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addison/Workspace/bight-toxicity-unification/"/>
    </mc:Choice>
  </mc:AlternateContent>
  <xr:revisionPtr revIDLastSave="0" documentId="13_ncr:1_{23DABFE4-43E1-DB48-809C-E958E517E4A2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Sheet1!$A$1:$AB$4907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3" i="2"/>
  <c r="J76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6260" i="2"/>
  <c r="J6261" i="2"/>
  <c r="J6262" i="2"/>
  <c r="J6263" i="2"/>
  <c r="J6264" i="2"/>
  <c r="J6265" i="2"/>
  <c r="J6266" i="2"/>
  <c r="J6267" i="2"/>
  <c r="J6268" i="2"/>
  <c r="J6269" i="2"/>
  <c r="J6270" i="2"/>
  <c r="J6271" i="2"/>
  <c r="J6272" i="2"/>
  <c r="J6273" i="2"/>
  <c r="J6274" i="2"/>
  <c r="J6275" i="2"/>
  <c r="J6276" i="2"/>
  <c r="J6277" i="2"/>
  <c r="J6278" i="2"/>
  <c r="J6279" i="2"/>
  <c r="J6280" i="2"/>
  <c r="J6281" i="2"/>
  <c r="J6282" i="2"/>
  <c r="J6283" i="2"/>
  <c r="J6284" i="2"/>
  <c r="J6285" i="2"/>
  <c r="J6286" i="2"/>
  <c r="J6287" i="2"/>
  <c r="J6288" i="2"/>
  <c r="J6289" i="2"/>
  <c r="J6290" i="2"/>
  <c r="J6291" i="2"/>
  <c r="J6292" i="2"/>
  <c r="J6293" i="2"/>
  <c r="J6294" i="2"/>
  <c r="J6295" i="2"/>
  <c r="J6296" i="2"/>
  <c r="J6297" i="2"/>
  <c r="J6298" i="2"/>
  <c r="J6299" i="2"/>
  <c r="J6300" i="2"/>
  <c r="J6301" i="2"/>
  <c r="J6302" i="2"/>
  <c r="J6303" i="2"/>
  <c r="J6304" i="2"/>
  <c r="J6305" i="2"/>
  <c r="J6306" i="2"/>
  <c r="J6307" i="2"/>
  <c r="J6308" i="2"/>
  <c r="J6309" i="2"/>
  <c r="J6310" i="2"/>
  <c r="J6311" i="2"/>
  <c r="J6312" i="2"/>
  <c r="J6313" i="2"/>
  <c r="J6314" i="2"/>
  <c r="J6315" i="2"/>
  <c r="J6316" i="2"/>
  <c r="J6317" i="2"/>
  <c r="J6318" i="2"/>
  <c r="J6319" i="2"/>
  <c r="J6320" i="2"/>
  <c r="J6321" i="2"/>
  <c r="J6322" i="2"/>
  <c r="J6323" i="2"/>
  <c r="J6324" i="2"/>
  <c r="J6325" i="2"/>
  <c r="J6326" i="2"/>
  <c r="J6327" i="2"/>
  <c r="J6328" i="2"/>
  <c r="J6329" i="2"/>
  <c r="J6330" i="2"/>
  <c r="J6331" i="2"/>
  <c r="J6332" i="2"/>
  <c r="J6333" i="2"/>
  <c r="J6334" i="2"/>
  <c r="J6335" i="2"/>
  <c r="J6336" i="2"/>
  <c r="J6337" i="2"/>
  <c r="J6338" i="2"/>
  <c r="J6339" i="2"/>
  <c r="J6340" i="2"/>
  <c r="J6341" i="2"/>
  <c r="J6342" i="2"/>
  <c r="J6343" i="2"/>
  <c r="J6344" i="2"/>
  <c r="J6345" i="2"/>
  <c r="J6346" i="2"/>
  <c r="J6347" i="2"/>
  <c r="J6348" i="2"/>
  <c r="J6349" i="2"/>
  <c r="J6350" i="2"/>
  <c r="J6351" i="2"/>
  <c r="J6352" i="2"/>
  <c r="J6353" i="2"/>
  <c r="J6354" i="2"/>
  <c r="J6355" i="2"/>
  <c r="J6356" i="2"/>
  <c r="J6357" i="2"/>
  <c r="J6358" i="2"/>
  <c r="J6359" i="2"/>
  <c r="J6360" i="2"/>
  <c r="J6361" i="2"/>
  <c r="J6362" i="2"/>
  <c r="J6363" i="2"/>
  <c r="J6364" i="2"/>
  <c r="J6365" i="2"/>
  <c r="J6366" i="2"/>
  <c r="J6367" i="2"/>
  <c r="J6368" i="2"/>
  <c r="J6369" i="2"/>
  <c r="J6370" i="2"/>
  <c r="J6371" i="2"/>
  <c r="J6372" i="2"/>
  <c r="J6373" i="2"/>
  <c r="J6374" i="2"/>
  <c r="J6375" i="2"/>
  <c r="J6376" i="2"/>
  <c r="J6377" i="2"/>
  <c r="J6378" i="2"/>
  <c r="J6379" i="2"/>
  <c r="J6380" i="2"/>
  <c r="J6381" i="2"/>
  <c r="J6382" i="2"/>
  <c r="J6383" i="2"/>
  <c r="J6384" i="2"/>
  <c r="J6385" i="2"/>
  <c r="J6386" i="2"/>
  <c r="J6387" i="2"/>
  <c r="J6388" i="2"/>
  <c r="J6389" i="2"/>
  <c r="J6390" i="2"/>
  <c r="J6391" i="2"/>
  <c r="J6392" i="2"/>
  <c r="J6393" i="2"/>
  <c r="J6394" i="2"/>
  <c r="J6395" i="2"/>
  <c r="J6396" i="2"/>
  <c r="J6397" i="2"/>
  <c r="J6398" i="2"/>
  <c r="J6399" i="2"/>
  <c r="J6400" i="2"/>
  <c r="J6401" i="2"/>
  <c r="J6402" i="2"/>
  <c r="J6403" i="2"/>
  <c r="J6404" i="2"/>
  <c r="J6405" i="2"/>
  <c r="J6406" i="2"/>
  <c r="J6407" i="2"/>
  <c r="J6408" i="2"/>
  <c r="J6409" i="2"/>
  <c r="J6410" i="2"/>
  <c r="J6411" i="2"/>
  <c r="J6412" i="2"/>
  <c r="J6413" i="2"/>
  <c r="J6414" i="2"/>
  <c r="J6415" i="2"/>
  <c r="J6416" i="2"/>
  <c r="J6417" i="2"/>
  <c r="J6418" i="2"/>
  <c r="J6419" i="2"/>
  <c r="J6420" i="2"/>
  <c r="J6421" i="2"/>
  <c r="J6422" i="2"/>
  <c r="J6423" i="2"/>
  <c r="J6424" i="2"/>
  <c r="J6425" i="2"/>
  <c r="J6426" i="2"/>
  <c r="J6427" i="2"/>
  <c r="J6428" i="2"/>
  <c r="J6429" i="2"/>
  <c r="J6430" i="2"/>
  <c r="J6431" i="2"/>
  <c r="J6432" i="2"/>
  <c r="J6433" i="2"/>
  <c r="J6434" i="2"/>
  <c r="J6435" i="2"/>
  <c r="J6436" i="2"/>
  <c r="J6437" i="2"/>
  <c r="J6438" i="2"/>
  <c r="J6439" i="2"/>
  <c r="J6440" i="2"/>
  <c r="J6441" i="2"/>
  <c r="J6442" i="2"/>
  <c r="J6443" i="2"/>
  <c r="J6444" i="2"/>
  <c r="J6445" i="2"/>
  <c r="J6446" i="2"/>
  <c r="J6447" i="2"/>
  <c r="J6448" i="2"/>
  <c r="J6449" i="2"/>
  <c r="J6450" i="2"/>
  <c r="J6451" i="2"/>
  <c r="J6452" i="2"/>
  <c r="J6453" i="2"/>
  <c r="J6454" i="2"/>
  <c r="J6455" i="2"/>
  <c r="J6456" i="2"/>
  <c r="J6457" i="2"/>
  <c r="J6458" i="2"/>
  <c r="J6459" i="2"/>
  <c r="J6460" i="2"/>
  <c r="J6461" i="2"/>
  <c r="J6462" i="2"/>
  <c r="J6463" i="2"/>
  <c r="J6464" i="2"/>
  <c r="J6465" i="2"/>
  <c r="J6466" i="2"/>
  <c r="J6467" i="2"/>
  <c r="J6468" i="2"/>
  <c r="J6469" i="2"/>
  <c r="J6470" i="2"/>
  <c r="J6471" i="2"/>
  <c r="J6472" i="2"/>
  <c r="J6473" i="2"/>
  <c r="J6474" i="2"/>
  <c r="J6475" i="2"/>
  <c r="J6476" i="2"/>
  <c r="J6477" i="2"/>
  <c r="J6478" i="2"/>
  <c r="J6479" i="2"/>
  <c r="J6480" i="2"/>
  <c r="J6481" i="2"/>
  <c r="J6482" i="2"/>
  <c r="J6483" i="2"/>
  <c r="J6484" i="2"/>
  <c r="J6485" i="2"/>
  <c r="J6486" i="2"/>
  <c r="J6487" i="2"/>
  <c r="J6488" i="2"/>
  <c r="J6489" i="2"/>
  <c r="J6490" i="2"/>
  <c r="J6491" i="2"/>
  <c r="J6492" i="2"/>
  <c r="J6493" i="2"/>
  <c r="J6494" i="2"/>
  <c r="J6495" i="2"/>
  <c r="J6496" i="2"/>
  <c r="J6497" i="2"/>
  <c r="J6498" i="2"/>
  <c r="J6499" i="2"/>
  <c r="J6500" i="2"/>
  <c r="J6501" i="2"/>
  <c r="J6502" i="2"/>
  <c r="J6503" i="2"/>
  <c r="J6504" i="2"/>
  <c r="J6505" i="2"/>
  <c r="J6506" i="2"/>
  <c r="J6507" i="2"/>
  <c r="J6508" i="2"/>
  <c r="J6509" i="2"/>
  <c r="J6510" i="2"/>
  <c r="J6511" i="2"/>
  <c r="J6512" i="2"/>
  <c r="J6513" i="2"/>
  <c r="J6514" i="2"/>
  <c r="J6515" i="2"/>
  <c r="J6516" i="2"/>
  <c r="J6517" i="2"/>
  <c r="J6518" i="2"/>
  <c r="J6519" i="2"/>
  <c r="J6520" i="2"/>
  <c r="J6521" i="2"/>
  <c r="J6522" i="2"/>
  <c r="J6523" i="2"/>
  <c r="J6524" i="2"/>
  <c r="J6525" i="2"/>
  <c r="J6526" i="2"/>
  <c r="J6527" i="2"/>
  <c r="J6528" i="2"/>
  <c r="J6529" i="2"/>
  <c r="J6530" i="2"/>
  <c r="J6531" i="2"/>
  <c r="J6532" i="2"/>
  <c r="J6533" i="2"/>
  <c r="J6534" i="2"/>
  <c r="J6535" i="2"/>
  <c r="J6536" i="2"/>
  <c r="J6537" i="2"/>
  <c r="J6538" i="2"/>
  <c r="J6539" i="2"/>
  <c r="J6540" i="2"/>
  <c r="J6541" i="2"/>
  <c r="J6542" i="2"/>
  <c r="J6543" i="2"/>
  <c r="J6544" i="2"/>
  <c r="J6545" i="2"/>
  <c r="J6546" i="2"/>
  <c r="J6547" i="2"/>
  <c r="J6548" i="2"/>
  <c r="J6549" i="2"/>
  <c r="J6550" i="2"/>
  <c r="J6551" i="2"/>
  <c r="J6552" i="2"/>
  <c r="J6553" i="2"/>
  <c r="J6554" i="2"/>
  <c r="J6555" i="2"/>
  <c r="J6556" i="2"/>
  <c r="J6557" i="2"/>
  <c r="J6558" i="2"/>
  <c r="J6559" i="2"/>
  <c r="J6560" i="2"/>
  <c r="J6561" i="2"/>
  <c r="J6562" i="2"/>
  <c r="J6563" i="2"/>
  <c r="J6564" i="2"/>
  <c r="J6565" i="2"/>
  <c r="J6566" i="2"/>
  <c r="J6567" i="2"/>
  <c r="J6568" i="2"/>
  <c r="J6569" i="2"/>
  <c r="J6570" i="2"/>
  <c r="J6571" i="2"/>
  <c r="J6572" i="2"/>
  <c r="J6573" i="2"/>
  <c r="J6574" i="2"/>
  <c r="J6575" i="2"/>
  <c r="J6576" i="2"/>
  <c r="J6577" i="2"/>
  <c r="J6578" i="2"/>
  <c r="J6579" i="2"/>
  <c r="J6580" i="2"/>
  <c r="J6581" i="2"/>
  <c r="J6582" i="2"/>
  <c r="J6583" i="2"/>
  <c r="J6584" i="2"/>
  <c r="J6585" i="2"/>
  <c r="J6586" i="2"/>
  <c r="J6587" i="2"/>
  <c r="J6588" i="2"/>
  <c r="J6589" i="2"/>
  <c r="J6590" i="2"/>
  <c r="J6591" i="2"/>
  <c r="J6592" i="2"/>
  <c r="J6593" i="2"/>
  <c r="J6594" i="2"/>
  <c r="J6595" i="2"/>
  <c r="J6596" i="2"/>
  <c r="J6597" i="2"/>
  <c r="J6598" i="2"/>
  <c r="J6599" i="2"/>
  <c r="J6600" i="2"/>
  <c r="J6601" i="2"/>
  <c r="J6602" i="2"/>
  <c r="J6603" i="2"/>
  <c r="J6604" i="2"/>
  <c r="J6605" i="2"/>
  <c r="J6606" i="2"/>
  <c r="J6607" i="2"/>
  <c r="J6608" i="2"/>
  <c r="J6609" i="2"/>
  <c r="J6610" i="2"/>
  <c r="J6611" i="2"/>
  <c r="J6612" i="2"/>
  <c r="J6613" i="2"/>
  <c r="J6614" i="2"/>
  <c r="J6615" i="2"/>
  <c r="J6616" i="2"/>
  <c r="J6617" i="2"/>
  <c r="J6618" i="2"/>
  <c r="J6619" i="2"/>
  <c r="J6620" i="2"/>
  <c r="J6621" i="2"/>
  <c r="J6622" i="2"/>
  <c r="J6623" i="2"/>
  <c r="J6624" i="2"/>
  <c r="J6625" i="2"/>
  <c r="J6626" i="2"/>
  <c r="J6627" i="2"/>
  <c r="J6628" i="2"/>
  <c r="J6629" i="2"/>
  <c r="J6630" i="2"/>
  <c r="J6631" i="2"/>
  <c r="J6632" i="2"/>
  <c r="J6633" i="2"/>
  <c r="J6634" i="2"/>
  <c r="J6635" i="2"/>
  <c r="J6636" i="2"/>
  <c r="J6637" i="2"/>
  <c r="J6638" i="2"/>
  <c r="J6639" i="2"/>
  <c r="J6640" i="2"/>
  <c r="J6641" i="2"/>
  <c r="J6642" i="2"/>
  <c r="J6643" i="2"/>
  <c r="J6644" i="2"/>
  <c r="J6645" i="2"/>
  <c r="J6646" i="2"/>
  <c r="J6647" i="2"/>
  <c r="J6648" i="2"/>
  <c r="J6649" i="2"/>
  <c r="J6650" i="2"/>
  <c r="J6651" i="2"/>
  <c r="J6652" i="2"/>
  <c r="J6653" i="2"/>
  <c r="J6654" i="2"/>
  <c r="J6655" i="2"/>
  <c r="J6656" i="2"/>
  <c r="J6657" i="2"/>
  <c r="J6658" i="2"/>
  <c r="J6659" i="2"/>
  <c r="J6660" i="2"/>
  <c r="J6661" i="2"/>
  <c r="J6662" i="2"/>
  <c r="J6663" i="2"/>
  <c r="J6664" i="2"/>
  <c r="J6665" i="2"/>
  <c r="J6666" i="2"/>
  <c r="J6667" i="2"/>
  <c r="J6668" i="2"/>
  <c r="J6669" i="2"/>
  <c r="J6670" i="2"/>
  <c r="J6671" i="2"/>
  <c r="J6672" i="2"/>
  <c r="J6673" i="2"/>
  <c r="J6674" i="2"/>
  <c r="J6675" i="2"/>
  <c r="J6676" i="2"/>
  <c r="J6677" i="2"/>
  <c r="J6678" i="2"/>
  <c r="J6679" i="2"/>
  <c r="J6680" i="2"/>
  <c r="J6681" i="2"/>
  <c r="J6682" i="2"/>
  <c r="J6683" i="2"/>
  <c r="J6684" i="2"/>
  <c r="J6685" i="2"/>
  <c r="J6686" i="2"/>
  <c r="J6687" i="2"/>
  <c r="J6688" i="2"/>
  <c r="J6689" i="2"/>
  <c r="J6690" i="2"/>
  <c r="J6691" i="2"/>
  <c r="J6692" i="2"/>
  <c r="J6693" i="2"/>
  <c r="J6694" i="2"/>
  <c r="J6695" i="2"/>
  <c r="J6696" i="2"/>
  <c r="J6697" i="2"/>
  <c r="J6698" i="2"/>
  <c r="J6699" i="2"/>
  <c r="J6700" i="2"/>
  <c r="J6701" i="2"/>
  <c r="J6702" i="2"/>
  <c r="J6703" i="2"/>
  <c r="J6704" i="2"/>
  <c r="J6705" i="2"/>
  <c r="J6706" i="2"/>
  <c r="J6707" i="2"/>
  <c r="J6708" i="2"/>
  <c r="J6709" i="2"/>
  <c r="J6710" i="2"/>
  <c r="J6711" i="2"/>
  <c r="J6712" i="2"/>
  <c r="J6713" i="2"/>
  <c r="J6714" i="2"/>
  <c r="J6715" i="2"/>
  <c r="J6716" i="2"/>
  <c r="J6717" i="2"/>
  <c r="J6718" i="2"/>
  <c r="J6719" i="2"/>
  <c r="J6720" i="2"/>
  <c r="J6721" i="2"/>
  <c r="J6722" i="2"/>
  <c r="J6723" i="2"/>
  <c r="J6724" i="2"/>
  <c r="J6725" i="2"/>
  <c r="J6726" i="2"/>
  <c r="J6727" i="2"/>
  <c r="J6728" i="2"/>
  <c r="J6729" i="2"/>
  <c r="J6730" i="2"/>
  <c r="J6731" i="2"/>
  <c r="J6732" i="2"/>
  <c r="J6733" i="2"/>
  <c r="J6734" i="2"/>
  <c r="J6735" i="2"/>
  <c r="J6736" i="2"/>
  <c r="J6737" i="2"/>
  <c r="J6738" i="2"/>
  <c r="J6739" i="2"/>
  <c r="J6740" i="2"/>
  <c r="J6741" i="2"/>
  <c r="J6742" i="2"/>
  <c r="J6743" i="2"/>
  <c r="J6744" i="2"/>
  <c r="J6745" i="2"/>
  <c r="J6746" i="2"/>
  <c r="J6747" i="2"/>
  <c r="J6748" i="2"/>
  <c r="J6749" i="2"/>
  <c r="J6750" i="2"/>
  <c r="J6751" i="2"/>
  <c r="J6752" i="2"/>
  <c r="J6753" i="2"/>
  <c r="J6754" i="2"/>
  <c r="J6755" i="2"/>
  <c r="J6756" i="2"/>
  <c r="J6757" i="2"/>
  <c r="J6758" i="2"/>
  <c r="J6759" i="2"/>
  <c r="J6760" i="2"/>
  <c r="J6761" i="2"/>
  <c r="J6762" i="2"/>
  <c r="J6763" i="2"/>
  <c r="J6764" i="2"/>
  <c r="J6765" i="2"/>
  <c r="J6766" i="2"/>
  <c r="J6767" i="2"/>
  <c r="J6768" i="2"/>
  <c r="J6769" i="2"/>
  <c r="J6770" i="2"/>
  <c r="J6771" i="2"/>
  <c r="J6772" i="2"/>
  <c r="J6773" i="2"/>
  <c r="J6774" i="2"/>
  <c r="J6775" i="2"/>
  <c r="J6776" i="2"/>
  <c r="J6777" i="2"/>
  <c r="J6778" i="2"/>
  <c r="J6779" i="2"/>
  <c r="J6780" i="2"/>
  <c r="J6781" i="2"/>
  <c r="J6782" i="2"/>
  <c r="J6783" i="2"/>
  <c r="J6784" i="2"/>
  <c r="J6785" i="2"/>
  <c r="J6786" i="2"/>
  <c r="J6787" i="2"/>
  <c r="J6788" i="2"/>
  <c r="J6789" i="2"/>
  <c r="J6790" i="2"/>
  <c r="J6791" i="2"/>
  <c r="J6792" i="2"/>
  <c r="J6793" i="2"/>
  <c r="J6794" i="2"/>
  <c r="J6795" i="2"/>
  <c r="J6796" i="2"/>
  <c r="J6797" i="2"/>
  <c r="J6798" i="2"/>
  <c r="J6799" i="2"/>
  <c r="J6800" i="2"/>
  <c r="J6801" i="2"/>
  <c r="J6802" i="2"/>
  <c r="J6803" i="2"/>
  <c r="J6804" i="2"/>
  <c r="J6805" i="2"/>
  <c r="J6806" i="2"/>
  <c r="J6807" i="2"/>
  <c r="J6808" i="2"/>
  <c r="J6809" i="2"/>
  <c r="J6810" i="2"/>
  <c r="J6811" i="2"/>
  <c r="J6812" i="2"/>
  <c r="J6813" i="2"/>
  <c r="J6814" i="2"/>
  <c r="J6815" i="2"/>
  <c r="J6816" i="2"/>
  <c r="J6817" i="2"/>
  <c r="J6818" i="2"/>
  <c r="J6819" i="2"/>
  <c r="J6820" i="2"/>
  <c r="J6821" i="2"/>
  <c r="J6822" i="2"/>
  <c r="J6823" i="2"/>
  <c r="J6824" i="2"/>
  <c r="J6825" i="2"/>
  <c r="J6826" i="2"/>
  <c r="J6827" i="2"/>
  <c r="J6828" i="2"/>
  <c r="J6829" i="2"/>
  <c r="J6830" i="2"/>
  <c r="J6831" i="2"/>
  <c r="J6832" i="2"/>
  <c r="J6833" i="2"/>
  <c r="J6834" i="2"/>
  <c r="J6835" i="2"/>
  <c r="J6836" i="2"/>
  <c r="J6837" i="2"/>
  <c r="J6838" i="2"/>
  <c r="J6839" i="2"/>
  <c r="J6840" i="2"/>
  <c r="J6841" i="2"/>
  <c r="J6842" i="2"/>
  <c r="J6843" i="2"/>
  <c r="J6844" i="2"/>
  <c r="J6845" i="2"/>
  <c r="J6846" i="2"/>
  <c r="J6847" i="2"/>
  <c r="J6848" i="2"/>
  <c r="J6849" i="2"/>
  <c r="J6850" i="2"/>
  <c r="J6851" i="2"/>
  <c r="J6852" i="2"/>
  <c r="J6853" i="2"/>
  <c r="J6854" i="2"/>
  <c r="J6855" i="2"/>
  <c r="J6856" i="2"/>
  <c r="J6857" i="2"/>
  <c r="J6858" i="2"/>
  <c r="J6859" i="2"/>
  <c r="J6860" i="2"/>
  <c r="J6861" i="2"/>
  <c r="J6862" i="2"/>
  <c r="J6863" i="2"/>
  <c r="J6864" i="2"/>
  <c r="J6865" i="2"/>
  <c r="J6866" i="2"/>
  <c r="J6867" i="2"/>
  <c r="J6868" i="2"/>
  <c r="J6869" i="2"/>
  <c r="J6870" i="2"/>
  <c r="J6871" i="2"/>
  <c r="J6872" i="2"/>
  <c r="J6873" i="2"/>
  <c r="J6874" i="2"/>
  <c r="J6875" i="2"/>
  <c r="J6876" i="2"/>
  <c r="J6877" i="2"/>
  <c r="J6878" i="2"/>
  <c r="J6879" i="2"/>
  <c r="J6880" i="2"/>
  <c r="J6881" i="2"/>
  <c r="J6882" i="2"/>
  <c r="J6883" i="2"/>
  <c r="J6884" i="2"/>
  <c r="J6885" i="2"/>
  <c r="J6886" i="2"/>
  <c r="J6887" i="2"/>
  <c r="J6888" i="2"/>
  <c r="J6889" i="2"/>
  <c r="J6890" i="2"/>
  <c r="J6891" i="2"/>
  <c r="J6892" i="2"/>
  <c r="J6893" i="2"/>
  <c r="J6894" i="2"/>
  <c r="J6895" i="2"/>
  <c r="J6896" i="2"/>
  <c r="J6897" i="2"/>
  <c r="J6898" i="2"/>
  <c r="J6899" i="2"/>
  <c r="J6900" i="2"/>
  <c r="J6901" i="2"/>
  <c r="J6902" i="2"/>
  <c r="J6903" i="2"/>
  <c r="J6904" i="2"/>
  <c r="J6905" i="2"/>
  <c r="J6906" i="2"/>
  <c r="J6907" i="2"/>
  <c r="J6908" i="2"/>
  <c r="J6909" i="2"/>
  <c r="J6910" i="2"/>
  <c r="J6911" i="2"/>
  <c r="J6912" i="2"/>
  <c r="J6913" i="2"/>
  <c r="J6914" i="2"/>
  <c r="J6915" i="2"/>
  <c r="J6916" i="2"/>
  <c r="J6917" i="2"/>
  <c r="J6918" i="2"/>
  <c r="J6919" i="2"/>
  <c r="J6920" i="2"/>
  <c r="J6921" i="2"/>
  <c r="J6922" i="2"/>
  <c r="J6923" i="2"/>
  <c r="J6924" i="2"/>
  <c r="J6925" i="2"/>
  <c r="J6926" i="2"/>
  <c r="J6927" i="2"/>
  <c r="J6928" i="2"/>
  <c r="J6929" i="2"/>
  <c r="J6930" i="2"/>
  <c r="J6931" i="2"/>
  <c r="J6932" i="2"/>
  <c r="J6933" i="2"/>
  <c r="J6934" i="2"/>
  <c r="J6935" i="2"/>
  <c r="J6936" i="2"/>
  <c r="J6937" i="2"/>
  <c r="J6938" i="2"/>
  <c r="J6939" i="2"/>
  <c r="J6940" i="2"/>
  <c r="J6941" i="2"/>
  <c r="J6942" i="2"/>
  <c r="J6943" i="2"/>
  <c r="J6944" i="2"/>
  <c r="J6945" i="2"/>
  <c r="J6946" i="2"/>
  <c r="J6947" i="2"/>
  <c r="J6948" i="2"/>
  <c r="J6949" i="2"/>
  <c r="J6950" i="2"/>
  <c r="J6951" i="2"/>
  <c r="J6952" i="2"/>
  <c r="J6953" i="2"/>
  <c r="J6954" i="2"/>
  <c r="J6955" i="2"/>
  <c r="J6956" i="2"/>
  <c r="J6957" i="2"/>
  <c r="J6958" i="2"/>
  <c r="J6959" i="2"/>
  <c r="J6960" i="2"/>
  <c r="J6961" i="2"/>
  <c r="J6962" i="2"/>
  <c r="J6963" i="2"/>
  <c r="J6964" i="2"/>
  <c r="J6965" i="2"/>
  <c r="J6966" i="2"/>
  <c r="J6967" i="2"/>
  <c r="J6968" i="2"/>
  <c r="J6969" i="2"/>
  <c r="J6970" i="2"/>
  <c r="J6971" i="2"/>
  <c r="J6972" i="2"/>
  <c r="J6973" i="2"/>
  <c r="J6974" i="2"/>
  <c r="J6975" i="2"/>
  <c r="J6976" i="2"/>
  <c r="J6977" i="2"/>
  <c r="J6978" i="2"/>
  <c r="J6979" i="2"/>
  <c r="J6980" i="2"/>
  <c r="J6981" i="2"/>
  <c r="J6982" i="2"/>
  <c r="J6983" i="2"/>
  <c r="J6984" i="2"/>
  <c r="J6985" i="2"/>
  <c r="J6986" i="2"/>
  <c r="J6987" i="2"/>
  <c r="J6988" i="2"/>
  <c r="J6989" i="2"/>
  <c r="J6990" i="2"/>
  <c r="J6991" i="2"/>
  <c r="J6992" i="2"/>
  <c r="J6993" i="2"/>
  <c r="J6994" i="2"/>
  <c r="J6995" i="2"/>
  <c r="J6996" i="2"/>
  <c r="J6997" i="2"/>
  <c r="J6998" i="2"/>
  <c r="J6999" i="2"/>
  <c r="J7000" i="2"/>
  <c r="J7001" i="2"/>
  <c r="J7002" i="2"/>
  <c r="J7003" i="2"/>
  <c r="J7004" i="2"/>
  <c r="J7005" i="2"/>
  <c r="J7006" i="2"/>
  <c r="J7007" i="2"/>
  <c r="J7008" i="2"/>
  <c r="J7009" i="2"/>
  <c r="J7010" i="2"/>
  <c r="J7011" i="2"/>
  <c r="J7012" i="2"/>
  <c r="J7013" i="2"/>
  <c r="J7014" i="2"/>
  <c r="J7015" i="2"/>
  <c r="J7016" i="2"/>
  <c r="J7017" i="2"/>
  <c r="J7018" i="2"/>
  <c r="J7019" i="2"/>
  <c r="J7020" i="2"/>
  <c r="J7021" i="2"/>
  <c r="J7022" i="2"/>
  <c r="J7023" i="2"/>
  <c r="J7024" i="2"/>
  <c r="J7025" i="2"/>
  <c r="J7026" i="2"/>
  <c r="J7027" i="2"/>
  <c r="J7028" i="2"/>
  <c r="J7029" i="2"/>
  <c r="J7030" i="2"/>
  <c r="J7031" i="2"/>
  <c r="J7032" i="2"/>
  <c r="J7033" i="2"/>
  <c r="J7034" i="2"/>
  <c r="J7035" i="2"/>
  <c r="J7036" i="2"/>
  <c r="J7037" i="2"/>
  <c r="J7038" i="2"/>
  <c r="J7039" i="2"/>
  <c r="J7040" i="2"/>
  <c r="J7041" i="2"/>
  <c r="J7042" i="2"/>
  <c r="J7043" i="2"/>
  <c r="J7044" i="2"/>
  <c r="J7045" i="2"/>
  <c r="J7046" i="2"/>
  <c r="J7047" i="2"/>
  <c r="J7048" i="2"/>
  <c r="J7049" i="2"/>
  <c r="J7050" i="2"/>
  <c r="J7051" i="2"/>
  <c r="J7052" i="2"/>
  <c r="J7053" i="2"/>
  <c r="J7054" i="2"/>
  <c r="J7055" i="2"/>
  <c r="J7056" i="2"/>
  <c r="J7057" i="2"/>
  <c r="J7058" i="2"/>
  <c r="J7059" i="2"/>
  <c r="J7060" i="2"/>
  <c r="J7061" i="2"/>
  <c r="J7062" i="2"/>
  <c r="J7063" i="2"/>
  <c r="J7064" i="2"/>
  <c r="J7065" i="2"/>
  <c r="J7066" i="2"/>
  <c r="J7067" i="2"/>
  <c r="J7068" i="2"/>
  <c r="J7069" i="2"/>
  <c r="J7070" i="2"/>
  <c r="J7071" i="2"/>
  <c r="J7072" i="2"/>
  <c r="J7073" i="2"/>
  <c r="J7074" i="2"/>
  <c r="J7075" i="2"/>
  <c r="J7076" i="2"/>
  <c r="J7077" i="2"/>
  <c r="J7078" i="2"/>
  <c r="J7079" i="2"/>
  <c r="J7080" i="2"/>
  <c r="J7081" i="2"/>
  <c r="J7082" i="2"/>
  <c r="J7083" i="2"/>
  <c r="J7084" i="2"/>
  <c r="J7085" i="2"/>
  <c r="J7086" i="2"/>
  <c r="J7087" i="2"/>
  <c r="J7088" i="2"/>
  <c r="J7089" i="2"/>
  <c r="J7090" i="2"/>
  <c r="J7091" i="2"/>
  <c r="J7092" i="2"/>
  <c r="J7093" i="2"/>
  <c r="J7094" i="2"/>
  <c r="J7095" i="2"/>
  <c r="J7096" i="2"/>
  <c r="J7097" i="2"/>
  <c r="J7098" i="2"/>
  <c r="J7099" i="2"/>
  <c r="J7100" i="2"/>
  <c r="J7101" i="2"/>
  <c r="J7102" i="2"/>
  <c r="J7103" i="2"/>
  <c r="J7104" i="2"/>
  <c r="J7105" i="2"/>
  <c r="J7106" i="2"/>
  <c r="J7107" i="2"/>
  <c r="J7108" i="2"/>
  <c r="J7109" i="2"/>
  <c r="J7110" i="2"/>
  <c r="J7111" i="2"/>
  <c r="J7112" i="2"/>
  <c r="J7113" i="2"/>
  <c r="J7114" i="2"/>
  <c r="J7115" i="2"/>
  <c r="J7116" i="2"/>
  <c r="J7117" i="2"/>
  <c r="J7118" i="2"/>
  <c r="J7119" i="2"/>
  <c r="J7120" i="2"/>
  <c r="J7121" i="2"/>
  <c r="J7122" i="2"/>
  <c r="J7123" i="2"/>
  <c r="J7124" i="2"/>
  <c r="J7125" i="2"/>
  <c r="J7126" i="2"/>
  <c r="J7127" i="2"/>
  <c r="J7128" i="2"/>
  <c r="J7129" i="2"/>
  <c r="J7130" i="2"/>
  <c r="J7131" i="2"/>
  <c r="J7132" i="2"/>
  <c r="J7133" i="2"/>
  <c r="J7134" i="2"/>
  <c r="J7135" i="2"/>
  <c r="J7136" i="2"/>
  <c r="J7137" i="2"/>
  <c r="J7138" i="2"/>
  <c r="J7139" i="2"/>
  <c r="J7140" i="2"/>
  <c r="J7141" i="2"/>
  <c r="J7142" i="2"/>
  <c r="J7143" i="2"/>
  <c r="J7144" i="2"/>
  <c r="J7145" i="2"/>
  <c r="J7146" i="2"/>
  <c r="J7147" i="2"/>
  <c r="J7148" i="2"/>
  <c r="J7149" i="2"/>
  <c r="J7150" i="2"/>
  <c r="J7151" i="2"/>
  <c r="J7152" i="2"/>
  <c r="J7153" i="2"/>
  <c r="J7154" i="2"/>
  <c r="J7155" i="2"/>
  <c r="J7156" i="2"/>
  <c r="J7157" i="2"/>
  <c r="J7158" i="2"/>
  <c r="J7159" i="2"/>
  <c r="J7160" i="2"/>
  <c r="J7161" i="2"/>
  <c r="J7162" i="2"/>
  <c r="J7163" i="2"/>
  <c r="J7164" i="2"/>
  <c r="J7165" i="2"/>
  <c r="J7166" i="2"/>
  <c r="J7167" i="2"/>
  <c r="J7168" i="2"/>
  <c r="J7169" i="2"/>
  <c r="J7170" i="2"/>
  <c r="J7171" i="2"/>
  <c r="J7172" i="2"/>
  <c r="J7173" i="2"/>
  <c r="J7174" i="2"/>
  <c r="J7175" i="2"/>
  <c r="J7176" i="2"/>
  <c r="J7177" i="2"/>
  <c r="J7178" i="2"/>
  <c r="J7179" i="2"/>
  <c r="J7180" i="2"/>
  <c r="J7181" i="2"/>
  <c r="J7182" i="2"/>
  <c r="J7183" i="2"/>
  <c r="J7184" i="2"/>
  <c r="J7185" i="2"/>
  <c r="J7186" i="2"/>
  <c r="J7187" i="2"/>
  <c r="J7188" i="2"/>
  <c r="J7189" i="2"/>
  <c r="J7190" i="2"/>
  <c r="J7191" i="2"/>
  <c r="J7192" i="2"/>
  <c r="J7193" i="2"/>
  <c r="J7194" i="2"/>
  <c r="J7195" i="2"/>
  <c r="J7196" i="2"/>
  <c r="J7197" i="2"/>
  <c r="J7198" i="2"/>
  <c r="J7199" i="2"/>
  <c r="J7200" i="2"/>
  <c r="J7201" i="2"/>
  <c r="J7202" i="2"/>
  <c r="J7203" i="2"/>
  <c r="J7204" i="2"/>
  <c r="J7205" i="2"/>
  <c r="J7206" i="2"/>
  <c r="J7207" i="2"/>
  <c r="J7208" i="2"/>
  <c r="J7209" i="2"/>
  <c r="J7210" i="2"/>
  <c r="J7211" i="2"/>
  <c r="J7212" i="2"/>
  <c r="J7213" i="2"/>
  <c r="J7214" i="2"/>
  <c r="J7215" i="2"/>
  <c r="J7216" i="2"/>
  <c r="J7217" i="2"/>
  <c r="J7218" i="2"/>
  <c r="J7219" i="2"/>
  <c r="J7220" i="2"/>
  <c r="J7221" i="2"/>
  <c r="J7222" i="2"/>
  <c r="J7223" i="2"/>
  <c r="J7224" i="2"/>
  <c r="J7225" i="2"/>
  <c r="J7226" i="2"/>
  <c r="J7227" i="2"/>
  <c r="J7228" i="2"/>
  <c r="J7229" i="2"/>
  <c r="J7230" i="2"/>
  <c r="J7231" i="2"/>
  <c r="J7232" i="2"/>
  <c r="J7233" i="2"/>
  <c r="J7234" i="2"/>
  <c r="J7235" i="2"/>
  <c r="J7236" i="2"/>
  <c r="J7237" i="2"/>
  <c r="J7238" i="2"/>
  <c r="J7239" i="2"/>
  <c r="J7240" i="2"/>
  <c r="J7241" i="2"/>
  <c r="J7242" i="2"/>
  <c r="J7243" i="2"/>
  <c r="J7244" i="2"/>
  <c r="J7245" i="2"/>
  <c r="J7246" i="2"/>
  <c r="J7247" i="2"/>
  <c r="J7248" i="2"/>
  <c r="J7249" i="2"/>
  <c r="J7250" i="2"/>
  <c r="J7251" i="2"/>
  <c r="J7252" i="2"/>
  <c r="J7253" i="2"/>
  <c r="J7254" i="2"/>
  <c r="J7255" i="2"/>
  <c r="J7256" i="2"/>
  <c r="J7257" i="2"/>
  <c r="J7258" i="2"/>
  <c r="J7259" i="2"/>
  <c r="J7260" i="2"/>
  <c r="J7261" i="2"/>
  <c r="J7262" i="2"/>
  <c r="J7263" i="2"/>
  <c r="J7264" i="2"/>
  <c r="J7265" i="2"/>
  <c r="J7266" i="2"/>
  <c r="J7267" i="2"/>
  <c r="J7268" i="2"/>
  <c r="J7269" i="2"/>
  <c r="J7270" i="2"/>
  <c r="J7271" i="2"/>
  <c r="J7272" i="2"/>
  <c r="J7273" i="2"/>
  <c r="J7274" i="2"/>
  <c r="J7275" i="2"/>
  <c r="J7276" i="2"/>
  <c r="J7277" i="2"/>
  <c r="J7278" i="2"/>
  <c r="J7279" i="2"/>
  <c r="J7280" i="2"/>
  <c r="J7281" i="2"/>
  <c r="J7282" i="2"/>
  <c r="J7283" i="2"/>
  <c r="J7284" i="2"/>
  <c r="J7285" i="2"/>
  <c r="J7286" i="2"/>
  <c r="J7287" i="2"/>
  <c r="J7288" i="2"/>
  <c r="J7289" i="2"/>
  <c r="J7290" i="2"/>
  <c r="J7291" i="2"/>
  <c r="J7292" i="2"/>
  <c r="J7293" i="2"/>
  <c r="J7294" i="2"/>
  <c r="J7295" i="2"/>
  <c r="J7296" i="2"/>
  <c r="J7297" i="2"/>
  <c r="J7298" i="2"/>
  <c r="J7299" i="2"/>
  <c r="J7300" i="2"/>
  <c r="J7301" i="2"/>
  <c r="J7302" i="2"/>
  <c r="J7303" i="2"/>
  <c r="J7304" i="2"/>
  <c r="J7305" i="2"/>
  <c r="J7306" i="2"/>
  <c r="J7307" i="2"/>
  <c r="J7308" i="2"/>
  <c r="J7309" i="2"/>
  <c r="J7310" i="2"/>
  <c r="J7311" i="2"/>
  <c r="J7312" i="2"/>
  <c r="J7313" i="2"/>
  <c r="J7314" i="2"/>
  <c r="J7315" i="2"/>
  <c r="J7316" i="2"/>
  <c r="J7317" i="2"/>
  <c r="J7318" i="2"/>
  <c r="J7319" i="2"/>
  <c r="J7320" i="2"/>
  <c r="J7321" i="2"/>
  <c r="J7322" i="2"/>
  <c r="J7323" i="2"/>
  <c r="J7324" i="2"/>
  <c r="J7325" i="2"/>
  <c r="J7326" i="2"/>
  <c r="J7327" i="2"/>
  <c r="J7328" i="2"/>
  <c r="J7329" i="2"/>
  <c r="J7330" i="2"/>
  <c r="J7331" i="2"/>
  <c r="J7332" i="2"/>
  <c r="J7333" i="2"/>
  <c r="J7334" i="2"/>
  <c r="J7335" i="2"/>
  <c r="J7336" i="2"/>
  <c r="J7337" i="2"/>
  <c r="J7338" i="2"/>
  <c r="J7339" i="2"/>
  <c r="J7340" i="2"/>
  <c r="J7341" i="2"/>
  <c r="J7342" i="2"/>
  <c r="J7343" i="2"/>
  <c r="J7344" i="2"/>
  <c r="J7345" i="2"/>
  <c r="J7346" i="2"/>
  <c r="J7347" i="2"/>
  <c r="J7348" i="2"/>
  <c r="J7349" i="2"/>
  <c r="J7350" i="2"/>
  <c r="J7351" i="2"/>
  <c r="J7352" i="2"/>
  <c r="J7353" i="2"/>
  <c r="J7354" i="2"/>
  <c r="J7355" i="2"/>
  <c r="J7356" i="2"/>
  <c r="J7357" i="2"/>
  <c r="J7358" i="2"/>
  <c r="J7359" i="2"/>
  <c r="J7360" i="2"/>
  <c r="J7361" i="2"/>
  <c r="J7362" i="2"/>
  <c r="J7363" i="2"/>
  <c r="J7364" i="2"/>
  <c r="J7365" i="2"/>
  <c r="J7366" i="2"/>
  <c r="J7367" i="2"/>
  <c r="J7368" i="2"/>
  <c r="J7369" i="2"/>
  <c r="J7370" i="2"/>
  <c r="J7371" i="2"/>
  <c r="J7372" i="2"/>
  <c r="J7373" i="2"/>
  <c r="J7374" i="2"/>
  <c r="J7375" i="2"/>
  <c r="J7376" i="2"/>
  <c r="J7377" i="2"/>
  <c r="J7378" i="2"/>
  <c r="J7379" i="2"/>
  <c r="J7380" i="2"/>
  <c r="J7381" i="2"/>
  <c r="J7382" i="2"/>
  <c r="J7383" i="2"/>
  <c r="J7384" i="2"/>
  <c r="J7385" i="2"/>
  <c r="J7386" i="2"/>
  <c r="J7387" i="2"/>
  <c r="J7388" i="2"/>
  <c r="J7389" i="2"/>
  <c r="J7390" i="2"/>
  <c r="J7391" i="2"/>
  <c r="J7392" i="2"/>
  <c r="J7393" i="2"/>
  <c r="J7394" i="2"/>
  <c r="J7395" i="2"/>
  <c r="J7396" i="2"/>
  <c r="J7397" i="2"/>
  <c r="J7398" i="2"/>
  <c r="J7399" i="2"/>
  <c r="J7400" i="2"/>
  <c r="J7401" i="2"/>
  <c r="J7402" i="2"/>
  <c r="J7403" i="2"/>
  <c r="J7404" i="2"/>
  <c r="J7405" i="2"/>
  <c r="J7406" i="2"/>
  <c r="J7407" i="2"/>
  <c r="J7408" i="2"/>
  <c r="J7409" i="2"/>
  <c r="J7410" i="2"/>
  <c r="J7411" i="2"/>
  <c r="J7412" i="2"/>
  <c r="J7413" i="2"/>
  <c r="J7414" i="2"/>
  <c r="J7415" i="2"/>
  <c r="J7416" i="2"/>
  <c r="J7417" i="2"/>
  <c r="J7418" i="2"/>
  <c r="J7419" i="2"/>
  <c r="J7420" i="2"/>
  <c r="J7421" i="2"/>
  <c r="J7422" i="2"/>
  <c r="J7423" i="2"/>
  <c r="J7424" i="2"/>
  <c r="J7425" i="2"/>
  <c r="J7426" i="2"/>
  <c r="J7427" i="2"/>
  <c r="J7428" i="2"/>
  <c r="J7429" i="2"/>
  <c r="J7430" i="2"/>
  <c r="J7431" i="2"/>
  <c r="J7432" i="2"/>
  <c r="J7433" i="2"/>
  <c r="J7434" i="2"/>
  <c r="J7435" i="2"/>
  <c r="J7436" i="2"/>
  <c r="J7437" i="2"/>
  <c r="J7438" i="2"/>
  <c r="J7439" i="2"/>
  <c r="J7440" i="2"/>
  <c r="J7441" i="2"/>
  <c r="J7442" i="2"/>
  <c r="J7443" i="2"/>
  <c r="J7444" i="2"/>
  <c r="J7445" i="2"/>
  <c r="J7446" i="2"/>
  <c r="J7447" i="2"/>
  <c r="J7448" i="2"/>
  <c r="J7449" i="2"/>
  <c r="J7450" i="2"/>
  <c r="J7451" i="2"/>
  <c r="J7452" i="2"/>
  <c r="J7453" i="2"/>
  <c r="J7454" i="2"/>
  <c r="J7455" i="2"/>
  <c r="J7456" i="2"/>
  <c r="J7457" i="2"/>
  <c r="J7458" i="2"/>
  <c r="J7459" i="2"/>
  <c r="J7460" i="2"/>
  <c r="J7461" i="2"/>
  <c r="J7462" i="2"/>
  <c r="J7463" i="2"/>
  <c r="J7464" i="2"/>
  <c r="J7465" i="2"/>
  <c r="J7466" i="2"/>
  <c r="J7467" i="2"/>
  <c r="J7468" i="2"/>
  <c r="J7469" i="2"/>
  <c r="J7470" i="2"/>
  <c r="J7471" i="2"/>
  <c r="J7472" i="2"/>
  <c r="J7473" i="2"/>
  <c r="J7474" i="2"/>
  <c r="J7475" i="2"/>
  <c r="J7476" i="2"/>
  <c r="J7477" i="2"/>
  <c r="J7478" i="2"/>
  <c r="J7479" i="2"/>
  <c r="J7480" i="2"/>
  <c r="J7481" i="2"/>
  <c r="J7482" i="2"/>
  <c r="J7483" i="2"/>
  <c r="J7484" i="2"/>
  <c r="J7485" i="2"/>
  <c r="J7486" i="2"/>
  <c r="J7487" i="2"/>
  <c r="J7488" i="2"/>
  <c r="J7489" i="2"/>
  <c r="J7490" i="2"/>
  <c r="J7491" i="2"/>
  <c r="J7492" i="2"/>
  <c r="J7493" i="2"/>
  <c r="J7494" i="2"/>
  <c r="J7495" i="2"/>
  <c r="J7496" i="2"/>
  <c r="J7497" i="2"/>
  <c r="J7498" i="2"/>
  <c r="J7499" i="2"/>
  <c r="J7500" i="2"/>
  <c r="J7501" i="2"/>
  <c r="J7502" i="2"/>
  <c r="J7503" i="2"/>
  <c r="J7504" i="2"/>
  <c r="J7505" i="2"/>
  <c r="J7506" i="2"/>
  <c r="J7507" i="2"/>
  <c r="J7508" i="2"/>
  <c r="J7509" i="2"/>
  <c r="J7510" i="2"/>
  <c r="J7511" i="2"/>
  <c r="J7512" i="2"/>
  <c r="J7513" i="2"/>
  <c r="J7514" i="2"/>
  <c r="J7515" i="2"/>
  <c r="J7516" i="2"/>
  <c r="J7517" i="2"/>
  <c r="J7518" i="2"/>
  <c r="J7519" i="2"/>
  <c r="J7520" i="2"/>
  <c r="J7521" i="2"/>
  <c r="J7522" i="2"/>
  <c r="J7523" i="2"/>
  <c r="J7524" i="2"/>
  <c r="J7525" i="2"/>
  <c r="J7526" i="2"/>
  <c r="J7527" i="2"/>
  <c r="J7528" i="2"/>
  <c r="J7529" i="2"/>
  <c r="J7530" i="2"/>
  <c r="J7531" i="2"/>
  <c r="J7532" i="2"/>
  <c r="J7533" i="2"/>
  <c r="J7534" i="2"/>
  <c r="J7535" i="2"/>
  <c r="J7536" i="2"/>
  <c r="J7537" i="2"/>
  <c r="J7538" i="2"/>
  <c r="J7539" i="2"/>
  <c r="J7540" i="2"/>
  <c r="J7541" i="2"/>
  <c r="J7542" i="2"/>
  <c r="J7543" i="2"/>
  <c r="J7544" i="2"/>
  <c r="J7545" i="2"/>
  <c r="J7546" i="2"/>
  <c r="J7547" i="2"/>
  <c r="J7548" i="2"/>
  <c r="J7549" i="2"/>
  <c r="J7550" i="2"/>
  <c r="J7551" i="2"/>
  <c r="J7552" i="2"/>
  <c r="J7553" i="2"/>
  <c r="J7554" i="2"/>
  <c r="J7555" i="2"/>
  <c r="J7556" i="2"/>
  <c r="J7557" i="2"/>
  <c r="J7558" i="2"/>
  <c r="J7559" i="2"/>
  <c r="J7560" i="2"/>
  <c r="J7561" i="2"/>
  <c r="J7562" i="2"/>
  <c r="J7563" i="2"/>
  <c r="J7564" i="2"/>
  <c r="J7565" i="2"/>
  <c r="J7566" i="2"/>
  <c r="J7567" i="2"/>
  <c r="J7568" i="2"/>
  <c r="J7569" i="2"/>
  <c r="J7570" i="2"/>
  <c r="J7571" i="2"/>
  <c r="J7572" i="2"/>
  <c r="J7573" i="2"/>
  <c r="J7574" i="2"/>
  <c r="J7575" i="2"/>
  <c r="J7576" i="2"/>
  <c r="J7577" i="2"/>
  <c r="J7578" i="2"/>
  <c r="J7579" i="2"/>
  <c r="J7580" i="2"/>
  <c r="J7581" i="2"/>
  <c r="J7582" i="2"/>
  <c r="J7583" i="2"/>
  <c r="J7584" i="2"/>
  <c r="J7585" i="2"/>
  <c r="J7586" i="2"/>
  <c r="J7587" i="2"/>
  <c r="J7588" i="2"/>
  <c r="J7589" i="2"/>
  <c r="J7590" i="2"/>
  <c r="J7591" i="2"/>
  <c r="J7592" i="2"/>
  <c r="J7593" i="2"/>
  <c r="J7594" i="2"/>
  <c r="J7595" i="2"/>
  <c r="J7596" i="2"/>
  <c r="J7597" i="2"/>
  <c r="J7598" i="2"/>
  <c r="J7599" i="2"/>
  <c r="J7600" i="2"/>
  <c r="J7601" i="2"/>
  <c r="J7602" i="2"/>
  <c r="J7603" i="2"/>
  <c r="J7604" i="2"/>
  <c r="J7605" i="2"/>
  <c r="J7606" i="2"/>
  <c r="J7607" i="2"/>
  <c r="J7608" i="2"/>
  <c r="J7609" i="2"/>
  <c r="J7610" i="2"/>
  <c r="J7611" i="2"/>
  <c r="J7612" i="2"/>
  <c r="J7613" i="2"/>
  <c r="J7614" i="2"/>
  <c r="J7615" i="2"/>
  <c r="J7616" i="2"/>
  <c r="J7617" i="2"/>
  <c r="J7618" i="2"/>
  <c r="J7619" i="2"/>
  <c r="J7620" i="2"/>
  <c r="J7621" i="2"/>
  <c r="J7622" i="2"/>
  <c r="J7623" i="2"/>
  <c r="J7624" i="2"/>
  <c r="J7625" i="2"/>
  <c r="J7626" i="2"/>
  <c r="J7627" i="2"/>
  <c r="J7628" i="2"/>
  <c r="J7629" i="2"/>
  <c r="J7630" i="2"/>
  <c r="J7631" i="2"/>
  <c r="J7632" i="2"/>
  <c r="J7633" i="2"/>
  <c r="J7634" i="2"/>
  <c r="J7635" i="2"/>
  <c r="J7636" i="2"/>
  <c r="J7637" i="2"/>
  <c r="J7638" i="2"/>
  <c r="J7639" i="2"/>
  <c r="J7640" i="2"/>
  <c r="J7641" i="2"/>
  <c r="J7642" i="2"/>
  <c r="J7643" i="2"/>
  <c r="J7644" i="2"/>
  <c r="J7645" i="2"/>
  <c r="J7646" i="2"/>
  <c r="J7647" i="2"/>
  <c r="J7648" i="2"/>
  <c r="J7649" i="2"/>
  <c r="J7650" i="2"/>
  <c r="J7651" i="2"/>
  <c r="J7652" i="2"/>
  <c r="J7653" i="2"/>
  <c r="J7654" i="2"/>
  <c r="J7655" i="2"/>
  <c r="J7656" i="2"/>
  <c r="J7657" i="2"/>
  <c r="J7658" i="2"/>
  <c r="J7659" i="2"/>
  <c r="J7660" i="2"/>
  <c r="J7661" i="2"/>
  <c r="J7662" i="2"/>
  <c r="J7663" i="2"/>
  <c r="J7664" i="2"/>
  <c r="J7665" i="2"/>
  <c r="J7666" i="2"/>
  <c r="J7667" i="2"/>
  <c r="J7668" i="2"/>
  <c r="J7669" i="2"/>
  <c r="J7670" i="2"/>
  <c r="J7671" i="2"/>
  <c r="J7672" i="2"/>
  <c r="J7673" i="2"/>
  <c r="J7674" i="2"/>
  <c r="J7675" i="2"/>
  <c r="J7676" i="2"/>
  <c r="J7677" i="2"/>
  <c r="J7678" i="2"/>
  <c r="J7679" i="2"/>
  <c r="J7680" i="2"/>
  <c r="J7681" i="2"/>
  <c r="J7682" i="2"/>
  <c r="J7683" i="2"/>
  <c r="J7684" i="2"/>
  <c r="J7685" i="2"/>
  <c r="J7686" i="2"/>
  <c r="J7687" i="2"/>
  <c r="J7688" i="2"/>
  <c r="J7689" i="2"/>
  <c r="J7690" i="2"/>
  <c r="J7691" i="2"/>
  <c r="J7692" i="2"/>
  <c r="J7693" i="2"/>
  <c r="J7694" i="2"/>
  <c r="J7695" i="2"/>
  <c r="J7696" i="2"/>
  <c r="J7697" i="2"/>
  <c r="J7698" i="2"/>
  <c r="J7699" i="2"/>
  <c r="J7700" i="2"/>
  <c r="J7701" i="2"/>
  <c r="J7702" i="2"/>
  <c r="J7703" i="2"/>
  <c r="J7704" i="2"/>
  <c r="J7705" i="2"/>
  <c r="J7706" i="2"/>
  <c r="J7707" i="2"/>
  <c r="J7708" i="2"/>
  <c r="J7709" i="2"/>
  <c r="J7710" i="2"/>
  <c r="J7711" i="2"/>
  <c r="J7712" i="2"/>
  <c r="J7713" i="2"/>
  <c r="J7714" i="2"/>
  <c r="J7715" i="2"/>
  <c r="J7716" i="2"/>
  <c r="J7717" i="2"/>
  <c r="J7718" i="2"/>
  <c r="J7719" i="2"/>
  <c r="J7720" i="2"/>
  <c r="J7721" i="2"/>
  <c r="J7722" i="2"/>
  <c r="J7723" i="2"/>
  <c r="J7724" i="2"/>
  <c r="J7725" i="2"/>
  <c r="J7726" i="2"/>
  <c r="J7727" i="2"/>
  <c r="J7728" i="2"/>
  <c r="J7729" i="2"/>
  <c r="J7730" i="2"/>
  <c r="J7731" i="2"/>
  <c r="J7732" i="2"/>
  <c r="J7733" i="2"/>
  <c r="J7734" i="2"/>
  <c r="J7735" i="2"/>
  <c r="J7736" i="2"/>
  <c r="J7737" i="2"/>
  <c r="J7738" i="2"/>
  <c r="J7739" i="2"/>
  <c r="J7740" i="2"/>
  <c r="J7741" i="2"/>
  <c r="J7742" i="2"/>
  <c r="J7743" i="2"/>
  <c r="J7744" i="2"/>
  <c r="J7745" i="2"/>
  <c r="J7746" i="2"/>
  <c r="J7747" i="2"/>
  <c r="J7748" i="2"/>
  <c r="J7749" i="2"/>
  <c r="J7750" i="2"/>
  <c r="J7751" i="2"/>
  <c r="J7752" i="2"/>
  <c r="J7753" i="2"/>
  <c r="J7754" i="2"/>
  <c r="J7755" i="2"/>
  <c r="J7756" i="2"/>
  <c r="J7757" i="2"/>
  <c r="J7758" i="2"/>
  <c r="J7759" i="2"/>
  <c r="J7760" i="2"/>
  <c r="J7761" i="2"/>
  <c r="J7762" i="2"/>
  <c r="J7763" i="2"/>
  <c r="J7764" i="2"/>
  <c r="J7765" i="2"/>
  <c r="J7766" i="2"/>
  <c r="J7767" i="2"/>
  <c r="J7768" i="2"/>
  <c r="J7769" i="2"/>
  <c r="J7770" i="2"/>
  <c r="J7771" i="2"/>
  <c r="J7772" i="2"/>
  <c r="J7773" i="2"/>
  <c r="J7774" i="2"/>
  <c r="J7775" i="2"/>
  <c r="J7776" i="2"/>
  <c r="J7777" i="2"/>
  <c r="J7778" i="2"/>
  <c r="J7779" i="2"/>
  <c r="J7780" i="2"/>
  <c r="J7781" i="2"/>
  <c r="J7782" i="2"/>
  <c r="J7783" i="2"/>
  <c r="J7784" i="2"/>
  <c r="J7785" i="2"/>
  <c r="J7786" i="2"/>
  <c r="J7787" i="2"/>
  <c r="J7788" i="2"/>
  <c r="J7789" i="2"/>
  <c r="J7790" i="2"/>
  <c r="J7791" i="2"/>
  <c r="J7792" i="2"/>
  <c r="J7793" i="2"/>
  <c r="J7794" i="2"/>
  <c r="J7795" i="2"/>
  <c r="J7796" i="2"/>
  <c r="J7797" i="2"/>
  <c r="J7798" i="2"/>
  <c r="J7799" i="2"/>
  <c r="J7800" i="2"/>
  <c r="J7801" i="2"/>
  <c r="J7802" i="2"/>
  <c r="J7803" i="2"/>
  <c r="J7804" i="2"/>
  <c r="J7805" i="2"/>
  <c r="J7806" i="2"/>
  <c r="J7807" i="2"/>
  <c r="J7808" i="2"/>
  <c r="J7809" i="2"/>
  <c r="J7810" i="2"/>
  <c r="J7811" i="2"/>
  <c r="J7812" i="2"/>
  <c r="J7813" i="2"/>
  <c r="J7814" i="2"/>
  <c r="J7815" i="2"/>
  <c r="J7816" i="2"/>
  <c r="J7817" i="2"/>
  <c r="J7818" i="2"/>
  <c r="J7819" i="2"/>
  <c r="J7820" i="2"/>
  <c r="J7821" i="2"/>
  <c r="J7822" i="2"/>
  <c r="J7823" i="2"/>
  <c r="J7824" i="2"/>
  <c r="J7825" i="2"/>
  <c r="J7826" i="2"/>
  <c r="J7827" i="2"/>
  <c r="J7828" i="2"/>
  <c r="J7829" i="2"/>
  <c r="J7830" i="2"/>
  <c r="J7831" i="2"/>
  <c r="J7832" i="2"/>
  <c r="J7833" i="2"/>
  <c r="J7834" i="2"/>
  <c r="J7835" i="2"/>
  <c r="J7836" i="2"/>
  <c r="J7837" i="2"/>
  <c r="J7838" i="2"/>
  <c r="J7839" i="2"/>
  <c r="J7840" i="2"/>
  <c r="J7841" i="2"/>
  <c r="J7842" i="2"/>
  <c r="J7843" i="2"/>
  <c r="J7844" i="2"/>
  <c r="J7845" i="2"/>
  <c r="J7846" i="2"/>
  <c r="J7847" i="2"/>
  <c r="J7848" i="2"/>
  <c r="J7849" i="2"/>
  <c r="J7850" i="2"/>
  <c r="J7851" i="2"/>
  <c r="J7852" i="2"/>
  <c r="J7853" i="2"/>
  <c r="J7854" i="2"/>
  <c r="J7855" i="2"/>
  <c r="J7856" i="2"/>
  <c r="J7857" i="2"/>
  <c r="J7858" i="2"/>
  <c r="J7859" i="2"/>
  <c r="J7860" i="2"/>
  <c r="J7861" i="2"/>
  <c r="J7862" i="2"/>
  <c r="J7863" i="2"/>
  <c r="J7864" i="2"/>
  <c r="J7865" i="2"/>
  <c r="J7866" i="2"/>
  <c r="J7867" i="2"/>
  <c r="J7868" i="2"/>
  <c r="J7869" i="2"/>
  <c r="J7870" i="2"/>
  <c r="J7871" i="2"/>
  <c r="J7872" i="2"/>
  <c r="J7873" i="2"/>
  <c r="J7874" i="2"/>
  <c r="J7875" i="2"/>
  <c r="J7876" i="2"/>
  <c r="J7877" i="2"/>
  <c r="J7878" i="2"/>
  <c r="J7879" i="2"/>
  <c r="J7880" i="2"/>
  <c r="J7881" i="2"/>
  <c r="J7882" i="2"/>
  <c r="J7883" i="2"/>
  <c r="J7884" i="2"/>
  <c r="J7885" i="2"/>
  <c r="J7886" i="2"/>
  <c r="J7887" i="2"/>
  <c r="J7888" i="2"/>
  <c r="J7889" i="2"/>
  <c r="J7890" i="2"/>
  <c r="J7891" i="2"/>
  <c r="J7892" i="2"/>
  <c r="J7893" i="2"/>
  <c r="J7894" i="2"/>
  <c r="J7895" i="2"/>
  <c r="J7896" i="2"/>
  <c r="J7897" i="2"/>
  <c r="J7898" i="2"/>
  <c r="J7899" i="2"/>
  <c r="J7900" i="2"/>
  <c r="J7901" i="2"/>
  <c r="J7902" i="2"/>
  <c r="J7903" i="2"/>
  <c r="J7904" i="2"/>
  <c r="J7905" i="2"/>
  <c r="J7906" i="2"/>
  <c r="J7907" i="2"/>
  <c r="J7908" i="2"/>
  <c r="J7909" i="2"/>
  <c r="J7910" i="2"/>
  <c r="J7911" i="2"/>
  <c r="J7912" i="2"/>
  <c r="J7913" i="2"/>
  <c r="J7914" i="2"/>
  <c r="J7915" i="2"/>
  <c r="J7916" i="2"/>
  <c r="J7917" i="2"/>
  <c r="J7918" i="2"/>
  <c r="J7919" i="2"/>
  <c r="J7920" i="2"/>
  <c r="J7921" i="2"/>
  <c r="J7922" i="2"/>
  <c r="J7923" i="2"/>
  <c r="J7924" i="2"/>
  <c r="J7925" i="2"/>
  <c r="J7926" i="2"/>
  <c r="J7927" i="2"/>
  <c r="J7928" i="2"/>
  <c r="J7929" i="2"/>
  <c r="J7930" i="2"/>
  <c r="J7931" i="2"/>
  <c r="J7932" i="2"/>
  <c r="J7933" i="2"/>
  <c r="J7934" i="2"/>
  <c r="J7935" i="2"/>
  <c r="J7936" i="2"/>
  <c r="J7937" i="2"/>
  <c r="J7938" i="2"/>
  <c r="J7939" i="2"/>
  <c r="J7940" i="2"/>
  <c r="J7941" i="2"/>
  <c r="J7942" i="2"/>
  <c r="J7943" i="2"/>
  <c r="J7944" i="2"/>
  <c r="J7945" i="2"/>
  <c r="J7946" i="2"/>
  <c r="J7947" i="2"/>
  <c r="J7948" i="2"/>
  <c r="J7949" i="2"/>
  <c r="J7950" i="2"/>
  <c r="J7951" i="2"/>
  <c r="J7952" i="2"/>
  <c r="J7953" i="2"/>
  <c r="J7954" i="2"/>
  <c r="J7955" i="2"/>
  <c r="J7956" i="2"/>
  <c r="J7957" i="2"/>
  <c r="J7958" i="2"/>
  <c r="J7959" i="2"/>
  <c r="J7960" i="2"/>
  <c r="J7961" i="2"/>
  <c r="J7962" i="2"/>
  <c r="J7963" i="2"/>
  <c r="J7964" i="2"/>
  <c r="J7965" i="2"/>
  <c r="J7966" i="2"/>
  <c r="J7967" i="2"/>
  <c r="J7968" i="2"/>
  <c r="J7969" i="2"/>
  <c r="J7970" i="2"/>
  <c r="J7971" i="2"/>
  <c r="J7972" i="2"/>
  <c r="J7973" i="2"/>
  <c r="J7974" i="2"/>
  <c r="J7975" i="2"/>
  <c r="J7976" i="2"/>
  <c r="J7977" i="2"/>
  <c r="J7978" i="2"/>
  <c r="J7979" i="2"/>
  <c r="J7980" i="2"/>
  <c r="J7981" i="2"/>
  <c r="J7982" i="2"/>
  <c r="J7983" i="2"/>
  <c r="J7984" i="2"/>
  <c r="J7985" i="2"/>
  <c r="J7986" i="2"/>
  <c r="J7987" i="2"/>
  <c r="J7988" i="2"/>
  <c r="J7989" i="2"/>
  <c r="J7990" i="2"/>
  <c r="J7991" i="2"/>
  <c r="J7992" i="2"/>
  <c r="J7993" i="2"/>
  <c r="J7994" i="2"/>
  <c r="J7995" i="2"/>
  <c r="J7996" i="2"/>
  <c r="J7997" i="2"/>
  <c r="J7998" i="2"/>
  <c r="J7999" i="2"/>
  <c r="J8000" i="2"/>
  <c r="J8001" i="2"/>
  <c r="J8002" i="2"/>
  <c r="J8003" i="2"/>
  <c r="J8004" i="2"/>
  <c r="J8005" i="2"/>
  <c r="J8006" i="2"/>
  <c r="J8007" i="2"/>
  <c r="J8008" i="2"/>
  <c r="J8009" i="2"/>
  <c r="J8010" i="2"/>
  <c r="J8011" i="2"/>
  <c r="J8012" i="2"/>
  <c r="J8013" i="2"/>
  <c r="J8014" i="2"/>
  <c r="J8015" i="2"/>
  <c r="J8016" i="2"/>
  <c r="J8017" i="2"/>
  <c r="J8018" i="2"/>
  <c r="J8019" i="2"/>
  <c r="J8020" i="2"/>
  <c r="J8021" i="2"/>
  <c r="J8022" i="2"/>
  <c r="J8023" i="2"/>
  <c r="J8024" i="2"/>
  <c r="J8025" i="2"/>
  <c r="J8026" i="2"/>
  <c r="J8027" i="2"/>
  <c r="J8028" i="2"/>
  <c r="J8029" i="2"/>
  <c r="J8030" i="2"/>
  <c r="J8031" i="2"/>
  <c r="J8032" i="2"/>
  <c r="J8033" i="2"/>
  <c r="J8034" i="2"/>
  <c r="J8035" i="2"/>
  <c r="J8036" i="2"/>
  <c r="J8037" i="2"/>
  <c r="J8038" i="2"/>
  <c r="J8039" i="2"/>
  <c r="J8040" i="2"/>
  <c r="J8041" i="2"/>
  <c r="J8042" i="2"/>
  <c r="J8043" i="2"/>
  <c r="J8044" i="2"/>
  <c r="J8045" i="2"/>
  <c r="J8046" i="2"/>
  <c r="J8047" i="2"/>
  <c r="J8048" i="2"/>
  <c r="J8049" i="2"/>
  <c r="J8050" i="2"/>
  <c r="J8051" i="2"/>
  <c r="J8052" i="2"/>
  <c r="J8053" i="2"/>
  <c r="J8054" i="2"/>
  <c r="J8055" i="2"/>
  <c r="J8056" i="2"/>
  <c r="J8057" i="2"/>
  <c r="J8058" i="2"/>
  <c r="J8059" i="2"/>
  <c r="J8060" i="2"/>
  <c r="J8061" i="2"/>
  <c r="J8062" i="2"/>
  <c r="J8063" i="2"/>
  <c r="J8064" i="2"/>
  <c r="J8065" i="2"/>
  <c r="J8066" i="2"/>
  <c r="J8067" i="2"/>
  <c r="J8068" i="2"/>
  <c r="J8069" i="2"/>
  <c r="J8070" i="2"/>
  <c r="J8071" i="2"/>
  <c r="J8072" i="2"/>
  <c r="J8073" i="2"/>
  <c r="J8074" i="2"/>
  <c r="J8075" i="2"/>
  <c r="J8076" i="2"/>
  <c r="J8077" i="2"/>
  <c r="J8078" i="2"/>
  <c r="J8079" i="2"/>
  <c r="J8080" i="2"/>
  <c r="J8081" i="2"/>
  <c r="J8082" i="2"/>
  <c r="J8083" i="2"/>
  <c r="J8084" i="2"/>
  <c r="J8085" i="2"/>
  <c r="J8086" i="2"/>
  <c r="J8087" i="2"/>
  <c r="J8088" i="2"/>
  <c r="J8089" i="2"/>
  <c r="J8090" i="2"/>
  <c r="J8091" i="2"/>
  <c r="J8092" i="2"/>
  <c r="J8093" i="2"/>
  <c r="J8094" i="2"/>
  <c r="J8095" i="2"/>
  <c r="J8096" i="2"/>
  <c r="J8097" i="2"/>
  <c r="J8098" i="2"/>
  <c r="J8099" i="2"/>
  <c r="J8100" i="2"/>
  <c r="J8101" i="2"/>
  <c r="J8102" i="2"/>
  <c r="J8103" i="2"/>
  <c r="J8104" i="2"/>
  <c r="J8105" i="2"/>
  <c r="J8106" i="2"/>
  <c r="J8107" i="2"/>
  <c r="J8108" i="2"/>
  <c r="J8109" i="2"/>
  <c r="J8110" i="2"/>
  <c r="J8111" i="2"/>
  <c r="J8112" i="2"/>
  <c r="J8113" i="2"/>
  <c r="J8114" i="2"/>
  <c r="J8115" i="2"/>
  <c r="J8116" i="2"/>
  <c r="J8117" i="2"/>
  <c r="J8118" i="2"/>
  <c r="J8119" i="2"/>
  <c r="J8120" i="2"/>
  <c r="J8121" i="2"/>
  <c r="J8122" i="2"/>
  <c r="J8123" i="2"/>
  <c r="J8124" i="2"/>
  <c r="J8125" i="2"/>
  <c r="J8126" i="2"/>
  <c r="J8127" i="2"/>
  <c r="J8128" i="2"/>
  <c r="J8129" i="2"/>
  <c r="J8130" i="2"/>
  <c r="J8131" i="2"/>
  <c r="J8132" i="2"/>
  <c r="J8133" i="2"/>
  <c r="J8134" i="2"/>
  <c r="J8135" i="2"/>
  <c r="J8136" i="2"/>
  <c r="J8137" i="2"/>
  <c r="J8138" i="2"/>
  <c r="J8139" i="2"/>
  <c r="J8140" i="2"/>
  <c r="J8141" i="2"/>
  <c r="J8142" i="2"/>
  <c r="J8143" i="2"/>
  <c r="J8144" i="2"/>
  <c r="J8145" i="2"/>
  <c r="J8146" i="2"/>
  <c r="J8147" i="2"/>
  <c r="J8148" i="2"/>
  <c r="J8149" i="2"/>
  <c r="J8150" i="2"/>
  <c r="J8151" i="2"/>
  <c r="J8152" i="2"/>
  <c r="J8153" i="2"/>
  <c r="J8154" i="2"/>
  <c r="J8155" i="2"/>
  <c r="J8156" i="2"/>
  <c r="J8157" i="2"/>
  <c r="J8158" i="2"/>
  <c r="J8159" i="2"/>
  <c r="J8160" i="2"/>
  <c r="J8161" i="2"/>
  <c r="J8162" i="2"/>
  <c r="J8163" i="2"/>
  <c r="J8164" i="2"/>
  <c r="J8165" i="2"/>
  <c r="J8166" i="2"/>
  <c r="J8167" i="2"/>
  <c r="J8168" i="2"/>
  <c r="J8169" i="2"/>
  <c r="J8170" i="2"/>
  <c r="J8171" i="2"/>
  <c r="J8172" i="2"/>
  <c r="J8173" i="2"/>
  <c r="J8174" i="2"/>
  <c r="J8175" i="2"/>
  <c r="J8176" i="2"/>
  <c r="J8177" i="2"/>
  <c r="J8178" i="2"/>
  <c r="J8179" i="2"/>
  <c r="J8180" i="2"/>
  <c r="J8181" i="2"/>
  <c r="J8182" i="2"/>
  <c r="J8183" i="2"/>
  <c r="J8184" i="2"/>
  <c r="J8185" i="2"/>
  <c r="J8186" i="2"/>
  <c r="J8187" i="2"/>
  <c r="J8188" i="2"/>
  <c r="J8189" i="2"/>
  <c r="J8190" i="2"/>
  <c r="J8191" i="2"/>
  <c r="J8192" i="2"/>
  <c r="J8193" i="2"/>
  <c r="J8194" i="2"/>
  <c r="J8195" i="2"/>
  <c r="J8196" i="2"/>
  <c r="J8197" i="2"/>
  <c r="J8198" i="2"/>
  <c r="J8199" i="2"/>
  <c r="J8200" i="2"/>
  <c r="J8201" i="2"/>
  <c r="J8202" i="2"/>
  <c r="J8203" i="2"/>
  <c r="J8204" i="2"/>
  <c r="J8205" i="2"/>
  <c r="J8206" i="2"/>
  <c r="J8207" i="2"/>
  <c r="J8208" i="2"/>
  <c r="J8209" i="2"/>
  <c r="J8210" i="2"/>
  <c r="J8211" i="2"/>
  <c r="J8212" i="2"/>
  <c r="J8213" i="2"/>
  <c r="J8214" i="2"/>
  <c r="J8215" i="2"/>
  <c r="J8216" i="2"/>
  <c r="J8217" i="2"/>
  <c r="J8218" i="2"/>
  <c r="J8219" i="2"/>
  <c r="J8220" i="2"/>
  <c r="J8221" i="2"/>
  <c r="J8222" i="2"/>
  <c r="J8223" i="2"/>
  <c r="J8224" i="2"/>
  <c r="J8225" i="2"/>
  <c r="J8226" i="2"/>
  <c r="J8227" i="2"/>
  <c r="J8228" i="2"/>
  <c r="J8229" i="2"/>
  <c r="J8230" i="2"/>
  <c r="J8231" i="2"/>
  <c r="J8232" i="2"/>
  <c r="J8233" i="2"/>
  <c r="J8234" i="2"/>
  <c r="J8235" i="2"/>
  <c r="J8236" i="2"/>
  <c r="J8237" i="2"/>
  <c r="J8238" i="2"/>
  <c r="J8239" i="2"/>
  <c r="J8240" i="2"/>
  <c r="J8241" i="2"/>
  <c r="J8242" i="2"/>
  <c r="J8243" i="2"/>
  <c r="J8244" i="2"/>
  <c r="J8245" i="2"/>
  <c r="J8246" i="2"/>
  <c r="J8247" i="2"/>
  <c r="J8248" i="2"/>
  <c r="J8249" i="2"/>
  <c r="J8250" i="2"/>
  <c r="J8251" i="2"/>
  <c r="J8252" i="2"/>
  <c r="J8253" i="2"/>
  <c r="J8254" i="2"/>
  <c r="J8255" i="2"/>
  <c r="J8256" i="2"/>
  <c r="J8257" i="2"/>
  <c r="J8258" i="2"/>
  <c r="J8259" i="2"/>
  <c r="J8260" i="2"/>
  <c r="J8261" i="2"/>
  <c r="J8262" i="2"/>
  <c r="J8263" i="2"/>
  <c r="J8264" i="2"/>
  <c r="J8265" i="2"/>
  <c r="J8266" i="2"/>
  <c r="J8267" i="2"/>
  <c r="J8268" i="2"/>
  <c r="J8269" i="2"/>
  <c r="J8270" i="2"/>
  <c r="J8271" i="2"/>
  <c r="J8272" i="2"/>
  <c r="J8273" i="2"/>
  <c r="J8274" i="2"/>
  <c r="J8275" i="2"/>
  <c r="J8276" i="2"/>
  <c r="J8277" i="2"/>
  <c r="J8278" i="2"/>
  <c r="J8279" i="2"/>
  <c r="J8280" i="2"/>
  <c r="J8281" i="2"/>
  <c r="J8282" i="2"/>
  <c r="J8283" i="2"/>
  <c r="J8284" i="2"/>
  <c r="J8285" i="2"/>
  <c r="J8286" i="2"/>
  <c r="J8287" i="2"/>
  <c r="J8288" i="2"/>
  <c r="J8289" i="2"/>
  <c r="J8290" i="2"/>
  <c r="J8291" i="2"/>
  <c r="J8292" i="2"/>
  <c r="J8293" i="2"/>
  <c r="J8294" i="2"/>
  <c r="J8295" i="2"/>
  <c r="J8296" i="2"/>
  <c r="J8297" i="2"/>
  <c r="J8298" i="2"/>
  <c r="J8299" i="2"/>
  <c r="J8300" i="2"/>
  <c r="J8301" i="2"/>
  <c r="J8302" i="2"/>
  <c r="J8303" i="2"/>
  <c r="J8304" i="2"/>
  <c r="J8305" i="2"/>
  <c r="J8306" i="2"/>
  <c r="J8307" i="2"/>
  <c r="J8308" i="2"/>
  <c r="J8309" i="2"/>
  <c r="J8310" i="2"/>
  <c r="J8311" i="2"/>
  <c r="J8312" i="2"/>
  <c r="J8313" i="2"/>
  <c r="J8314" i="2"/>
  <c r="J8315" i="2"/>
  <c r="J8316" i="2"/>
  <c r="J8317" i="2"/>
  <c r="J8318" i="2"/>
  <c r="J8319" i="2"/>
  <c r="J8320" i="2"/>
  <c r="J8321" i="2"/>
  <c r="J8322" i="2"/>
  <c r="J8323" i="2"/>
  <c r="J8324" i="2"/>
  <c r="J8325" i="2"/>
  <c r="J8326" i="2"/>
  <c r="J8327" i="2"/>
  <c r="J8328" i="2"/>
  <c r="J8329" i="2"/>
  <c r="J8330" i="2"/>
  <c r="J8331" i="2"/>
  <c r="J8332" i="2"/>
  <c r="J8333" i="2"/>
  <c r="J8334" i="2"/>
  <c r="J8335" i="2"/>
  <c r="J8336" i="2"/>
  <c r="J8337" i="2"/>
  <c r="J8338" i="2"/>
  <c r="J8339" i="2"/>
  <c r="J8340" i="2"/>
  <c r="J8341" i="2"/>
  <c r="J8342" i="2"/>
  <c r="J8343" i="2"/>
  <c r="J8344" i="2"/>
  <c r="J8345" i="2"/>
  <c r="J8346" i="2"/>
  <c r="J8347" i="2"/>
  <c r="J8348" i="2"/>
  <c r="J8349" i="2"/>
  <c r="J8350" i="2"/>
  <c r="J8351" i="2"/>
  <c r="J8352" i="2"/>
  <c r="J8353" i="2"/>
  <c r="J8354" i="2"/>
  <c r="J8355" i="2"/>
  <c r="J8356" i="2"/>
  <c r="J8357" i="2"/>
  <c r="J8358" i="2"/>
  <c r="J8359" i="2"/>
  <c r="J8360" i="2"/>
  <c r="J8361" i="2"/>
  <c r="J8362" i="2"/>
  <c r="J8363" i="2"/>
  <c r="J8364" i="2"/>
  <c r="J8365" i="2"/>
  <c r="J8366" i="2"/>
  <c r="J8367" i="2"/>
  <c r="J8368" i="2"/>
  <c r="J8369" i="2"/>
  <c r="J8370" i="2"/>
  <c r="J8371" i="2"/>
  <c r="J8372" i="2"/>
  <c r="J8373" i="2"/>
  <c r="J8374" i="2"/>
  <c r="J8375" i="2"/>
  <c r="J8376" i="2"/>
  <c r="J8377" i="2"/>
  <c r="J8378" i="2"/>
  <c r="J8379" i="2"/>
  <c r="J8380" i="2"/>
  <c r="J8381" i="2"/>
  <c r="J8382" i="2"/>
  <c r="J8383" i="2"/>
  <c r="J8384" i="2"/>
  <c r="J8385" i="2"/>
  <c r="J8386" i="2"/>
  <c r="J8387" i="2"/>
  <c r="J8388" i="2"/>
  <c r="J8389" i="2"/>
  <c r="J8390" i="2"/>
  <c r="J8391" i="2"/>
  <c r="J8392" i="2"/>
  <c r="J8393" i="2"/>
  <c r="J8394" i="2"/>
  <c r="J8395" i="2"/>
  <c r="J8396" i="2"/>
  <c r="J8397" i="2"/>
  <c r="J8398" i="2"/>
  <c r="J8399" i="2"/>
  <c r="J8400" i="2"/>
  <c r="J8401" i="2"/>
  <c r="J8402" i="2"/>
  <c r="J8403" i="2"/>
  <c r="J8404" i="2"/>
  <c r="J8405" i="2"/>
  <c r="J8406" i="2"/>
  <c r="J8407" i="2"/>
  <c r="J8408" i="2"/>
  <c r="J8409" i="2"/>
  <c r="J8410" i="2"/>
  <c r="J8411" i="2"/>
  <c r="J8412" i="2"/>
  <c r="J8413" i="2"/>
  <c r="J8414" i="2"/>
  <c r="J8415" i="2"/>
  <c r="J8416" i="2"/>
  <c r="J8417" i="2"/>
  <c r="J8418" i="2"/>
  <c r="J8419" i="2"/>
  <c r="J8420" i="2"/>
  <c r="J8421" i="2"/>
  <c r="J8422" i="2"/>
  <c r="J8423" i="2"/>
  <c r="J8424" i="2"/>
  <c r="J8425" i="2"/>
  <c r="J8426" i="2"/>
  <c r="J8427" i="2"/>
  <c r="J8428" i="2"/>
  <c r="J8429" i="2"/>
  <c r="J8430" i="2"/>
  <c r="J8431" i="2"/>
  <c r="J8432" i="2"/>
  <c r="J8433" i="2"/>
  <c r="J8434" i="2"/>
  <c r="J8435" i="2"/>
  <c r="J8436" i="2"/>
  <c r="J8437" i="2"/>
  <c r="J8438" i="2"/>
  <c r="J8439" i="2"/>
  <c r="J8440" i="2"/>
  <c r="J8441" i="2"/>
  <c r="J8442" i="2"/>
  <c r="J8443" i="2"/>
  <c r="J8444" i="2"/>
  <c r="J8445" i="2"/>
  <c r="J8446" i="2"/>
  <c r="J8447" i="2"/>
  <c r="J8448" i="2"/>
  <c r="J8449" i="2"/>
  <c r="J8450" i="2"/>
  <c r="J8451" i="2"/>
  <c r="J8452" i="2"/>
  <c r="J8453" i="2"/>
  <c r="J8454" i="2"/>
  <c r="J8455" i="2"/>
  <c r="J8456" i="2"/>
  <c r="J8457" i="2"/>
  <c r="J8458" i="2"/>
  <c r="J8459" i="2"/>
  <c r="J8460" i="2"/>
  <c r="J8461" i="2"/>
  <c r="J8462" i="2"/>
  <c r="J8463" i="2"/>
  <c r="J8464" i="2"/>
  <c r="J8465" i="2"/>
  <c r="J8466" i="2"/>
  <c r="J8467" i="2"/>
  <c r="J8468" i="2"/>
  <c r="J8469" i="2"/>
  <c r="J8470" i="2"/>
  <c r="J8471" i="2"/>
  <c r="J8472" i="2"/>
  <c r="J8473" i="2"/>
  <c r="J8474" i="2"/>
  <c r="J8475" i="2"/>
  <c r="J8476" i="2"/>
  <c r="J8477" i="2"/>
  <c r="J8478" i="2"/>
  <c r="J8479" i="2"/>
  <c r="J8480" i="2"/>
  <c r="J8481" i="2"/>
  <c r="J8482" i="2"/>
  <c r="J8483" i="2"/>
  <c r="J8484" i="2"/>
  <c r="J8485" i="2"/>
  <c r="J8486" i="2"/>
  <c r="J8487" i="2"/>
  <c r="J8488" i="2"/>
  <c r="J8489" i="2"/>
  <c r="J8490" i="2"/>
  <c r="J8491" i="2"/>
  <c r="J8492" i="2"/>
  <c r="J8493" i="2"/>
  <c r="J8494" i="2"/>
  <c r="J8495" i="2"/>
  <c r="J8496" i="2"/>
  <c r="J8497" i="2"/>
  <c r="J8498" i="2"/>
  <c r="J8499" i="2"/>
  <c r="J8500" i="2"/>
  <c r="J8501" i="2"/>
  <c r="J8502" i="2"/>
  <c r="J8503" i="2"/>
  <c r="J8504" i="2"/>
  <c r="J8505" i="2"/>
  <c r="J8506" i="2"/>
  <c r="J8507" i="2"/>
  <c r="J8508" i="2"/>
  <c r="J8509" i="2"/>
  <c r="J8510" i="2"/>
  <c r="J8511" i="2"/>
  <c r="J8512" i="2"/>
  <c r="J8513" i="2"/>
  <c r="J8514" i="2"/>
  <c r="J8515" i="2"/>
  <c r="J8516" i="2"/>
  <c r="J8517" i="2"/>
  <c r="J8518" i="2"/>
  <c r="J8519" i="2"/>
  <c r="J8520" i="2"/>
  <c r="J8521" i="2"/>
  <c r="J8522" i="2"/>
  <c r="J8523" i="2"/>
  <c r="J8524" i="2"/>
  <c r="J8525" i="2"/>
  <c r="J8526" i="2"/>
  <c r="J8527" i="2"/>
  <c r="J8528" i="2"/>
  <c r="J8529" i="2"/>
  <c r="J8530" i="2"/>
  <c r="J8531" i="2"/>
  <c r="J8532" i="2"/>
  <c r="J8533" i="2"/>
  <c r="J8534" i="2"/>
  <c r="J8535" i="2"/>
  <c r="J8536" i="2"/>
  <c r="J8537" i="2"/>
  <c r="J8538" i="2"/>
  <c r="J8539" i="2"/>
  <c r="J8540" i="2"/>
  <c r="J8541" i="2"/>
  <c r="J8542" i="2"/>
  <c r="J8543" i="2"/>
  <c r="J8544" i="2"/>
  <c r="J8545" i="2"/>
  <c r="J8546" i="2"/>
  <c r="J8547" i="2"/>
  <c r="J8548" i="2"/>
  <c r="J8549" i="2"/>
  <c r="J8550" i="2"/>
  <c r="J8551" i="2"/>
  <c r="J8552" i="2"/>
  <c r="J8553" i="2"/>
  <c r="J8554" i="2"/>
  <c r="J8555" i="2"/>
  <c r="J8556" i="2"/>
  <c r="J8557" i="2"/>
  <c r="J8558" i="2"/>
  <c r="J8559" i="2"/>
  <c r="J8560" i="2"/>
  <c r="J8561" i="2"/>
  <c r="J8562" i="2"/>
  <c r="J8563" i="2"/>
  <c r="J8564" i="2"/>
  <c r="J8565" i="2"/>
  <c r="J8566" i="2"/>
  <c r="J8567" i="2"/>
  <c r="J8568" i="2"/>
  <c r="J8569" i="2"/>
  <c r="J8570" i="2"/>
  <c r="J8571" i="2"/>
  <c r="J8572" i="2"/>
  <c r="J8573" i="2"/>
  <c r="J8574" i="2"/>
  <c r="J8575" i="2"/>
  <c r="J8576" i="2"/>
  <c r="J8577" i="2"/>
  <c r="J8578" i="2"/>
  <c r="J8579" i="2"/>
  <c r="J8580" i="2"/>
  <c r="J8581" i="2"/>
  <c r="J8582" i="2"/>
  <c r="J8583" i="2"/>
  <c r="J8584" i="2"/>
  <c r="J8585" i="2"/>
  <c r="J8586" i="2"/>
  <c r="J8587" i="2"/>
  <c r="J8588" i="2"/>
  <c r="J8589" i="2"/>
  <c r="J8590" i="2"/>
  <c r="J8591" i="2"/>
  <c r="J8592" i="2"/>
  <c r="J8593" i="2"/>
  <c r="J8594" i="2"/>
  <c r="J8595" i="2"/>
  <c r="J8596" i="2"/>
  <c r="J8597" i="2"/>
  <c r="J8598" i="2"/>
  <c r="J8599" i="2"/>
  <c r="J8600" i="2"/>
  <c r="J8601" i="2"/>
  <c r="J8602" i="2"/>
  <c r="J8603" i="2"/>
  <c r="J8604" i="2"/>
  <c r="J8605" i="2"/>
  <c r="J8606" i="2"/>
  <c r="J8607" i="2"/>
  <c r="J8608" i="2"/>
  <c r="J8609" i="2"/>
  <c r="J8610" i="2"/>
  <c r="J8611" i="2"/>
  <c r="J8612" i="2"/>
  <c r="J8613" i="2"/>
  <c r="J8614" i="2"/>
  <c r="J8615" i="2"/>
  <c r="J8616" i="2"/>
  <c r="J8617" i="2"/>
  <c r="J8618" i="2"/>
  <c r="J8619" i="2"/>
  <c r="J8620" i="2"/>
  <c r="J8621" i="2"/>
  <c r="J8622" i="2"/>
  <c r="J8623" i="2"/>
  <c r="J8624" i="2"/>
  <c r="J8625" i="2"/>
  <c r="J8626" i="2"/>
  <c r="J8627" i="2"/>
  <c r="J8628" i="2"/>
  <c r="J8629" i="2"/>
  <c r="J8630" i="2"/>
  <c r="J8631" i="2"/>
  <c r="J8632" i="2"/>
  <c r="J8633" i="2"/>
  <c r="J8634" i="2"/>
  <c r="J8635" i="2"/>
  <c r="J8636" i="2"/>
  <c r="J8637" i="2"/>
  <c r="J8638" i="2"/>
  <c r="J8639" i="2"/>
  <c r="J8640" i="2"/>
  <c r="J8641" i="2"/>
  <c r="J8642" i="2"/>
  <c r="J8643" i="2"/>
  <c r="J8644" i="2"/>
  <c r="J8645" i="2"/>
  <c r="J8646" i="2"/>
  <c r="J8647" i="2"/>
  <c r="J8648" i="2"/>
  <c r="J8649" i="2"/>
  <c r="J8650" i="2"/>
  <c r="J8651" i="2"/>
  <c r="J8652" i="2"/>
  <c r="J8653" i="2"/>
  <c r="J8654" i="2"/>
  <c r="J8655" i="2"/>
  <c r="J8656" i="2"/>
  <c r="J8657" i="2"/>
  <c r="J8658" i="2"/>
  <c r="J8659" i="2"/>
  <c r="J8660" i="2"/>
  <c r="J8661" i="2"/>
  <c r="J8662" i="2"/>
  <c r="J8663" i="2"/>
  <c r="J8664" i="2"/>
  <c r="J8665" i="2"/>
  <c r="J8666" i="2"/>
  <c r="J8667" i="2"/>
  <c r="J8668" i="2"/>
  <c r="J8669" i="2"/>
  <c r="J8670" i="2"/>
  <c r="J8671" i="2"/>
  <c r="J8672" i="2"/>
  <c r="J8673" i="2"/>
  <c r="J8674" i="2"/>
  <c r="J8675" i="2"/>
  <c r="J8676" i="2"/>
  <c r="J8677" i="2"/>
  <c r="J8678" i="2"/>
  <c r="J8679" i="2"/>
  <c r="J8680" i="2"/>
  <c r="J8681" i="2"/>
  <c r="J8682" i="2"/>
  <c r="J8683" i="2"/>
  <c r="J8684" i="2"/>
  <c r="J8685" i="2"/>
  <c r="J8686" i="2"/>
  <c r="J8687" i="2"/>
  <c r="J8688" i="2"/>
  <c r="J8689" i="2"/>
  <c r="J8690" i="2"/>
  <c r="J8691" i="2"/>
  <c r="J8692" i="2"/>
  <c r="J8693" i="2"/>
  <c r="J8694" i="2"/>
  <c r="J8695" i="2"/>
  <c r="J8696" i="2"/>
  <c r="J8697" i="2"/>
  <c r="J8698" i="2"/>
  <c r="J8699" i="2"/>
  <c r="J8700" i="2"/>
  <c r="J8701" i="2"/>
  <c r="J8702" i="2"/>
  <c r="J8703" i="2"/>
  <c r="J8704" i="2"/>
  <c r="J8705" i="2"/>
  <c r="J8706" i="2"/>
  <c r="J8707" i="2"/>
  <c r="J8708" i="2"/>
  <c r="J8709" i="2"/>
  <c r="J8710" i="2"/>
  <c r="J8711" i="2"/>
  <c r="J8712" i="2"/>
  <c r="J8713" i="2"/>
  <c r="J8714" i="2"/>
  <c r="J8715" i="2"/>
  <c r="J8716" i="2"/>
  <c r="J8717" i="2"/>
  <c r="J8718" i="2"/>
  <c r="J8719" i="2"/>
  <c r="J8720" i="2"/>
  <c r="J8721" i="2"/>
  <c r="J8722" i="2"/>
  <c r="J8723" i="2"/>
  <c r="J8724" i="2"/>
  <c r="J8725" i="2"/>
  <c r="J8726" i="2"/>
  <c r="J8727" i="2"/>
  <c r="J8728" i="2"/>
  <c r="J8729" i="2"/>
  <c r="J8730" i="2"/>
  <c r="J8731" i="2"/>
  <c r="J8732" i="2"/>
  <c r="J8733" i="2"/>
  <c r="J8734" i="2"/>
  <c r="J8735" i="2"/>
  <c r="J8736" i="2"/>
  <c r="J8737" i="2"/>
  <c r="J8738" i="2"/>
  <c r="J8739" i="2"/>
  <c r="J8740" i="2"/>
  <c r="J8741" i="2"/>
  <c r="J8742" i="2"/>
  <c r="J8743" i="2"/>
  <c r="J8744" i="2"/>
  <c r="J8745" i="2"/>
  <c r="J8746" i="2"/>
  <c r="J8747" i="2"/>
  <c r="J8748" i="2"/>
  <c r="J8749" i="2"/>
  <c r="J8750" i="2"/>
  <c r="J8751" i="2"/>
  <c r="J8752" i="2"/>
  <c r="J8753" i="2"/>
  <c r="J8754" i="2"/>
  <c r="J8755" i="2"/>
  <c r="J8756" i="2"/>
  <c r="J8757" i="2"/>
  <c r="J8758" i="2"/>
  <c r="J8759" i="2"/>
  <c r="J8760" i="2"/>
  <c r="J8761" i="2"/>
  <c r="J8762" i="2"/>
  <c r="J8763" i="2"/>
  <c r="J8764" i="2"/>
  <c r="J8765" i="2"/>
  <c r="J8766" i="2"/>
  <c r="J8767" i="2"/>
  <c r="J8768" i="2"/>
  <c r="J8769" i="2"/>
  <c r="J8770" i="2"/>
  <c r="J8771" i="2"/>
  <c r="J8772" i="2"/>
  <c r="J8773" i="2"/>
  <c r="J8774" i="2"/>
  <c r="J8775" i="2"/>
  <c r="J8776" i="2"/>
  <c r="J8777" i="2"/>
  <c r="J8778" i="2"/>
  <c r="J8779" i="2"/>
  <c r="J8780" i="2"/>
  <c r="J8781" i="2"/>
  <c r="J8782" i="2"/>
  <c r="J8783" i="2"/>
  <c r="J8784" i="2"/>
  <c r="J8785" i="2"/>
  <c r="J8786" i="2"/>
  <c r="J8787" i="2"/>
  <c r="J8788" i="2"/>
  <c r="J8789" i="2"/>
  <c r="J8790" i="2"/>
  <c r="J8791" i="2"/>
  <c r="J8792" i="2"/>
  <c r="J8793" i="2"/>
  <c r="J8794" i="2"/>
  <c r="J8795" i="2"/>
  <c r="J8796" i="2"/>
  <c r="J8797" i="2"/>
  <c r="J8798" i="2"/>
  <c r="J8799" i="2"/>
  <c r="J8800" i="2"/>
  <c r="J8801" i="2"/>
  <c r="J8802" i="2"/>
  <c r="J8803" i="2"/>
  <c r="J8804" i="2"/>
  <c r="J8805" i="2"/>
  <c r="J8806" i="2"/>
  <c r="J8807" i="2"/>
  <c r="J8808" i="2"/>
  <c r="J8809" i="2"/>
  <c r="J8810" i="2"/>
  <c r="J8811" i="2"/>
  <c r="J8812" i="2"/>
  <c r="J8813" i="2"/>
  <c r="J8814" i="2"/>
  <c r="J8815" i="2"/>
  <c r="J8816" i="2"/>
  <c r="J8817" i="2"/>
  <c r="J8818" i="2"/>
  <c r="J8819" i="2"/>
  <c r="J8820" i="2"/>
  <c r="J8821" i="2"/>
  <c r="J8822" i="2"/>
  <c r="J8823" i="2"/>
  <c r="J8824" i="2"/>
  <c r="J8825" i="2"/>
  <c r="J8826" i="2"/>
  <c r="J8827" i="2"/>
  <c r="J8828" i="2"/>
  <c r="J8829" i="2"/>
  <c r="J8830" i="2"/>
  <c r="J8831" i="2"/>
  <c r="J8832" i="2"/>
  <c r="J8833" i="2"/>
  <c r="J8834" i="2"/>
  <c r="J8835" i="2"/>
  <c r="J8836" i="2"/>
  <c r="J8837" i="2"/>
  <c r="J8838" i="2"/>
  <c r="J8839" i="2"/>
  <c r="J8840" i="2"/>
  <c r="J8841" i="2"/>
  <c r="J8842" i="2"/>
  <c r="J8843" i="2"/>
  <c r="J8844" i="2"/>
  <c r="J8845" i="2"/>
  <c r="J8846" i="2"/>
  <c r="J8847" i="2"/>
  <c r="J8848" i="2"/>
  <c r="J8849" i="2"/>
  <c r="J8850" i="2"/>
  <c r="J8851" i="2"/>
  <c r="J8852" i="2"/>
  <c r="J8853" i="2"/>
  <c r="J8854" i="2"/>
  <c r="J8855" i="2"/>
  <c r="J8856" i="2"/>
  <c r="J8857" i="2"/>
  <c r="J8858" i="2"/>
  <c r="J8859" i="2"/>
  <c r="J8860" i="2"/>
  <c r="J8861" i="2"/>
  <c r="J8862" i="2"/>
  <c r="J8863" i="2"/>
  <c r="J8864" i="2"/>
  <c r="J8865" i="2"/>
  <c r="J8866" i="2"/>
  <c r="J8867" i="2"/>
  <c r="J8868" i="2"/>
  <c r="J8869" i="2"/>
  <c r="J8870" i="2"/>
  <c r="J8871" i="2"/>
  <c r="J8872" i="2"/>
  <c r="J8873" i="2"/>
  <c r="J8874" i="2"/>
  <c r="J8875" i="2"/>
  <c r="J8876" i="2"/>
  <c r="J8877" i="2"/>
  <c r="J8878" i="2"/>
  <c r="J8879" i="2"/>
  <c r="J8880" i="2"/>
  <c r="J8881" i="2"/>
  <c r="J8882" i="2"/>
  <c r="J8883" i="2"/>
  <c r="J8884" i="2"/>
  <c r="J8885" i="2"/>
  <c r="J8886" i="2"/>
  <c r="J8887" i="2"/>
  <c r="J8888" i="2"/>
  <c r="J8889" i="2"/>
  <c r="J8890" i="2"/>
  <c r="J8891" i="2"/>
  <c r="J8892" i="2"/>
  <c r="J8893" i="2"/>
  <c r="J8894" i="2"/>
  <c r="J8895" i="2"/>
  <c r="J8896" i="2"/>
  <c r="J8897" i="2"/>
  <c r="J8898" i="2"/>
  <c r="J8899" i="2"/>
  <c r="J8900" i="2"/>
  <c r="J8901" i="2"/>
  <c r="J8902" i="2"/>
  <c r="J8903" i="2"/>
  <c r="J8904" i="2"/>
  <c r="J8905" i="2"/>
  <c r="J8906" i="2"/>
  <c r="J8907" i="2"/>
  <c r="J8908" i="2"/>
  <c r="J8909" i="2"/>
  <c r="J8910" i="2"/>
  <c r="J8911" i="2"/>
  <c r="J8912" i="2"/>
  <c r="J8913" i="2"/>
  <c r="J8914" i="2"/>
  <c r="J8915" i="2"/>
  <c r="J8916" i="2"/>
  <c r="J8917" i="2"/>
  <c r="J8918" i="2"/>
  <c r="J8919" i="2"/>
  <c r="J8920" i="2"/>
  <c r="J8921" i="2"/>
  <c r="J8922" i="2"/>
  <c r="J8923" i="2"/>
  <c r="J8924" i="2"/>
  <c r="J8925" i="2"/>
  <c r="J8926" i="2"/>
  <c r="J8927" i="2"/>
  <c r="J8928" i="2"/>
  <c r="J8929" i="2"/>
  <c r="J8930" i="2"/>
  <c r="J8931" i="2"/>
  <c r="J8932" i="2"/>
  <c r="J8933" i="2"/>
  <c r="J8934" i="2"/>
  <c r="J8935" i="2"/>
  <c r="J8936" i="2"/>
  <c r="J8937" i="2"/>
  <c r="J8938" i="2"/>
  <c r="J8939" i="2"/>
  <c r="J8940" i="2"/>
  <c r="J8941" i="2"/>
  <c r="J8942" i="2"/>
  <c r="J8943" i="2"/>
  <c r="J8944" i="2"/>
  <c r="J8945" i="2"/>
  <c r="J8946" i="2"/>
  <c r="J8947" i="2"/>
  <c r="J8948" i="2"/>
  <c r="J8949" i="2"/>
  <c r="J8950" i="2"/>
  <c r="J8951" i="2"/>
  <c r="J8952" i="2"/>
  <c r="J8953" i="2"/>
  <c r="J8954" i="2"/>
  <c r="J8955" i="2"/>
  <c r="J8956" i="2"/>
  <c r="J8957" i="2"/>
  <c r="J8958" i="2"/>
  <c r="J8959" i="2"/>
  <c r="J8960" i="2"/>
  <c r="J8961" i="2"/>
  <c r="J8962" i="2"/>
  <c r="J8963" i="2"/>
  <c r="J8964" i="2"/>
  <c r="J8965" i="2"/>
  <c r="J8966" i="2"/>
  <c r="J8967" i="2"/>
  <c r="J8968" i="2"/>
  <c r="J8969" i="2"/>
  <c r="J8970" i="2"/>
  <c r="J8971" i="2"/>
  <c r="J8972" i="2"/>
  <c r="J8973" i="2"/>
  <c r="J8974" i="2"/>
  <c r="J8975" i="2"/>
  <c r="J8976" i="2"/>
  <c r="J8977" i="2"/>
  <c r="J8978" i="2"/>
  <c r="J8979" i="2"/>
  <c r="J8980" i="2"/>
  <c r="J8981" i="2"/>
  <c r="J8982" i="2"/>
  <c r="J8983" i="2"/>
  <c r="J8984" i="2"/>
  <c r="J8985" i="2"/>
  <c r="J8986" i="2"/>
  <c r="J8987" i="2"/>
  <c r="J8988" i="2"/>
  <c r="J8989" i="2"/>
  <c r="J8990" i="2"/>
  <c r="J8991" i="2"/>
  <c r="J8992" i="2"/>
  <c r="J8993" i="2"/>
  <c r="J8994" i="2"/>
  <c r="J8995" i="2"/>
  <c r="J8996" i="2"/>
  <c r="J8997" i="2"/>
  <c r="J8998" i="2"/>
  <c r="J8999" i="2"/>
  <c r="J9000" i="2"/>
  <c r="J9001" i="2"/>
  <c r="J9002" i="2"/>
  <c r="J9003" i="2"/>
  <c r="J9004" i="2"/>
  <c r="J9005" i="2"/>
  <c r="J9006" i="2"/>
  <c r="J9007" i="2"/>
  <c r="J9008" i="2"/>
  <c r="J9009" i="2"/>
  <c r="J9010" i="2"/>
  <c r="J9011" i="2"/>
  <c r="J9012" i="2"/>
  <c r="J9013" i="2"/>
  <c r="J9014" i="2"/>
  <c r="J9015" i="2"/>
  <c r="J9016" i="2"/>
  <c r="J9017" i="2"/>
  <c r="J9018" i="2"/>
  <c r="J9019" i="2"/>
  <c r="J9020" i="2"/>
  <c r="J9021" i="2"/>
  <c r="J9022" i="2"/>
  <c r="J9023" i="2"/>
  <c r="J9024" i="2"/>
  <c r="J9025" i="2"/>
  <c r="J9026" i="2"/>
  <c r="J9027" i="2"/>
  <c r="J9028" i="2"/>
  <c r="J9029" i="2"/>
  <c r="J9030" i="2"/>
  <c r="J9031" i="2"/>
  <c r="J9032" i="2"/>
  <c r="J9033" i="2"/>
  <c r="J9034" i="2"/>
  <c r="J9035" i="2"/>
  <c r="J9036" i="2"/>
  <c r="J9037" i="2"/>
  <c r="J9038" i="2"/>
  <c r="J9039" i="2"/>
  <c r="J9040" i="2"/>
  <c r="J9041" i="2"/>
  <c r="J9042" i="2"/>
  <c r="J9043" i="2"/>
  <c r="J9044" i="2"/>
  <c r="J9045" i="2"/>
  <c r="J9046" i="2"/>
  <c r="J9047" i="2"/>
  <c r="J9048" i="2"/>
  <c r="J9049" i="2"/>
  <c r="J9050" i="2"/>
  <c r="J9051" i="2"/>
  <c r="J9052" i="2"/>
  <c r="J9053" i="2"/>
  <c r="J9054" i="2"/>
  <c r="J9055" i="2"/>
  <c r="J9056" i="2"/>
  <c r="J9057" i="2"/>
  <c r="J9058" i="2"/>
  <c r="J9059" i="2"/>
  <c r="J9060" i="2"/>
  <c r="J9061" i="2"/>
  <c r="J9062" i="2"/>
  <c r="J9063" i="2"/>
  <c r="J9064" i="2"/>
  <c r="J9065" i="2"/>
  <c r="J9066" i="2"/>
  <c r="J9067" i="2"/>
  <c r="J9068" i="2"/>
  <c r="J9069" i="2"/>
  <c r="J9070" i="2"/>
  <c r="J9071" i="2"/>
  <c r="J9072" i="2"/>
  <c r="J9073" i="2"/>
  <c r="J9074" i="2"/>
  <c r="J9075" i="2"/>
  <c r="J9076" i="2"/>
  <c r="J9077" i="2"/>
  <c r="J9078" i="2"/>
  <c r="J9079" i="2"/>
  <c r="J9080" i="2"/>
  <c r="J9081" i="2"/>
  <c r="J9082" i="2"/>
  <c r="J9083" i="2"/>
  <c r="J9084" i="2"/>
  <c r="J9085" i="2"/>
  <c r="J9086" i="2"/>
  <c r="J9087" i="2"/>
  <c r="J9088" i="2"/>
  <c r="J9089" i="2"/>
  <c r="J9090" i="2"/>
  <c r="J9091" i="2"/>
  <c r="J9092" i="2"/>
  <c r="J9093" i="2"/>
  <c r="J9094" i="2"/>
  <c r="J9095" i="2"/>
  <c r="J9096" i="2"/>
  <c r="J9097" i="2"/>
  <c r="J9098" i="2"/>
  <c r="J9099" i="2"/>
  <c r="J9100" i="2"/>
  <c r="J9101" i="2"/>
  <c r="J9102" i="2"/>
  <c r="J9103" i="2"/>
  <c r="J9104" i="2"/>
  <c r="J9105" i="2"/>
  <c r="J9106" i="2"/>
  <c r="J9107" i="2"/>
  <c r="J9108" i="2"/>
  <c r="J9109" i="2"/>
  <c r="J9110" i="2"/>
  <c r="J9111" i="2"/>
  <c r="J9112" i="2"/>
  <c r="J9113" i="2"/>
  <c r="J9114" i="2"/>
  <c r="J9115" i="2"/>
  <c r="J9116" i="2"/>
  <c r="J9117" i="2"/>
  <c r="J9118" i="2"/>
  <c r="J9119" i="2"/>
  <c r="J9120" i="2"/>
  <c r="J9121" i="2"/>
  <c r="J9122" i="2"/>
  <c r="J9123" i="2"/>
  <c r="J9124" i="2"/>
  <c r="J9125" i="2"/>
  <c r="J9126" i="2"/>
  <c r="J9127" i="2"/>
  <c r="J9128" i="2"/>
  <c r="J9129" i="2"/>
  <c r="J9130" i="2"/>
  <c r="J9131" i="2"/>
  <c r="J9132" i="2"/>
  <c r="J9133" i="2"/>
  <c r="J9134" i="2"/>
  <c r="J9135" i="2"/>
  <c r="J9136" i="2"/>
  <c r="J9137" i="2"/>
  <c r="J9138" i="2"/>
  <c r="J9139" i="2"/>
  <c r="J9140" i="2"/>
  <c r="J9141" i="2"/>
  <c r="J9142" i="2"/>
  <c r="J9143" i="2"/>
  <c r="J9144" i="2"/>
  <c r="J9145" i="2"/>
  <c r="J9146" i="2"/>
  <c r="J9147" i="2"/>
  <c r="J9148" i="2"/>
  <c r="J9149" i="2"/>
  <c r="J9150" i="2"/>
  <c r="J9151" i="2"/>
  <c r="J9152" i="2"/>
  <c r="J9153" i="2"/>
  <c r="J9154" i="2"/>
  <c r="J9155" i="2"/>
  <c r="J9156" i="2"/>
  <c r="J9157" i="2"/>
  <c r="J9158" i="2"/>
  <c r="J9159" i="2"/>
  <c r="J9160" i="2"/>
  <c r="J9161" i="2"/>
  <c r="J9162" i="2"/>
  <c r="J9163" i="2"/>
  <c r="J9164" i="2"/>
  <c r="J9165" i="2"/>
  <c r="J9166" i="2"/>
  <c r="J9167" i="2"/>
  <c r="J9168" i="2"/>
  <c r="J9169" i="2"/>
  <c r="J9170" i="2"/>
  <c r="J9171" i="2"/>
  <c r="J9172" i="2"/>
  <c r="J9173" i="2"/>
  <c r="J9174" i="2"/>
  <c r="J9175" i="2"/>
  <c r="J9176" i="2"/>
  <c r="J9177" i="2"/>
  <c r="J9178" i="2"/>
  <c r="J9179" i="2"/>
  <c r="J9180" i="2"/>
  <c r="J9181" i="2"/>
  <c r="J9182" i="2"/>
  <c r="J9183" i="2"/>
  <c r="J9184" i="2"/>
  <c r="J9185" i="2"/>
  <c r="J9186" i="2"/>
  <c r="J9187" i="2"/>
  <c r="J9188" i="2"/>
  <c r="J9189" i="2"/>
  <c r="J9190" i="2"/>
  <c r="J9191" i="2"/>
  <c r="J9192" i="2"/>
  <c r="J9193" i="2"/>
  <c r="J9194" i="2"/>
  <c r="J9195" i="2"/>
  <c r="J9196" i="2"/>
  <c r="J9197" i="2"/>
  <c r="J9198" i="2"/>
  <c r="J9199" i="2"/>
  <c r="J9200" i="2"/>
  <c r="J9201" i="2"/>
  <c r="J9202" i="2"/>
  <c r="J9203" i="2"/>
  <c r="J9204" i="2"/>
  <c r="J9205" i="2"/>
  <c r="J9206" i="2"/>
  <c r="J9207" i="2"/>
  <c r="J9208" i="2"/>
  <c r="J9209" i="2"/>
  <c r="J9210" i="2"/>
  <c r="J9211" i="2"/>
  <c r="J9212" i="2"/>
  <c r="J9213" i="2"/>
  <c r="J9214" i="2"/>
  <c r="J9215" i="2"/>
  <c r="J9216" i="2"/>
  <c r="J9217" i="2"/>
  <c r="J9218" i="2"/>
  <c r="J9219" i="2"/>
  <c r="J9220" i="2"/>
  <c r="J9221" i="2"/>
  <c r="J9222" i="2"/>
  <c r="J9223" i="2"/>
  <c r="J9224" i="2"/>
  <c r="J9225" i="2"/>
  <c r="J9226" i="2"/>
  <c r="J9227" i="2"/>
  <c r="J9228" i="2"/>
  <c r="J9229" i="2"/>
  <c r="J9230" i="2"/>
  <c r="J9231" i="2"/>
  <c r="J9232" i="2"/>
  <c r="J9233" i="2"/>
  <c r="J9234" i="2"/>
  <c r="J9235" i="2"/>
  <c r="J9236" i="2"/>
  <c r="J9237" i="2"/>
  <c r="J9238" i="2"/>
  <c r="J9239" i="2"/>
  <c r="J9240" i="2"/>
  <c r="J9241" i="2"/>
  <c r="J9242" i="2"/>
  <c r="J9243" i="2"/>
  <c r="J9244" i="2"/>
  <c r="J9245" i="2"/>
  <c r="J9246" i="2"/>
  <c r="J9247" i="2"/>
  <c r="J9248" i="2"/>
  <c r="J9249" i="2"/>
  <c r="J9250" i="2"/>
  <c r="J9251" i="2"/>
  <c r="J9252" i="2"/>
  <c r="J9253" i="2"/>
  <c r="J9254" i="2"/>
  <c r="J9255" i="2"/>
  <c r="J9256" i="2"/>
  <c r="J9257" i="2"/>
  <c r="J9258" i="2"/>
  <c r="J9259" i="2"/>
  <c r="J9260" i="2"/>
  <c r="J9261" i="2"/>
  <c r="J9262" i="2"/>
  <c r="J9263" i="2"/>
  <c r="J9264" i="2"/>
  <c r="J9265" i="2"/>
  <c r="J9266" i="2"/>
  <c r="J9267" i="2"/>
  <c r="J9268" i="2"/>
  <c r="J9269" i="2"/>
  <c r="J9270" i="2"/>
  <c r="J9271" i="2"/>
  <c r="J9272" i="2"/>
  <c r="J9273" i="2"/>
  <c r="J9274" i="2"/>
  <c r="J9275" i="2"/>
  <c r="J9276" i="2"/>
  <c r="J9277" i="2"/>
  <c r="J9278" i="2"/>
  <c r="J9279" i="2"/>
  <c r="J9280" i="2"/>
  <c r="J9281" i="2"/>
  <c r="J9282" i="2"/>
  <c r="J9283" i="2"/>
  <c r="J9284" i="2"/>
  <c r="J9285" i="2"/>
  <c r="J9286" i="2"/>
  <c r="J9287" i="2"/>
  <c r="J9288" i="2"/>
  <c r="J9289" i="2"/>
  <c r="J9290" i="2"/>
  <c r="J9291" i="2"/>
  <c r="J9292" i="2"/>
  <c r="J9293" i="2"/>
  <c r="J9294" i="2"/>
  <c r="J9295" i="2"/>
  <c r="J9296" i="2"/>
  <c r="J9297" i="2"/>
  <c r="J9298" i="2"/>
  <c r="J9299" i="2"/>
  <c r="J9300" i="2"/>
  <c r="J9301" i="2"/>
  <c r="J9302" i="2"/>
  <c r="J9303" i="2"/>
  <c r="J9304" i="2"/>
  <c r="J9305" i="2"/>
  <c r="J9306" i="2"/>
  <c r="J9307" i="2"/>
  <c r="J9308" i="2"/>
  <c r="J9309" i="2"/>
  <c r="J9310" i="2"/>
  <c r="J9311" i="2"/>
  <c r="J9312" i="2"/>
  <c r="J9313" i="2"/>
  <c r="J9314" i="2"/>
  <c r="J9315" i="2"/>
  <c r="J9316" i="2"/>
  <c r="J9317" i="2"/>
  <c r="J9318" i="2"/>
  <c r="J9319" i="2"/>
  <c r="J9320" i="2"/>
  <c r="J9321" i="2"/>
  <c r="J9322" i="2"/>
  <c r="J9323" i="2"/>
  <c r="J9324" i="2"/>
  <c r="J9325" i="2"/>
  <c r="J9326" i="2"/>
  <c r="J9327" i="2"/>
  <c r="J9328" i="2"/>
  <c r="J9329" i="2"/>
  <c r="J9330" i="2"/>
  <c r="J9331" i="2"/>
  <c r="J9332" i="2"/>
  <c r="J9333" i="2"/>
  <c r="J9334" i="2"/>
  <c r="J9335" i="2"/>
  <c r="J9336" i="2"/>
  <c r="J9337" i="2"/>
  <c r="J9338" i="2"/>
  <c r="J9339" i="2"/>
  <c r="J9340" i="2"/>
  <c r="J9341" i="2"/>
  <c r="J9342" i="2"/>
  <c r="J9343" i="2"/>
  <c r="J9344" i="2"/>
  <c r="J9345" i="2"/>
  <c r="J9346" i="2"/>
  <c r="J9347" i="2"/>
  <c r="J9348" i="2"/>
  <c r="J9349" i="2"/>
  <c r="J9350" i="2"/>
  <c r="J9351" i="2"/>
  <c r="J9352" i="2"/>
  <c r="J9353" i="2"/>
  <c r="J9354" i="2"/>
  <c r="J9355" i="2"/>
  <c r="J9356" i="2"/>
  <c r="J9357" i="2"/>
  <c r="J9358" i="2"/>
  <c r="J9359" i="2"/>
  <c r="J9360" i="2"/>
  <c r="J9361" i="2"/>
  <c r="J9362" i="2"/>
  <c r="J9363" i="2"/>
  <c r="J9364" i="2"/>
  <c r="J9365" i="2"/>
  <c r="J9366" i="2"/>
  <c r="J9367" i="2"/>
  <c r="J9368" i="2"/>
  <c r="J9369" i="2"/>
  <c r="J9370" i="2"/>
  <c r="J9371" i="2"/>
  <c r="J9372" i="2"/>
  <c r="J9373" i="2"/>
  <c r="J9374" i="2"/>
  <c r="J9375" i="2"/>
  <c r="J9376" i="2"/>
  <c r="J9377" i="2"/>
  <c r="J9378" i="2"/>
  <c r="J9379" i="2"/>
  <c r="J9380" i="2"/>
  <c r="J9381" i="2"/>
  <c r="J9382" i="2"/>
  <c r="J9383" i="2"/>
  <c r="J9384" i="2"/>
  <c r="J9385" i="2"/>
  <c r="J9386" i="2"/>
  <c r="J9387" i="2"/>
  <c r="J9388" i="2"/>
  <c r="J9389" i="2"/>
  <c r="J9390" i="2"/>
  <c r="J9391" i="2"/>
  <c r="J9392" i="2"/>
  <c r="J9393" i="2"/>
  <c r="J9394" i="2"/>
  <c r="J9395" i="2"/>
  <c r="J9396" i="2"/>
  <c r="J9397" i="2"/>
  <c r="J9398" i="2"/>
  <c r="J9399" i="2"/>
  <c r="J9400" i="2"/>
  <c r="J9401" i="2"/>
  <c r="J9402" i="2"/>
  <c r="J9403" i="2"/>
  <c r="J9404" i="2"/>
  <c r="J9405" i="2"/>
  <c r="J9406" i="2"/>
  <c r="J9407" i="2"/>
  <c r="J9408" i="2"/>
  <c r="J9409" i="2"/>
  <c r="J9410" i="2"/>
  <c r="J9411" i="2"/>
  <c r="J9412" i="2"/>
  <c r="J9413" i="2"/>
  <c r="J9414" i="2"/>
  <c r="J9415" i="2"/>
  <c r="J9416" i="2"/>
  <c r="J9417" i="2"/>
  <c r="J9418" i="2"/>
  <c r="J9419" i="2"/>
  <c r="J9420" i="2"/>
  <c r="J9421" i="2"/>
  <c r="J9422" i="2"/>
  <c r="J9423" i="2"/>
  <c r="J9424" i="2"/>
  <c r="J9425" i="2"/>
  <c r="J9426" i="2"/>
  <c r="J9427" i="2"/>
  <c r="J9428" i="2"/>
  <c r="J9429" i="2"/>
  <c r="J9430" i="2"/>
  <c r="J9431" i="2"/>
  <c r="J9432" i="2"/>
  <c r="J9433" i="2"/>
  <c r="J9434" i="2"/>
  <c r="J9435" i="2"/>
  <c r="J9436" i="2"/>
  <c r="J9437" i="2"/>
  <c r="J9438" i="2"/>
  <c r="J9439" i="2"/>
  <c r="J9440" i="2"/>
  <c r="J9441" i="2"/>
  <c r="J9442" i="2"/>
  <c r="J9443" i="2"/>
  <c r="J9444" i="2"/>
  <c r="J9445" i="2"/>
  <c r="J9446" i="2"/>
  <c r="J9447" i="2"/>
  <c r="J9448" i="2"/>
  <c r="J9449" i="2"/>
  <c r="J9450" i="2"/>
  <c r="J9451" i="2"/>
  <c r="J9452" i="2"/>
  <c r="J9453" i="2"/>
  <c r="J9454" i="2"/>
  <c r="J9455" i="2"/>
  <c r="J9456" i="2"/>
  <c r="J9457" i="2"/>
  <c r="J9458" i="2"/>
  <c r="J9459" i="2"/>
  <c r="J9460" i="2"/>
  <c r="J9461" i="2"/>
  <c r="J9462" i="2"/>
  <c r="J9463" i="2"/>
  <c r="J9464" i="2"/>
  <c r="J9465" i="2"/>
  <c r="J9466" i="2"/>
  <c r="J9467" i="2"/>
  <c r="J9468" i="2"/>
  <c r="J9469" i="2"/>
  <c r="J9470" i="2"/>
  <c r="J9471" i="2"/>
  <c r="J9472" i="2"/>
  <c r="J9473" i="2"/>
  <c r="J9474" i="2"/>
  <c r="J9475" i="2"/>
  <c r="J9476" i="2"/>
  <c r="J9477" i="2"/>
  <c r="J9478" i="2"/>
  <c r="J9479" i="2"/>
  <c r="J9480" i="2"/>
  <c r="J9481" i="2"/>
  <c r="J9482" i="2"/>
  <c r="J9483" i="2"/>
  <c r="J9484" i="2"/>
  <c r="J9485" i="2"/>
  <c r="J9486" i="2"/>
  <c r="J9487" i="2"/>
  <c r="J9488" i="2"/>
  <c r="J9489" i="2"/>
  <c r="J9490" i="2"/>
  <c r="J9491" i="2"/>
  <c r="J9492" i="2"/>
  <c r="J9493" i="2"/>
  <c r="J9494" i="2"/>
  <c r="J9495" i="2"/>
  <c r="J9496" i="2"/>
  <c r="J9497" i="2"/>
  <c r="J9498" i="2"/>
  <c r="J9499" i="2"/>
  <c r="J9500" i="2"/>
  <c r="J9501" i="2"/>
  <c r="J9502" i="2"/>
  <c r="J9503" i="2"/>
  <c r="J9504" i="2"/>
  <c r="J9505" i="2"/>
  <c r="J9506" i="2"/>
  <c r="J9507" i="2"/>
  <c r="J9508" i="2"/>
  <c r="J9509" i="2"/>
  <c r="J9510" i="2"/>
  <c r="J9511" i="2"/>
  <c r="J9512" i="2"/>
  <c r="J9513" i="2"/>
  <c r="J9514" i="2"/>
  <c r="J9515" i="2"/>
  <c r="J9516" i="2"/>
  <c r="J9517" i="2"/>
  <c r="J9518" i="2"/>
  <c r="J9519" i="2"/>
  <c r="J9520" i="2"/>
  <c r="J9521" i="2"/>
  <c r="J9522" i="2"/>
  <c r="J9523" i="2"/>
  <c r="J9524" i="2"/>
  <c r="J9525" i="2"/>
  <c r="J9526" i="2"/>
  <c r="J9527" i="2"/>
  <c r="J9528" i="2"/>
  <c r="J9529" i="2"/>
  <c r="J9530" i="2"/>
  <c r="J9531" i="2"/>
  <c r="J9532" i="2"/>
  <c r="J9533" i="2"/>
  <c r="J9534" i="2"/>
  <c r="J9535" i="2"/>
  <c r="J9536" i="2"/>
  <c r="J9537" i="2"/>
  <c r="J9538" i="2"/>
  <c r="J9539" i="2"/>
  <c r="J9540" i="2"/>
  <c r="J9541" i="2"/>
  <c r="J9542" i="2"/>
  <c r="J9543" i="2"/>
  <c r="J9544" i="2"/>
  <c r="J9545" i="2"/>
  <c r="J9546" i="2"/>
  <c r="J9547" i="2"/>
  <c r="J9548" i="2"/>
  <c r="J9549" i="2"/>
  <c r="J9550" i="2"/>
  <c r="J9551" i="2"/>
  <c r="J9552" i="2"/>
  <c r="J9553" i="2"/>
  <c r="J9554" i="2"/>
  <c r="J9555" i="2"/>
  <c r="J9556" i="2"/>
  <c r="J9557" i="2"/>
  <c r="J9558" i="2"/>
  <c r="J9559" i="2"/>
  <c r="J9560" i="2"/>
  <c r="J9561" i="2"/>
  <c r="J9562" i="2"/>
  <c r="J9563" i="2"/>
  <c r="J9564" i="2"/>
  <c r="J9565" i="2"/>
  <c r="J9566" i="2"/>
  <c r="J9567" i="2"/>
  <c r="J9568" i="2"/>
  <c r="J9569" i="2"/>
  <c r="J9570" i="2"/>
  <c r="J9571" i="2"/>
  <c r="J9572" i="2"/>
  <c r="J9573" i="2"/>
  <c r="J9574" i="2"/>
  <c r="J9575" i="2"/>
  <c r="J9576" i="2"/>
  <c r="J9577" i="2"/>
  <c r="J9578" i="2"/>
  <c r="J9579" i="2"/>
  <c r="J9580" i="2"/>
  <c r="J9581" i="2"/>
  <c r="J9582" i="2"/>
  <c r="J9583" i="2"/>
  <c r="J9584" i="2"/>
  <c r="J9585" i="2"/>
  <c r="J9586" i="2"/>
  <c r="J9587" i="2"/>
  <c r="J9588" i="2"/>
  <c r="J9589" i="2"/>
  <c r="J9590" i="2"/>
  <c r="J9591" i="2"/>
  <c r="J9592" i="2"/>
  <c r="J9593" i="2"/>
  <c r="J9594" i="2"/>
  <c r="J9595" i="2"/>
  <c r="J9596" i="2"/>
  <c r="J9597" i="2"/>
  <c r="J9598" i="2"/>
  <c r="J9599" i="2"/>
  <c r="J9600" i="2"/>
  <c r="J9601" i="2"/>
  <c r="J9602" i="2"/>
  <c r="J9603" i="2"/>
  <c r="J9604" i="2"/>
  <c r="J9605" i="2"/>
  <c r="J9606" i="2"/>
  <c r="J9607" i="2"/>
  <c r="J9608" i="2"/>
  <c r="J9609" i="2"/>
  <c r="J9610" i="2"/>
  <c r="J9611" i="2"/>
  <c r="J9612" i="2"/>
  <c r="J9613" i="2"/>
  <c r="J9614" i="2"/>
  <c r="J9615" i="2"/>
  <c r="J9616" i="2"/>
  <c r="J9617" i="2"/>
  <c r="J9618" i="2"/>
  <c r="J9619" i="2"/>
  <c r="J9620" i="2"/>
  <c r="J9621" i="2"/>
  <c r="J9622" i="2"/>
  <c r="J9623" i="2"/>
  <c r="J9624" i="2"/>
  <c r="J9625" i="2"/>
  <c r="J9626" i="2"/>
  <c r="J9627" i="2"/>
  <c r="J9628" i="2"/>
  <c r="J9629" i="2"/>
  <c r="J9630" i="2"/>
  <c r="J9631" i="2"/>
  <c r="J9632" i="2"/>
  <c r="J9633" i="2"/>
  <c r="J9634" i="2"/>
  <c r="J9635" i="2"/>
  <c r="J9636" i="2"/>
  <c r="J9637" i="2"/>
  <c r="J9638" i="2"/>
  <c r="J9639" i="2"/>
  <c r="J9640" i="2"/>
  <c r="J9641" i="2"/>
  <c r="J9642" i="2"/>
  <c r="J9643" i="2"/>
  <c r="J9644" i="2"/>
  <c r="J9645" i="2"/>
  <c r="J9646" i="2"/>
  <c r="J9647" i="2"/>
  <c r="J9648" i="2"/>
  <c r="J9649" i="2"/>
  <c r="J9650" i="2"/>
  <c r="J9651" i="2"/>
  <c r="J9652" i="2"/>
  <c r="J9653" i="2"/>
  <c r="J9654" i="2"/>
  <c r="J9655" i="2"/>
  <c r="J9656" i="2"/>
  <c r="J9657" i="2"/>
  <c r="J9658" i="2"/>
  <c r="J9659" i="2"/>
  <c r="J9660" i="2"/>
  <c r="J9661" i="2"/>
  <c r="J9662" i="2"/>
  <c r="J9663" i="2"/>
  <c r="J9664" i="2"/>
  <c r="J9665" i="2"/>
  <c r="J9666" i="2"/>
  <c r="J9667" i="2"/>
  <c r="J9668" i="2"/>
  <c r="J9669" i="2"/>
  <c r="J9670" i="2"/>
  <c r="J9671" i="2"/>
  <c r="J9672" i="2"/>
  <c r="J9673" i="2"/>
  <c r="J9674" i="2"/>
  <c r="J9675" i="2"/>
  <c r="J9676" i="2"/>
  <c r="J9677" i="2"/>
  <c r="J9678" i="2"/>
  <c r="J9679" i="2"/>
  <c r="J9680" i="2"/>
  <c r="J9681" i="2"/>
  <c r="J9682" i="2"/>
  <c r="J9683" i="2"/>
  <c r="J9684" i="2"/>
  <c r="J9685" i="2"/>
  <c r="J9686" i="2"/>
  <c r="J9687" i="2"/>
  <c r="J9688" i="2"/>
  <c r="J9689" i="2"/>
  <c r="J9690" i="2"/>
  <c r="J9691" i="2"/>
  <c r="J9692" i="2"/>
  <c r="J9693" i="2"/>
  <c r="J9694" i="2"/>
  <c r="J9695" i="2"/>
  <c r="J9696" i="2"/>
  <c r="J9697" i="2"/>
  <c r="J9698" i="2"/>
  <c r="J9699" i="2"/>
  <c r="J9700" i="2"/>
  <c r="J9701" i="2"/>
  <c r="J9702" i="2"/>
  <c r="J9703" i="2"/>
  <c r="J9704" i="2"/>
  <c r="J9705" i="2"/>
  <c r="J9706" i="2"/>
  <c r="J9707" i="2"/>
  <c r="J9708" i="2"/>
  <c r="J9709" i="2"/>
  <c r="J9710" i="2"/>
  <c r="J9711" i="2"/>
  <c r="J9712" i="2"/>
  <c r="J9713" i="2"/>
  <c r="J9714" i="2"/>
  <c r="J9715" i="2"/>
  <c r="J9716" i="2"/>
  <c r="J9717" i="2"/>
  <c r="J9718" i="2"/>
  <c r="J9719" i="2"/>
  <c r="J9720" i="2"/>
  <c r="J9721" i="2"/>
  <c r="J9722" i="2"/>
  <c r="J9723" i="2"/>
  <c r="J9724" i="2"/>
  <c r="J9725" i="2"/>
  <c r="J9726" i="2"/>
  <c r="J9727" i="2"/>
  <c r="J9728" i="2"/>
  <c r="J9729" i="2"/>
  <c r="J9730" i="2"/>
  <c r="J9731" i="2"/>
  <c r="J9732" i="2"/>
  <c r="J9733" i="2"/>
  <c r="J9734" i="2"/>
  <c r="J9735" i="2"/>
  <c r="J9736" i="2"/>
  <c r="J9737" i="2"/>
  <c r="J9738" i="2"/>
  <c r="J9739" i="2"/>
  <c r="J9740" i="2"/>
  <c r="J9741" i="2"/>
  <c r="J9742" i="2"/>
  <c r="J9743" i="2"/>
  <c r="J9744" i="2"/>
  <c r="J9745" i="2"/>
  <c r="J9746" i="2"/>
  <c r="J9747" i="2"/>
  <c r="J9748" i="2"/>
  <c r="J9749" i="2"/>
  <c r="J9750" i="2"/>
  <c r="J9751" i="2"/>
  <c r="J9752" i="2"/>
  <c r="J9753" i="2"/>
  <c r="J9754" i="2"/>
  <c r="J9755" i="2"/>
  <c r="J9756" i="2"/>
  <c r="J9757" i="2"/>
  <c r="J9758" i="2"/>
  <c r="J9759" i="2"/>
  <c r="J9760" i="2"/>
  <c r="J9761" i="2"/>
  <c r="J9762" i="2"/>
  <c r="J9763" i="2"/>
  <c r="J9764" i="2"/>
  <c r="J9765" i="2"/>
  <c r="J9766" i="2"/>
  <c r="J9767" i="2"/>
  <c r="J9768" i="2"/>
  <c r="J9769" i="2"/>
  <c r="J9770" i="2"/>
  <c r="J9771" i="2"/>
  <c r="J9772" i="2"/>
  <c r="J9773" i="2"/>
  <c r="J9774" i="2"/>
  <c r="J9775" i="2"/>
  <c r="J9776" i="2"/>
  <c r="J9777" i="2"/>
  <c r="J9778" i="2"/>
  <c r="J9779" i="2"/>
  <c r="J9780" i="2"/>
  <c r="J9781" i="2"/>
  <c r="J9782" i="2"/>
  <c r="J9783" i="2"/>
  <c r="J9784" i="2"/>
  <c r="J9785" i="2"/>
  <c r="J9786" i="2"/>
  <c r="J9787" i="2"/>
  <c r="J9788" i="2"/>
  <c r="J9789" i="2"/>
  <c r="J9790" i="2"/>
  <c r="J9791" i="2"/>
  <c r="J9792" i="2"/>
  <c r="J9793" i="2"/>
  <c r="J9794" i="2"/>
  <c r="J9795" i="2"/>
  <c r="J9796" i="2"/>
  <c r="J9797" i="2"/>
  <c r="J9798" i="2"/>
  <c r="J9799" i="2"/>
  <c r="J9800" i="2"/>
  <c r="J9801" i="2"/>
  <c r="J9802" i="2"/>
  <c r="J9803" i="2"/>
  <c r="J9804" i="2"/>
  <c r="J9805" i="2"/>
  <c r="J9806" i="2"/>
  <c r="J9807" i="2"/>
  <c r="J9808" i="2"/>
  <c r="J9809" i="2"/>
  <c r="J9810" i="2"/>
  <c r="J9811" i="2"/>
  <c r="J9812" i="2"/>
  <c r="J9813" i="2"/>
  <c r="J9814" i="2"/>
  <c r="J9815" i="2"/>
  <c r="J9816" i="2"/>
  <c r="J9817" i="2"/>
  <c r="J9818" i="2"/>
  <c r="J9819" i="2"/>
  <c r="J9820" i="2"/>
  <c r="J9821" i="2"/>
  <c r="J9822" i="2"/>
  <c r="J9823" i="2"/>
  <c r="J9824" i="2"/>
  <c r="J9825" i="2"/>
  <c r="J9826" i="2"/>
  <c r="J9827" i="2"/>
  <c r="J9828" i="2"/>
  <c r="J9829" i="2"/>
  <c r="J9830" i="2"/>
  <c r="J9831" i="2"/>
  <c r="J9832" i="2"/>
  <c r="J9833" i="2"/>
  <c r="J9834" i="2"/>
  <c r="J9835" i="2"/>
  <c r="J9836" i="2"/>
  <c r="J9837" i="2"/>
  <c r="J9838" i="2"/>
  <c r="J9839" i="2"/>
  <c r="J9840" i="2"/>
  <c r="J9841" i="2"/>
  <c r="J9842" i="2"/>
  <c r="J9843" i="2"/>
  <c r="J9844" i="2"/>
  <c r="J9845" i="2"/>
  <c r="J9846" i="2"/>
  <c r="J9847" i="2"/>
  <c r="J9848" i="2"/>
  <c r="J9849" i="2"/>
  <c r="J9850" i="2"/>
  <c r="J9851" i="2"/>
  <c r="J9852" i="2"/>
  <c r="J9853" i="2"/>
  <c r="J9854" i="2"/>
  <c r="J9855" i="2"/>
  <c r="J9856" i="2"/>
  <c r="J9857" i="2"/>
  <c r="J9858" i="2"/>
  <c r="J9859" i="2"/>
  <c r="J9860" i="2"/>
  <c r="J9861" i="2"/>
  <c r="J9862" i="2"/>
  <c r="J9863" i="2"/>
  <c r="J9864" i="2"/>
  <c r="J9865" i="2"/>
  <c r="J9866" i="2"/>
  <c r="J9867" i="2"/>
  <c r="J9868" i="2"/>
  <c r="J9869" i="2"/>
  <c r="J9870" i="2"/>
  <c r="J9871" i="2"/>
  <c r="J9872" i="2"/>
  <c r="J9873" i="2"/>
  <c r="J9874" i="2"/>
  <c r="J9875" i="2"/>
  <c r="J9876" i="2"/>
  <c r="J9877" i="2"/>
  <c r="J9878" i="2"/>
  <c r="J9879" i="2"/>
  <c r="J9880" i="2"/>
  <c r="J9881" i="2"/>
  <c r="J9882" i="2"/>
  <c r="J9883" i="2"/>
  <c r="J9884" i="2"/>
  <c r="J9885" i="2"/>
  <c r="J9886" i="2"/>
  <c r="J9887" i="2"/>
  <c r="J9888" i="2"/>
  <c r="J9889" i="2"/>
  <c r="J9890" i="2"/>
  <c r="J9891" i="2"/>
  <c r="J9892" i="2"/>
  <c r="J9893" i="2"/>
  <c r="J9894" i="2"/>
  <c r="J9895" i="2"/>
  <c r="J9896" i="2"/>
  <c r="J9897" i="2"/>
  <c r="J9898" i="2"/>
  <c r="J9899" i="2"/>
  <c r="J9900" i="2"/>
  <c r="J9901" i="2"/>
  <c r="J9902" i="2"/>
  <c r="J9903" i="2"/>
  <c r="J9904" i="2"/>
  <c r="J9905" i="2"/>
  <c r="J9906" i="2"/>
  <c r="J9907" i="2"/>
  <c r="J9908" i="2"/>
  <c r="J9909" i="2"/>
  <c r="J9910" i="2"/>
  <c r="J9911" i="2"/>
  <c r="J9912" i="2"/>
  <c r="J9913" i="2"/>
  <c r="J9914" i="2"/>
  <c r="J9915" i="2"/>
  <c r="J9916" i="2"/>
  <c r="J9917" i="2"/>
  <c r="J9918" i="2"/>
  <c r="J9919" i="2"/>
  <c r="J9920" i="2"/>
  <c r="J9921" i="2"/>
  <c r="J9922" i="2"/>
  <c r="J9923" i="2"/>
  <c r="J9924" i="2"/>
  <c r="J9925" i="2"/>
  <c r="J9926" i="2"/>
  <c r="J9927" i="2"/>
  <c r="J9928" i="2"/>
  <c r="J9929" i="2"/>
  <c r="J9930" i="2"/>
  <c r="J9931" i="2"/>
  <c r="J9932" i="2"/>
  <c r="J9933" i="2"/>
  <c r="J9934" i="2"/>
  <c r="J9935" i="2"/>
  <c r="J9936" i="2"/>
  <c r="J9937" i="2"/>
  <c r="J9938" i="2"/>
  <c r="J9939" i="2"/>
  <c r="J9940" i="2"/>
  <c r="J9941" i="2"/>
  <c r="J9942" i="2"/>
  <c r="J9943" i="2"/>
  <c r="J9944" i="2"/>
  <c r="J9945" i="2"/>
  <c r="J9946" i="2"/>
  <c r="J9947" i="2"/>
  <c r="J9948" i="2"/>
  <c r="J9949" i="2"/>
  <c r="J9950" i="2"/>
  <c r="J9951" i="2"/>
  <c r="J9952" i="2"/>
  <c r="J9953" i="2"/>
  <c r="J9954" i="2"/>
  <c r="J9955" i="2"/>
  <c r="J9956" i="2"/>
  <c r="J9957" i="2"/>
  <c r="J9958" i="2"/>
  <c r="J9959" i="2"/>
  <c r="J9960" i="2"/>
  <c r="J9961" i="2"/>
  <c r="J9962" i="2"/>
  <c r="J9963" i="2"/>
  <c r="J9964" i="2"/>
  <c r="J9965" i="2"/>
  <c r="J9966" i="2"/>
  <c r="J9967" i="2"/>
  <c r="J9968" i="2"/>
  <c r="J9969" i="2"/>
  <c r="J9970" i="2"/>
  <c r="J9971" i="2"/>
  <c r="J9972" i="2"/>
  <c r="J9973" i="2"/>
  <c r="J9974" i="2"/>
  <c r="J9975" i="2"/>
  <c r="J9976" i="2"/>
  <c r="J9977" i="2"/>
  <c r="J9978" i="2"/>
  <c r="J9979" i="2"/>
  <c r="J9980" i="2"/>
  <c r="J9981" i="2"/>
  <c r="J9982" i="2"/>
  <c r="J9983" i="2"/>
  <c r="J9984" i="2"/>
  <c r="J9985" i="2"/>
  <c r="J9986" i="2"/>
  <c r="J9987" i="2"/>
  <c r="J9988" i="2"/>
  <c r="J9989" i="2"/>
  <c r="J9990" i="2"/>
  <c r="J9991" i="2"/>
  <c r="J9992" i="2"/>
  <c r="J9993" i="2"/>
  <c r="J9994" i="2"/>
  <c r="J9995" i="2"/>
  <c r="J9996" i="2"/>
  <c r="J9997" i="2"/>
  <c r="J9998" i="2"/>
  <c r="J9999" i="2"/>
  <c r="J10000" i="2"/>
  <c r="J10001" i="2"/>
  <c r="J10002" i="2"/>
  <c r="J10003" i="2"/>
  <c r="J10004" i="2"/>
  <c r="J10005" i="2"/>
  <c r="J10006" i="2"/>
  <c r="J10007" i="2"/>
  <c r="J10008" i="2"/>
  <c r="J10009" i="2"/>
  <c r="J10010" i="2"/>
  <c r="J10011" i="2"/>
  <c r="J10012" i="2"/>
  <c r="J10013" i="2"/>
  <c r="J10014" i="2"/>
  <c r="J10015" i="2"/>
  <c r="J10016" i="2"/>
  <c r="J10017" i="2"/>
  <c r="J10018" i="2"/>
  <c r="J10019" i="2"/>
  <c r="J10020" i="2"/>
  <c r="J10021" i="2"/>
  <c r="J10022" i="2"/>
  <c r="J10023" i="2"/>
  <c r="J10024" i="2"/>
  <c r="J10025" i="2"/>
  <c r="J10026" i="2"/>
  <c r="J10027" i="2"/>
  <c r="J10028" i="2"/>
  <c r="J10029" i="2"/>
  <c r="J10030" i="2"/>
  <c r="J10031" i="2"/>
  <c r="J10032" i="2"/>
  <c r="J10033" i="2"/>
  <c r="J10034" i="2"/>
  <c r="J10035" i="2"/>
  <c r="J10036" i="2"/>
  <c r="J10037" i="2"/>
  <c r="J10038" i="2"/>
  <c r="J10039" i="2"/>
  <c r="J10040" i="2"/>
  <c r="J10041" i="2"/>
  <c r="J10042" i="2"/>
  <c r="J10043" i="2"/>
  <c r="J10044" i="2"/>
  <c r="J10045" i="2"/>
  <c r="J10046" i="2"/>
  <c r="J10047" i="2"/>
  <c r="J10048" i="2"/>
  <c r="J10049" i="2"/>
  <c r="J10050" i="2"/>
  <c r="J10051" i="2"/>
  <c r="J10052" i="2"/>
  <c r="J10053" i="2"/>
  <c r="J10054" i="2"/>
  <c r="J10055" i="2"/>
  <c r="J10056" i="2"/>
  <c r="J10057" i="2"/>
  <c r="J10058" i="2"/>
  <c r="J10059" i="2"/>
  <c r="J10060" i="2"/>
  <c r="J10061" i="2"/>
  <c r="J10062" i="2"/>
  <c r="J10063" i="2"/>
  <c r="J10064" i="2"/>
  <c r="J10065" i="2"/>
  <c r="J10066" i="2"/>
  <c r="J10067" i="2"/>
  <c r="J10068" i="2"/>
  <c r="J10069" i="2"/>
  <c r="J10070" i="2"/>
  <c r="J10071" i="2"/>
  <c r="J10072" i="2"/>
  <c r="J10073" i="2"/>
  <c r="J10074" i="2"/>
  <c r="J10075" i="2"/>
  <c r="J10076" i="2"/>
  <c r="J10077" i="2"/>
  <c r="J10078" i="2"/>
  <c r="J10079" i="2"/>
  <c r="J10080" i="2"/>
  <c r="J10081" i="2"/>
  <c r="J10082" i="2"/>
  <c r="J10083" i="2"/>
  <c r="J10084" i="2"/>
  <c r="J10085" i="2"/>
  <c r="J10086" i="2"/>
  <c r="J10087" i="2"/>
  <c r="J10088" i="2"/>
  <c r="J10089" i="2"/>
  <c r="J10090" i="2"/>
  <c r="J10091" i="2"/>
  <c r="J10092" i="2"/>
  <c r="J10093" i="2"/>
  <c r="J10094" i="2"/>
  <c r="J10095" i="2"/>
  <c r="J10096" i="2"/>
  <c r="J10097" i="2"/>
  <c r="J10098" i="2"/>
  <c r="J10099" i="2"/>
  <c r="J10100" i="2"/>
  <c r="J10101" i="2"/>
  <c r="J10102" i="2"/>
  <c r="J10103" i="2"/>
  <c r="J10104" i="2"/>
  <c r="J10105" i="2"/>
  <c r="J10106" i="2"/>
  <c r="J10107" i="2"/>
  <c r="J10108" i="2"/>
  <c r="J10109" i="2"/>
  <c r="J10110" i="2"/>
  <c r="J10111" i="2"/>
  <c r="J10112" i="2"/>
  <c r="J10113" i="2"/>
  <c r="J10114" i="2"/>
  <c r="J10115" i="2"/>
  <c r="J10116" i="2"/>
  <c r="J10117" i="2"/>
  <c r="J10118" i="2"/>
  <c r="J10119" i="2"/>
  <c r="J10120" i="2"/>
  <c r="J10121" i="2"/>
  <c r="J10122" i="2"/>
  <c r="J10123" i="2"/>
  <c r="J10124" i="2"/>
  <c r="J10125" i="2"/>
  <c r="J10126" i="2"/>
  <c r="J10127" i="2"/>
  <c r="J10128" i="2"/>
  <c r="J10129" i="2"/>
  <c r="J10130" i="2"/>
  <c r="J10131" i="2"/>
  <c r="J10132" i="2"/>
  <c r="J10133" i="2"/>
  <c r="J10134" i="2"/>
  <c r="J10135" i="2"/>
  <c r="J10136" i="2"/>
  <c r="J10137" i="2"/>
  <c r="J10138" i="2"/>
  <c r="J10139" i="2"/>
  <c r="J10140" i="2"/>
  <c r="J10141" i="2"/>
  <c r="J10142" i="2"/>
  <c r="J10143" i="2"/>
  <c r="J10144" i="2"/>
  <c r="J10145" i="2"/>
  <c r="J10146" i="2"/>
  <c r="J10147" i="2"/>
  <c r="J10148" i="2"/>
  <c r="J10149" i="2"/>
  <c r="J10150" i="2"/>
  <c r="J10151" i="2"/>
  <c r="J10152" i="2"/>
  <c r="J10153" i="2"/>
  <c r="J10154" i="2"/>
  <c r="J10155" i="2"/>
  <c r="J10156" i="2"/>
  <c r="J10157" i="2"/>
  <c r="J10158" i="2"/>
  <c r="J10159" i="2"/>
  <c r="J10160" i="2"/>
  <c r="J10161" i="2"/>
  <c r="J10162" i="2"/>
  <c r="J10163" i="2"/>
  <c r="J10164" i="2"/>
  <c r="J10165" i="2"/>
  <c r="J10166" i="2"/>
  <c r="J10167" i="2"/>
  <c r="J10168" i="2"/>
  <c r="J10169" i="2"/>
  <c r="J10170" i="2"/>
  <c r="J10171" i="2"/>
  <c r="J10172" i="2"/>
  <c r="J10173" i="2"/>
  <c r="J10174" i="2"/>
  <c r="J10175" i="2"/>
  <c r="J10176" i="2"/>
  <c r="J10177" i="2"/>
  <c r="J10178" i="2"/>
  <c r="J10179" i="2"/>
  <c r="J10180" i="2"/>
  <c r="J10181" i="2"/>
  <c r="J10182" i="2"/>
  <c r="J10183" i="2"/>
  <c r="J10184" i="2"/>
  <c r="J10185" i="2"/>
  <c r="J10186" i="2"/>
  <c r="J10187" i="2"/>
  <c r="J10188" i="2"/>
  <c r="J10189" i="2"/>
  <c r="J10190" i="2"/>
  <c r="J10191" i="2"/>
  <c r="J10192" i="2"/>
  <c r="J10193" i="2"/>
  <c r="J10194" i="2"/>
  <c r="J10195" i="2"/>
  <c r="J10196" i="2"/>
  <c r="J10197" i="2"/>
  <c r="J10198" i="2"/>
  <c r="J10199" i="2"/>
  <c r="J10200" i="2"/>
  <c r="J10201" i="2"/>
  <c r="J10202" i="2"/>
  <c r="J10203" i="2"/>
  <c r="J10204" i="2"/>
  <c r="J10205" i="2"/>
  <c r="J10206" i="2"/>
  <c r="J10207" i="2"/>
  <c r="J10208" i="2"/>
  <c r="J10209" i="2"/>
  <c r="J10210" i="2"/>
  <c r="J10211" i="2"/>
  <c r="J10212" i="2"/>
  <c r="J10213" i="2"/>
  <c r="J10214" i="2"/>
  <c r="J10215" i="2"/>
  <c r="J10216" i="2"/>
  <c r="J10217" i="2"/>
  <c r="J10218" i="2"/>
  <c r="J10219" i="2"/>
  <c r="J10220" i="2"/>
  <c r="J10221" i="2"/>
  <c r="J10222" i="2"/>
  <c r="J10223" i="2"/>
  <c r="J10224" i="2"/>
  <c r="J10225" i="2"/>
  <c r="J10226" i="2"/>
  <c r="J10227" i="2"/>
  <c r="J10228" i="2"/>
  <c r="J10229" i="2"/>
  <c r="J10230" i="2"/>
  <c r="J10231" i="2"/>
  <c r="J10232" i="2"/>
  <c r="J10233" i="2"/>
  <c r="J10234" i="2"/>
  <c r="J3" i="2"/>
  <c r="E4" i="2" l="1"/>
  <c r="E259" i="2"/>
  <c r="E243" i="2"/>
  <c r="E227" i="2"/>
  <c r="E211" i="2"/>
  <c r="E195" i="2"/>
  <c r="E179" i="2"/>
  <c r="E163" i="2"/>
  <c r="E147" i="2"/>
  <c r="E131" i="2"/>
  <c r="E115" i="2"/>
  <c r="E99" i="2"/>
  <c r="E83" i="2"/>
  <c r="E67" i="2"/>
  <c r="E51" i="2"/>
  <c r="E35" i="2"/>
  <c r="E19" i="2"/>
  <c r="E3" i="2"/>
  <c r="E258" i="2"/>
  <c r="E242" i="2"/>
  <c r="E226" i="2"/>
  <c r="E210" i="2"/>
  <c r="E194" i="2"/>
  <c r="E178" i="2"/>
  <c r="E162" i="2"/>
  <c r="E146" i="2"/>
  <c r="E130" i="2"/>
  <c r="E114" i="2"/>
  <c r="E98" i="2"/>
  <c r="E82" i="2"/>
  <c r="E66" i="2"/>
  <c r="E50" i="2"/>
  <c r="E34" i="2"/>
  <c r="E18" i="2"/>
  <c r="E273" i="2"/>
  <c r="E257" i="2"/>
  <c r="E241" i="2"/>
  <c r="E225" i="2"/>
  <c r="E209" i="2"/>
  <c r="E193" i="2"/>
  <c r="E177" i="2"/>
  <c r="E161" i="2"/>
  <c r="E145" i="2"/>
  <c r="E129" i="2"/>
  <c r="E113" i="2"/>
  <c r="E97" i="2"/>
  <c r="E81" i="2"/>
  <c r="E65" i="2"/>
  <c r="E49" i="2"/>
  <c r="E33" i="2"/>
  <c r="E17" i="2"/>
  <c r="E272" i="2"/>
  <c r="E256" i="2"/>
  <c r="E240" i="2"/>
  <c r="E224" i="2"/>
  <c r="E208" i="2"/>
  <c r="E192" i="2"/>
  <c r="E176" i="2"/>
  <c r="E160" i="2"/>
  <c r="E144" i="2"/>
  <c r="E128" i="2"/>
  <c r="E112" i="2"/>
  <c r="E96" i="2"/>
  <c r="E80" i="2"/>
  <c r="E64" i="2"/>
  <c r="E48" i="2"/>
  <c r="E32" i="2"/>
  <c r="E16" i="2"/>
  <c r="E271" i="2"/>
  <c r="E255" i="2"/>
  <c r="E239" i="2"/>
  <c r="E223" i="2"/>
  <c r="E207" i="2"/>
  <c r="E191" i="2"/>
  <c r="E175" i="2"/>
  <c r="E159" i="2"/>
  <c r="E143" i="2"/>
  <c r="E127" i="2"/>
  <c r="E111" i="2"/>
  <c r="E95" i="2"/>
  <c r="E79" i="2"/>
  <c r="E63" i="2"/>
  <c r="E47" i="2"/>
  <c r="E31" i="2"/>
  <c r="E15" i="2"/>
  <c r="E270" i="2"/>
  <c r="E254" i="2"/>
  <c r="E238" i="2"/>
  <c r="E222" i="2"/>
  <c r="E206" i="2"/>
  <c r="E190" i="2"/>
  <c r="E174" i="2"/>
  <c r="E158" i="2"/>
  <c r="E142" i="2"/>
  <c r="E126" i="2"/>
  <c r="E110" i="2"/>
  <c r="E94" i="2"/>
  <c r="E78" i="2"/>
  <c r="E62" i="2"/>
  <c r="E46" i="2"/>
  <c r="E30" i="2"/>
  <c r="E14" i="2"/>
  <c r="E269" i="2"/>
  <c r="E253" i="2"/>
  <c r="E237" i="2"/>
  <c r="E221" i="2"/>
  <c r="E205" i="2"/>
  <c r="E189" i="2"/>
  <c r="E173" i="2"/>
  <c r="E157" i="2"/>
  <c r="E141" i="2"/>
  <c r="E125" i="2"/>
  <c r="E109" i="2"/>
  <c r="E93" i="2"/>
  <c r="E77" i="2"/>
  <c r="E61" i="2"/>
  <c r="E45" i="2"/>
  <c r="E29" i="2"/>
  <c r="E13" i="2"/>
  <c r="E268" i="2"/>
  <c r="E252" i="2"/>
  <c r="E236" i="2"/>
  <c r="E220" i="2"/>
  <c r="E204" i="2"/>
  <c r="E188" i="2"/>
  <c r="E172" i="2"/>
  <c r="E156" i="2"/>
  <c r="E140" i="2"/>
  <c r="E124" i="2"/>
  <c r="E108" i="2"/>
  <c r="E92" i="2"/>
  <c r="E76" i="2"/>
  <c r="E60" i="2"/>
  <c r="E44" i="2"/>
  <c r="E28" i="2"/>
  <c r="E12" i="2"/>
  <c r="E267" i="2"/>
  <c r="E251" i="2"/>
  <c r="E235" i="2"/>
  <c r="E219" i="2"/>
  <c r="E203" i="2"/>
  <c r="E187" i="2"/>
  <c r="E171" i="2"/>
  <c r="E155" i="2"/>
  <c r="E139" i="2"/>
  <c r="E123" i="2"/>
  <c r="E107" i="2"/>
  <c r="E91" i="2"/>
  <c r="E75" i="2"/>
  <c r="E59" i="2"/>
  <c r="E43" i="2"/>
  <c r="E27" i="2"/>
  <c r="E11" i="2"/>
  <c r="E266" i="2"/>
  <c r="E250" i="2"/>
  <c r="E234" i="2"/>
  <c r="E218" i="2"/>
  <c r="E202" i="2"/>
  <c r="E186" i="2"/>
  <c r="E170" i="2"/>
  <c r="E154" i="2"/>
  <c r="E138" i="2"/>
  <c r="E122" i="2"/>
  <c r="E106" i="2"/>
  <c r="E90" i="2"/>
  <c r="E74" i="2"/>
  <c r="E58" i="2"/>
  <c r="E42" i="2"/>
  <c r="E26" i="2"/>
  <c r="E10" i="2"/>
  <c r="E265" i="2"/>
  <c r="E249" i="2"/>
  <c r="E233" i="2"/>
  <c r="E217" i="2"/>
  <c r="E201" i="2"/>
  <c r="E185" i="2"/>
  <c r="E169" i="2"/>
  <c r="E153" i="2"/>
  <c r="E137" i="2"/>
  <c r="E121" i="2"/>
  <c r="E105" i="2"/>
  <c r="E89" i="2"/>
  <c r="E73" i="2"/>
  <c r="E57" i="2"/>
  <c r="E41" i="2"/>
  <c r="E25" i="2"/>
  <c r="E9" i="2"/>
  <c r="E264" i="2"/>
  <c r="E248" i="2"/>
  <c r="E232" i="2"/>
  <c r="E216" i="2"/>
  <c r="E200" i="2"/>
  <c r="E184" i="2"/>
  <c r="E168" i="2"/>
  <c r="E152" i="2"/>
  <c r="E136" i="2"/>
  <c r="E120" i="2"/>
  <c r="E104" i="2"/>
  <c r="E88" i="2"/>
  <c r="E72" i="2"/>
  <c r="E56" i="2"/>
  <c r="E40" i="2"/>
  <c r="E24" i="2"/>
  <c r="E8" i="2"/>
  <c r="E263" i="2"/>
  <c r="E247" i="2"/>
  <c r="E231" i="2"/>
  <c r="E215" i="2"/>
  <c r="E199" i="2"/>
  <c r="E183" i="2"/>
  <c r="E167" i="2"/>
  <c r="E151" i="2"/>
  <c r="E135" i="2"/>
  <c r="E119" i="2"/>
  <c r="E103" i="2"/>
  <c r="E87" i="2"/>
  <c r="E71" i="2"/>
  <c r="E55" i="2"/>
  <c r="E39" i="2"/>
  <c r="E23" i="2"/>
  <c r="E7" i="2"/>
  <c r="E262" i="2"/>
  <c r="E246" i="2"/>
  <c r="E230" i="2"/>
  <c r="E214" i="2"/>
  <c r="E198" i="2"/>
  <c r="E182" i="2"/>
  <c r="E166" i="2"/>
  <c r="E150" i="2"/>
  <c r="E134" i="2"/>
  <c r="E118" i="2"/>
  <c r="E102" i="2"/>
  <c r="E86" i="2"/>
  <c r="E70" i="2"/>
  <c r="E54" i="2"/>
  <c r="E38" i="2"/>
  <c r="E22" i="2"/>
  <c r="E6" i="2"/>
  <c r="E261" i="2"/>
  <c r="E245" i="2"/>
  <c r="E229" i="2"/>
  <c r="E213" i="2"/>
  <c r="E197" i="2"/>
  <c r="E181" i="2"/>
  <c r="E165" i="2"/>
  <c r="E149" i="2"/>
  <c r="E133" i="2"/>
  <c r="E117" i="2"/>
  <c r="E101" i="2"/>
  <c r="E85" i="2"/>
  <c r="E69" i="2"/>
  <c r="E53" i="2"/>
  <c r="E37" i="2"/>
  <c r="E21" i="2"/>
  <c r="E5" i="2"/>
  <c r="E260" i="2"/>
  <c r="E244" i="2"/>
  <c r="E228" i="2"/>
  <c r="E212" i="2"/>
  <c r="E196" i="2"/>
  <c r="E180" i="2"/>
  <c r="E164" i="2"/>
  <c r="E148" i="2"/>
  <c r="E132" i="2"/>
  <c r="E116" i="2"/>
  <c r="E100" i="2"/>
  <c r="E84" i="2"/>
  <c r="E68" i="2"/>
  <c r="E52" i="2"/>
  <c r="E36" i="2"/>
  <c r="E20" i="2"/>
</calcChain>
</file>

<file path=xl/sharedStrings.xml><?xml version="1.0" encoding="utf-8"?>
<sst xmlns="http://schemas.openxmlformats.org/spreadsheetml/2006/main" count="73650" uniqueCount="2280">
  <si>
    <t>objectid</t>
  </si>
  <si>
    <t>stationid</t>
  </si>
  <si>
    <t>toxbatch</t>
  </si>
  <si>
    <t>sampletypecode</t>
  </si>
  <si>
    <t>species</t>
  </si>
  <si>
    <t>surveyyear</t>
  </si>
  <si>
    <t>lab</t>
  </si>
  <si>
    <t>dilution</t>
  </si>
  <si>
    <t>fieldreplicate</t>
  </si>
  <si>
    <t>pvalue</t>
  </si>
  <si>
    <t>mean</t>
  </si>
  <si>
    <t>control_mean</t>
  </si>
  <si>
    <t>pctcontrol</t>
  </si>
  <si>
    <t>stddev</t>
  </si>
  <si>
    <t>coefficientvariance</t>
  </si>
  <si>
    <t>n</t>
  </si>
  <si>
    <t>units</t>
  </si>
  <si>
    <t>qacode</t>
  </si>
  <si>
    <t>treatment</t>
  </si>
  <si>
    <t>comments</t>
  </si>
  <si>
    <t>matrix</t>
  </si>
  <si>
    <t>sigeffect</t>
  </si>
  <si>
    <t>endpoint</t>
  </si>
  <si>
    <t>sqo_category_value_initial</t>
  </si>
  <si>
    <t>Score</t>
  </si>
  <si>
    <t>sqocategory</t>
  </si>
  <si>
    <t>unify_comment</t>
  </si>
  <si>
    <t>unify_action</t>
  </si>
  <si>
    <t>0016</t>
  </si>
  <si>
    <t>940939</t>
  </si>
  <si>
    <t>Result</t>
  </si>
  <si>
    <t>Ampelisca abdita</t>
  </si>
  <si>
    <t>Science Applications International Corp.</t>
  </si>
  <si>
    <t>percentage</t>
  </si>
  <si>
    <t>A</t>
  </si>
  <si>
    <t>Whole Sediment</t>
  </si>
  <si>
    <t>NSC</t>
  </si>
  <si>
    <t>10 day survival percent</t>
  </si>
  <si>
    <t>0032</t>
  </si>
  <si>
    <t>0115</t>
  </si>
  <si>
    <t>SC</t>
  </si>
  <si>
    <t>0150</t>
  </si>
  <si>
    <t>0365</t>
  </si>
  <si>
    <t>0407</t>
  </si>
  <si>
    <t>0480</t>
  </si>
  <si>
    <t>940963</t>
  </si>
  <si>
    <t>J</t>
  </si>
  <si>
    <t>0670</t>
  </si>
  <si>
    <t>0682</t>
  </si>
  <si>
    <t>0758</t>
  </si>
  <si>
    <t>940907</t>
  </si>
  <si>
    <t>0814</t>
  </si>
  <si>
    <t>0815</t>
  </si>
  <si>
    <t>0846</t>
  </si>
  <si>
    <t>0960</t>
  </si>
  <si>
    <t>940844</t>
  </si>
  <si>
    <t>1028</t>
  </si>
  <si>
    <t>1049</t>
  </si>
  <si>
    <t>1072</t>
  </si>
  <si>
    <t>C</t>
  </si>
  <si>
    <t>1081</t>
  </si>
  <si>
    <t>1108</t>
  </si>
  <si>
    <t>1126</t>
  </si>
  <si>
    <t>1148</t>
  </si>
  <si>
    <t>1152</t>
  </si>
  <si>
    <t>1169</t>
  </si>
  <si>
    <t>940848</t>
  </si>
  <si>
    <t>1173</t>
  </si>
  <si>
    <t>1175</t>
  </si>
  <si>
    <t>1267</t>
  </si>
  <si>
    <t>1332</t>
  </si>
  <si>
    <t>C, E</t>
  </si>
  <si>
    <t>1348</t>
  </si>
  <si>
    <t>940801</t>
  </si>
  <si>
    <t>D</t>
  </si>
  <si>
    <t>1406</t>
  </si>
  <si>
    <t>1415</t>
  </si>
  <si>
    <t>1417</t>
  </si>
  <si>
    <t>1450</t>
  </si>
  <si>
    <t>1655</t>
  </si>
  <si>
    <t>1734</t>
  </si>
  <si>
    <t>1767</t>
  </si>
  <si>
    <t>1776</t>
  </si>
  <si>
    <t>1794</t>
  </si>
  <si>
    <t>1825</t>
  </si>
  <si>
    <t>1828</t>
  </si>
  <si>
    <t>1833</t>
  </si>
  <si>
    <t>1839</t>
  </si>
  <si>
    <t>1850</t>
  </si>
  <si>
    <t>1874</t>
  </si>
  <si>
    <t>3013</t>
  </si>
  <si>
    <t>CNEG</t>
  </si>
  <si>
    <t>3014</t>
  </si>
  <si>
    <t>3015</t>
  </si>
  <si>
    <t>3016</t>
  </si>
  <si>
    <t>3017</t>
  </si>
  <si>
    <t>3018</t>
  </si>
  <si>
    <t>S214</t>
  </si>
  <si>
    <t>Strongylocentrotus purpuratus</t>
  </si>
  <si>
    <t>Southern California Coastal Water Research Project</t>
  </si>
  <si>
    <t>Sediment Water Interface</t>
  </si>
  <si>
    <t>Percent normal-alive</t>
  </si>
  <si>
    <t>A, N</t>
  </si>
  <si>
    <t>AA20</t>
  </si>
  <si>
    <t>0038</t>
  </si>
  <si>
    <t>AA22</t>
  </si>
  <si>
    <t>S216</t>
  </si>
  <si>
    <t>0228</t>
  </si>
  <si>
    <t>0245</t>
  </si>
  <si>
    <t>C, N</t>
  </si>
  <si>
    <t>0252</t>
  </si>
  <si>
    <t>0366</t>
  </si>
  <si>
    <t>0474</t>
  </si>
  <si>
    <t>0708</t>
  </si>
  <si>
    <t>0753</t>
  </si>
  <si>
    <t>0820</t>
  </si>
  <si>
    <t>0943</t>
  </si>
  <si>
    <t>S212</t>
  </si>
  <si>
    <t>0993</t>
  </si>
  <si>
    <t>AA18</t>
  </si>
  <si>
    <t>1106</t>
  </si>
  <si>
    <t>E</t>
  </si>
  <si>
    <t>1109</t>
  </si>
  <si>
    <t>1142</t>
  </si>
  <si>
    <t>AA16</t>
  </si>
  <si>
    <t>S210</t>
  </si>
  <si>
    <t>1208</t>
  </si>
  <si>
    <t>S209</t>
  </si>
  <si>
    <t>1306</t>
  </si>
  <si>
    <t>1355</t>
  </si>
  <si>
    <t>1401</t>
  </si>
  <si>
    <t>1418</t>
  </si>
  <si>
    <t>1426</t>
  </si>
  <si>
    <t>1469</t>
  </si>
  <si>
    <t>1551</t>
  </si>
  <si>
    <t>1617</t>
  </si>
  <si>
    <t>1769</t>
  </si>
  <si>
    <t>1770</t>
  </si>
  <si>
    <t>1780</t>
  </si>
  <si>
    <t>A, C</t>
  </si>
  <si>
    <t>1797</t>
  </si>
  <si>
    <t>1871</t>
  </si>
  <si>
    <t>1903</t>
  </si>
  <si>
    <t>3001</t>
  </si>
  <si>
    <t>3002</t>
  </si>
  <si>
    <t>3003</t>
  </si>
  <si>
    <t>3004</t>
  </si>
  <si>
    <t>3005</t>
  </si>
  <si>
    <t>3006</t>
  </si>
  <si>
    <t>AA24</t>
  </si>
  <si>
    <t>3007</t>
  </si>
  <si>
    <t>3008</t>
  </si>
  <si>
    <t>3009</t>
  </si>
  <si>
    <t>3010</t>
  </si>
  <si>
    <t>3011</t>
  </si>
  <si>
    <t>3012</t>
  </si>
  <si>
    <t>S218</t>
  </si>
  <si>
    <t>9412</t>
  </si>
  <si>
    <t>9414</t>
  </si>
  <si>
    <t>9424</t>
  </si>
  <si>
    <t>9426</t>
  </si>
  <si>
    <t>9427</t>
  </si>
  <si>
    <t>9433</t>
  </si>
  <si>
    <t>O48O</t>
  </si>
  <si>
    <t>0000</t>
  </si>
  <si>
    <t>72798</t>
  </si>
  <si>
    <t>Eohaustorius estuarius</t>
  </si>
  <si>
    <t>Aquatic Bioassay and Consulting</t>
  </si>
  <si>
    <t>80798</t>
  </si>
  <si>
    <t>81898</t>
  </si>
  <si>
    <t>81898A</t>
  </si>
  <si>
    <t>90898</t>
  </si>
  <si>
    <t>91498</t>
  </si>
  <si>
    <t>2129</t>
  </si>
  <si>
    <t>2130</t>
  </si>
  <si>
    <t>2131</t>
  </si>
  <si>
    <t>2132</t>
  </si>
  <si>
    <t>2262</t>
  </si>
  <si>
    <t>2263</t>
  </si>
  <si>
    <t>2264</t>
  </si>
  <si>
    <t>2265</t>
  </si>
  <si>
    <t>2267</t>
  </si>
  <si>
    <t>2268</t>
  </si>
  <si>
    <t>2273</t>
  </si>
  <si>
    <t>2275</t>
  </si>
  <si>
    <t>2308</t>
  </si>
  <si>
    <t>2310</t>
  </si>
  <si>
    <t>2328</t>
  </si>
  <si>
    <t>2329</t>
  </si>
  <si>
    <t>2330</t>
  </si>
  <si>
    <t>2331</t>
  </si>
  <si>
    <t>2338</t>
  </si>
  <si>
    <t>2339</t>
  </si>
  <si>
    <t>2340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</si>
  <si>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</si>
  <si>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</si>
  <si>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</si>
  <si>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</si>
  <si>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</si>
  <si>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</si>
  <si>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</si>
  <si>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</si>
  <si>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</si>
  <si>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</si>
  <si>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</si>
  <si>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</si>
  <si>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</si>
  <si>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</si>
  <si>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</si>
  <si>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</si>
  <si>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</si>
  <si>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</si>
  <si>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</si>
  <si>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</si>
  <si>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</si>
  <si>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</si>
  <si>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</si>
  <si>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2443</t>
  </si>
  <si>
    <t>2444</t>
  </si>
  <si>
    <t>2445</t>
  </si>
  <si>
    <t>2446</t>
  </si>
  <si>
    <t>2447</t>
  </si>
  <si>
    <t>2448</t>
  </si>
  <si>
    <t>2449</t>
  </si>
  <si>
    <t>9807RT2B.E</t>
  </si>
  <si>
    <t>City of Los Angeles Environmental Monitoring Division</t>
  </si>
  <si>
    <t>9808RT2A.E</t>
  </si>
  <si>
    <t>9808RT2B.E</t>
  </si>
  <si>
    <t>2162</t>
  </si>
  <si>
    <t>2168</t>
  </si>
  <si>
    <t>2174</t>
  </si>
  <si>
    <t>2176</t>
  </si>
  <si>
    <t>2190</t>
  </si>
  <si>
    <t>2191</t>
  </si>
  <si>
    <t>2192</t>
  </si>
  <si>
    <t>2195</t>
  </si>
  <si>
    <t>2197</t>
  </si>
  <si>
    <t>2199</t>
  </si>
  <si>
    <t>2201</t>
  </si>
  <si>
    <t>2202</t>
  </si>
  <si>
    <t>2205</t>
  </si>
  <si>
    <t>2299</t>
  </si>
  <si>
    <t>2300</t>
  </si>
  <si>
    <t>2305</t>
  </si>
  <si>
    <t>2306</t>
  </si>
  <si>
    <t>2307</t>
  </si>
  <si>
    <t>2312</t>
  </si>
  <si>
    <t>2314</t>
  </si>
  <si>
    <t>2380</t>
  </si>
  <si>
    <t>2381</t>
  </si>
  <si>
    <t>2382</t>
  </si>
  <si>
    <t>2383</t>
  </si>
  <si>
    <t>2384</t>
  </si>
  <si>
    <t>2385</t>
  </si>
  <si>
    <t>2386</t>
  </si>
  <si>
    <t>2428</t>
  </si>
  <si>
    <t>EE2</t>
  </si>
  <si>
    <t>City of San Diego</t>
  </si>
  <si>
    <t>H</t>
  </si>
  <si>
    <t>EE3</t>
  </si>
  <si>
    <t>2214</t>
  </si>
  <si>
    <t>2217</t>
  </si>
  <si>
    <t>2218</t>
  </si>
  <si>
    <t>2315</t>
  </si>
  <si>
    <t>2317</t>
  </si>
  <si>
    <t>2335</t>
  </si>
  <si>
    <t>2410</t>
  </si>
  <si>
    <t>2411</t>
  </si>
  <si>
    <t>2412</t>
  </si>
  <si>
    <t>2413</t>
  </si>
  <si>
    <t>2414</t>
  </si>
  <si>
    <t>2415</t>
  </si>
  <si>
    <t>2417</t>
  </si>
  <si>
    <t>2418</t>
  </si>
  <si>
    <t>2419</t>
  </si>
  <si>
    <t>2128</t>
  </si>
  <si>
    <t>6/18/99</t>
  </si>
  <si>
    <t>Columbia Analytical Services</t>
  </si>
  <si>
    <t>ug/g</t>
  </si>
  <si>
    <t>5/21/99</t>
  </si>
  <si>
    <t>5/27/99</t>
  </si>
  <si>
    <t>5/24/99</t>
  </si>
  <si>
    <t>2134</t>
  </si>
  <si>
    <t>7/20/99</t>
  </si>
  <si>
    <t>2136</t>
  </si>
  <si>
    <t>2137</t>
  </si>
  <si>
    <t>2138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</si>
  <si>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</si>
  <si>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</si>
  <si>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</si>
  <si>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</si>
  <si>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</si>
  <si>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</si>
  <si>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</si>
  <si>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</si>
  <si>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</si>
  <si>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</si>
  <si>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</si>
  <si>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</si>
  <si>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</si>
  <si>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</si>
  <si>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</si>
  <si>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</si>
  <si>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</si>
  <si>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</si>
  <si>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6/8/99</t>
  </si>
  <si>
    <t>2159</t>
  </si>
  <si>
    <t>2160</t>
  </si>
  <si>
    <t>2161</t>
  </si>
  <si>
    <t>2163</t>
  </si>
  <si>
    <t>2164</t>
  </si>
  <si>
    <t>2167</t>
  </si>
  <si>
    <t>2169</t>
  </si>
  <si>
    <t>2170</t>
  </si>
  <si>
    <t>2172</t>
  </si>
  <si>
    <t>2173</t>
  </si>
  <si>
    <t>2175</t>
  </si>
  <si>
    <t>6/11/99</t>
  </si>
  <si>
    <t>2177</t>
  </si>
  <si>
    <t>2178</t>
  </si>
  <si>
    <t>2179</t>
  </si>
  <si>
    <t>2182</t>
  </si>
  <si>
    <t>2184</t>
  </si>
  <si>
    <t>2185</t>
  </si>
  <si>
    <t>2186</t>
  </si>
  <si>
    <t>2187</t>
  </si>
  <si>
    <t>2188</t>
  </si>
  <si>
    <t>2189</t>
  </si>
  <si>
    <t>6/15/99</t>
  </si>
  <si>
    <t>5/3/99</t>
  </si>
  <si>
    <t>2194</t>
  </si>
  <si>
    <t>2196</t>
  </si>
  <si>
    <t>5/7/99</t>
  </si>
  <si>
    <t>2198</t>
  </si>
  <si>
    <t>2200</t>
  </si>
  <si>
    <t>2204</t>
  </si>
  <si>
    <t>2207</t>
  </si>
  <si>
    <t>2208</t>
  </si>
  <si>
    <t>2209</t>
  </si>
  <si>
    <t>2210</t>
  </si>
  <si>
    <t>2211</t>
  </si>
  <si>
    <t>2212</t>
  </si>
  <si>
    <t>2213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</si>
  <si>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</si>
  <si>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</si>
  <si>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</si>
  <si>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</si>
  <si>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</si>
  <si>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</si>
  <si>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</si>
  <si>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</si>
  <si>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</si>
  <si>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</si>
  <si>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</si>
  <si>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</si>
  <si>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</si>
  <si>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2233</t>
  </si>
  <si>
    <t>2235</t>
  </si>
  <si>
    <t>2238</t>
  </si>
  <si>
    <t>2239</t>
  </si>
  <si>
    <t>2240</t>
  </si>
  <si>
    <t>2241</t>
  </si>
  <si>
    <t>2242</t>
  </si>
  <si>
    <t>2243</t>
  </si>
  <si>
    <t>2244</t>
  </si>
  <si>
    <t>2245</t>
  </si>
  <si>
    <t>2247</t>
  </si>
  <si>
    <t>2249</t>
  </si>
  <si>
    <t>2251</t>
  </si>
  <si>
    <t>5/11/99</t>
  </si>
  <si>
    <t>B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</si>
  <si>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</si>
  <si>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</si>
  <si>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</si>
  <si>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</si>
  <si>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</si>
  <si>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</si>
  <si>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</si>
  <si>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</si>
  <si>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</si>
  <si>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2266</t>
  </si>
  <si>
    <t>6/22/99</t>
  </si>
  <si>
    <t>2269</t>
  </si>
  <si>
    <t>2272</t>
  </si>
  <si>
    <t>2274</t>
  </si>
  <si>
    <t>2276</t>
  </si>
  <si>
    <t>2277</t>
  </si>
  <si>
    <t>2286</t>
  </si>
  <si>
    <t>2288</t>
  </si>
  <si>
    <t>2289</t>
  </si>
  <si>
    <t>2290</t>
  </si>
  <si>
    <t>2291</t>
  </si>
  <si>
    <t>2293</t>
  </si>
  <si>
    <t>2295</t>
  </si>
  <si>
    <t>2297</t>
  </si>
  <si>
    <t>2298</t>
  </si>
  <si>
    <t>2301</t>
  </si>
  <si>
    <t>2302</t>
  </si>
  <si>
    <t>2303</t>
  </si>
  <si>
    <t>2304</t>
  </si>
  <si>
    <t>2311</t>
  </si>
  <si>
    <t>2318</t>
  </si>
  <si>
    <t>2319</t>
  </si>
  <si>
    <t>2320</t>
  </si>
  <si>
    <t>2321</t>
  </si>
  <si>
    <t>2325</t>
  </si>
  <si>
    <t>2326</t>
  </si>
  <si>
    <t>2341</t>
  </si>
  <si>
    <t>2342</t>
  </si>
  <si>
    <t>2343</t>
  </si>
  <si>
    <t>2344</t>
  </si>
  <si>
    <t>2349</t>
  </si>
  <si>
    <t>2350</t>
  </si>
  <si>
    <t>2351</t>
  </si>
  <si>
    <t>2352</t>
  </si>
  <si>
    <t>2353</t>
  </si>
  <si>
    <t>2354</t>
  </si>
  <si>
    <t>2355</t>
  </si>
  <si>
    <t>2356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</si>
  <si>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</si>
  <si>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</si>
  <si>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</si>
  <si>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</si>
  <si>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</si>
  <si>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</si>
  <si>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</si>
  <si>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</si>
  <si>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</si>
  <si>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</si>
  <si>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</si>
  <si>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</si>
  <si>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</si>
  <si>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</si>
  <si>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</si>
  <si>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</si>
  <si>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</si>
  <si>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</si>
  <si>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</si>
  <si>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</si>
  <si>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</si>
  <si>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</si>
  <si>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</si>
  <si>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2421</t>
  </si>
  <si>
    <t>2423</t>
  </si>
  <si>
    <t>2424</t>
  </si>
  <si>
    <t>2425</t>
  </si>
  <si>
    <t>2426</t>
  </si>
  <si>
    <t>2427</t>
  </si>
  <si>
    <t>2430</t>
  </si>
  <si>
    <t>2431</t>
  </si>
  <si>
    <t>2432</t>
  </si>
  <si>
    <t>2433</t>
  </si>
  <si>
    <t>2434</t>
  </si>
  <si>
    <t>2435</t>
  </si>
  <si>
    <t>2436</t>
  </si>
  <si>
    <t>2438</t>
  </si>
  <si>
    <t>2439</t>
  </si>
  <si>
    <t>2440</t>
  </si>
  <si>
    <t>2441</t>
  </si>
  <si>
    <t>2442</t>
  </si>
  <si>
    <t>2450</t>
  </si>
  <si>
    <t>2451</t>
  </si>
  <si>
    <t>2453</t>
  </si>
  <si>
    <t>2454</t>
  </si>
  <si>
    <t>EE1</t>
  </si>
  <si>
    <t>Granite Canyon Marine Pollution Studies Lab</t>
  </si>
  <si>
    <t>CRT980812A</t>
  </si>
  <si>
    <t>MEC Analytical Systems Inc.</t>
  </si>
  <si>
    <t>H, J</t>
  </si>
  <si>
    <t>CRT980812B</t>
  </si>
  <si>
    <t>CRT980812C</t>
  </si>
  <si>
    <t>EE04</t>
  </si>
  <si>
    <t>Orange County Sanitation Districts</t>
  </si>
  <si>
    <t>EE05</t>
  </si>
  <si>
    <t>EE06</t>
  </si>
  <si>
    <t>EE07</t>
  </si>
  <si>
    <t>EE08</t>
  </si>
  <si>
    <t>A, E</t>
  </si>
  <si>
    <t>MT-06</t>
  </si>
  <si>
    <t>Vibrio fisheri</t>
  </si>
  <si>
    <t>PMT Counts</t>
  </si>
  <si>
    <t>E, H, X</t>
  </si>
  <si>
    <t>MT-08</t>
  </si>
  <si>
    <t>MT-02</t>
  </si>
  <si>
    <t>MT-05</t>
  </si>
  <si>
    <t>MT-09</t>
  </si>
  <si>
    <t>MT-03</t>
  </si>
  <si>
    <t>MT-01</t>
  </si>
  <si>
    <t>MT-04</t>
  </si>
  <si>
    <t>C, E, H, X</t>
  </si>
  <si>
    <t>MT-07</t>
  </si>
  <si>
    <t>EE10</t>
  </si>
  <si>
    <t>EE12</t>
  </si>
  <si>
    <t>EE14</t>
  </si>
  <si>
    <t>EE8</t>
  </si>
  <si>
    <t>E, H</t>
  </si>
  <si>
    <t>9398</t>
  </si>
  <si>
    <t>Gonyaulax polyedra</t>
  </si>
  <si>
    <t>US Navy, Space &amp; Naval Warfare Systems Center, San Diego</t>
  </si>
  <si>
    <t>PMT counts</t>
  </si>
  <si>
    <t>82698</t>
  </si>
  <si>
    <t>92498</t>
  </si>
  <si>
    <t>Pyrocystis fusiformis</t>
  </si>
  <si>
    <t>92998</t>
  </si>
  <si>
    <t>9298</t>
  </si>
  <si>
    <t>82098</t>
  </si>
  <si>
    <t>73098</t>
  </si>
  <si>
    <t>81598</t>
  </si>
  <si>
    <t>10298</t>
  </si>
  <si>
    <t>8498</t>
  </si>
  <si>
    <t>81998</t>
  </si>
  <si>
    <t>9198</t>
  </si>
  <si>
    <t>93098</t>
  </si>
  <si>
    <t>82198</t>
  </si>
  <si>
    <t>91898</t>
  </si>
  <si>
    <t>81398</t>
  </si>
  <si>
    <t>81498</t>
  </si>
  <si>
    <t>81298</t>
  </si>
  <si>
    <t>8698</t>
  </si>
  <si>
    <t>9998</t>
  </si>
  <si>
    <t>92398</t>
  </si>
  <si>
    <t>82598</t>
  </si>
  <si>
    <t>92298</t>
  </si>
  <si>
    <t>D, E</t>
  </si>
  <si>
    <t>91698</t>
  </si>
  <si>
    <t>91598</t>
  </si>
  <si>
    <t>8598</t>
  </si>
  <si>
    <t>10198</t>
  </si>
  <si>
    <t>81198</t>
  </si>
  <si>
    <t>91098</t>
  </si>
  <si>
    <t>91798</t>
  </si>
  <si>
    <t>83098</t>
  </si>
  <si>
    <t>1</t>
  </si>
  <si>
    <t>Aquatic Bioassay and Consulting Laboratories</t>
  </si>
  <si>
    <t>10</t>
  </si>
  <si>
    <t>4</t>
  </si>
  <si>
    <t>6</t>
  </si>
  <si>
    <t>8</t>
  </si>
  <si>
    <t>4007</t>
  </si>
  <si>
    <t>RESULT</t>
  </si>
  <si>
    <t>4015</t>
  </si>
  <si>
    <t>4019</t>
  </si>
  <si>
    <t>4023</t>
  </si>
  <si>
    <t>4026</t>
  </si>
  <si>
    <t>4035</t>
  </si>
  <si>
    <t>4039</t>
  </si>
  <si>
    <t>4043</t>
  </si>
  <si>
    <t>4053</t>
  </si>
  <si>
    <t>4059</t>
  </si>
  <si>
    <t>4061</t>
  </si>
  <si>
    <t>4067</t>
  </si>
  <si>
    <t>4071</t>
  </si>
  <si>
    <t>4079</t>
  </si>
  <si>
    <t>4083</t>
  </si>
  <si>
    <t>4085</t>
  </si>
  <si>
    <t>4090</t>
  </si>
  <si>
    <t>4091</t>
  </si>
  <si>
    <t>4093</t>
  </si>
  <si>
    <t>4099</t>
  </si>
  <si>
    <t>4103</t>
  </si>
  <si>
    <t>4117</t>
  </si>
  <si>
    <t>4125</t>
  </si>
  <si>
    <t>4131</t>
  </si>
  <si>
    <t>4135</t>
  </si>
  <si>
    <t>4149</t>
  </si>
  <si>
    <t>4179</t>
  </si>
  <si>
    <t>4199</t>
  </si>
  <si>
    <t>4202</t>
  </si>
  <si>
    <t>4211</t>
  </si>
  <si>
    <t>4213</t>
  </si>
  <si>
    <t>4237</t>
  </si>
  <si>
    <t>4239</t>
  </si>
  <si>
    <t>4254</t>
  </si>
  <si>
    <t>4262</t>
  </si>
  <si>
    <t>4263</t>
  </si>
  <si>
    <t>4279</t>
  </si>
  <si>
    <t>4295</t>
  </si>
  <si>
    <t>4327</t>
  </si>
  <si>
    <t>4341</t>
  </si>
  <si>
    <t>4378</t>
  </si>
  <si>
    <t>Batch 1</t>
  </si>
  <si>
    <t>Marine Environmental Consulting Analytical Systems Inc.</t>
  </si>
  <si>
    <t>Batch 10</t>
  </si>
  <si>
    <t>Q</t>
  </si>
  <si>
    <t>Batch 11</t>
  </si>
  <si>
    <t>Batch 12</t>
  </si>
  <si>
    <t>Batch 13</t>
  </si>
  <si>
    <t>Batch 14</t>
  </si>
  <si>
    <t>Batch 2</t>
  </si>
  <si>
    <t>Batch 3</t>
  </si>
  <si>
    <t>Batch 4</t>
  </si>
  <si>
    <t>Batch 5</t>
  </si>
  <si>
    <t>Batch 6</t>
  </si>
  <si>
    <t>Batch 7</t>
  </si>
  <si>
    <t>D, X</t>
  </si>
  <si>
    <t>Batch 8</t>
  </si>
  <si>
    <t>Batch 9</t>
  </si>
  <si>
    <t>4000</t>
  </si>
  <si>
    <t>C, O, Q, X</t>
  </si>
  <si>
    <t>4002</t>
  </si>
  <si>
    <t>4004</t>
  </si>
  <si>
    <t>4006</t>
  </si>
  <si>
    <t>4008</t>
  </si>
  <si>
    <t>4010</t>
  </si>
  <si>
    <t>E, J</t>
  </si>
  <si>
    <t>4017</t>
  </si>
  <si>
    <t>4018</t>
  </si>
  <si>
    <t>C, J, O, X</t>
  </si>
  <si>
    <t>Pub: Sigdiff doesn't correspond with p value. Use pub except for sigdiff</t>
  </si>
  <si>
    <t>EDIT</t>
  </si>
  <si>
    <t>4020</t>
  </si>
  <si>
    <t>4021</t>
  </si>
  <si>
    <t>4027</t>
  </si>
  <si>
    <t>4028</t>
  </si>
  <si>
    <t>4029</t>
  </si>
  <si>
    <t>4032</t>
  </si>
  <si>
    <t>4033</t>
  </si>
  <si>
    <t>4034</t>
  </si>
  <si>
    <t>E, Q</t>
  </si>
  <si>
    <t>4036</t>
  </si>
  <si>
    <t>4037</t>
  </si>
  <si>
    <t>4048</t>
  </si>
  <si>
    <t>4049</t>
  </si>
  <si>
    <t>4050</t>
  </si>
  <si>
    <t>4051</t>
  </si>
  <si>
    <t>4052</t>
  </si>
  <si>
    <t>4057</t>
  </si>
  <si>
    <t>4066</t>
  </si>
  <si>
    <t>4068</t>
  </si>
  <si>
    <t>4069</t>
  </si>
  <si>
    <t>4072</t>
  </si>
  <si>
    <t>4075</t>
  </si>
  <si>
    <t>4076</t>
  </si>
  <si>
    <t>4080</t>
  </si>
  <si>
    <t>4084</t>
  </si>
  <si>
    <t>4086</t>
  </si>
  <si>
    <t>4087</t>
  </si>
  <si>
    <t>4088</t>
  </si>
  <si>
    <t>4089</t>
  </si>
  <si>
    <t>4092</t>
  </si>
  <si>
    <t>4096</t>
  </si>
  <si>
    <t>4098</t>
  </si>
  <si>
    <t>4101</t>
  </si>
  <si>
    <t>4104</t>
  </si>
  <si>
    <t>J, Q</t>
  </si>
  <si>
    <t>4108</t>
  </si>
  <si>
    <t>4115</t>
  </si>
  <si>
    <t>4116</t>
  </si>
  <si>
    <t>4118</t>
  </si>
  <si>
    <t>4130</t>
  </si>
  <si>
    <t>4132</t>
  </si>
  <si>
    <t>4138</t>
  </si>
  <si>
    <t>4140</t>
  </si>
  <si>
    <t>4142</t>
  </si>
  <si>
    <t>4145</t>
  </si>
  <si>
    <t>4146</t>
  </si>
  <si>
    <t>4148</t>
  </si>
  <si>
    <t>4155</t>
  </si>
  <si>
    <t>4156</t>
  </si>
  <si>
    <t>4159</t>
  </si>
  <si>
    <t>4161</t>
  </si>
  <si>
    <t>4162</t>
  </si>
  <si>
    <t>4163</t>
  </si>
  <si>
    <t>4168</t>
  </si>
  <si>
    <t>4171</t>
  </si>
  <si>
    <t>4178</t>
  </si>
  <si>
    <t>4182</t>
  </si>
  <si>
    <t>4194</t>
  </si>
  <si>
    <t>4197</t>
  </si>
  <si>
    <t>E, J, Q</t>
  </si>
  <si>
    <t>4204</t>
  </si>
  <si>
    <t>4206</t>
  </si>
  <si>
    <t>4209</t>
  </si>
  <si>
    <t>4210</t>
  </si>
  <si>
    <t>4212</t>
  </si>
  <si>
    <t>4221</t>
  </si>
  <si>
    <t>4228</t>
  </si>
  <si>
    <t>4235</t>
  </si>
  <si>
    <t>4236</t>
  </si>
  <si>
    <t>A, C, O, X</t>
  </si>
  <si>
    <t>4240</t>
  </si>
  <si>
    <t>4242</t>
  </si>
  <si>
    <t>4243</t>
  </si>
  <si>
    <t>4246</t>
  </si>
  <si>
    <t>4255</t>
  </si>
  <si>
    <t>4258</t>
  </si>
  <si>
    <t>4261</t>
  </si>
  <si>
    <t>4264</t>
  </si>
  <si>
    <t>4266</t>
  </si>
  <si>
    <t>4268</t>
  </si>
  <si>
    <t>4270</t>
  </si>
  <si>
    <t>4272</t>
  </si>
  <si>
    <t>4273</t>
  </si>
  <si>
    <t>4274</t>
  </si>
  <si>
    <t>4276</t>
  </si>
  <si>
    <t>4284</t>
  </si>
  <si>
    <t>4288</t>
  </si>
  <si>
    <t>4299</t>
  </si>
  <si>
    <t>4304</t>
  </si>
  <si>
    <t>4305</t>
  </si>
  <si>
    <t>4306</t>
  </si>
  <si>
    <t>4308</t>
  </si>
  <si>
    <t>4318</t>
  </si>
  <si>
    <t>4322</t>
  </si>
  <si>
    <t>4337</t>
  </si>
  <si>
    <t>4338</t>
  </si>
  <si>
    <t>4339</t>
  </si>
  <si>
    <t>4340</t>
  </si>
  <si>
    <t>4347</t>
  </si>
  <si>
    <t>4348</t>
  </si>
  <si>
    <t>4351</t>
  </si>
  <si>
    <t>4354</t>
  </si>
  <si>
    <t>4356</t>
  </si>
  <si>
    <t>4360</t>
  </si>
  <si>
    <t>4363</t>
  </si>
  <si>
    <t>4364</t>
  </si>
  <si>
    <t>4370</t>
  </si>
  <si>
    <t>4371</t>
  </si>
  <si>
    <t>4386</t>
  </si>
  <si>
    <t>4400</t>
  </si>
  <si>
    <t>4404</t>
  </si>
  <si>
    <t>4417</t>
  </si>
  <si>
    <t>4418</t>
  </si>
  <si>
    <t>4421</t>
  </si>
  <si>
    <t>4424</t>
  </si>
  <si>
    <t>4436</t>
  </si>
  <si>
    <t>4440</t>
  </si>
  <si>
    <t>4446</t>
  </si>
  <si>
    <t>4453</t>
  </si>
  <si>
    <t>4456</t>
  </si>
  <si>
    <t>4481</t>
  </si>
  <si>
    <t>4494</t>
  </si>
  <si>
    <t>4520</t>
  </si>
  <si>
    <t>4529</t>
  </si>
  <si>
    <t>4545</t>
  </si>
  <si>
    <t>4561</t>
  </si>
  <si>
    <t>4574</t>
  </si>
  <si>
    <t>4581</t>
  </si>
  <si>
    <t>4600</t>
  </si>
  <si>
    <t>4613</t>
  </si>
  <si>
    <t>4633</t>
  </si>
  <si>
    <t>4636</t>
  </si>
  <si>
    <t>4657</t>
  </si>
  <si>
    <t>4683</t>
  </si>
  <si>
    <t>4695</t>
  </si>
  <si>
    <t>4697</t>
  </si>
  <si>
    <t>4788</t>
  </si>
  <si>
    <t>4852</t>
  </si>
  <si>
    <t>4856</t>
  </si>
  <si>
    <t>4913</t>
  </si>
  <si>
    <t>4939</t>
  </si>
  <si>
    <t>5012</t>
  </si>
  <si>
    <t>5014</t>
  </si>
  <si>
    <t>C, J, Q, X</t>
  </si>
  <si>
    <t>5108</t>
  </si>
  <si>
    <t>5301</t>
  </si>
  <si>
    <t>5735</t>
  </si>
  <si>
    <t>5739</t>
  </si>
  <si>
    <t>5767</t>
  </si>
  <si>
    <t>5771</t>
  </si>
  <si>
    <t>5787</t>
  </si>
  <si>
    <t>A2</t>
  </si>
  <si>
    <t>BRI-01</t>
  </si>
  <si>
    <t>BRI-02</t>
  </si>
  <si>
    <t>BRI-03</t>
  </si>
  <si>
    <t>BRI-04</t>
  </si>
  <si>
    <t>BRI-05</t>
  </si>
  <si>
    <t>BRI-06</t>
  </si>
  <si>
    <t>BRI-07</t>
  </si>
  <si>
    <t>BRI-11</t>
  </si>
  <si>
    <t>BRI-12</t>
  </si>
  <si>
    <t>BRI-13</t>
  </si>
  <si>
    <t>BRI-14</t>
  </si>
  <si>
    <t>BRI-15</t>
  </si>
  <si>
    <t>BRI-16</t>
  </si>
  <si>
    <t>BRI-17</t>
  </si>
  <si>
    <t>BRI-18</t>
  </si>
  <si>
    <t>BRI-19</t>
  </si>
  <si>
    <t>BRI-20</t>
  </si>
  <si>
    <t>OCSD01</t>
  </si>
  <si>
    <t>Orange County Sanitation Districts (OCSD)</t>
  </si>
  <si>
    <t>OCSD04</t>
  </si>
  <si>
    <t>OCSD06</t>
  </si>
  <si>
    <t>No Result sample types in results data</t>
  </si>
  <si>
    <t>DELETE</t>
  </si>
  <si>
    <t>4058</t>
  </si>
  <si>
    <t>4065</t>
  </si>
  <si>
    <t>4097</t>
  </si>
  <si>
    <t>4129</t>
  </si>
  <si>
    <t>4169</t>
  </si>
  <si>
    <t>4177</t>
  </si>
  <si>
    <t>4193</t>
  </si>
  <si>
    <t>4201</t>
  </si>
  <si>
    <t>4257</t>
  </si>
  <si>
    <t>4297</t>
  </si>
  <si>
    <t>4321</t>
  </si>
  <si>
    <t>4329</t>
  </si>
  <si>
    <t>4423</t>
  </si>
  <si>
    <t>BRI-08</t>
  </si>
  <si>
    <t>BRI-09</t>
  </si>
  <si>
    <t>BRI-10</t>
  </si>
  <si>
    <t>EOHT 10.3.2008</t>
  </si>
  <si>
    <t>EOHT 7.31.2008</t>
  </si>
  <si>
    <t>EOHT 8.11.2008</t>
  </si>
  <si>
    <t>EOHT 9.1.2008</t>
  </si>
  <si>
    <t>EOHT 9.12.2008</t>
  </si>
  <si>
    <t>EOHT 9.7.2008</t>
  </si>
  <si>
    <t>6355</t>
  </si>
  <si>
    <t>6508</t>
  </si>
  <si>
    <t>6513</t>
  </si>
  <si>
    <t>6518</t>
  </si>
  <si>
    <t>6520</t>
  </si>
  <si>
    <t>6527</t>
  </si>
  <si>
    <t>6530</t>
  </si>
  <si>
    <t>6546</t>
  </si>
  <si>
    <t>6549</t>
  </si>
  <si>
    <t>6553</t>
  </si>
  <si>
    <t>6560</t>
  </si>
  <si>
    <t>7528</t>
  </si>
  <si>
    <t>7542</t>
  </si>
  <si>
    <t>7596</t>
  </si>
  <si>
    <t>7629</t>
  </si>
  <si>
    <t>7681</t>
  </si>
  <si>
    <t>7728</t>
  </si>
  <si>
    <t>7735</t>
  </si>
  <si>
    <t>B0807071batch1a.E</t>
  </si>
  <si>
    <t>B0807071batch2a.E</t>
  </si>
  <si>
    <t>B0808071batch2b.E</t>
  </si>
  <si>
    <t>B0808071batch3a.E</t>
  </si>
  <si>
    <t>B0808071batch3b.E</t>
  </si>
  <si>
    <t>B0809071batch4a.E</t>
  </si>
  <si>
    <t>B0809071batch4b.E</t>
  </si>
  <si>
    <t>6383</t>
  </si>
  <si>
    <t>6384</t>
  </si>
  <si>
    <t>6386</t>
  </si>
  <si>
    <t>6387</t>
  </si>
  <si>
    <t>6402</t>
  </si>
  <si>
    <t>6404</t>
  </si>
  <si>
    <t>6405</t>
  </si>
  <si>
    <t>6407</t>
  </si>
  <si>
    <t>6411</t>
  </si>
  <si>
    <t>6413</t>
  </si>
  <si>
    <t>6416</t>
  </si>
  <si>
    <t>6419</t>
  </si>
  <si>
    <t>6424</t>
  </si>
  <si>
    <t>6428</t>
  </si>
  <si>
    <t>6432</t>
  </si>
  <si>
    <t>6436</t>
  </si>
  <si>
    <t>6437</t>
  </si>
  <si>
    <t>6443</t>
  </si>
  <si>
    <t>6444</t>
  </si>
  <si>
    <t>6446</t>
  </si>
  <si>
    <t>6447</t>
  </si>
  <si>
    <t>6448</t>
  </si>
  <si>
    <t>6449</t>
  </si>
  <si>
    <t>6450</t>
  </si>
  <si>
    <t>6460</t>
  </si>
  <si>
    <t>6462</t>
  </si>
  <si>
    <t>6466</t>
  </si>
  <si>
    <t>6467</t>
  </si>
  <si>
    <t>6478</t>
  </si>
  <si>
    <t>6482</t>
  </si>
  <si>
    <t>6487</t>
  </si>
  <si>
    <t>6489</t>
  </si>
  <si>
    <t>6493</t>
  </si>
  <si>
    <t>6649</t>
  </si>
  <si>
    <t>7417</t>
  </si>
  <si>
    <t>7461</t>
  </si>
  <si>
    <t>7517</t>
  </si>
  <si>
    <t>CSD003</t>
  </si>
  <si>
    <t>CSD005</t>
  </si>
  <si>
    <t>CSD007</t>
  </si>
  <si>
    <t>CSD008</t>
  </si>
  <si>
    <t>6157</t>
  </si>
  <si>
    <t>6161</t>
  </si>
  <si>
    <t>6204</t>
  </si>
  <si>
    <t>6211</t>
  </si>
  <si>
    <t>6212</t>
  </si>
  <si>
    <t>6213</t>
  </si>
  <si>
    <t>6216</t>
  </si>
  <si>
    <t>6217</t>
  </si>
  <si>
    <t>6219</t>
  </si>
  <si>
    <t>6223</t>
  </si>
  <si>
    <t>6500</t>
  </si>
  <si>
    <t>7002</t>
  </si>
  <si>
    <t>7008</t>
  </si>
  <si>
    <t>7009</t>
  </si>
  <si>
    <t>7652</t>
  </si>
  <si>
    <t>7654</t>
  </si>
  <si>
    <t>7696</t>
  </si>
  <si>
    <t>7727</t>
  </si>
  <si>
    <t>7741</t>
  </si>
  <si>
    <t>GC_B08EE1_S_TOX</t>
  </si>
  <si>
    <t>GC_B08EE2_S_TOX</t>
  </si>
  <si>
    <t>GC_B08EE3_S_TOX</t>
  </si>
  <si>
    <t>GC_B08EE4_S_TOX</t>
  </si>
  <si>
    <t>GC_B08EE5_S_TOX</t>
  </si>
  <si>
    <t>GC_B08EE6_S_TOX</t>
  </si>
  <si>
    <t>GC_B08MG1_S_TOX</t>
  </si>
  <si>
    <t>Mytilus galloprovincialis</t>
  </si>
  <si>
    <t>GC_B08MG2_S_TOX</t>
  </si>
  <si>
    <t>GC_B08MG3_S_TOX</t>
  </si>
  <si>
    <t>GC_B08MG4_S_TOX</t>
  </si>
  <si>
    <t>GC_B08MG5_S_TOX</t>
  </si>
  <si>
    <t>GC_B08MG6_S_TOX</t>
  </si>
  <si>
    <t>6044</t>
  </si>
  <si>
    <t>6068</t>
  </si>
  <si>
    <t>6086</t>
  </si>
  <si>
    <t>6106</t>
  </si>
  <si>
    <t>6110</t>
  </si>
  <si>
    <t>6138</t>
  </si>
  <si>
    <t>6156</t>
  </si>
  <si>
    <t>A, K</t>
  </si>
  <si>
    <t>6168</t>
  </si>
  <si>
    <t>6172</t>
  </si>
  <si>
    <t>6174</t>
  </si>
  <si>
    <t>6335</t>
  </si>
  <si>
    <t>A, E, K</t>
  </si>
  <si>
    <t>6343</t>
  </si>
  <si>
    <t>6344</t>
  </si>
  <si>
    <t>6350</t>
  </si>
  <si>
    <t>6354</t>
  </si>
  <si>
    <t>6362</t>
  </si>
  <si>
    <t>6363</t>
  </si>
  <si>
    <t>6372</t>
  </si>
  <si>
    <t>6375</t>
  </si>
  <si>
    <t>6382</t>
  </si>
  <si>
    <t>6406</t>
  </si>
  <si>
    <t>6438</t>
  </si>
  <si>
    <t>6442</t>
  </si>
  <si>
    <t>A, K, N</t>
  </si>
  <si>
    <t>Results were likely affected by ammonia concentration in the overlying water.  For the report, a value of 32% normal-alive was used based on the predicted effect of ammonia.</t>
  </si>
  <si>
    <t>6451</t>
  </si>
  <si>
    <t>6468</t>
  </si>
  <si>
    <t>6472</t>
  </si>
  <si>
    <t>6479</t>
  </si>
  <si>
    <t>6485</t>
  </si>
  <si>
    <t>Results were likely affected by ammonia concentration in the overlying water.  For the report, a value of 34% normal-alive was used based on the predicted effect of ammonia.</t>
  </si>
  <si>
    <t>6539</t>
  </si>
  <si>
    <t>6543</t>
  </si>
  <si>
    <t>6562</t>
  </si>
  <si>
    <t>7122</t>
  </si>
  <si>
    <t>7158</t>
  </si>
  <si>
    <t>7301</t>
  </si>
  <si>
    <t>7321</t>
  </si>
  <si>
    <t>7395</t>
  </si>
  <si>
    <t>0807-S153</t>
  </si>
  <si>
    <t>Nautilus Environmental</t>
  </si>
  <si>
    <t>0808-S081</t>
  </si>
  <si>
    <t>0808-S161</t>
  </si>
  <si>
    <t>0809-S099</t>
  </si>
  <si>
    <t>A, J</t>
  </si>
  <si>
    <t>0809-S251</t>
  </si>
  <si>
    <t>Sample jar was mislabeled as station 6493</t>
  </si>
  <si>
    <t>OCSD03</t>
  </si>
  <si>
    <t>7166</t>
  </si>
  <si>
    <t>7208</t>
  </si>
  <si>
    <t>7231</t>
  </si>
  <si>
    <t>7269</t>
  </si>
  <si>
    <t>7287</t>
  </si>
  <si>
    <t>7293</t>
  </si>
  <si>
    <t>7300</t>
  </si>
  <si>
    <t>B08EE082008</t>
  </si>
  <si>
    <t>Weston Solutions</t>
  </si>
  <si>
    <t>B08EE082608</t>
  </si>
  <si>
    <t>1 offspring found but not counted for initial or final #</t>
  </si>
  <si>
    <t>B08EE090208</t>
  </si>
  <si>
    <t>B08EE090508</t>
  </si>
  <si>
    <t>B08EE090908</t>
  </si>
  <si>
    <t>B08EE100708</t>
  </si>
  <si>
    <t>B08EEAH</t>
  </si>
  <si>
    <t>B08EEBL</t>
  </si>
  <si>
    <t>25 animals added at test initiation</t>
  </si>
  <si>
    <t>B08EELPLSELTJR</t>
  </si>
  <si>
    <t>B08EESDR</t>
  </si>
  <si>
    <t>B08EESM</t>
  </si>
  <si>
    <t>B08EESW</t>
  </si>
  <si>
    <t>B08MG01</t>
  </si>
  <si>
    <t>B08MG02</t>
  </si>
  <si>
    <t>B08MG03</t>
  </si>
  <si>
    <t>Vial dropped; excluded from analysis</t>
  </si>
  <si>
    <t>B08MG04</t>
  </si>
  <si>
    <t>B08MG05</t>
  </si>
  <si>
    <t>Suspected outlier</t>
  </si>
  <si>
    <t>All qa code X</t>
  </si>
  <si>
    <t>B08MG06</t>
  </si>
  <si>
    <t>B08MG07</t>
  </si>
  <si>
    <t>B08MG08</t>
  </si>
  <si>
    <t>B08MG09</t>
  </si>
  <si>
    <t>Possible contamination</t>
  </si>
  <si>
    <t>B08MG091008</t>
  </si>
  <si>
    <t>B08MG09R</t>
  </si>
  <si>
    <t>B08MG10</t>
  </si>
  <si>
    <t>B08MG11</t>
  </si>
  <si>
    <t>B08MG12</t>
  </si>
  <si>
    <t>B08MG13</t>
  </si>
  <si>
    <t>B08MG14</t>
  </si>
  <si>
    <t>B08MG15</t>
  </si>
  <si>
    <t>B08MGAH</t>
  </si>
  <si>
    <t>B08MGBL</t>
  </si>
  <si>
    <t>B08MGLPL</t>
  </si>
  <si>
    <t>Identified as outlier by Dixon's Test</t>
  </si>
  <si>
    <t>B08MGSDR</t>
  </si>
  <si>
    <t>B08MGSEL</t>
  </si>
  <si>
    <t>B08MGSPLIT</t>
  </si>
  <si>
    <t>B08MGSW</t>
  </si>
  <si>
    <t>Debris in vial</t>
  </si>
  <si>
    <t>B08MGTJR</t>
  </si>
  <si>
    <t>6001</t>
  </si>
  <si>
    <t>6004</t>
  </si>
  <si>
    <t>6009</t>
  </si>
  <si>
    <t>6010</t>
  </si>
  <si>
    <t>6012</t>
  </si>
  <si>
    <t>6015</t>
  </si>
  <si>
    <t>6017</t>
  </si>
  <si>
    <t>6025</t>
  </si>
  <si>
    <t>6027</t>
  </si>
  <si>
    <t>6031</t>
  </si>
  <si>
    <t>30 animals added at test initiation</t>
  </si>
  <si>
    <t>6039</t>
  </si>
  <si>
    <t>6040</t>
  </si>
  <si>
    <t>6041</t>
  </si>
  <si>
    <t>6042</t>
  </si>
  <si>
    <t>6045</t>
  </si>
  <si>
    <t>6046</t>
  </si>
  <si>
    <t>6047</t>
  </si>
  <si>
    <t>6049</t>
  </si>
  <si>
    <t>6052</t>
  </si>
  <si>
    <t>6054</t>
  </si>
  <si>
    <t>6057</t>
  </si>
  <si>
    <t>6060</t>
  </si>
  <si>
    <t>6065</t>
  </si>
  <si>
    <t>6069</t>
  </si>
  <si>
    <t>6071</t>
  </si>
  <si>
    <t>6072</t>
  </si>
  <si>
    <t>6075</t>
  </si>
  <si>
    <t>6080</t>
  </si>
  <si>
    <t>A, X</t>
  </si>
  <si>
    <t>Vial likely innoculated twice; Identified as outlier by Dixon's Test</t>
  </si>
  <si>
    <t>6083</t>
  </si>
  <si>
    <t>6084</t>
  </si>
  <si>
    <t>6085</t>
  </si>
  <si>
    <t>6087</t>
  </si>
  <si>
    <t>6090</t>
  </si>
  <si>
    <t>6093</t>
  </si>
  <si>
    <t>6094</t>
  </si>
  <si>
    <t>6113</t>
  </si>
  <si>
    <t>6115</t>
  </si>
  <si>
    <t>6116</t>
  </si>
  <si>
    <t>6119</t>
  </si>
  <si>
    <t>6120</t>
  </si>
  <si>
    <t>6125</t>
  </si>
  <si>
    <t>6127</t>
  </si>
  <si>
    <t>Some of rep 5 washed into rep 4; should not affect mean normal-alive</t>
  </si>
  <si>
    <t>6128</t>
  </si>
  <si>
    <t>Vial likely innoculated twice</t>
  </si>
  <si>
    <t>6129</t>
  </si>
  <si>
    <t>6130</t>
  </si>
  <si>
    <t>6133</t>
  </si>
  <si>
    <t>6134</t>
  </si>
  <si>
    <t>6136</t>
  </si>
  <si>
    <t>6140</t>
  </si>
  <si>
    <t>6145</t>
  </si>
  <si>
    <t>6148</t>
  </si>
  <si>
    <t>6151</t>
  </si>
  <si>
    <t>Vial spilled</t>
  </si>
  <si>
    <t>6152</t>
  </si>
  <si>
    <t>No larvae added</t>
  </si>
  <si>
    <t>6153</t>
  </si>
  <si>
    <t>6154</t>
  </si>
  <si>
    <t>6155</t>
  </si>
  <si>
    <t>6159</t>
  </si>
  <si>
    <t>6165</t>
  </si>
  <si>
    <t>6171</t>
  </si>
  <si>
    <t>6173</t>
  </si>
  <si>
    <t>6177</t>
  </si>
  <si>
    <t>6179</t>
  </si>
  <si>
    <t>6180</t>
  </si>
  <si>
    <t>6181</t>
  </si>
  <si>
    <t>6189</t>
  </si>
  <si>
    <t>6192</t>
  </si>
  <si>
    <t>6197</t>
  </si>
  <si>
    <t>6200</t>
  </si>
  <si>
    <t>6228</t>
  </si>
  <si>
    <t>6229</t>
  </si>
  <si>
    <t>6230</t>
  </si>
  <si>
    <t>6232</t>
  </si>
  <si>
    <t>6236</t>
  </si>
  <si>
    <t>Some of vial spilled</t>
  </si>
  <si>
    <t>6239</t>
  </si>
  <si>
    <t>6242</t>
  </si>
  <si>
    <t>B08EESEL6242</t>
  </si>
  <si>
    <t>Results were likely affected by ammonia concentration in the overlying water.  For the report, a value of 50% normal-alive was used based on the predicted effect of ammonia.</t>
  </si>
  <si>
    <t>6243</t>
  </si>
  <si>
    <t>6244</t>
  </si>
  <si>
    <t>6245</t>
  </si>
  <si>
    <t>6250</t>
  </si>
  <si>
    <t>6251</t>
  </si>
  <si>
    <t>6252</t>
  </si>
  <si>
    <t>6253</t>
  </si>
  <si>
    <t>6264</t>
  </si>
  <si>
    <t>6269</t>
  </si>
  <si>
    <t>6270</t>
  </si>
  <si>
    <t>6271</t>
  </si>
  <si>
    <t>6280</t>
  </si>
  <si>
    <t>6282</t>
  </si>
  <si>
    <t>6288</t>
  </si>
  <si>
    <t>6291</t>
  </si>
  <si>
    <t>6294</t>
  </si>
  <si>
    <t>6303</t>
  </si>
  <si>
    <t>6308</t>
  </si>
  <si>
    <t>6311</t>
  </si>
  <si>
    <t>6314</t>
  </si>
  <si>
    <t>Too many embryos added</t>
  </si>
  <si>
    <t>6317</t>
  </si>
  <si>
    <t>6320</t>
  </si>
  <si>
    <t>6325</t>
  </si>
  <si>
    <t>6327</t>
  </si>
  <si>
    <t>6328</t>
  </si>
  <si>
    <t>6570</t>
  </si>
  <si>
    <t>6572</t>
  </si>
  <si>
    <t>Only enough sample left for 3 reps</t>
  </si>
  <si>
    <t>6659</t>
  </si>
  <si>
    <t>6660</t>
  </si>
  <si>
    <t>6661</t>
  </si>
  <si>
    <t>Identified as outlier by Dixon's Outlier Test</t>
  </si>
  <si>
    <t>B13071613</t>
  </si>
  <si>
    <t>Wasn't originally published</t>
  </si>
  <si>
    <t>ADD</t>
  </si>
  <si>
    <t>B13072313E</t>
  </si>
  <si>
    <t>CNEG/QA only shouldn't be in summary</t>
  </si>
  <si>
    <t>B13072413</t>
  </si>
  <si>
    <t>B13080713</t>
  </si>
  <si>
    <t>B13082813</t>
  </si>
  <si>
    <t>B13091713</t>
  </si>
  <si>
    <t>B13100113</t>
  </si>
  <si>
    <t>B13-8269</t>
  </si>
  <si>
    <t>Nontoxic</t>
  </si>
  <si>
    <t>B13-8273</t>
  </si>
  <si>
    <t>B13-8274</t>
  </si>
  <si>
    <t>B13-8275</t>
  </si>
  <si>
    <t>B13-8280</t>
  </si>
  <si>
    <t>B13-8290</t>
  </si>
  <si>
    <t>B13-8291</t>
  </si>
  <si>
    <t>B13-8292</t>
  </si>
  <si>
    <t>B13-8319</t>
  </si>
  <si>
    <t>B13-8325</t>
  </si>
  <si>
    <t>B13-8346</t>
  </si>
  <si>
    <t>B13-8351</t>
  </si>
  <si>
    <t>B13-8355</t>
  </si>
  <si>
    <t>B13-8358</t>
  </si>
  <si>
    <t>B13-8375</t>
  </si>
  <si>
    <t>B13-8390</t>
  </si>
  <si>
    <t>B13-8411</t>
  </si>
  <si>
    <t>B13-8419</t>
  </si>
  <si>
    <t>B13-8421</t>
  </si>
  <si>
    <t>B13-8425</t>
  </si>
  <si>
    <t>Pub/Uni means don't match. Uni stddev matches Results data</t>
  </si>
  <si>
    <t>COMMENT</t>
  </si>
  <si>
    <t>B13-8426</t>
  </si>
  <si>
    <t>B13-8430</t>
  </si>
  <si>
    <t>B13-8431</t>
  </si>
  <si>
    <t>CLAEMD2A</t>
  </si>
  <si>
    <t>CLAEMD2B</t>
  </si>
  <si>
    <t>CLAEMD3A</t>
  </si>
  <si>
    <t>CLAEMD3B</t>
  </si>
  <si>
    <t>CLAEMD4X</t>
  </si>
  <si>
    <t>CLAEMD5X</t>
  </si>
  <si>
    <t>CLAEMD6X</t>
  </si>
  <si>
    <t>B13-8279</t>
  </si>
  <si>
    <t>Sample bottle and COC labelled 8279</t>
  </si>
  <si>
    <t>B13-8286</t>
  </si>
  <si>
    <t>B13-8287</t>
  </si>
  <si>
    <t>Low Toxicity</t>
  </si>
  <si>
    <t>B13-8295</t>
  </si>
  <si>
    <t>B13-8298</t>
  </si>
  <si>
    <t>B13-8301</t>
  </si>
  <si>
    <t>B13-8315</t>
  </si>
  <si>
    <t>High Toxicity</t>
  </si>
  <si>
    <t>B13-8321</t>
  </si>
  <si>
    <t>B13-8328</t>
  </si>
  <si>
    <t>B13-8338</t>
  </si>
  <si>
    <t>B13-8350</t>
  </si>
  <si>
    <t>Moderate Toxicity</t>
  </si>
  <si>
    <t>B13-8372</t>
  </si>
  <si>
    <t>B13-8383</t>
  </si>
  <si>
    <t>B13-8388</t>
  </si>
  <si>
    <t>B13-8389</t>
  </si>
  <si>
    <t>B13-8391</t>
  </si>
  <si>
    <t>B13-8394</t>
  </si>
  <si>
    <t>B13-8403</t>
  </si>
  <si>
    <t>B13-8407</t>
  </si>
  <si>
    <t>B13-8409</t>
  </si>
  <si>
    <t>B13-8413</t>
  </si>
  <si>
    <t>B13-8417</t>
  </si>
  <si>
    <t>B13-9007</t>
  </si>
  <si>
    <t>B13-9011</t>
  </si>
  <si>
    <t>B13-9069</t>
  </si>
  <si>
    <t>B13-9071</t>
  </si>
  <si>
    <t>B13-9076</t>
  </si>
  <si>
    <t>B13-9095</t>
  </si>
  <si>
    <t>B13-9099</t>
  </si>
  <si>
    <t>B13-9105</t>
  </si>
  <si>
    <t>B13-9106</t>
  </si>
  <si>
    <t>B13-9125</t>
  </si>
  <si>
    <t>B13-9129</t>
  </si>
  <si>
    <t>B13-9214</t>
  </si>
  <si>
    <t>B13-9266</t>
  </si>
  <si>
    <t>B13-9277</t>
  </si>
  <si>
    <t>B13-9281</t>
  </si>
  <si>
    <t>B13-9285</t>
  </si>
  <si>
    <t>B13-9290</t>
  </si>
  <si>
    <t>B13-9292</t>
  </si>
  <si>
    <t>B13-9295</t>
  </si>
  <si>
    <t>B13-9305</t>
  </si>
  <si>
    <t>B13-9341</t>
  </si>
  <si>
    <t>B13-9359</t>
  </si>
  <si>
    <t>B13-9369</t>
  </si>
  <si>
    <t>B13-9371</t>
  </si>
  <si>
    <t>B13-9416</t>
  </si>
  <si>
    <t>B13-9417</t>
  </si>
  <si>
    <t>B13-9440</t>
  </si>
  <si>
    <t>B13-9464</t>
  </si>
  <si>
    <t>B13-9466</t>
  </si>
  <si>
    <t>B13-9467</t>
  </si>
  <si>
    <t>B13-9470</t>
  </si>
  <si>
    <t>CSD009</t>
  </si>
  <si>
    <t>CSD011</t>
  </si>
  <si>
    <t>CSD013</t>
  </si>
  <si>
    <t>Pub/Uni means don't match. Uni matches results, Pub matches rounded mean of results. Use UNI unless notified otherwise.</t>
  </si>
  <si>
    <t>EohSed0809</t>
  </si>
  <si>
    <t>Los Angeles County Sanitation Districts</t>
  </si>
  <si>
    <t>D, J, X</t>
  </si>
  <si>
    <t>Reported Result=90; data excluded due to control mean less than criterion of 90%. The pH values are lower than 7.7 pH units.; Reported Result=80; data excluded due to control mean less than criterion of 90%. The pH values are lower than 7.7 pH units.; Reported Result=95; data excluded due to control mean less than criterion of 90%. The pH values are lower than 7.7 pH units.</t>
  </si>
  <si>
    <t>EohSed0830</t>
  </si>
  <si>
    <t>The pH values are lower than 7.7 pH units.</t>
  </si>
  <si>
    <t>EohSed719</t>
  </si>
  <si>
    <t>Replicate dosed with 21 amphipods on initiation day.  Various water quality parameters outside of recommended test conditions.; Various water quality parameters outside of recommended test conditions.</t>
  </si>
  <si>
    <t>NacSed0718</t>
  </si>
  <si>
    <t>Neanthes arenaceodentata</t>
  </si>
  <si>
    <t>milligrams dry weight per day</t>
  </si>
  <si>
    <t>Growth</t>
  </si>
  <si>
    <t>eohSed0906</t>
  </si>
  <si>
    <t>The salinity values were less than 30 ppt.</t>
  </si>
  <si>
    <t>eohSed1004</t>
  </si>
  <si>
    <t>pH less than 7.7.  The D.O. values are lower than ~8.0 mg/L.</t>
  </si>
  <si>
    <t>mgc0828Sed</t>
  </si>
  <si>
    <t>pH less than 7.6</t>
  </si>
  <si>
    <t>mgcSed0814</t>
  </si>
  <si>
    <t>nacSed0822</t>
  </si>
  <si>
    <t>The D.O. values are lower than ~8.0 mg/L.  The Salinity is greater than 32 ppt.</t>
  </si>
  <si>
    <t>nacSed0926</t>
  </si>
  <si>
    <t>A, G, J</t>
  </si>
  <si>
    <t>The D.O. values are lower than ~8.0 mg/L.  The Salinity is greater than 32 ppt.; Unaccounted for worm.  Replicate omitted from grwoth rate analysis.  The D.O. values are lower than ~8.0 mg/L.  The Salinity is greater than 32 ppt.</t>
  </si>
  <si>
    <t>Various water quality parameters outside of recommended test conditions.</t>
  </si>
  <si>
    <t>B13-8353</t>
  </si>
  <si>
    <t>The D.O. values are lower than ~8.0 mg/L.</t>
  </si>
  <si>
    <t>B13-8378</t>
  </si>
  <si>
    <t>pH less than 7.6.  DO less than 4.0 mg/L.</t>
  </si>
  <si>
    <t>Pub/Uni means don't match. Mean 0 in pub doesn't match Results</t>
  </si>
  <si>
    <t>The D.O. values are lower than ~8.0 mg/L.  The Salinity is greater than 32 ppt.  The interstitial total ammonia was greater than 20.0 mg/L total NH3.</t>
  </si>
  <si>
    <t>The pH values are lower than 7.7 pH units.  The salinity values were less than 30 ppt.</t>
  </si>
  <si>
    <t>pH less than 7.7.</t>
  </si>
  <si>
    <t>B13-9012</t>
  </si>
  <si>
    <t>B13-9025</t>
  </si>
  <si>
    <t>B13-9037</t>
  </si>
  <si>
    <t>B13-9202</t>
  </si>
  <si>
    <t>B13-9205</t>
  </si>
  <si>
    <t>B13-9210</t>
  </si>
  <si>
    <t>B13-9211</t>
  </si>
  <si>
    <t>B13-9217</t>
  </si>
  <si>
    <t>B13-9225</t>
  </si>
  <si>
    <t>B13-9229</t>
  </si>
  <si>
    <t>B13-9246</t>
  </si>
  <si>
    <t>Replicate dosed with 40 amphipod on initiation day.</t>
  </si>
  <si>
    <t>B13-9250</t>
  </si>
  <si>
    <t>B13-9251</t>
  </si>
  <si>
    <t>B13-9307</t>
  </si>
  <si>
    <t>Reported Result=100; data excluded due to control mean less than criterion of 90%. The pH values are lower than 7.7 pH units.; Reported Result=80; data excluded due to control mean less than criterion of 90%. The pH values are lower than 7.7 pH units.; Reported Result=95; data excluded due to control mean less than criterion of 90%. The pH values are lower than 7.7 pH units.</t>
  </si>
  <si>
    <t>No QA Code A results</t>
  </si>
  <si>
    <t>B13-9338</t>
  </si>
  <si>
    <t>Reported Result=100; data excluded due to control mean less than criterion of 90%. The pH values are lower than 7.7 pH units.; Reported Result=80; data excluded due to control mean less than criterion of 90%.; Reported Result=95; data excluded due to control mean less than criterion of 90%. The pH values are lower than 7.7 pH units.</t>
  </si>
  <si>
    <t>B13-9347</t>
  </si>
  <si>
    <t>Reported Result=100; data excluded due to control mean less than criterion of 90%. Replicate dosed with 22 organisms at test initiation.; Reported Result=100; data excluded due to control mean less than criterion of 90%.; Reported Result=90; data excluded due to control mean less than criterion of 90%.</t>
  </si>
  <si>
    <t>B13-9349</t>
  </si>
  <si>
    <t>Reported Result=90; data excluded due to control mean less than criterion of 90%. The pH values are lower than 7.7 pH units.; Reported Result=100; data excluded due to control mean less than criterion of 90%. The pH values are lower than 7.7 pH units.</t>
  </si>
  <si>
    <t>B13-9350</t>
  </si>
  <si>
    <t>Reported Result=95; data excluded due to control mean less than criterion of 90%. The pH values are lower than 7.7 pH units.; Reported Result=80; data excluded due to control mean less than criterion of 90%. The pH values are lower than 7.7 pH units.; Reported Result=85; data excluded due to control mean less than criterion of 90%. The pH values are lower than 7.7 pH units.</t>
  </si>
  <si>
    <t>B13-9383</t>
  </si>
  <si>
    <t>B13-9397</t>
  </si>
  <si>
    <t>B13-9434</t>
  </si>
  <si>
    <t>1307-S070 to S076</t>
  </si>
  <si>
    <t>1307-S077 to S084</t>
  </si>
  <si>
    <t>1307-S085 to S091</t>
  </si>
  <si>
    <t>1307-S092 to S099</t>
  </si>
  <si>
    <t>1307-S159 to S165</t>
  </si>
  <si>
    <t>1307-S166 to S173</t>
  </si>
  <si>
    <t>1307-S174 to S180</t>
  </si>
  <si>
    <t>1307-S181 to S188</t>
  </si>
  <si>
    <t>1307-S200 to S201</t>
  </si>
  <si>
    <t>1307-S202 to S203</t>
  </si>
  <si>
    <t>1308-S022 to S026</t>
  </si>
  <si>
    <t>1308-S027 to S035</t>
  </si>
  <si>
    <t>1308-S036 to S040</t>
  </si>
  <si>
    <t>1308-S041 to S049</t>
  </si>
  <si>
    <t>1308-S155 to S162</t>
  </si>
  <si>
    <t>1308-S163 to S170</t>
  </si>
  <si>
    <t>1308-S171 to S178</t>
  </si>
  <si>
    <t>1308-S179 to S186</t>
  </si>
  <si>
    <t>1308-S188 to S194</t>
  </si>
  <si>
    <t>1308-S195 to S201</t>
  </si>
  <si>
    <t>1308-S202 to S208</t>
  </si>
  <si>
    <t>1308-S209 to S215</t>
  </si>
  <si>
    <t>1308-S249 to S257</t>
  </si>
  <si>
    <t>1308-S258 to S266</t>
  </si>
  <si>
    <t>1308-S268 to S274</t>
  </si>
  <si>
    <t>Reported Result=100; data excluded due to control replicate coefficeint of variation exceeding criterion of 11.9%; Reported Result=70; data excluded due to control replicate coefficeint of variation exceeding criterion of 11.9%; Reported Result=95; data excluded due to control replicate coefficeint of variation exceeding criterion of 11.9%; Reported Result=90; data excluded due to control replicate coefficeint of variation exceeding criterion of 11.9%</t>
  </si>
  <si>
    <t>1308-S275 to S281</t>
  </si>
  <si>
    <t>1309-S016 to S024</t>
  </si>
  <si>
    <t>1309-S025 to S029</t>
  </si>
  <si>
    <t>1309-S031 to S036</t>
  </si>
  <si>
    <t>1309-S037 to S043</t>
  </si>
  <si>
    <t>1309-S045 to S048</t>
  </si>
  <si>
    <t>1309-S049 to S057</t>
  </si>
  <si>
    <t>1309-S210 to S215</t>
  </si>
  <si>
    <t>1309-S216 to S221</t>
  </si>
  <si>
    <t>1309-S225</t>
  </si>
  <si>
    <t>1309-S230 to S238</t>
  </si>
  <si>
    <t>1309-S239 to S247</t>
  </si>
  <si>
    <t>1309-S249 to S257</t>
  </si>
  <si>
    <t>1309-S258 to S266</t>
  </si>
  <si>
    <t>B13080613E</t>
  </si>
  <si>
    <t>B13091013E</t>
  </si>
  <si>
    <t>B13092513E</t>
  </si>
  <si>
    <t>B13-8002</t>
  </si>
  <si>
    <t>B13-8008</t>
  </si>
  <si>
    <t>B13-8013</t>
  </si>
  <si>
    <t>Reported Result=100; data excluded due to control replicate coefficeint of variation exceeding criterion of 11.9%; Reported Result=85; data excluded due to control replicate coefficeint of variation exceeding criterion of 11.9%; Reported Result=90; data excluded due to control replicate coefficeint of variation exceeding criterion of 11.9%; Reported Result=75; data excluded due to control replicate coefficeint of variation exceeding criterion of 11.9%</t>
  </si>
  <si>
    <t>B13-8014</t>
  </si>
  <si>
    <t>Reported Result=95; data excluded due to control replicate coefficeint of variation exceeding criterion of 11.9%; Reported Result=100; data excluded due to control replicate coefficeint of variation exceeding criterion of 11.9%</t>
  </si>
  <si>
    <t>B13-8017</t>
  </si>
  <si>
    <t>B13-8018</t>
  </si>
  <si>
    <t>B13-8020</t>
  </si>
  <si>
    <t>B13-8028</t>
  </si>
  <si>
    <t>Reported Result=90; data excluded due to control replicate coefficeint of variation exceeding criterion of 11.9%; Reported Result=100; data excluded due to control replicate coefficeint of variation exceeding criterion of 11.9%; Reported Result=95; data excluded due to control replicate coefficeint of variation exceeding criterion of 11.9%</t>
  </si>
  <si>
    <t>B13-8029</t>
  </si>
  <si>
    <t>B13-8030</t>
  </si>
  <si>
    <t>Reported Result=100; data excluded due to control replicate coefficeint of variation exceeding criterion of 11.9%; Reported Result=95; data excluded due to control replicate coefficeint of variation exceeding criterion of 11.9%</t>
  </si>
  <si>
    <t>B13-8031</t>
  </si>
  <si>
    <t>B13-8033</t>
  </si>
  <si>
    <t>B13-8036</t>
  </si>
  <si>
    <t>B13-8038</t>
  </si>
  <si>
    <t>Reported Result=80; data excluded due to control replicate coefficeint of variation exceeding criterion of 11.9%; Reported Result=70; data excluded due to control replicate coefficeint of variation exceeding criterion of 11.9%; Reported Result=100; data excluded due to control replicate coefficeint of variation exceeding criterion of 11.9%; Reported Result=90; data excluded due to control replicate coefficeint of variation exceeding criterion of 11.9%; Reported Result=95; data excluded due to control replicate coefficeint of variation exceeding criterion of 11.9%</t>
  </si>
  <si>
    <t>B13-8040</t>
  </si>
  <si>
    <t>Reported Result=100; data excluded due to control replicate coefficeint of variation exceeding criterion of 11.9%; Reported Result=90; data excluded due to control replicate coefficeint of variation exceeding criterion of 11.9%; Reported Result=75; data excluded due to control replicate coefficeint of variation exceeding criterion of 11.9%; Reported Result=95; data excluded due to control replicate coefficeint of variation exceeding criterion of 11.9%</t>
  </si>
  <si>
    <t>B13-8043</t>
  </si>
  <si>
    <t>B13-8045</t>
  </si>
  <si>
    <t>B13-8049</t>
  </si>
  <si>
    <t>B13-8050</t>
  </si>
  <si>
    <t>B13-8052</t>
  </si>
  <si>
    <t>B13-8053</t>
  </si>
  <si>
    <t>B13-8056</t>
  </si>
  <si>
    <t>Replicate excluded as an outlier- inoculated incorrectly</t>
  </si>
  <si>
    <t>B13-8058</t>
  </si>
  <si>
    <t>B13-8060</t>
  </si>
  <si>
    <t>B13-8064</t>
  </si>
  <si>
    <t>B13-8065</t>
  </si>
  <si>
    <t>B13-8066</t>
  </si>
  <si>
    <t>B13-8068</t>
  </si>
  <si>
    <t>B13-8069</t>
  </si>
  <si>
    <t>B13-8073</t>
  </si>
  <si>
    <t>B13-8074</t>
  </si>
  <si>
    <t>B13-8075</t>
  </si>
  <si>
    <t>B13-8076</t>
  </si>
  <si>
    <t>B13-8077</t>
  </si>
  <si>
    <t>B13-8078</t>
  </si>
  <si>
    <t>B13-8085</t>
  </si>
  <si>
    <t>B13-8087</t>
  </si>
  <si>
    <t>B13-8090</t>
  </si>
  <si>
    <t>B13-8093</t>
  </si>
  <si>
    <t>B13-8095</t>
  </si>
  <si>
    <t>B13-8096</t>
  </si>
  <si>
    <t>B13-8098</t>
  </si>
  <si>
    <t>B13-8099</t>
  </si>
  <si>
    <t>B13-8100</t>
  </si>
  <si>
    <t>B13-8102</t>
  </si>
  <si>
    <t>B13-8105</t>
  </si>
  <si>
    <t>A, C, X</t>
  </si>
  <si>
    <t>Test chamber spilled</t>
  </si>
  <si>
    <t>B13-8106</t>
  </si>
  <si>
    <t>B13-8108</t>
  </si>
  <si>
    <t>B13-8109</t>
  </si>
  <si>
    <t>B13-8111</t>
  </si>
  <si>
    <t>B13-8112</t>
  </si>
  <si>
    <t>B13-8113</t>
  </si>
  <si>
    <t>B13-8116</t>
  </si>
  <si>
    <t>B13-8117</t>
  </si>
  <si>
    <t>B13-8118</t>
  </si>
  <si>
    <t>B13-8121</t>
  </si>
  <si>
    <t>B13-8122</t>
  </si>
  <si>
    <t>B13-8123</t>
  </si>
  <si>
    <t>B13-8124</t>
  </si>
  <si>
    <t>B13-8127</t>
  </si>
  <si>
    <t>B13-8128</t>
  </si>
  <si>
    <t>B13-8129</t>
  </si>
  <si>
    <t>B13-8134</t>
  </si>
  <si>
    <t>B13-8136</t>
  </si>
  <si>
    <t>B13-8145</t>
  </si>
  <si>
    <t>B13-8146</t>
  </si>
  <si>
    <t>B13-8151</t>
  </si>
  <si>
    <t>B13-8152</t>
  </si>
  <si>
    <t>B13-8156</t>
  </si>
  <si>
    <t>B13-8157</t>
  </si>
  <si>
    <t>B13-8159</t>
  </si>
  <si>
    <t>B13-8160</t>
  </si>
  <si>
    <t>B13-8163</t>
  </si>
  <si>
    <t>B13-8169</t>
  </si>
  <si>
    <t>B13-8176</t>
  </si>
  <si>
    <t>B13-8179</t>
  </si>
  <si>
    <t>B13-8180</t>
  </si>
  <si>
    <t>B13-8187</t>
  </si>
  <si>
    <t>B13-8188</t>
  </si>
  <si>
    <t>B13-8189</t>
  </si>
  <si>
    <t>B13-8200</t>
  </si>
  <si>
    <t>B13-8202</t>
  </si>
  <si>
    <t>B13-8205</t>
  </si>
  <si>
    <t>B13-8218</t>
  </si>
  <si>
    <t>B13-8219</t>
  </si>
  <si>
    <t>B13-8222</t>
  </si>
  <si>
    <t>B13-8233</t>
  </si>
  <si>
    <t>B13-8236</t>
  </si>
  <si>
    <t>B13-8239</t>
  </si>
  <si>
    <t>B13-8248</t>
  </si>
  <si>
    <t>B13-8250</t>
  </si>
  <si>
    <t>B13-8253</t>
  </si>
  <si>
    <t>B13-8259</t>
  </si>
  <si>
    <t>B13-8263</t>
  </si>
  <si>
    <t>B13-8265</t>
  </si>
  <si>
    <t>B13-8267</t>
  </si>
  <si>
    <t>B13-8302</t>
  </si>
  <si>
    <t>B13-8304</t>
  </si>
  <si>
    <t>B13-8306</t>
  </si>
  <si>
    <t>B13-8308</t>
  </si>
  <si>
    <t>B13-8310</t>
  </si>
  <si>
    <t>B13-8316</t>
  </si>
  <si>
    <t>Replicate not inoculated</t>
  </si>
  <si>
    <t>B13-8318</t>
  </si>
  <si>
    <t>B13-8322</t>
  </si>
  <si>
    <t>B13-8326</t>
  </si>
  <si>
    <t>B13-8333</t>
  </si>
  <si>
    <t>B13-8340</t>
  </si>
  <si>
    <t>B13-8347</t>
  </si>
  <si>
    <t>B13-8349</t>
  </si>
  <si>
    <t>B13-8356</t>
  </si>
  <si>
    <t>B13-8360</t>
  </si>
  <si>
    <t>B13-8363</t>
  </si>
  <si>
    <t>B13-8365</t>
  </si>
  <si>
    <t>B13-8367</t>
  </si>
  <si>
    <t>B13-8371</t>
  </si>
  <si>
    <t>B13-8374</t>
  </si>
  <si>
    <t>B13-8382</t>
  </si>
  <si>
    <t>B13-8384</t>
  </si>
  <si>
    <t>B13-8396</t>
  </si>
  <si>
    <t>B13-8397</t>
  </si>
  <si>
    <t>B13-8399</t>
  </si>
  <si>
    <t>B13-8401</t>
  </si>
  <si>
    <t>B13-8500</t>
  </si>
  <si>
    <t>OCSD1</t>
  </si>
  <si>
    <t>B13-9150</t>
  </si>
  <si>
    <t>B13-9151</t>
  </si>
  <si>
    <t>B13-9160</t>
  </si>
  <si>
    <t>B13-9170</t>
  </si>
  <si>
    <t>B13-9171</t>
  </si>
  <si>
    <t>B13-9178</t>
  </si>
  <si>
    <t>B13-9193</t>
  </si>
  <si>
    <t>B13-9197</t>
  </si>
  <si>
    <t>B13-9199</t>
  </si>
  <si>
    <t>B13-9204</t>
  </si>
  <si>
    <t>18-07-003 to-006; -011 to -014</t>
  </si>
  <si>
    <t>AMEC, Foster, &amp; Wheeler / WOOD</t>
  </si>
  <si>
    <t>CNEG shouldn't have published category. Delete category.</t>
  </si>
  <si>
    <t>18-07-007 to -010; -015 to -018</t>
  </si>
  <si>
    <t>18-07-019 to -027</t>
  </si>
  <si>
    <t>18-07-028 to -036</t>
  </si>
  <si>
    <t>18-07-053 to -065</t>
  </si>
  <si>
    <t>18-07-066 to -078</t>
  </si>
  <si>
    <t>18-07-079 to -091</t>
  </si>
  <si>
    <t>18-07-092 to -104</t>
  </si>
  <si>
    <t>18-07-105 to -106</t>
  </si>
  <si>
    <t>18-08-001 to -011</t>
  </si>
  <si>
    <t>18-08-012 to -017</t>
  </si>
  <si>
    <t>18-08-018 to -020</t>
  </si>
  <si>
    <t>18-08-021 to -022</t>
  </si>
  <si>
    <t>18-08-025 to -041</t>
  </si>
  <si>
    <t>18-08-042 to -052</t>
  </si>
  <si>
    <t>18-08-053 to -063</t>
  </si>
  <si>
    <t>18-08-069</t>
  </si>
  <si>
    <t>18-08-070; -072; 073</t>
  </si>
  <si>
    <t>18-08-071</t>
  </si>
  <si>
    <t>18-08-074 to -076</t>
  </si>
  <si>
    <t>18-08-077</t>
  </si>
  <si>
    <t>18-08-078</t>
  </si>
  <si>
    <t>18-08-079; -086</t>
  </si>
  <si>
    <t>18-08-080 to -081</t>
  </si>
  <si>
    <t>18-08-082 to -084</t>
  </si>
  <si>
    <t>18-09-011 to -012</t>
  </si>
  <si>
    <t>18-09-013</t>
  </si>
  <si>
    <t>18-09-015</t>
  </si>
  <si>
    <t>18-09-016 to -018</t>
  </si>
  <si>
    <t>18-09-019 to -025</t>
  </si>
  <si>
    <t>18-09-026</t>
  </si>
  <si>
    <t>18-09-027</t>
  </si>
  <si>
    <t>18-09-028 to -030; -034</t>
  </si>
  <si>
    <t>CNEG shouldn't have published category. Missing Pvalue in UNI. Use published Pvalue (0.04056309)</t>
  </si>
  <si>
    <t>18-09-031 to -033; 18-10-006; -008 to -010</t>
  </si>
  <si>
    <t>18-10-001 to -005</t>
  </si>
  <si>
    <t>18-10-007</t>
  </si>
  <si>
    <t>B18-10001</t>
  </si>
  <si>
    <t>B18-10007</t>
  </si>
  <si>
    <t>B18-10015</t>
  </si>
  <si>
    <t>B18-10016</t>
  </si>
  <si>
    <t>B18-10017</t>
  </si>
  <si>
    <t>B18-10019</t>
  </si>
  <si>
    <t>B18-10020</t>
  </si>
  <si>
    <t>B18-10022</t>
  </si>
  <si>
    <t>B18-10023</t>
  </si>
  <si>
    <t>B18-10024</t>
  </si>
  <si>
    <t>B18-10029</t>
  </si>
  <si>
    <t>Not outlier according to Grubbs test</t>
  </si>
  <si>
    <t>B18-10030</t>
  </si>
  <si>
    <t>B18-10031</t>
  </si>
  <si>
    <t>B18-10032</t>
  </si>
  <si>
    <t>B18-10034</t>
  </si>
  <si>
    <t>B18-10035</t>
  </si>
  <si>
    <t>B18-10036</t>
  </si>
  <si>
    <t>B18-10037</t>
  </si>
  <si>
    <t>B18-10038</t>
  </si>
  <si>
    <t>A, O</t>
  </si>
  <si>
    <t>outlier according to Grubbs test</t>
  </si>
  <si>
    <t>B18-10039</t>
  </si>
  <si>
    <t>B18-10040</t>
  </si>
  <si>
    <t>B18-10041</t>
  </si>
  <si>
    <t>B18-10042</t>
  </si>
  <si>
    <t>B18-10043</t>
  </si>
  <si>
    <t>B18-10044</t>
  </si>
  <si>
    <t>B18-10045</t>
  </si>
  <si>
    <t>B18-10054</t>
  </si>
  <si>
    <t>B18-10055</t>
  </si>
  <si>
    <t>B18-10056</t>
  </si>
  <si>
    <t>B18-10065</t>
  </si>
  <si>
    <t>B18-10066</t>
  </si>
  <si>
    <t>B18-10067</t>
  </si>
  <si>
    <t>B18-10068</t>
  </si>
  <si>
    <t>B18-10069</t>
  </si>
  <si>
    <t>B18-10070</t>
  </si>
  <si>
    <t>B18-10071</t>
  </si>
  <si>
    <t>B18-10072</t>
  </si>
  <si>
    <t>B18-10073</t>
  </si>
  <si>
    <t>B18-10074</t>
  </si>
  <si>
    <t>B18-10075</t>
  </si>
  <si>
    <t>B18-10076</t>
  </si>
  <si>
    <t>B18-10077</t>
  </si>
  <si>
    <t>B18-10078</t>
  </si>
  <si>
    <t>B18-10079</t>
  </si>
  <si>
    <t>B18-10080</t>
  </si>
  <si>
    <t>B18-10081</t>
  </si>
  <si>
    <t>B18-10082</t>
  </si>
  <si>
    <t>not an outlier according to Grubbs test</t>
  </si>
  <si>
    <t>B18-10083</t>
  </si>
  <si>
    <t>B18-10084</t>
  </si>
  <si>
    <t>B18-10085</t>
  </si>
  <si>
    <t>B18-10086</t>
  </si>
  <si>
    <t>B18-10087</t>
  </si>
  <si>
    <t>B18-10088</t>
  </si>
  <si>
    <t>B18-10092</t>
  </si>
  <si>
    <t>B18-10112</t>
  </si>
  <si>
    <t>B18-10113</t>
  </si>
  <si>
    <t>B18-10114</t>
  </si>
  <si>
    <t>B18-10115</t>
  </si>
  <si>
    <t>B18-10116</t>
  </si>
  <si>
    <t>B18-10117</t>
  </si>
  <si>
    <t>B18-10119</t>
  </si>
  <si>
    <t>B18-10121</t>
  </si>
  <si>
    <t>B18-10123</t>
  </si>
  <si>
    <t>B18-10124</t>
  </si>
  <si>
    <t>B18-10126</t>
  </si>
  <si>
    <t>B18-10127</t>
  </si>
  <si>
    <t>B18-10132</t>
  </si>
  <si>
    <t>B18-10133</t>
  </si>
  <si>
    <t>B18-10136</t>
  </si>
  <si>
    <t>B18-10137</t>
  </si>
  <si>
    <t>B18-10139</t>
  </si>
  <si>
    <t>B18-10140</t>
  </si>
  <si>
    <t>B18-10141</t>
  </si>
  <si>
    <t>B18-10142</t>
  </si>
  <si>
    <t>B18-10143</t>
  </si>
  <si>
    <t>B18-10144</t>
  </si>
  <si>
    <t>B18-10168</t>
  </si>
  <si>
    <t>B18-10169</t>
  </si>
  <si>
    <t>B18-10170</t>
  </si>
  <si>
    <t>B18-10171</t>
  </si>
  <si>
    <t>B18-10172</t>
  </si>
  <si>
    <t>B18-10173</t>
  </si>
  <si>
    <t>B18-10174</t>
  </si>
  <si>
    <t>B18-10175</t>
  </si>
  <si>
    <t>B18-10178</t>
  </si>
  <si>
    <t>B18-10179</t>
  </si>
  <si>
    <t>B18-10180</t>
  </si>
  <si>
    <t>B18-10181</t>
  </si>
  <si>
    <t>B18-10182</t>
  </si>
  <si>
    <t>B18-10194</t>
  </si>
  <si>
    <t>B18-10195</t>
  </si>
  <si>
    <t>B18-10199</t>
  </si>
  <si>
    <t>B18-10200</t>
  </si>
  <si>
    <t>B18-10201</t>
  </si>
  <si>
    <t>B18-10397</t>
  </si>
  <si>
    <t>B18-10411</t>
  </si>
  <si>
    <t>B18-10438</t>
  </si>
  <si>
    <t>B18-10674</t>
  </si>
  <si>
    <t>B18-10760</t>
  </si>
  <si>
    <t>B18-10824</t>
  </si>
  <si>
    <t>Bight18Strata-0093</t>
  </si>
  <si>
    <t>BEOH072418</t>
  </si>
  <si>
    <t>BEOH081718</t>
  </si>
  <si>
    <t>BEOH082418</t>
  </si>
  <si>
    <t>BEOH083118</t>
  </si>
  <si>
    <t>BEOH090718</t>
  </si>
  <si>
    <t>BEOH091118</t>
  </si>
  <si>
    <t>BMYT072418</t>
  </si>
  <si>
    <t>BMYT080118</t>
  </si>
  <si>
    <t>BMYT081518</t>
  </si>
  <si>
    <t>BMYT081718</t>
  </si>
  <si>
    <t>BMYT082418</t>
  </si>
  <si>
    <t>BMYT082418b</t>
  </si>
  <si>
    <t>BMYT090418</t>
  </si>
  <si>
    <t>BMYT090718</t>
  </si>
  <si>
    <t>BMYT090718z</t>
  </si>
  <si>
    <t>BMYT092518</t>
  </si>
  <si>
    <t>BMYT100318</t>
  </si>
  <si>
    <t>B18-10000</t>
  </si>
  <si>
    <t>B18-10002</t>
  </si>
  <si>
    <t>B18-10003</t>
  </si>
  <si>
    <t>B18-10004</t>
  </si>
  <si>
    <t>B18-10005</t>
  </si>
  <si>
    <t>B18-10006</t>
  </si>
  <si>
    <t>B18-10011</t>
  </si>
  <si>
    <t>B18-10012</t>
  </si>
  <si>
    <t>B18-10013</t>
  </si>
  <si>
    <t>B18-10014</t>
  </si>
  <si>
    <t>B18-10052</t>
  </si>
  <si>
    <t>B18-10053</t>
  </si>
  <si>
    <t>B18-10057</t>
  </si>
  <si>
    <t>B18-10058</t>
  </si>
  <si>
    <t>B18-10059</t>
  </si>
  <si>
    <t>B18-10060</t>
  </si>
  <si>
    <t>B18-10061</t>
  </si>
  <si>
    <t>B18-10062</t>
  </si>
  <si>
    <t>B18-10063</t>
  </si>
  <si>
    <t>B18-10064</t>
  </si>
  <si>
    <t>B18-10089</t>
  </si>
  <si>
    <t>B18-10090</t>
  </si>
  <si>
    <t>B18-10091</t>
  </si>
  <si>
    <t>B18-10093</t>
  </si>
  <si>
    <t>B18-10094</t>
  </si>
  <si>
    <t>B18-10095</t>
  </si>
  <si>
    <t>B18-10096</t>
  </si>
  <si>
    <t>B18-10097</t>
  </si>
  <si>
    <t>B18-10098</t>
  </si>
  <si>
    <t>B18-10099</t>
  </si>
  <si>
    <t>B18-10100</t>
  </si>
  <si>
    <t>B18-10101</t>
  </si>
  <si>
    <t>B18-10102</t>
  </si>
  <si>
    <t>B18-10103</t>
  </si>
  <si>
    <t>B18-10104</t>
  </si>
  <si>
    <t>B18-10105</t>
  </si>
  <si>
    <t>B18-10106</t>
  </si>
  <si>
    <t>B18-10107</t>
  </si>
  <si>
    <t>B18-10108</t>
  </si>
  <si>
    <t>B18-10110</t>
  </si>
  <si>
    <t>B18-10111</t>
  </si>
  <si>
    <t>B18-10150</t>
  </si>
  <si>
    <t>B18-10152</t>
  </si>
  <si>
    <t>B18-10155</t>
  </si>
  <si>
    <t>B18-10156</t>
  </si>
  <si>
    <t>B18-10158</t>
  </si>
  <si>
    <t>B18-10159</t>
  </si>
  <si>
    <t>B18-10161</t>
  </si>
  <si>
    <t>B18-10162</t>
  </si>
  <si>
    <t>B18-10163</t>
  </si>
  <si>
    <t>B18-10164</t>
  </si>
  <si>
    <t>B18-10165</t>
  </si>
  <si>
    <t>B18-10184</t>
  </si>
  <si>
    <t>B18-10417</t>
  </si>
  <si>
    <t>B18-10741</t>
  </si>
  <si>
    <t>B18-10774</t>
  </si>
  <si>
    <t>B18-10776</t>
  </si>
  <si>
    <t>B18-10778</t>
  </si>
  <si>
    <t>1807RT2A.E</t>
  </si>
  <si>
    <t>1807RT2B.E</t>
  </si>
  <si>
    <t>1808RT2A.E</t>
  </si>
  <si>
    <t>1809RT2A.E</t>
  </si>
  <si>
    <t>B18-10109</t>
  </si>
  <si>
    <t>B18-10218</t>
  </si>
  <si>
    <t>B18-10266</t>
  </si>
  <si>
    <t>B18-10267</t>
  </si>
  <si>
    <t>B18-10308</t>
  </si>
  <si>
    <t>B18-10311</t>
  </si>
  <si>
    <t>B18-10316</t>
  </si>
  <si>
    <t>B18-10317</t>
  </si>
  <si>
    <t>overdraw for 10010</t>
  </si>
  <si>
    <t>overdraw for 10009</t>
  </si>
  <si>
    <t>B18-10968</t>
  </si>
  <si>
    <t>eeBHT180713</t>
  </si>
  <si>
    <t>eeBHT180720</t>
  </si>
  <si>
    <t>eeBHT180731</t>
  </si>
  <si>
    <t>eeBHT180807</t>
  </si>
  <si>
    <t>B18-10233</t>
  </si>
  <si>
    <t>B18-10237</t>
  </si>
  <si>
    <t>B18-10238</t>
  </si>
  <si>
    <t>B18-10239</t>
  </si>
  <si>
    <t>B18-10240</t>
  </si>
  <si>
    <t>B18-10269</t>
  </si>
  <si>
    <t>B18-10270</t>
  </si>
  <si>
    <t>B18-10271</t>
  </si>
  <si>
    <t>B18-10272</t>
  </si>
  <si>
    <t>B18-10273</t>
  </si>
  <si>
    <t>B18-10274</t>
  </si>
  <si>
    <t>B18-10275</t>
  </si>
  <si>
    <t>B18-10276</t>
  </si>
  <si>
    <t>B18-10277</t>
  </si>
  <si>
    <t>B18-10278</t>
  </si>
  <si>
    <t>B18-10318</t>
  </si>
  <si>
    <t>B18-10319</t>
  </si>
  <si>
    <t>B18-10320</t>
  </si>
  <si>
    <t>B18-10875</t>
  </si>
  <si>
    <t>B18-10876</t>
  </si>
  <si>
    <t>B18-10880</t>
  </si>
  <si>
    <t>ECO009</t>
  </si>
  <si>
    <t>EcoAnalysts Inc</t>
  </si>
  <si>
    <t>A, O, X</t>
  </si>
  <si>
    <t>Low total organisms recovery in this replicate; possible breach in screen tube mesh. Rationale for omitting as outlier.</t>
  </si>
  <si>
    <t>B18-10046</t>
  </si>
  <si>
    <t>B18-10149</t>
  </si>
  <si>
    <t>C, X</t>
  </si>
  <si>
    <t>Low volume of material remaining for this re-test only allowed for four replicates</t>
  </si>
  <si>
    <t>B18-10772</t>
  </si>
  <si>
    <t>03/02B18eea</t>
  </si>
  <si>
    <t>21 organims discovered at test termination. Day 0 survival changed to 21.; Aeration rate had to be adjusted on 1 day (10) because replicate was not being aerated.</t>
  </si>
  <si>
    <t>10/5B18eeaA</t>
  </si>
  <si>
    <t>aeration off on day 0 and 1, adjusted by technician; aeration increased day 0 and 1; neonates (18) found on day 10; neonates (26) found on day 10; aeration off on day 0 and 5, adjusted by technician; aeration increased day 0, 1 and 4; neonates (4) found on day 10; aeration increased on day 1; eoh on water surface day 1, resubmerged; neonates (9) found on day 10</t>
  </si>
  <si>
    <t>10/5B18eeaB</t>
  </si>
  <si>
    <t>aeration increased on day 0; neonates (7) found on day 10; aeration off on day 10, adjusted by technician; neonates (6) found on day 10; aeration off on day 8, adjusted by technician; neonates (6) found on day 10; neonates (27) found on day 10; aeration increased on day 4; neonates (15) found on day 10</t>
  </si>
  <si>
    <t>7/27B18eea1</t>
  </si>
  <si>
    <t>Aeration increased on day 3; Aeration off on day 0, adjusted by technician; Initial count changed to 21, extra eoh found on day 10 during breakdown</t>
  </si>
  <si>
    <t>7/27B18eea2</t>
  </si>
  <si>
    <t>Aeration off on day 0, adjusted by technician; aeration increased on day 7; eoh in water column on day 9; Aeration off on day 0, adjusted by technician; aeration increased on day 2; eoh on water surface on day 1, resubmerged; neonate (1) observed on day 10</t>
  </si>
  <si>
    <t>8/14B18eea</t>
  </si>
  <si>
    <t>Aeration off on day 1, adjusted by technician; neonate (1) found on day 10; aeration off on day 0, adjusted by technician; aeration increased on day 1; aeration off on day 0 and 1, adjusted by technician; aeration decreased on day 1</t>
  </si>
  <si>
    <t>8/17B18eea</t>
  </si>
  <si>
    <t>aeration off on day 1, 4, 6, and 10, adjusted by technician; aeration increased on day 5; aeration off on day 0 and 4, adjusted by technician</t>
  </si>
  <si>
    <t>8/24B18eea</t>
  </si>
  <si>
    <t>eoh replaced (1) at test initiation;; eoh on top of sediment day 7; aeration increased on day 3; aeration off on day 3, adjusted by technician</t>
  </si>
  <si>
    <t>8/28B18eea</t>
  </si>
  <si>
    <t>aeration off on day 0, 1, and 3, adjusted by technician</t>
  </si>
  <si>
    <t>8/7B18eea</t>
  </si>
  <si>
    <t>Neonate (1) found on day 10; Neonates (3) found on day 10</t>
  </si>
  <si>
    <t>9/14B18eeaA</t>
  </si>
  <si>
    <t>aeration off on day 7, adjusted by technician; aeration off on day 1, adjusted by technician; aeration increased on day 0</t>
  </si>
  <si>
    <t>9/14B18eeaB</t>
  </si>
  <si>
    <t>9/14B18eeaC</t>
  </si>
  <si>
    <t>eohs on water surface day 1, resubmerged; neonates (16) found on day 10; aeration increased on day 10</t>
  </si>
  <si>
    <t>9/18B18eea</t>
  </si>
  <si>
    <t>neonates (15) found on day 10; neonates (8) found on day 10; neonates (16) found on day 10; eoh on top of sediment day 7-9; neonates (16) found on day 10</t>
  </si>
  <si>
    <t>9/28B18eeaA</t>
  </si>
  <si>
    <t>neonates (6) found on day 10; aeration off on day 0, adjusted by technician; aeration decreased on day 1; neonates (3) found on day 10; neonates (3) found on day 10; neonates (7) found on day 10; neonates (9) found on day 10</t>
  </si>
  <si>
    <t>9/28B18eeaB</t>
  </si>
  <si>
    <t>neonates (15) found on day 10; aeration increased on day 10; neonates (9) found on day 10; neonates (8) found on day 10; neonates (2) found on day 10</t>
  </si>
  <si>
    <t>9/4B18eea</t>
  </si>
  <si>
    <t>aeration off on day 0 and 4, adjusted by technician; aeration increased on day 9; aeration off on day 0, adjusted by technician; eoh replaced (2) at test initiation</t>
  </si>
  <si>
    <t>eoh on water surface day 2, 3 and 5, resubmerged; eoh in water column day 1; eohs on water surface day 1, 3 and 8, resubmerged; eohs on water surface day 4 and 8-10, resubmerged; eohs on top of sediment day 2; aeration off on day 0, adjusted by technician; aeration increased on day 1; eoh on water surface day 1, 8 and 9, resubmerged; eohs on water surface day 1, 2, 4, and 8, resubmerged</t>
  </si>
  <si>
    <t>eohs on water surface day 1-6 and 8, resubmerged; film on sediment day 9 and 10; eoh on water surface day 5, resubmerged; film on sediment day 8-10; eohs on water surface day 2-4 and 6, resubmerged; eoh in water column day 5; film on sediment day 8-10; eohs on water surface day 2 and 3, resubmerged; eohs in water column day 1; eoh on top of sediment day 1; film on sediment day 9-10; aeration increased on day 4; eohs on water surface day 1-4 and 7-9, resubmerged; film on sediment day 8-10</t>
  </si>
  <si>
    <t>aeration off on day 0, adjusted by technician; eoh on water surface day 2, resubmerged; eohs on water surface day 1, 2, 5, 7, and 9, resubmerged; eoh replaced (1) at test initiation; eohs on water surface day 2-4, 8 and 9, resubmerged; aeration off on day 0 and 1, adjusted by technician; aeration decreased on day 4; eohs on water surface day 1 and 3, resubmerged; eohs on water surface day 1, 3-5, resubmerged; eoh in water column day 2; eoh on top of sediment day 4</t>
  </si>
  <si>
    <t>B18-10146</t>
  </si>
  <si>
    <t>eohs on water surface day 1-5, resubmerged; eohs on top of sediment day 1-8; film on sediment day 6-8; eohs on water surface day 1, resubmerged; eohs on top of sediment day 1-9; film on sediment day 6-8; aeration increased day 1 and 4; eohs on water surface day 1, resubmerged; eohs on top of sediment day 1-7; film on sediment day 6-8; aeration increased on day 1; eohs on water surface day 1, resubmerged; eohs on top of sediment day 1-8; film on sediment day 6-8; aeration off on day 0, 1, 4, and 5, adjusted by technician; eohs on water surface day 1 and 2, resubmerged; eohs on top of sediment day 1-9; eohs in water column day 2;  film on sediment day 6-8</t>
  </si>
  <si>
    <t>B18-10148</t>
  </si>
  <si>
    <t>eohs on water surface day 1-6, resubmerged; eohs on top of sediment day 1-9; eohs in water column day 1, 2 and 8; film on sediment day 7; aeration off on day 0, adjusted by technician; eohs on water surface day 1-5 and 7, resubmerged; eohs on top of sediment day 1-9; eohs in water column day 1; eohs on water surface day 1-5, resubmerged; eohs on top of sediment day 1-9; film on sediment day 7 and 8; eohs on water surface day 1-7, resubmerged; eohs on top of sediment day 1-9; eohs in water column day 2; aeration increased on day 4; eohs on water surface day 1-4 and 6, resubmerged; eohs on top of sediment day 1-9</t>
  </si>
  <si>
    <t>aeration increased on day 3; eohs on water surface day 1-8, resubmerged; neonates (2) found on day 10; eohs on water surface day 1-9, resubmerged; eoh in water column day 6; aeration off on day 3, adjusted by technician; eohs on water surface day 1-6 and 9, resubmerged; aeration off on day 2, adjusted by technician; eohs on water surface day 1-10, resubmerged; eoh in water column day 1; eoh on top of sediment day 3, 4 and 6; aeration increased on day 0; aeration off on day 1-3, adjusted by technician; eohs on water surface day 1-5, 7 and 10, resubmerged; eoh in water column day 1 and 9; eohs on top of sediment day 6 and 9; neonate (1) found on day 10</t>
  </si>
  <si>
    <t>B18-10151</t>
  </si>
  <si>
    <t>neonates (4) found on day 10; eoh on top of sediment day 4, 6, 7, and 9; neonates (2) found on day 10; neonates (7) found on day 10</t>
  </si>
  <si>
    <t>B18-10188</t>
  </si>
  <si>
    <t>aeration off on day 0, adjusted by technician; aeration increased on day 0; eoh on top of sediment day 3; film on sediment day 4-10; native organisms observed in sediment; aeration off on day 5, adjusted by technician; aeration increased on day 4; native organisms observed in sediment; aeration off on day 0, adjusted by technician; aeration increased on day 0 and 3; eoh in water column day 1; film on sediment day 4-10; native organisms observed in sediment; aeration off on day 3, adjusted by technician; eoh on water surface day 1, resubmerged; film on sediment day 8-10; native organisms observed in sediment; film on sediment day 4-10; native organisms observed in sediment</t>
  </si>
  <si>
    <t>B18-10192</t>
  </si>
  <si>
    <t>neonates (1) found on day 10; neonates (3) found on day 10; eohs on top of sediment day 2-6; film on sediment day 5-10; neonates (1) found on day 10; eoh on water surface day 2, 3 and 6, resubmerged; eohs on top of sediment day 2, 5 and 6; film on sediment day 5-10; neonates (2) found on day 10</t>
  </si>
  <si>
    <t>B18-10203</t>
  </si>
  <si>
    <t>aeration off on day 0, adjusted by technician; eohs on water surface day 1, resubmerged; film on sediment days 6-10; extra eoh found on day 10, initial count changed to 21; aeration increased on day 0 and 8; film on sediment days 6-10; eoh on water surface day 1, resubmerged; film on sediment days 5-10; aeration off on day 0, adjusted by technician; eoh in water column day 1; film on sediment days 5-10; aeration off on day 0, adjusted by technician; film on sediment days 5-10</t>
  </si>
  <si>
    <t>B18-10210</t>
  </si>
  <si>
    <t>eohs on water surface day 1-3, resubmerged; eohs on top of sediment day 3; eoh on water surface day 1, resubmerged; aeration off on day 0, adjusted by technician; eoh on top of sediment day 1</t>
  </si>
  <si>
    <t>B18-10217</t>
  </si>
  <si>
    <t>aeration off on day 0, adjusted by technician; eoh on water surface day 1, resubmerged; aeration off on day 0, adjusted by technician; aeration increased on day 3; neonate (1 dead) found on day 10; aeration increased on day 1</t>
  </si>
  <si>
    <t>B18-10224</t>
  </si>
  <si>
    <t>eohs on water surface day 1, 3-7, resubmerged; eohs in water column day 2, 3 ; eohs on top of sediment day 2; eohs on water surface day 1, 3, resubmerged; aeration increased day 3; film on sediment day 6-10; eohs on top of sediment day 1- 3; eohs in water column on day 1, 2; eohs on water surface day 3, 4, resubmerged; film on sediment day 6-10; eohs on water surface on day 1-3, 5, 7, 8, resubmerged; film on sediment day 6-10; eohs in water column on day 0, 2; eohs on water surface day 2, 3, 10, resubmerged; film on sediment day 6-10</t>
  </si>
  <si>
    <t>B18-10242</t>
  </si>
  <si>
    <t>eoh on water surface day 1, 2, 3, 5, and 9, resubmerged; eohs on water surface day 1, 3 and 5, resubmerged; eohs on water surface day 1, 2, 6, and 9, resubmerged; eoh on water surface day 1, 3, 5, and 6, resubmerged; aeration decreased on day 0; eohs on water surface on day 1, 3, 5, and 7, resubmerged</t>
  </si>
  <si>
    <t>B18-10244</t>
  </si>
  <si>
    <t>eohs on water surface day 3 and 7, resubmerged; neonates (13) found on day 10; eoh on water surface day 3, resubmerged; eoh on top of sediment day 3; neonates (14) found on day 10; eoh on water surface day 9, resubmerged; neonates (7) found on day 10; aeration off on day 8, adjusted by technician; eohs on water surface day 3, 7 and 9, resubmerged; neonates (12) found on day 10; eoh on water surface day 2, 4, 5, 7-9, resubmerged; eohs in water column day 1; neonates (6) found on day 10</t>
  </si>
  <si>
    <t>B18-10279</t>
  </si>
  <si>
    <t>eohs on water surface day 1, 7 and 9, resubmerged; eohs on water surface day 1-3, 5, 7, 8 and 10, resubmerged; eoh in water column on day 1; eoh on water surface day 1, resubmerged; eoh on water surface day 2, 4, 6, resubmerged; aeration off on day 0, adjusted by technician; eohs on water surface on day 1, 3, 6, 8, and 9, resubmerged</t>
  </si>
  <si>
    <t>B18-10286</t>
  </si>
  <si>
    <t>eoh in water column day 1; eohs on water surface day 2-6, 8, resubmerged; eohs on water surface day 1-5, resubmerged; aeration increased on days 4,5; eoh on top of sediment day 1; eohs in water column day 1, 2; eohs on water surface day 3- 5, resubmerged; eoh in water column day 1; eohs on water surface day 2, 3, 5, resubmerged; eoh in water column day 0; eohs on water surface day 1,2, resubmerged</t>
  </si>
  <si>
    <t>B18-10301</t>
  </si>
  <si>
    <t>eohs on water surface day 1, 2, and 9, resubmerged; eohs on water surface day 1, 4, and 5, resubmerged; eohs on water surface day 1-3 and 7, resubmerged; eoh on water surface day 1-5 and 7, resubmerged; eoh on top of sediment day 1 and 4; eohs on water surface day 1, 2 and 4, resubmerged; eoh on top of sediment day 6</t>
  </si>
  <si>
    <t>B18-10658</t>
  </si>
  <si>
    <t>eohs on top of sediment day 3; aeration increased on day 0; aeration off on day 2, adjusted by technician; aeration increased on day 2; eoh on top of sediment day 2; neonates (3) found on day 10; eoh on top of sediment day 3; extra eoh found on day 10, initial count changed to 21 due to technician error; aeration increased on day 2</t>
  </si>
  <si>
    <t>B18-10672</t>
  </si>
  <si>
    <t>eoh on water surface day 2 and 4, resubmerged; eoh on top of sediment day 2-4; outlier according to Dixon's Test and Grubbs' Test; eohs on water surface day 1, 2, 4, and 6, resubmerged; eohs on top of sediment day 2-4; aeration off on day 0, adjusted by technician; eohs on water surface day 4, resubmerged; aeration increased on day 0; eohs on water surface day 2, 7 and 9, resubmerged; eoh on top of sediment day 5 and 6; aeration off on day 0, adjusted by technician; eohs on water surface day 1-3, resubmerged; neonates (5) found on day 10</t>
  </si>
  <si>
    <t>B18-10677</t>
  </si>
  <si>
    <t>eohs on water surface day 1-5, resubmerged; eohs on top of sediment day 4-9; aeration off on day 10, adjusted by technician; eohs on water surface day 1-5, resubmerged; eohs on top of sediment day 3-8; eohs in water column day 1 and 3; eohs on water surface day 1, 2 and 7, resubmerged; eohs on top of sediment day 1-7 and 9; eohs in water column day 4; film on sediment day 8; eohs on water surface day 1, 3 and 4, resubmerged; eohs on top of sediment day 1, 2, 4, 5 and 7-9; film on sediment day 7 and 8; eohs on water surface day 1-5 and 9, resubmerged; eohs on top of sediment day 1, 2 and 4-7; eohs in water column day 1 and 2; film on sediment day 8</t>
  </si>
  <si>
    <t>B18-10740</t>
  </si>
  <si>
    <t>eohs on water surface day 2 and 6, resubmerged; neonates (4) found on day 10; aeration off on day 0, adjusted by technician; aeration increased on day 0; eohs on water surface day 1-6, resubmerged; eoh in water column day 2; neonates (1) found on day 10; eohs on water surface day 1, 2, 4, 5, 8, and 9, resubmerged; eoh in water column day 1; neonates (5) found on day 10; aeration off on day 0, adjusted by technician; aeration increased on day 0; eohs on water surface day 2-6, resubmerged; neonates (2) found on day 10; aeration off on day 1, adjusted by technician; aeration increased on day 1; eohs on water surface day 1, 3-6 and 8, resubmerged; neonates (3) found on day 10</t>
  </si>
  <si>
    <t>eohs on water surface day 1-8, resubmerged; eohs on top of sediment day 3, 5 and 6; aeration off on day 0, 1 and 7, adjusted by technician; aeration increased on day 0 and 1; eohs on water surface day 1-9, resubmerged; eohs on top of sediment day 1-3 and 5-8; eohs in water column day 2; eohs on water surface day 1-7, resubmerged; eohs on top of sediment day 1-3, 5 and 6; eohs in water column day 3 and 9; aeration off on day 0, adjusted by technician; aeration increased on day 0; eohs on water surface day 1, 2, 4-7, and 9, resubmerged; eohs on water surface day 1-7 and 9, resubmerged; eohs on top of sediment day 3-6, 8 and 9; neonates (4) found on day 10</t>
  </si>
  <si>
    <t>film on sediment days 3-10; eoh on top of sediment day 1; film on sediment days 3-10; aeration increased on day 0; film on sediment day 3 and 5-10.; initial count changed to 23 eohs, 3 extra eohs found on day 10; aeration increased on day 0; aeration off on day 1, adjusted by technician; eoh on water surface day 1, resubmerged; eoh on top of sediment day 8; film on sediment days 3-10</t>
  </si>
  <si>
    <t>eohs on water surface day 1-5 and 7, resubmerged; eohs on top of sediment day 1-7; eohs on water surface day 2 and 4, resubmerged; eohs on top of sediment day 2, 3, 5, and 6; eohs in water column day 1; eohs on water surface day 1-3 and 7, resubmerged; eohs on top of sediment day 1-7; eohs on water surface day 1-3, resubmerged; eohs on top of sediment day 1-3; eohs on water surface day 1, resubmerged; eohs on top of sediment day 1-3</t>
  </si>
  <si>
    <t>eohs on water surface day 1 and 2, resubmerged; aeration off on day 1, 3 and 7, adjusted by technician; increased aeration on day 0 and 1; eohs on water surface day 1 and 2, resubmerged; film on sediment day 5-10; aeration off on day 0, adjusted by technician; aeration increased on day 0; eohs on water surface day 1-3, resubmerged; eohs on top of sediment day 2-6; film on sediment day 7-10; aeration off on day 1, adjusted by technician; aeration increased on day 1 and 3; eohs on water surface day 1 and 2, resubmerged</t>
  </si>
  <si>
    <t>NOAAB18SedTest</t>
  </si>
  <si>
    <t>NOAA</t>
  </si>
  <si>
    <t>B18-10382</t>
  </si>
  <si>
    <t>B18-10383</t>
  </si>
  <si>
    <t>B18-10384</t>
  </si>
  <si>
    <t>B18-10385</t>
  </si>
  <si>
    <t>B18-10386</t>
  </si>
  <si>
    <t>B18-10387</t>
  </si>
  <si>
    <t>B18-10388</t>
  </si>
  <si>
    <t>B18-10389</t>
  </si>
  <si>
    <t>B18-10390</t>
  </si>
  <si>
    <t>B18-10391</t>
  </si>
  <si>
    <t>B18-10392</t>
  </si>
  <si>
    <t>B18-10393</t>
  </si>
  <si>
    <t>B18-10394</t>
  </si>
  <si>
    <t>B18-10395</t>
  </si>
  <si>
    <t>B18-10396</t>
  </si>
  <si>
    <t>1807-S142-S143</t>
  </si>
  <si>
    <t>1808-S092-S093</t>
  </si>
  <si>
    <t>1808-S230-S236</t>
  </si>
  <si>
    <t>Outlier w/ Dixon</t>
  </si>
  <si>
    <t>1809-S011-S019</t>
  </si>
  <si>
    <t>1809-S020-S021</t>
  </si>
  <si>
    <t>1809-S165-S169</t>
  </si>
  <si>
    <t>1809-S170-S174</t>
  </si>
  <si>
    <t>B18-10047</t>
  </si>
  <si>
    <t>B18-10048</t>
  </si>
  <si>
    <t>B18-10049</t>
  </si>
  <si>
    <t>B18-10050</t>
  </si>
  <si>
    <t>B18-10051</t>
  </si>
  <si>
    <t>B18-10166</t>
  </si>
  <si>
    <t>B18-10167</t>
  </si>
  <si>
    <t>B18-10176</t>
  </si>
  <si>
    <t>B18-10177</t>
  </si>
  <si>
    <t>B18-10193</t>
  </si>
  <si>
    <t>B18-10196</t>
  </si>
  <si>
    <t>B18-10197</t>
  </si>
  <si>
    <t>B18-10198</t>
  </si>
  <si>
    <t>OCSD</t>
  </si>
  <si>
    <t>B18-10226</t>
  </si>
  <si>
    <t>B18-10227</t>
  </si>
  <si>
    <t>B18-10228</t>
  </si>
  <si>
    <t>B18-10229</t>
  </si>
  <si>
    <t>B18-10260</t>
  </si>
  <si>
    <t>B18-10262</t>
  </si>
  <si>
    <t>B18-10263</t>
  </si>
  <si>
    <t>B18-10315</t>
  </si>
  <si>
    <t>SSC-2018-EOH</t>
  </si>
  <si>
    <t>Space and Naval Warfare Systems Command</t>
  </si>
  <si>
    <t>Yaquina Bay Control</t>
  </si>
  <si>
    <t>SSC-2018-MG</t>
  </si>
  <si>
    <t>Screen Tube Control</t>
  </si>
  <si>
    <t>B18-10026</t>
  </si>
  <si>
    <t>B18-10027</t>
  </si>
  <si>
    <t>B18-10028</t>
  </si>
  <si>
    <t>B18-10118</t>
  </si>
  <si>
    <t>B18-10120</t>
  </si>
  <si>
    <t>B18-10122</t>
  </si>
  <si>
    <t>B18-10125</t>
  </si>
  <si>
    <t>B18-10128</t>
  </si>
  <si>
    <t>B18-10129</t>
  </si>
  <si>
    <t>B18-10130</t>
  </si>
  <si>
    <t>B18-10131</t>
  </si>
  <si>
    <t>B18-10134</t>
  </si>
  <si>
    <t>B18-10135</t>
  </si>
  <si>
    <t>B18-10138</t>
  </si>
  <si>
    <t>B18-10447</t>
  </si>
  <si>
    <t>B18-10465</t>
  </si>
  <si>
    <t>ABC001</t>
  </si>
  <si>
    <t>ABC002</t>
  </si>
  <si>
    <t>ABC003</t>
  </si>
  <si>
    <t>RFNH3/CNEG/Intercal only. Don't publish</t>
  </si>
  <si>
    <t>EOH081523_B23</t>
  </si>
  <si>
    <t>EOH081823_B23</t>
  </si>
  <si>
    <t>EOH082923_B23</t>
  </si>
  <si>
    <t>EOH090823_B23</t>
  </si>
  <si>
    <t>EOH091923_B23</t>
  </si>
  <si>
    <t>MYT072523_B23</t>
  </si>
  <si>
    <t>MYT080123_B23</t>
  </si>
  <si>
    <t>MYT081523_B23</t>
  </si>
  <si>
    <t>MYT081623_B2312027</t>
  </si>
  <si>
    <t>MYT081623_B2312028</t>
  </si>
  <si>
    <t>MYT081623_B2312029</t>
  </si>
  <si>
    <t>MYT081623_B2312031</t>
  </si>
  <si>
    <t>MYT081623_B2312033</t>
  </si>
  <si>
    <t>MYT081623_B2312044</t>
  </si>
  <si>
    <t>MYT081623_B2312077</t>
  </si>
  <si>
    <t>MYT081623_B2312081</t>
  </si>
  <si>
    <t>MYT081623_B2312129</t>
  </si>
  <si>
    <t>MYT081623_B2312131</t>
  </si>
  <si>
    <t>MYT081623_B2312132</t>
  </si>
  <si>
    <t>MYT081623_B2312133</t>
  </si>
  <si>
    <t>MYT081623_B2312137</t>
  </si>
  <si>
    <t>MYT081623_B2312138</t>
  </si>
  <si>
    <t>MYT081623_B2312140</t>
  </si>
  <si>
    <t>MYT081623_B2312141</t>
  </si>
  <si>
    <t>MYT081623_B2312142</t>
  </si>
  <si>
    <t>MYT081623_B2312143</t>
  </si>
  <si>
    <t>MYT081623_B2312144</t>
  </si>
  <si>
    <t>MYT081623_B2312145</t>
  </si>
  <si>
    <t>MYT081623_B2312181</t>
  </si>
  <si>
    <t>MYT082523_B23</t>
  </si>
  <si>
    <t>MYT090823_B23</t>
  </si>
  <si>
    <t>MYT092023_B23</t>
  </si>
  <si>
    <t>B23-12027</t>
  </si>
  <si>
    <t>B23-12028</t>
  </si>
  <si>
    <t>B23-12029</t>
  </si>
  <si>
    <t>B23-12030</t>
  </si>
  <si>
    <t>B23-12031</t>
  </si>
  <si>
    <t>B23-12032</t>
  </si>
  <si>
    <t>B23-12033</t>
  </si>
  <si>
    <t>B23-12034</t>
  </si>
  <si>
    <t>B23-12035</t>
  </si>
  <si>
    <t>B23-12036</t>
  </si>
  <si>
    <t>B23-12038</t>
  </si>
  <si>
    <t>B23-12039</t>
  </si>
  <si>
    <t>B23-12040</t>
  </si>
  <si>
    <t>B23-12041</t>
  </si>
  <si>
    <t>B23-12042</t>
  </si>
  <si>
    <t>B23-12043</t>
  </si>
  <si>
    <t>B23-12044</t>
  </si>
  <si>
    <t>B23-12067</t>
  </si>
  <si>
    <t>B23-12068</t>
  </si>
  <si>
    <t>B23-12069</t>
  </si>
  <si>
    <t>B23-12070</t>
  </si>
  <si>
    <t>B23-12071</t>
  </si>
  <si>
    <t>B23-12072</t>
  </si>
  <si>
    <t>B23-12074</t>
  </si>
  <si>
    <t>B23-12077</t>
  </si>
  <si>
    <t>B23-12079</t>
  </si>
  <si>
    <t>B23-12081</t>
  </si>
  <si>
    <t>B23-12082</t>
  </si>
  <si>
    <t>B23-12087</t>
  </si>
  <si>
    <t>B23-12088</t>
  </si>
  <si>
    <t>B23-12125</t>
  </si>
  <si>
    <t>B23-12126</t>
  </si>
  <si>
    <t>B23-12128</t>
  </si>
  <si>
    <t>B23-12129</t>
  </si>
  <si>
    <t>B23-12131</t>
  </si>
  <si>
    <t>B23-12132</t>
  </si>
  <si>
    <t>B23-12133</t>
  </si>
  <si>
    <t>B23-12134</t>
  </si>
  <si>
    <t>B23-12135</t>
  </si>
  <si>
    <t>B23-12136</t>
  </si>
  <si>
    <t>B23-12137</t>
  </si>
  <si>
    <t>B23-12138</t>
  </si>
  <si>
    <t>B23-12139</t>
  </si>
  <si>
    <t>B23-12140</t>
  </si>
  <si>
    <t>B23-12141</t>
  </si>
  <si>
    <t>B23-12142</t>
  </si>
  <si>
    <t>B23-12143</t>
  </si>
  <si>
    <t>B23-12144</t>
  </si>
  <si>
    <t>B23-12145</t>
  </si>
  <si>
    <t>B23-12179</t>
  </si>
  <si>
    <t>B23-12180</t>
  </si>
  <si>
    <t>B23-12181</t>
  </si>
  <si>
    <t>B23-12186</t>
  </si>
  <si>
    <t>B23-12201</t>
  </si>
  <si>
    <t>EMD002</t>
  </si>
  <si>
    <t>EMD004</t>
  </si>
  <si>
    <t>EMD006</t>
  </si>
  <si>
    <t>EMD008</t>
  </si>
  <si>
    <t>EMD010</t>
  </si>
  <si>
    <t>B23-12037</t>
  </si>
  <si>
    <t>B23-12127</t>
  </si>
  <si>
    <t>B23-12184</t>
  </si>
  <si>
    <t>B23-12203</t>
  </si>
  <si>
    <t>Previously was the exact same as another batch. Error noticed by Darrin Greenstein, DB change was requested by Angelika Moskova</t>
  </si>
  <si>
    <t>B23-12204</t>
  </si>
  <si>
    <t>eeBHT230328</t>
  </si>
  <si>
    <t>eeBHT230725</t>
  </si>
  <si>
    <t>eeBHT230808</t>
  </si>
  <si>
    <t>eeBHT230822</t>
  </si>
  <si>
    <t>B23-12078</t>
  </si>
  <si>
    <t>B23-12080</t>
  </si>
  <si>
    <t>B23-12130</t>
  </si>
  <si>
    <t>B23-12182</t>
  </si>
  <si>
    <t>B23-12187</t>
  </si>
  <si>
    <t>B23-12217</t>
  </si>
  <si>
    <t>B23-12218</t>
  </si>
  <si>
    <t>B23-12219</t>
  </si>
  <si>
    <t>B23-12221</t>
  </si>
  <si>
    <t>B23-12224</t>
  </si>
  <si>
    <t>B23-12247</t>
  </si>
  <si>
    <t>B23-12248</t>
  </si>
  <si>
    <t>B23-12250</t>
  </si>
  <si>
    <t>B23-12251</t>
  </si>
  <si>
    <t>B23-12280</t>
  </si>
  <si>
    <t>B23-12591</t>
  </si>
  <si>
    <t>PG1788E.e</t>
  </si>
  <si>
    <t>EcoAnalysts</t>
  </si>
  <si>
    <t>PG1788M.Sp.</t>
  </si>
  <si>
    <t>PG1788S.p</t>
  </si>
  <si>
    <t>Only have CNEG/Intercal. Don't publish</t>
  </si>
  <si>
    <t>2303-S209</t>
  </si>
  <si>
    <t>Enthalpy</t>
  </si>
  <si>
    <t>2303-S210</t>
  </si>
  <si>
    <t>2303-S211</t>
  </si>
  <si>
    <t>2308-S170-S171</t>
  </si>
  <si>
    <t>2308-S172-S173</t>
  </si>
  <si>
    <t>2309-S053-S055&amp;S059-S060</t>
  </si>
  <si>
    <t>2309-S056-S058&amp;S061-S062</t>
  </si>
  <si>
    <t>2309-S063-S074</t>
  </si>
  <si>
    <t>2309-S075-S086</t>
  </si>
  <si>
    <t>2309-S152-S154&amp;S160-S162</t>
  </si>
  <si>
    <t>2309-S156-S159&amp;S163-S165</t>
  </si>
  <si>
    <t>2309-S197-S203</t>
  </si>
  <si>
    <t>2309-S204</t>
  </si>
  <si>
    <t>2309-S246-S249</t>
  </si>
  <si>
    <t>2309-S250-S253</t>
  </si>
  <si>
    <t>2309-S254-S257</t>
  </si>
  <si>
    <t>2310-S001-S004</t>
  </si>
  <si>
    <t>B23-12073</t>
  </si>
  <si>
    <t>B23-12075</t>
  </si>
  <si>
    <t>B23-12076</t>
  </si>
  <si>
    <t>B23-12083</t>
  </si>
  <si>
    <t>B23-12084</t>
  </si>
  <si>
    <t>B23-12085</t>
  </si>
  <si>
    <t>B23-12086</t>
  </si>
  <si>
    <t>B23-12156</t>
  </si>
  <si>
    <t>B23-12157</t>
  </si>
  <si>
    <t>B23-12160</t>
  </si>
  <si>
    <t>B23-12161</t>
  </si>
  <si>
    <t>B23-12163</t>
  </si>
  <si>
    <t>B23-12164</t>
  </si>
  <si>
    <t>B23-12165</t>
  </si>
  <si>
    <t>B23-12166</t>
  </si>
  <si>
    <t>B23-12167</t>
  </si>
  <si>
    <t>B23-12169</t>
  </si>
  <si>
    <t>B23-12170</t>
  </si>
  <si>
    <t>B23-12172</t>
  </si>
  <si>
    <t>B23-12173</t>
  </si>
  <si>
    <t>B23-12174</t>
  </si>
  <si>
    <t>B23-12175</t>
  </si>
  <si>
    <t>B23-12364</t>
  </si>
  <si>
    <t>B23-12368</t>
  </si>
  <si>
    <t>B23-12369</t>
  </si>
  <si>
    <t>B23-12545</t>
  </si>
  <si>
    <t>B23-12811</t>
  </si>
  <si>
    <t>B23-12976</t>
  </si>
  <si>
    <t>B23-12979</t>
  </si>
  <si>
    <t>NIWC-2023-EOH</t>
  </si>
  <si>
    <t>Naval Information Warfare Center Pacific</t>
  </si>
  <si>
    <t>NIWC-2023-EOH2</t>
  </si>
  <si>
    <t>NIWC-2023-EOH_Split</t>
  </si>
  <si>
    <t>NIWC-2023-MG</t>
  </si>
  <si>
    <t>NIWC-2023-MG2</t>
  </si>
  <si>
    <t>NIWC-2023-MG_Split</t>
  </si>
  <si>
    <t>NIWC-2023-SP</t>
  </si>
  <si>
    <t>B23-12013</t>
  </si>
  <si>
    <t>B23-12015</t>
  </si>
  <si>
    <t>B23-12016</t>
  </si>
  <si>
    <t>B23-12017</t>
  </si>
  <si>
    <t>B23-12018</t>
  </si>
  <si>
    <t>B23-12092</t>
  </si>
  <si>
    <t>B23-12094</t>
  </si>
  <si>
    <t>B23-12100</t>
  </si>
  <si>
    <t>B23-12101</t>
  </si>
  <si>
    <t>B23-12104</t>
  </si>
  <si>
    <t>B23-12105</t>
  </si>
  <si>
    <t>B23-12108</t>
  </si>
  <si>
    <t>B23-12111</t>
  </si>
  <si>
    <t>B23-12112</t>
  </si>
  <si>
    <t>B23-12113</t>
  </si>
  <si>
    <t>B23-12709</t>
  </si>
  <si>
    <t>SAMPLE NOT INNOCULATED, TECH ERROR</t>
  </si>
  <si>
    <t>OCSAN1</t>
  </si>
  <si>
    <t>Orange County Sanitation District</t>
  </si>
  <si>
    <t>OCSD2</t>
  </si>
  <si>
    <t>B23-12192</t>
  </si>
  <si>
    <t>B23-12193</t>
  </si>
  <si>
    <t>B23-12194</t>
  </si>
  <si>
    <t>B23-12195</t>
  </si>
  <si>
    <t>B23-12228</t>
  </si>
  <si>
    <t>B23-12253</t>
  </si>
  <si>
    <t>122323_SCCWRP_EE_C1_Tox</t>
  </si>
  <si>
    <t>Pacific EcoRisk</t>
  </si>
  <si>
    <t>BIT_EE_C1_TOX</t>
  </si>
  <si>
    <t>Test initially performed within 14 days of sample receipt (3/27/23) was run with incorrect control sediment. Retest initiated on 4/12/23.</t>
  </si>
  <si>
    <t>BIT_MG_C1_SWIC_TOX</t>
  </si>
  <si>
    <t>LACSD_EE_C1_TOX</t>
  </si>
  <si>
    <t>LACSD_EE_C2_TOX</t>
  </si>
  <si>
    <t>LACSD_EE_C3_TOX</t>
  </si>
  <si>
    <t>SCCWRP_EE_C1_Tox</t>
  </si>
  <si>
    <t>SCCWRP_EE_C2_Tox</t>
  </si>
  <si>
    <t>Split_EE_C1_TOX</t>
  </si>
  <si>
    <t>B23-12199</t>
  </si>
  <si>
    <t>B23-12210</t>
  </si>
  <si>
    <t>B23-12237</t>
  </si>
  <si>
    <t>B23-12241</t>
  </si>
  <si>
    <t>Sample was 14 days and 13 hours old at time of test initiation.</t>
  </si>
  <si>
    <t>B23-12258</t>
  </si>
  <si>
    <t>B23-12261</t>
  </si>
  <si>
    <t>B23-12262</t>
  </si>
  <si>
    <t>B23-12266</t>
  </si>
  <si>
    <t>B23-B1</t>
  </si>
  <si>
    <t>B23-SONGS Unit 2</t>
  </si>
  <si>
    <t>BOEM23-001</t>
  </si>
  <si>
    <t>BOEM23-002</t>
  </si>
  <si>
    <t>BOEM23-003</t>
  </si>
  <si>
    <t>BOEM23-004</t>
  </si>
  <si>
    <t>BOEM23-005</t>
  </si>
  <si>
    <t>BOEM23-006</t>
  </si>
  <si>
    <t>BOEM23-007</t>
  </si>
  <si>
    <t>BOEM23-008</t>
  </si>
  <si>
    <t>BOEM23-009</t>
  </si>
  <si>
    <t>BOEM23-010</t>
  </si>
  <si>
    <t>BOEM23-011</t>
  </si>
  <si>
    <t>BOEM23-012</t>
  </si>
  <si>
    <t>BOEM23-013</t>
  </si>
  <si>
    <t>BOEM23-014</t>
  </si>
  <si>
    <t>BOEM23-015</t>
  </si>
  <si>
    <t>BOEM23-016</t>
  </si>
  <si>
    <t>BOEM23-017</t>
  </si>
  <si>
    <t>BOEM23-018</t>
  </si>
  <si>
    <t>BOEM23-019</t>
  </si>
  <si>
    <t>BOEM23-020</t>
  </si>
  <si>
    <t>23-08-015 to -016</t>
  </si>
  <si>
    <t>WSP</t>
  </si>
  <si>
    <t>23-08-030 to -035</t>
  </si>
  <si>
    <t>23-08-036 to 23-08-041</t>
  </si>
  <si>
    <t>23-08-042 to -049</t>
  </si>
  <si>
    <t>23-08-050 to 23-08-051</t>
  </si>
  <si>
    <t>23-08-052 to -060</t>
  </si>
  <si>
    <t>23-08-061 to 23-08-077</t>
  </si>
  <si>
    <t>23-09-001 to -018</t>
  </si>
  <si>
    <t>23-09-019 to 23-09-036</t>
  </si>
  <si>
    <t>23-09-037 to -046</t>
  </si>
  <si>
    <t>23-09-047 to 23-09-063</t>
  </si>
  <si>
    <t>23-09-064 to -077</t>
  </si>
  <si>
    <t>23-09-078 to 23-09-094</t>
  </si>
  <si>
    <t>23-09-095 to -104</t>
  </si>
  <si>
    <t>23-09-105 to -108</t>
  </si>
  <si>
    <t>23-10-001 to -018</t>
  </si>
  <si>
    <t>Salinity at 32 ppt</t>
  </si>
  <si>
    <t>23-10-019 to 23-10-033</t>
  </si>
  <si>
    <t>23-11-001 to -002</t>
  </si>
  <si>
    <t>23-11-004 to 23-11-005</t>
  </si>
  <si>
    <t>WSP001</t>
  </si>
  <si>
    <t>WSP003</t>
  </si>
  <si>
    <t>WSP005</t>
  </si>
  <si>
    <t>B23-12000</t>
  </si>
  <si>
    <t>B23-12001</t>
  </si>
  <si>
    <t>B23-12002</t>
  </si>
  <si>
    <t>B23-12003</t>
  </si>
  <si>
    <t>B23-12004</t>
  </si>
  <si>
    <t>B23-12005</t>
  </si>
  <si>
    <t>B23-12006</t>
  </si>
  <si>
    <t>B23-12007</t>
  </si>
  <si>
    <t>B23-12008</t>
  </si>
  <si>
    <t>B23-12009</t>
  </si>
  <si>
    <t>B23-12010</t>
  </si>
  <si>
    <t>B23-12011</t>
  </si>
  <si>
    <t>B23-12012</t>
  </si>
  <si>
    <t>B23-12014</t>
  </si>
  <si>
    <t>B23-12019</t>
  </si>
  <si>
    <t>B23-12020</t>
  </si>
  <si>
    <t>B23-12021</t>
  </si>
  <si>
    <t>B23-12022</t>
  </si>
  <si>
    <t>B23-12023</t>
  </si>
  <si>
    <t>B23-12024</t>
  </si>
  <si>
    <t>B23-12025</t>
  </si>
  <si>
    <t>B23-12026</t>
  </si>
  <si>
    <t>Complete loss of embryos during test termination.  No bottom on vial due to manufacturer error. Excluded from analysis using Grubbs outlier test</t>
  </si>
  <si>
    <t>B23-12045</t>
  </si>
  <si>
    <t>B23-12046</t>
  </si>
  <si>
    <t>B23-12047</t>
  </si>
  <si>
    <t>B23-12048</t>
  </si>
  <si>
    <t>B23-12049</t>
  </si>
  <si>
    <t>B23-12050</t>
  </si>
  <si>
    <t>B23-12051</t>
  </si>
  <si>
    <t>B23-12052</t>
  </si>
  <si>
    <t>B23-12053</t>
  </si>
  <si>
    <t>B23-12054</t>
  </si>
  <si>
    <t>B23-12055</t>
  </si>
  <si>
    <t>B23-12056</t>
  </si>
  <si>
    <t>Partial loss of embryos during termination.  Heavy debris also observed. Excluded from analysis using Grubbs Outlier Test</t>
  </si>
  <si>
    <t>B23-12057</t>
  </si>
  <si>
    <t>B23-12058</t>
  </si>
  <si>
    <t>B23-12059</t>
  </si>
  <si>
    <t>B23-12060</t>
  </si>
  <si>
    <t>B23-12061</t>
  </si>
  <si>
    <t>B23-12062</t>
  </si>
  <si>
    <t>B23-12063</t>
  </si>
  <si>
    <t>B23-12064</t>
  </si>
  <si>
    <t>B23-12065</t>
  </si>
  <si>
    <t>B23-12066</t>
  </si>
  <si>
    <t>B23-12089</t>
  </si>
  <si>
    <t>B23-12090</t>
  </si>
  <si>
    <t>B23-12091</t>
  </si>
  <si>
    <t>B23-12093</t>
  </si>
  <si>
    <t>B23-12095</t>
  </si>
  <si>
    <t>B23-12096</t>
  </si>
  <si>
    <t>B23-12097</t>
  </si>
  <si>
    <t>B23-12098</t>
  </si>
  <si>
    <t>B23-12099</t>
  </si>
  <si>
    <t>B23-12102</t>
  </si>
  <si>
    <t>B23-12103</t>
  </si>
  <si>
    <t>B23-12107</t>
  </si>
  <si>
    <t>B23-12109</t>
  </si>
  <si>
    <t>B23-12110</t>
  </si>
  <si>
    <t>B23-12114</t>
  </si>
  <si>
    <t>B23-12115</t>
  </si>
  <si>
    <t>B23-12116</t>
  </si>
  <si>
    <t>B23-12117</t>
  </si>
  <si>
    <t>B23-12118</t>
  </si>
  <si>
    <t>B23-12119</t>
  </si>
  <si>
    <t>B23-12120</t>
  </si>
  <si>
    <t>B23-12121</t>
  </si>
  <si>
    <t>B23-12122</t>
  </si>
  <si>
    <t>B23-12123</t>
  </si>
  <si>
    <t>B23-12124</t>
  </si>
  <si>
    <t>B23-12146</t>
  </si>
  <si>
    <t>B23-12148</t>
  </si>
  <si>
    <t>B23-12150</t>
  </si>
  <si>
    <t>B23-12151</t>
  </si>
  <si>
    <t>B23-12152</t>
  </si>
  <si>
    <t>B23-12154</t>
  </si>
  <si>
    <t>B23-12155</t>
  </si>
  <si>
    <t>B23-12158</t>
  </si>
  <si>
    <t>B23-12159</t>
  </si>
  <si>
    <t>B23-12176</t>
  </si>
  <si>
    <t>B23-12177</t>
  </si>
  <si>
    <t>B23-12239</t>
  </si>
  <si>
    <t>B23-12360</t>
  </si>
  <si>
    <t>Replicate Likely not initiated, no bodies recovered</t>
  </si>
  <si>
    <t>B23-12363</t>
  </si>
  <si>
    <t>Salinity at 27 ppt</t>
  </si>
  <si>
    <t>Replicate equilibrated an additional 24 hours with one water exchange prior to test initiation</t>
  </si>
  <si>
    <t>B23-12366</t>
  </si>
  <si>
    <t>Salinity at 17 ppt</t>
  </si>
  <si>
    <t>B23-12841</t>
  </si>
  <si>
    <t>StationID</t>
  </si>
  <si>
    <t>SampleType</t>
  </si>
  <si>
    <t>QABatch</t>
  </si>
  <si>
    <t>Species/TestType</t>
  </si>
  <si>
    <t>RFCD</t>
  </si>
  <si>
    <t>EE</t>
  </si>
  <si>
    <t>101L</t>
  </si>
  <si>
    <t>RFTDC</t>
  </si>
  <si>
    <t>R</t>
  </si>
  <si>
    <t>RFCU</t>
  </si>
  <si>
    <t>PF</t>
  </si>
  <si>
    <t>GP</t>
  </si>
  <si>
    <t>RFPH</t>
  </si>
  <si>
    <t>VF</t>
  </si>
  <si>
    <t xml:space="preserve">EE05 </t>
  </si>
  <si>
    <t>KEY</t>
  </si>
  <si>
    <t>RESULTS SPECIES</t>
  </si>
  <si>
    <t>2128 36329 Result</t>
  </si>
  <si>
    <t>1998 SUMMARY</t>
  </si>
  <si>
    <t>1998 RESULTS</t>
  </si>
  <si>
    <t>Species 101L not in 1998 Info Management Plan. Endpoint Unknown. Substituted Extract for EX, accordance with IM Plan.</t>
  </si>
  <si>
    <t>Extract</t>
  </si>
  <si>
    <t>Elutriate</t>
  </si>
  <si>
    <t>Substituted Elutriate for EL, accordance with IM Plan.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</si>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</sst>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907"/>
  <sheetViews>
    <sheetView tabSelected="1" workbookViewId="0">
      <pane ySplit="1" topLeftCell="A2629" activePane="bottomLeft" state="frozen"/>
      <selection activeCell="L1" sqref="L1"/>
      <selection pane="bottomLeft" activeCell="F1" sqref="F1"/>
    </sheetView>
  </sheetViews>
  <sheetFormatPr baseColWidth="10" defaultColWidth="8.83203125" defaultRowHeight="15" x14ac:dyDescent="0.2"/>
  <cols>
    <col min="1" max="1" width="12.6640625" bestFit="1" customWidth="1"/>
    <col min="2" max="2" width="14.5" bestFit="1" customWidth="1"/>
    <col min="3" max="3" width="14.83203125" bestFit="1" customWidth="1"/>
    <col min="4" max="4" width="34.6640625" bestFit="1" customWidth="1"/>
    <col min="5" max="5" width="19" bestFit="1" customWidth="1"/>
    <col min="6" max="6" width="25" bestFit="1" customWidth="1"/>
    <col min="7" max="7" width="45.6640625" bestFit="1" customWidth="1"/>
    <col min="8" max="8" width="12.33203125" bestFit="1" customWidth="1"/>
    <col min="9" max="9" width="16.6640625" bestFit="1" customWidth="1"/>
    <col min="10" max="11" width="12.1640625" bestFit="1" customWidth="1"/>
    <col min="12" max="12" width="17" bestFit="1" customWidth="1"/>
    <col min="13" max="13" width="14.33203125" bestFit="1" customWidth="1"/>
    <col min="14" max="14" width="12.1640625" bestFit="1" customWidth="1"/>
    <col min="15" max="15" width="21" bestFit="1" customWidth="1"/>
    <col min="16" max="16" width="7.1640625" bestFit="1" customWidth="1"/>
    <col min="17" max="17" width="23.6640625" bestFit="1" customWidth="1"/>
    <col min="18" max="18" width="11.83203125" bestFit="1" customWidth="1"/>
    <col min="19" max="19" width="14.1640625" bestFit="1" customWidth="1"/>
    <col min="21" max="21" width="20.5" bestFit="1" customWidth="1"/>
    <col min="22" max="22" width="12.6640625" bestFit="1" customWidth="1"/>
    <col min="23" max="23" width="18.6640625" bestFit="1" customWidth="1"/>
    <col min="24" max="24" width="27" bestFit="1" customWidth="1"/>
    <col min="25" max="25" width="10.5" bestFit="1" customWidth="1"/>
    <col min="26" max="26" width="15.5" bestFit="1" customWidth="1"/>
    <col min="27" max="27" width="95.6640625" bestFit="1" customWidth="1"/>
    <col min="28" max="28" width="15.6640625" bestFit="1" customWidth="1"/>
  </cols>
  <sheetData>
    <row r="1" spans="1:28" x14ac:dyDescent="0.2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s="1">
        <v>1</v>
      </c>
      <c r="B2">
        <v>1994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I2">
        <v>1</v>
      </c>
      <c r="J2">
        <v>8.6579637980038995E-2</v>
      </c>
      <c r="K2">
        <v>90</v>
      </c>
      <c r="L2">
        <v>97</v>
      </c>
      <c r="M2">
        <v>92.783505154639201</v>
      </c>
      <c r="N2">
        <v>9.3541434669348504</v>
      </c>
      <c r="O2">
        <v>0.103934927410387</v>
      </c>
      <c r="P2">
        <v>5</v>
      </c>
      <c r="Q2" t="s">
        <v>33</v>
      </c>
      <c r="R2" t="s">
        <v>34</v>
      </c>
      <c r="U2" t="s">
        <v>35</v>
      </c>
      <c r="V2" t="s">
        <v>36</v>
      </c>
      <c r="W2" t="s">
        <v>37</v>
      </c>
    </row>
    <row r="3" spans="1:28" x14ac:dyDescent="0.2">
      <c r="A3" s="1">
        <v>2</v>
      </c>
      <c r="B3">
        <v>1994</v>
      </c>
      <c r="C3" t="s">
        <v>38</v>
      </c>
      <c r="D3" t="s">
        <v>29</v>
      </c>
      <c r="E3" t="s">
        <v>30</v>
      </c>
      <c r="F3" t="s">
        <v>31</v>
      </c>
      <c r="G3" t="s">
        <v>32</v>
      </c>
      <c r="I3">
        <v>1</v>
      </c>
      <c r="J3">
        <v>0.15806671096319699</v>
      </c>
      <c r="K3">
        <v>94</v>
      </c>
      <c r="L3">
        <v>97</v>
      </c>
      <c r="M3">
        <v>96.9072164948454</v>
      </c>
      <c r="N3">
        <v>5.4772255750516603</v>
      </c>
      <c r="O3">
        <v>5.82683571814007E-2</v>
      </c>
      <c r="P3">
        <v>5</v>
      </c>
      <c r="Q3" t="s">
        <v>33</v>
      </c>
      <c r="R3" t="s">
        <v>34</v>
      </c>
      <c r="U3" t="s">
        <v>35</v>
      </c>
      <c r="V3" t="s">
        <v>36</v>
      </c>
      <c r="W3" t="s">
        <v>37</v>
      </c>
    </row>
    <row r="4" spans="1:28" x14ac:dyDescent="0.2">
      <c r="A4" s="1">
        <v>3</v>
      </c>
      <c r="B4">
        <v>1994</v>
      </c>
      <c r="C4" t="s">
        <v>39</v>
      </c>
      <c r="D4" t="s">
        <v>29</v>
      </c>
      <c r="E4" t="s">
        <v>30</v>
      </c>
      <c r="F4" t="s">
        <v>31</v>
      </c>
      <c r="G4" t="s">
        <v>32</v>
      </c>
      <c r="I4">
        <v>1</v>
      </c>
      <c r="J4">
        <v>3.6322145769918997E-2</v>
      </c>
      <c r="K4">
        <v>92</v>
      </c>
      <c r="L4">
        <v>97</v>
      </c>
      <c r="M4">
        <v>94.845360824742301</v>
      </c>
      <c r="N4">
        <v>4.4721359549995796</v>
      </c>
      <c r="O4">
        <v>4.8610173423908498E-2</v>
      </c>
      <c r="P4">
        <v>5</v>
      </c>
      <c r="Q4" t="s">
        <v>33</v>
      </c>
      <c r="R4" t="s">
        <v>34</v>
      </c>
      <c r="U4" t="s">
        <v>35</v>
      </c>
      <c r="V4" t="s">
        <v>40</v>
      </c>
      <c r="W4" t="s">
        <v>37</v>
      </c>
    </row>
    <row r="5" spans="1:28" x14ac:dyDescent="0.2">
      <c r="A5" s="1">
        <v>4</v>
      </c>
      <c r="B5">
        <v>1994</v>
      </c>
      <c r="C5" t="s">
        <v>41</v>
      </c>
      <c r="D5" t="s">
        <v>29</v>
      </c>
      <c r="E5" t="s">
        <v>30</v>
      </c>
      <c r="F5" t="s">
        <v>31</v>
      </c>
      <c r="G5" t="s">
        <v>32</v>
      </c>
      <c r="I5">
        <v>1</v>
      </c>
      <c r="J5">
        <v>0.22288186604586199</v>
      </c>
      <c r="K5">
        <v>93</v>
      </c>
      <c r="L5">
        <v>97</v>
      </c>
      <c r="M5">
        <v>95.876288659793801</v>
      </c>
      <c r="N5">
        <v>10.368220676663899</v>
      </c>
      <c r="O5">
        <v>0.11148624383509501</v>
      </c>
      <c r="P5">
        <v>5</v>
      </c>
      <c r="Q5" t="s">
        <v>33</v>
      </c>
      <c r="R5" t="s">
        <v>34</v>
      </c>
      <c r="U5" t="s">
        <v>35</v>
      </c>
      <c r="V5" t="s">
        <v>36</v>
      </c>
      <c r="W5" t="s">
        <v>37</v>
      </c>
    </row>
    <row r="6" spans="1:28" x14ac:dyDescent="0.2">
      <c r="A6" s="1">
        <v>5</v>
      </c>
      <c r="B6">
        <v>1994</v>
      </c>
      <c r="C6" t="s">
        <v>42</v>
      </c>
      <c r="D6" t="s">
        <v>29</v>
      </c>
      <c r="E6" t="s">
        <v>30</v>
      </c>
      <c r="F6" t="s">
        <v>31</v>
      </c>
      <c r="G6" t="s">
        <v>32</v>
      </c>
      <c r="I6">
        <v>1</v>
      </c>
      <c r="J6">
        <v>1.59152412968998E-2</v>
      </c>
      <c r="K6">
        <v>91</v>
      </c>
      <c r="L6">
        <v>97</v>
      </c>
      <c r="M6">
        <v>93.814432989690701</v>
      </c>
      <c r="N6">
        <v>4.1833001326703796</v>
      </c>
      <c r="O6">
        <v>4.5970331128245903E-2</v>
      </c>
      <c r="P6">
        <v>5</v>
      </c>
      <c r="Q6" t="s">
        <v>33</v>
      </c>
      <c r="R6" t="s">
        <v>34</v>
      </c>
      <c r="U6" t="s">
        <v>35</v>
      </c>
      <c r="V6" t="s">
        <v>40</v>
      </c>
      <c r="W6" t="s">
        <v>37</v>
      </c>
    </row>
    <row r="7" spans="1:28" x14ac:dyDescent="0.2">
      <c r="A7" s="1">
        <v>6</v>
      </c>
      <c r="B7">
        <v>1994</v>
      </c>
      <c r="C7" t="s">
        <v>43</v>
      </c>
      <c r="D7" t="s">
        <v>29</v>
      </c>
      <c r="E7" t="s">
        <v>30</v>
      </c>
      <c r="F7" t="s">
        <v>31</v>
      </c>
      <c r="G7" t="s">
        <v>32</v>
      </c>
      <c r="I7">
        <v>1</v>
      </c>
      <c r="J7">
        <v>0.111102184732981</v>
      </c>
      <c r="K7">
        <v>94</v>
      </c>
      <c r="L7">
        <v>97</v>
      </c>
      <c r="M7">
        <v>96.9072164948454</v>
      </c>
      <c r="N7">
        <v>4.1833001326703796</v>
      </c>
      <c r="O7">
        <v>4.4503192900748702E-2</v>
      </c>
      <c r="P7">
        <v>5</v>
      </c>
      <c r="Q7" t="s">
        <v>33</v>
      </c>
      <c r="R7" t="s">
        <v>34</v>
      </c>
      <c r="U7" t="s">
        <v>35</v>
      </c>
      <c r="V7" t="s">
        <v>36</v>
      </c>
      <c r="W7" t="s">
        <v>37</v>
      </c>
    </row>
    <row r="8" spans="1:28" x14ac:dyDescent="0.2">
      <c r="A8" s="1">
        <v>7</v>
      </c>
      <c r="B8">
        <v>1994</v>
      </c>
      <c r="C8" t="s">
        <v>44</v>
      </c>
      <c r="D8" t="s">
        <v>45</v>
      </c>
      <c r="E8" t="s">
        <v>30</v>
      </c>
      <c r="F8" t="s">
        <v>31</v>
      </c>
      <c r="G8" t="s">
        <v>32</v>
      </c>
      <c r="I8">
        <v>1</v>
      </c>
      <c r="J8">
        <v>0.5</v>
      </c>
      <c r="K8">
        <v>95</v>
      </c>
      <c r="L8">
        <v>95</v>
      </c>
      <c r="M8">
        <v>100</v>
      </c>
      <c r="N8">
        <v>3.53553390593274</v>
      </c>
      <c r="O8">
        <v>3.72161463782393E-2</v>
      </c>
      <c r="P8">
        <v>5</v>
      </c>
      <c r="Q8" t="s">
        <v>33</v>
      </c>
      <c r="R8" t="s">
        <v>46</v>
      </c>
      <c r="U8" t="s">
        <v>35</v>
      </c>
      <c r="V8" t="s">
        <v>36</v>
      </c>
      <c r="W8" t="s">
        <v>37</v>
      </c>
    </row>
    <row r="9" spans="1:28" x14ac:dyDescent="0.2">
      <c r="A9" s="1">
        <v>8</v>
      </c>
      <c r="B9">
        <v>1994</v>
      </c>
      <c r="C9" t="s">
        <v>47</v>
      </c>
      <c r="D9" t="s">
        <v>45</v>
      </c>
      <c r="E9" t="s">
        <v>30</v>
      </c>
      <c r="F9" t="s">
        <v>31</v>
      </c>
      <c r="G9" t="s">
        <v>32</v>
      </c>
      <c r="I9">
        <v>1</v>
      </c>
      <c r="J9">
        <v>0.217488984918112</v>
      </c>
      <c r="K9">
        <v>91</v>
      </c>
      <c r="L9">
        <v>95</v>
      </c>
      <c r="M9">
        <v>95.789473684210506</v>
      </c>
      <c r="N9">
        <v>6.51920240520265</v>
      </c>
      <c r="O9">
        <v>7.1639586870358804E-2</v>
      </c>
      <c r="P9">
        <v>5</v>
      </c>
      <c r="Q9" t="s">
        <v>33</v>
      </c>
      <c r="R9" t="s">
        <v>46</v>
      </c>
      <c r="U9" t="s">
        <v>35</v>
      </c>
      <c r="V9" t="s">
        <v>36</v>
      </c>
      <c r="W9" t="s">
        <v>37</v>
      </c>
    </row>
    <row r="10" spans="1:28" x14ac:dyDescent="0.2">
      <c r="A10" s="1">
        <v>9</v>
      </c>
      <c r="B10">
        <v>1994</v>
      </c>
      <c r="C10" t="s">
        <v>48</v>
      </c>
      <c r="D10" t="s">
        <v>45</v>
      </c>
      <c r="E10" t="s">
        <v>30</v>
      </c>
      <c r="F10" t="s">
        <v>31</v>
      </c>
      <c r="G10" t="s">
        <v>32</v>
      </c>
      <c r="I10">
        <v>1</v>
      </c>
      <c r="J10">
        <v>0.258521479838348</v>
      </c>
      <c r="K10">
        <v>92</v>
      </c>
      <c r="L10">
        <v>95</v>
      </c>
      <c r="M10">
        <v>96.842105263157904</v>
      </c>
      <c r="N10">
        <v>4.4721359549995796</v>
      </c>
      <c r="O10">
        <v>4.8610173423908498E-2</v>
      </c>
      <c r="P10">
        <v>5</v>
      </c>
      <c r="Q10" t="s">
        <v>33</v>
      </c>
      <c r="R10" t="s">
        <v>46</v>
      </c>
      <c r="U10" t="s">
        <v>35</v>
      </c>
      <c r="V10" t="s">
        <v>36</v>
      </c>
      <c r="W10" t="s">
        <v>37</v>
      </c>
    </row>
    <row r="11" spans="1:28" x14ac:dyDescent="0.2">
      <c r="A11" s="1">
        <v>10</v>
      </c>
      <c r="B11">
        <v>1994</v>
      </c>
      <c r="C11" t="s">
        <v>49</v>
      </c>
      <c r="D11" t="s">
        <v>50</v>
      </c>
      <c r="E11" t="s">
        <v>30</v>
      </c>
      <c r="F11" t="s">
        <v>31</v>
      </c>
      <c r="G11" t="s">
        <v>32</v>
      </c>
      <c r="I11">
        <v>1</v>
      </c>
      <c r="J11">
        <v>9.7694472074889904E-2</v>
      </c>
      <c r="K11">
        <v>93</v>
      </c>
      <c r="L11">
        <v>89</v>
      </c>
      <c r="M11">
        <v>104.494382022472</v>
      </c>
      <c r="N11">
        <v>2.7386127875258302</v>
      </c>
      <c r="O11">
        <v>2.94474493282347E-2</v>
      </c>
      <c r="P11">
        <v>5</v>
      </c>
      <c r="Q11" t="s">
        <v>33</v>
      </c>
      <c r="R11" t="s">
        <v>34</v>
      </c>
      <c r="U11" t="s">
        <v>35</v>
      </c>
      <c r="V11" t="s">
        <v>36</v>
      </c>
      <c r="W11" t="s">
        <v>37</v>
      </c>
    </row>
    <row r="12" spans="1:28" x14ac:dyDescent="0.2">
      <c r="A12" s="1">
        <v>11</v>
      </c>
      <c r="B12">
        <v>1994</v>
      </c>
      <c r="C12" t="s">
        <v>51</v>
      </c>
      <c r="D12" t="s">
        <v>50</v>
      </c>
      <c r="E12" t="s">
        <v>30</v>
      </c>
      <c r="F12" t="s">
        <v>31</v>
      </c>
      <c r="G12" t="s">
        <v>32</v>
      </c>
      <c r="I12">
        <v>1</v>
      </c>
      <c r="J12">
        <v>9.3452405174665895E-2</v>
      </c>
      <c r="K12">
        <v>94</v>
      </c>
      <c r="L12">
        <v>89</v>
      </c>
      <c r="M12">
        <v>105.61797752808999</v>
      </c>
      <c r="N12">
        <v>5.4772255750516603</v>
      </c>
      <c r="O12">
        <v>5.82683571814007E-2</v>
      </c>
      <c r="P12">
        <v>5</v>
      </c>
      <c r="Q12" t="s">
        <v>33</v>
      </c>
      <c r="R12" t="s">
        <v>34</v>
      </c>
      <c r="U12" t="s">
        <v>35</v>
      </c>
      <c r="V12" t="s">
        <v>36</v>
      </c>
      <c r="W12" t="s">
        <v>37</v>
      </c>
    </row>
    <row r="13" spans="1:28" x14ac:dyDescent="0.2">
      <c r="A13" s="1">
        <v>12</v>
      </c>
      <c r="B13">
        <v>1994</v>
      </c>
      <c r="C13" t="s">
        <v>52</v>
      </c>
      <c r="D13" t="s">
        <v>50</v>
      </c>
      <c r="E13" t="s">
        <v>30</v>
      </c>
      <c r="F13" t="s">
        <v>31</v>
      </c>
      <c r="G13" t="s">
        <v>32</v>
      </c>
      <c r="I13">
        <v>1</v>
      </c>
      <c r="J13">
        <v>0.121437806075141</v>
      </c>
      <c r="K13">
        <v>93</v>
      </c>
      <c r="L13">
        <v>89</v>
      </c>
      <c r="M13">
        <v>104.494382022472</v>
      </c>
      <c r="N13">
        <v>4.4721359549995796</v>
      </c>
      <c r="O13">
        <v>4.8087483387092303E-2</v>
      </c>
      <c r="P13">
        <v>5</v>
      </c>
      <c r="Q13" t="s">
        <v>33</v>
      </c>
      <c r="R13" t="s">
        <v>34</v>
      </c>
      <c r="U13" t="s">
        <v>35</v>
      </c>
      <c r="V13" t="s">
        <v>36</v>
      </c>
      <c r="W13" t="s">
        <v>37</v>
      </c>
    </row>
    <row r="14" spans="1:28" x14ac:dyDescent="0.2">
      <c r="A14" s="1">
        <v>13</v>
      </c>
      <c r="B14">
        <v>1994</v>
      </c>
      <c r="C14" t="s">
        <v>53</v>
      </c>
      <c r="D14" t="s">
        <v>50</v>
      </c>
      <c r="E14" t="s">
        <v>30</v>
      </c>
      <c r="F14" t="s">
        <v>31</v>
      </c>
      <c r="G14" t="s">
        <v>32</v>
      </c>
      <c r="I14">
        <v>1</v>
      </c>
      <c r="J14">
        <v>0.17417931337873499</v>
      </c>
      <c r="K14">
        <v>85</v>
      </c>
      <c r="L14">
        <v>89</v>
      </c>
      <c r="M14">
        <v>95.505617977528104</v>
      </c>
      <c r="N14">
        <v>7.0710678118654799</v>
      </c>
      <c r="O14">
        <v>8.3189033080770303E-2</v>
      </c>
      <c r="P14">
        <v>5</v>
      </c>
      <c r="Q14" t="s">
        <v>33</v>
      </c>
      <c r="R14" t="s">
        <v>34</v>
      </c>
      <c r="U14" t="s">
        <v>35</v>
      </c>
      <c r="V14" t="s">
        <v>36</v>
      </c>
      <c r="W14" t="s">
        <v>37</v>
      </c>
    </row>
    <row r="15" spans="1:28" x14ac:dyDescent="0.2">
      <c r="A15" s="1">
        <v>14</v>
      </c>
      <c r="B15">
        <v>1994</v>
      </c>
      <c r="C15" t="s">
        <v>54</v>
      </c>
      <c r="D15" t="s">
        <v>55</v>
      </c>
      <c r="E15" t="s">
        <v>30</v>
      </c>
      <c r="F15" t="s">
        <v>31</v>
      </c>
      <c r="G15" t="s">
        <v>32</v>
      </c>
      <c r="I15">
        <v>1</v>
      </c>
      <c r="J15">
        <v>0.27073486963779198</v>
      </c>
      <c r="K15">
        <v>85</v>
      </c>
      <c r="L15">
        <v>87</v>
      </c>
      <c r="M15">
        <v>97.701149425287397</v>
      </c>
      <c r="N15">
        <v>0</v>
      </c>
      <c r="O15">
        <v>0</v>
      </c>
      <c r="P15">
        <v>5</v>
      </c>
      <c r="Q15" t="s">
        <v>33</v>
      </c>
      <c r="R15" t="s">
        <v>34</v>
      </c>
      <c r="U15" t="s">
        <v>35</v>
      </c>
      <c r="V15" t="s">
        <v>36</v>
      </c>
      <c r="W15" t="s">
        <v>37</v>
      </c>
    </row>
    <row r="16" spans="1:28" x14ac:dyDescent="0.2">
      <c r="A16" s="1">
        <v>15</v>
      </c>
      <c r="B16">
        <v>1994</v>
      </c>
      <c r="C16" t="s">
        <v>56</v>
      </c>
      <c r="D16" t="s">
        <v>55</v>
      </c>
      <c r="E16" t="s">
        <v>30</v>
      </c>
      <c r="F16" t="s">
        <v>31</v>
      </c>
      <c r="G16" t="s">
        <v>32</v>
      </c>
      <c r="I16">
        <v>1</v>
      </c>
      <c r="J16">
        <v>0.19872833501385501</v>
      </c>
      <c r="K16">
        <v>91</v>
      </c>
      <c r="L16">
        <v>87</v>
      </c>
      <c r="M16">
        <v>104.59770114942501</v>
      </c>
      <c r="N16">
        <v>7.4161984870956603</v>
      </c>
      <c r="O16">
        <v>8.1496686671380894E-2</v>
      </c>
      <c r="P16">
        <v>5</v>
      </c>
      <c r="Q16" t="s">
        <v>33</v>
      </c>
      <c r="R16" t="s">
        <v>34</v>
      </c>
      <c r="U16" t="s">
        <v>35</v>
      </c>
      <c r="V16" t="s">
        <v>36</v>
      </c>
      <c r="W16" t="s">
        <v>37</v>
      </c>
    </row>
    <row r="17" spans="1:23" x14ac:dyDescent="0.2">
      <c r="A17" s="1">
        <v>16</v>
      </c>
      <c r="B17">
        <v>1994</v>
      </c>
      <c r="C17" t="s">
        <v>57</v>
      </c>
      <c r="D17" t="s">
        <v>55</v>
      </c>
      <c r="E17" t="s">
        <v>30</v>
      </c>
      <c r="F17" t="s">
        <v>31</v>
      </c>
      <c r="G17" t="s">
        <v>32</v>
      </c>
      <c r="I17">
        <v>1</v>
      </c>
      <c r="J17">
        <v>0.27271215483608002</v>
      </c>
      <c r="K17">
        <v>84</v>
      </c>
      <c r="L17">
        <v>87</v>
      </c>
      <c r="M17">
        <v>96.551724137931004</v>
      </c>
      <c r="N17">
        <v>8.2158383625774896</v>
      </c>
      <c r="O17">
        <v>9.7807599554493904E-2</v>
      </c>
      <c r="P17">
        <v>5</v>
      </c>
      <c r="Q17" t="s">
        <v>33</v>
      </c>
      <c r="R17" t="s">
        <v>34</v>
      </c>
      <c r="U17" t="s">
        <v>35</v>
      </c>
      <c r="V17" t="s">
        <v>36</v>
      </c>
      <c r="W17" t="s">
        <v>37</v>
      </c>
    </row>
    <row r="18" spans="1:23" x14ac:dyDescent="0.2">
      <c r="A18" s="1">
        <v>17</v>
      </c>
      <c r="B18">
        <v>1994</v>
      </c>
      <c r="C18" t="s">
        <v>58</v>
      </c>
      <c r="D18" t="s">
        <v>55</v>
      </c>
      <c r="E18" t="s">
        <v>30</v>
      </c>
      <c r="F18" t="s">
        <v>31</v>
      </c>
      <c r="G18" t="s">
        <v>32</v>
      </c>
      <c r="I18">
        <v>1</v>
      </c>
      <c r="J18">
        <v>0.103326518833495</v>
      </c>
      <c r="K18">
        <v>92.5</v>
      </c>
      <c r="L18">
        <v>85</v>
      </c>
      <c r="M18">
        <v>108.82352941176499</v>
      </c>
      <c r="N18">
        <v>8.6602540378443909</v>
      </c>
      <c r="O18">
        <v>9.3624367976696099E-2</v>
      </c>
      <c r="P18">
        <v>4</v>
      </c>
      <c r="Q18" t="s">
        <v>33</v>
      </c>
      <c r="R18" t="s">
        <v>59</v>
      </c>
      <c r="U18" t="s">
        <v>35</v>
      </c>
      <c r="V18" t="s">
        <v>36</v>
      </c>
      <c r="W18" t="s">
        <v>37</v>
      </c>
    </row>
    <row r="19" spans="1:23" x14ac:dyDescent="0.2">
      <c r="A19" s="1">
        <v>18</v>
      </c>
      <c r="B19">
        <v>1994</v>
      </c>
      <c r="C19" t="s">
        <v>60</v>
      </c>
      <c r="D19" t="s">
        <v>55</v>
      </c>
      <c r="E19" t="s">
        <v>30</v>
      </c>
      <c r="F19" t="s">
        <v>31</v>
      </c>
      <c r="G19" t="s">
        <v>32</v>
      </c>
      <c r="I19">
        <v>1</v>
      </c>
      <c r="J19">
        <v>0.414361263599691</v>
      </c>
      <c r="K19">
        <v>86</v>
      </c>
      <c r="L19">
        <v>87</v>
      </c>
      <c r="M19">
        <v>98.850574712643706</v>
      </c>
      <c r="N19">
        <v>7.4161984870956603</v>
      </c>
      <c r="O19">
        <v>8.6234866129019302E-2</v>
      </c>
      <c r="P19">
        <v>5</v>
      </c>
      <c r="Q19" t="s">
        <v>33</v>
      </c>
      <c r="R19" t="s">
        <v>34</v>
      </c>
      <c r="U19" t="s">
        <v>35</v>
      </c>
      <c r="V19" t="s">
        <v>36</v>
      </c>
      <c r="W19" t="s">
        <v>37</v>
      </c>
    </row>
    <row r="20" spans="1:23" x14ac:dyDescent="0.2">
      <c r="A20" s="1">
        <v>19</v>
      </c>
      <c r="B20">
        <v>1994</v>
      </c>
      <c r="C20" t="s">
        <v>61</v>
      </c>
      <c r="D20" t="s">
        <v>50</v>
      </c>
      <c r="E20" t="s">
        <v>30</v>
      </c>
      <c r="F20" t="s">
        <v>31</v>
      </c>
      <c r="G20" t="s">
        <v>32</v>
      </c>
      <c r="I20">
        <v>1</v>
      </c>
      <c r="J20">
        <v>0.26790798761224999</v>
      </c>
      <c r="K20">
        <v>91</v>
      </c>
      <c r="L20">
        <v>89</v>
      </c>
      <c r="M20">
        <v>102.247191011236</v>
      </c>
      <c r="N20">
        <v>4.1833001326703796</v>
      </c>
      <c r="O20">
        <v>4.5970331128245903E-2</v>
      </c>
      <c r="P20">
        <v>5</v>
      </c>
      <c r="Q20" t="s">
        <v>33</v>
      </c>
      <c r="R20" t="s">
        <v>34</v>
      </c>
      <c r="U20" t="s">
        <v>35</v>
      </c>
      <c r="V20" t="s">
        <v>36</v>
      </c>
      <c r="W20" t="s">
        <v>37</v>
      </c>
    </row>
    <row r="21" spans="1:23" x14ac:dyDescent="0.2">
      <c r="A21" s="1">
        <v>20</v>
      </c>
      <c r="B21">
        <v>1994</v>
      </c>
      <c r="C21" t="s">
        <v>62</v>
      </c>
      <c r="D21" t="s">
        <v>50</v>
      </c>
      <c r="E21" t="s">
        <v>30</v>
      </c>
      <c r="F21" t="s">
        <v>31</v>
      </c>
      <c r="G21" t="s">
        <v>32</v>
      </c>
      <c r="I21">
        <v>1</v>
      </c>
      <c r="J21">
        <v>0.32330373981772498</v>
      </c>
      <c r="K21">
        <v>87</v>
      </c>
      <c r="L21">
        <v>89</v>
      </c>
      <c r="M21">
        <v>97.752808988764002</v>
      </c>
      <c r="N21">
        <v>7.5828754440515498</v>
      </c>
      <c r="O21">
        <v>8.7159487862661505E-2</v>
      </c>
      <c r="P21">
        <v>5</v>
      </c>
      <c r="Q21" t="s">
        <v>33</v>
      </c>
      <c r="R21" t="s">
        <v>34</v>
      </c>
      <c r="U21" t="s">
        <v>35</v>
      </c>
      <c r="V21" t="s">
        <v>36</v>
      </c>
      <c r="W21" t="s">
        <v>37</v>
      </c>
    </row>
    <row r="22" spans="1:23" x14ac:dyDescent="0.2">
      <c r="A22" s="1">
        <v>21</v>
      </c>
      <c r="B22">
        <v>1994</v>
      </c>
      <c r="C22" t="s">
        <v>63</v>
      </c>
      <c r="D22" t="s">
        <v>29</v>
      </c>
      <c r="E22" t="s">
        <v>30</v>
      </c>
      <c r="F22" t="s">
        <v>31</v>
      </c>
      <c r="G22" t="s">
        <v>32</v>
      </c>
      <c r="I22">
        <v>1</v>
      </c>
      <c r="J22">
        <v>2.4867781559700999E-2</v>
      </c>
      <c r="K22">
        <v>93</v>
      </c>
      <c r="L22">
        <v>97</v>
      </c>
      <c r="M22">
        <v>95.876288659793801</v>
      </c>
      <c r="N22">
        <v>2.7386127875258302</v>
      </c>
      <c r="O22">
        <v>2.94474493282347E-2</v>
      </c>
      <c r="P22">
        <v>5</v>
      </c>
      <c r="Q22" t="s">
        <v>33</v>
      </c>
      <c r="R22" t="s">
        <v>34</v>
      </c>
      <c r="U22" t="s">
        <v>35</v>
      </c>
      <c r="V22" t="s">
        <v>40</v>
      </c>
      <c r="W22" t="s">
        <v>37</v>
      </c>
    </row>
    <row r="23" spans="1:23" x14ac:dyDescent="0.2">
      <c r="A23" s="1">
        <v>22</v>
      </c>
      <c r="B23">
        <v>1994</v>
      </c>
      <c r="C23" t="s">
        <v>64</v>
      </c>
      <c r="D23" t="s">
        <v>55</v>
      </c>
      <c r="E23" t="s">
        <v>30</v>
      </c>
      <c r="F23" t="s">
        <v>31</v>
      </c>
      <c r="G23" t="s">
        <v>32</v>
      </c>
      <c r="I23">
        <v>1</v>
      </c>
      <c r="J23">
        <v>6.0006795650482003E-2</v>
      </c>
      <c r="K23">
        <v>93</v>
      </c>
      <c r="L23">
        <v>87</v>
      </c>
      <c r="M23">
        <v>106.89655172413801</v>
      </c>
      <c r="N23">
        <v>2.7386127875258302</v>
      </c>
      <c r="O23">
        <v>2.94474493282347E-2</v>
      </c>
      <c r="P23">
        <v>5</v>
      </c>
      <c r="Q23" t="s">
        <v>33</v>
      </c>
      <c r="R23" t="s">
        <v>34</v>
      </c>
      <c r="U23" t="s">
        <v>35</v>
      </c>
      <c r="V23" t="s">
        <v>36</v>
      </c>
      <c r="W23" t="s">
        <v>37</v>
      </c>
    </row>
    <row r="24" spans="1:23" x14ac:dyDescent="0.2">
      <c r="A24" s="1">
        <v>23</v>
      </c>
      <c r="B24">
        <v>1994</v>
      </c>
      <c r="C24" t="s">
        <v>65</v>
      </c>
      <c r="D24" t="s">
        <v>66</v>
      </c>
      <c r="E24" t="s">
        <v>30</v>
      </c>
      <c r="F24" t="s">
        <v>31</v>
      </c>
      <c r="G24" t="s">
        <v>32</v>
      </c>
      <c r="I24">
        <v>1</v>
      </c>
      <c r="J24">
        <v>0.14644660940672599</v>
      </c>
      <c r="K24">
        <v>92.5</v>
      </c>
      <c r="L24">
        <v>87.5</v>
      </c>
      <c r="M24">
        <v>105.71428571428601</v>
      </c>
      <c r="N24">
        <v>3.53553390593274</v>
      </c>
      <c r="O24">
        <v>3.8221988172245799E-2</v>
      </c>
      <c r="P24">
        <v>2</v>
      </c>
      <c r="Q24" t="s">
        <v>33</v>
      </c>
      <c r="R24" t="s">
        <v>59</v>
      </c>
      <c r="U24" t="s">
        <v>35</v>
      </c>
      <c r="V24" t="s">
        <v>36</v>
      </c>
      <c r="W24" t="s">
        <v>37</v>
      </c>
    </row>
    <row r="25" spans="1:23" x14ac:dyDescent="0.2">
      <c r="A25" s="1">
        <v>24</v>
      </c>
      <c r="B25">
        <v>1994</v>
      </c>
      <c r="C25" t="s">
        <v>67</v>
      </c>
      <c r="D25" t="s">
        <v>66</v>
      </c>
      <c r="E25" t="s">
        <v>30</v>
      </c>
      <c r="F25" t="s">
        <v>31</v>
      </c>
      <c r="G25" t="s">
        <v>32</v>
      </c>
      <c r="I25">
        <v>1</v>
      </c>
      <c r="J25">
        <v>0.355861395616835</v>
      </c>
      <c r="K25">
        <v>85</v>
      </c>
      <c r="L25">
        <v>87.5</v>
      </c>
      <c r="M25">
        <v>97.142857142857096</v>
      </c>
      <c r="N25">
        <v>7.0710678118654799</v>
      </c>
      <c r="O25">
        <v>8.3189033080770303E-2</v>
      </c>
      <c r="P25">
        <v>2</v>
      </c>
      <c r="Q25" t="s">
        <v>33</v>
      </c>
      <c r="R25" t="s">
        <v>59</v>
      </c>
      <c r="U25" t="s">
        <v>35</v>
      </c>
      <c r="V25" t="s">
        <v>36</v>
      </c>
      <c r="W25" t="s">
        <v>37</v>
      </c>
    </row>
    <row r="26" spans="1:23" x14ac:dyDescent="0.2">
      <c r="A26" s="1">
        <v>25</v>
      </c>
      <c r="B26">
        <v>1994</v>
      </c>
      <c r="C26" t="s">
        <v>68</v>
      </c>
      <c r="D26" t="s">
        <v>66</v>
      </c>
      <c r="E26" t="s">
        <v>30</v>
      </c>
      <c r="F26" t="s">
        <v>31</v>
      </c>
      <c r="G26" t="s">
        <v>32</v>
      </c>
      <c r="I26">
        <v>1</v>
      </c>
      <c r="J26">
        <v>0.25</v>
      </c>
      <c r="K26">
        <v>85</v>
      </c>
      <c r="L26">
        <v>87.5</v>
      </c>
      <c r="M26">
        <v>97.142857142857096</v>
      </c>
      <c r="N26">
        <v>0</v>
      </c>
      <c r="O26">
        <v>0</v>
      </c>
      <c r="P26">
        <v>2</v>
      </c>
      <c r="Q26" t="s">
        <v>33</v>
      </c>
      <c r="R26" t="s">
        <v>59</v>
      </c>
      <c r="U26" t="s">
        <v>35</v>
      </c>
      <c r="V26" t="s">
        <v>36</v>
      </c>
      <c r="W26" t="s">
        <v>37</v>
      </c>
    </row>
    <row r="27" spans="1:23" x14ac:dyDescent="0.2">
      <c r="A27" s="1">
        <v>26</v>
      </c>
      <c r="B27">
        <v>1994</v>
      </c>
      <c r="C27" t="s">
        <v>69</v>
      </c>
      <c r="D27" t="s">
        <v>66</v>
      </c>
      <c r="E27" t="s">
        <v>30</v>
      </c>
      <c r="F27" t="s">
        <v>31</v>
      </c>
      <c r="G27" t="s">
        <v>32</v>
      </c>
      <c r="I27">
        <v>1</v>
      </c>
      <c r="J27">
        <v>0.5</v>
      </c>
      <c r="K27">
        <v>86.6666666666667</v>
      </c>
      <c r="L27">
        <v>86.6666666666667</v>
      </c>
      <c r="M27">
        <v>100</v>
      </c>
      <c r="N27">
        <v>2.88675134594813</v>
      </c>
      <c r="O27">
        <v>3.3308669376324603E-2</v>
      </c>
      <c r="P27">
        <v>3</v>
      </c>
      <c r="Q27" t="s">
        <v>33</v>
      </c>
      <c r="R27" t="s">
        <v>59</v>
      </c>
      <c r="U27" t="s">
        <v>35</v>
      </c>
      <c r="V27" t="s">
        <v>36</v>
      </c>
      <c r="W27" t="s">
        <v>37</v>
      </c>
    </row>
    <row r="28" spans="1:23" x14ac:dyDescent="0.2">
      <c r="A28" s="1">
        <v>27</v>
      </c>
      <c r="B28">
        <v>1994</v>
      </c>
      <c r="C28" t="s">
        <v>70</v>
      </c>
      <c r="D28" t="s">
        <v>66</v>
      </c>
      <c r="E28" t="s">
        <v>30</v>
      </c>
      <c r="F28" t="s">
        <v>31</v>
      </c>
      <c r="G28" t="s">
        <v>32</v>
      </c>
      <c r="I28">
        <v>1</v>
      </c>
      <c r="J28">
        <v>0.32472508900659702</v>
      </c>
      <c r="K28">
        <v>85</v>
      </c>
      <c r="L28">
        <v>86.6666666666667</v>
      </c>
      <c r="M28">
        <v>98.076923076923094</v>
      </c>
      <c r="N28">
        <v>5</v>
      </c>
      <c r="O28">
        <v>5.8823529411764698E-2</v>
      </c>
      <c r="P28">
        <v>3</v>
      </c>
      <c r="Q28" t="s">
        <v>33</v>
      </c>
      <c r="R28" t="s">
        <v>71</v>
      </c>
      <c r="U28" t="s">
        <v>35</v>
      </c>
      <c r="V28" t="s">
        <v>36</v>
      </c>
      <c r="W28" t="s">
        <v>37</v>
      </c>
    </row>
    <row r="29" spans="1:23" x14ac:dyDescent="0.2">
      <c r="A29" s="1">
        <v>28</v>
      </c>
      <c r="B29">
        <v>1994</v>
      </c>
      <c r="C29" t="s">
        <v>72</v>
      </c>
      <c r="D29" t="s">
        <v>73</v>
      </c>
      <c r="E29" t="s">
        <v>30</v>
      </c>
      <c r="F29" t="s">
        <v>31</v>
      </c>
      <c r="G29" t="s">
        <v>32</v>
      </c>
      <c r="I29">
        <v>1</v>
      </c>
      <c r="J29">
        <v>6.2732062872494304E-2</v>
      </c>
      <c r="K29">
        <v>93</v>
      </c>
      <c r="L29">
        <v>84</v>
      </c>
      <c r="M29">
        <v>110.71428571428601</v>
      </c>
      <c r="N29">
        <v>7.5828754440515498</v>
      </c>
      <c r="O29">
        <v>8.1536295097328501E-2</v>
      </c>
      <c r="P29">
        <v>5</v>
      </c>
      <c r="Q29" t="s">
        <v>33</v>
      </c>
      <c r="R29" t="s">
        <v>74</v>
      </c>
      <c r="U29" t="s">
        <v>35</v>
      </c>
      <c r="V29" t="s">
        <v>36</v>
      </c>
      <c r="W29" t="s">
        <v>37</v>
      </c>
    </row>
    <row r="30" spans="1:23" x14ac:dyDescent="0.2">
      <c r="A30" s="1">
        <v>29</v>
      </c>
      <c r="B30">
        <v>1994</v>
      </c>
      <c r="C30" t="s">
        <v>75</v>
      </c>
      <c r="D30" t="s">
        <v>73</v>
      </c>
      <c r="E30" t="s">
        <v>30</v>
      </c>
      <c r="F30" t="s">
        <v>31</v>
      </c>
      <c r="G30" t="s">
        <v>32</v>
      </c>
      <c r="I30">
        <v>1</v>
      </c>
      <c r="J30">
        <v>0.20309982335242599</v>
      </c>
      <c r="K30">
        <v>88</v>
      </c>
      <c r="L30">
        <v>84</v>
      </c>
      <c r="M30">
        <v>104.761904761905</v>
      </c>
      <c r="N30">
        <v>4.4721359549995796</v>
      </c>
      <c r="O30">
        <v>5.0819726761358902E-2</v>
      </c>
      <c r="P30">
        <v>5</v>
      </c>
      <c r="Q30" t="s">
        <v>33</v>
      </c>
      <c r="R30" t="s">
        <v>74</v>
      </c>
      <c r="U30" t="s">
        <v>35</v>
      </c>
      <c r="V30" t="s">
        <v>36</v>
      </c>
      <c r="W30" t="s">
        <v>37</v>
      </c>
    </row>
    <row r="31" spans="1:23" x14ac:dyDescent="0.2">
      <c r="A31" s="1">
        <v>30</v>
      </c>
      <c r="B31">
        <v>1994</v>
      </c>
      <c r="C31" t="s">
        <v>76</v>
      </c>
      <c r="D31" t="s">
        <v>66</v>
      </c>
      <c r="E31" t="s">
        <v>30</v>
      </c>
      <c r="F31" t="s">
        <v>31</v>
      </c>
      <c r="G31" t="s">
        <v>32</v>
      </c>
      <c r="I31">
        <v>1</v>
      </c>
      <c r="J31">
        <v>0.355861395616835</v>
      </c>
      <c r="K31">
        <v>90</v>
      </c>
      <c r="L31">
        <v>87.5</v>
      </c>
      <c r="M31">
        <v>102.857142857143</v>
      </c>
      <c r="N31">
        <v>7.0710678118654799</v>
      </c>
      <c r="O31">
        <v>7.8567420131838595E-2</v>
      </c>
      <c r="P31">
        <v>2</v>
      </c>
      <c r="Q31" t="s">
        <v>33</v>
      </c>
      <c r="R31" t="s">
        <v>71</v>
      </c>
      <c r="U31" t="s">
        <v>35</v>
      </c>
      <c r="V31" t="s">
        <v>36</v>
      </c>
      <c r="W31" t="s">
        <v>37</v>
      </c>
    </row>
    <row r="32" spans="1:23" x14ac:dyDescent="0.2">
      <c r="A32" s="1">
        <v>31</v>
      </c>
      <c r="B32">
        <v>1994</v>
      </c>
      <c r="C32" t="s">
        <v>77</v>
      </c>
      <c r="D32" t="s">
        <v>73</v>
      </c>
      <c r="E32" t="s">
        <v>30</v>
      </c>
      <c r="F32" t="s">
        <v>31</v>
      </c>
      <c r="G32" t="s">
        <v>32</v>
      </c>
      <c r="I32">
        <v>1</v>
      </c>
      <c r="J32">
        <v>4.0673667915799801E-2</v>
      </c>
      <c r="K32">
        <v>94</v>
      </c>
      <c r="L32">
        <v>84</v>
      </c>
      <c r="M32">
        <v>111.904761904762</v>
      </c>
      <c r="N32">
        <v>6.51920240520265</v>
      </c>
      <c r="O32">
        <v>6.9353217076623896E-2</v>
      </c>
      <c r="P32">
        <v>5</v>
      </c>
      <c r="Q32" t="s">
        <v>33</v>
      </c>
      <c r="R32" t="s">
        <v>74</v>
      </c>
      <c r="U32" t="s">
        <v>35</v>
      </c>
      <c r="V32" t="s">
        <v>40</v>
      </c>
      <c r="W32" t="s">
        <v>37</v>
      </c>
    </row>
    <row r="33" spans="1:23" x14ac:dyDescent="0.2">
      <c r="A33" s="1">
        <v>32</v>
      </c>
      <c r="B33">
        <v>1994</v>
      </c>
      <c r="C33" t="s">
        <v>78</v>
      </c>
      <c r="D33" t="s">
        <v>73</v>
      </c>
      <c r="E33" t="s">
        <v>30</v>
      </c>
      <c r="F33" t="s">
        <v>31</v>
      </c>
      <c r="G33" t="s">
        <v>32</v>
      </c>
      <c r="I33">
        <v>1</v>
      </c>
      <c r="J33">
        <v>1.84018621897604E-2</v>
      </c>
      <c r="K33">
        <v>96</v>
      </c>
      <c r="L33">
        <v>84</v>
      </c>
      <c r="M33">
        <v>114.28571428571399</v>
      </c>
      <c r="N33">
        <v>4.1833001326703796</v>
      </c>
      <c r="O33">
        <v>4.3576043048649801E-2</v>
      </c>
      <c r="P33">
        <v>5</v>
      </c>
      <c r="Q33" t="s">
        <v>33</v>
      </c>
      <c r="R33" t="s">
        <v>74</v>
      </c>
      <c r="U33" t="s">
        <v>35</v>
      </c>
      <c r="V33" t="s">
        <v>40</v>
      </c>
      <c r="W33" t="s">
        <v>37</v>
      </c>
    </row>
    <row r="34" spans="1:23" x14ac:dyDescent="0.2">
      <c r="A34" s="1">
        <v>33</v>
      </c>
      <c r="B34">
        <v>1994</v>
      </c>
      <c r="C34" t="s">
        <v>79</v>
      </c>
      <c r="D34" t="s">
        <v>73</v>
      </c>
      <c r="E34" t="s">
        <v>30</v>
      </c>
      <c r="F34" t="s">
        <v>31</v>
      </c>
      <c r="G34" t="s">
        <v>32</v>
      </c>
      <c r="I34">
        <v>1</v>
      </c>
      <c r="J34">
        <v>6.8439939162923097E-2</v>
      </c>
      <c r="K34">
        <v>92</v>
      </c>
      <c r="L34">
        <v>84</v>
      </c>
      <c r="M34">
        <v>109.52380952381</v>
      </c>
      <c r="N34">
        <v>5.7008771254956896</v>
      </c>
      <c r="O34">
        <v>6.1966055711909697E-2</v>
      </c>
      <c r="P34">
        <v>5</v>
      </c>
      <c r="Q34" t="s">
        <v>33</v>
      </c>
      <c r="R34" t="s">
        <v>74</v>
      </c>
      <c r="U34" t="s">
        <v>35</v>
      </c>
      <c r="V34" t="s">
        <v>36</v>
      </c>
      <c r="W34" t="s">
        <v>37</v>
      </c>
    </row>
    <row r="35" spans="1:23" x14ac:dyDescent="0.2">
      <c r="A35" s="1">
        <v>34</v>
      </c>
      <c r="B35">
        <v>1994</v>
      </c>
      <c r="C35" t="s">
        <v>80</v>
      </c>
      <c r="D35" t="s">
        <v>55</v>
      </c>
      <c r="E35" t="s">
        <v>30</v>
      </c>
      <c r="F35" t="s">
        <v>31</v>
      </c>
      <c r="G35" t="s">
        <v>32</v>
      </c>
      <c r="I35">
        <v>1</v>
      </c>
      <c r="J35">
        <v>0.27916301523415699</v>
      </c>
      <c r="K35">
        <v>90</v>
      </c>
      <c r="L35">
        <v>87</v>
      </c>
      <c r="M35">
        <v>103.448275862069</v>
      </c>
      <c r="N35">
        <v>8.6602540378443909</v>
      </c>
      <c r="O35">
        <v>9.6225044864937603E-2</v>
      </c>
      <c r="P35">
        <v>5</v>
      </c>
      <c r="Q35" t="s">
        <v>33</v>
      </c>
      <c r="R35" t="s">
        <v>34</v>
      </c>
      <c r="U35" t="s">
        <v>35</v>
      </c>
      <c r="V35" t="s">
        <v>36</v>
      </c>
      <c r="W35" t="s">
        <v>37</v>
      </c>
    </row>
    <row r="36" spans="1:23" x14ac:dyDescent="0.2">
      <c r="A36" s="1">
        <v>35</v>
      </c>
      <c r="B36">
        <v>1994</v>
      </c>
      <c r="C36" t="s">
        <v>81</v>
      </c>
      <c r="D36" t="s">
        <v>55</v>
      </c>
      <c r="E36" t="s">
        <v>30</v>
      </c>
      <c r="F36" t="s">
        <v>31</v>
      </c>
      <c r="G36" t="s">
        <v>32</v>
      </c>
      <c r="I36">
        <v>1</v>
      </c>
      <c r="J36">
        <v>0.13148122566017101</v>
      </c>
      <c r="K36">
        <v>91</v>
      </c>
      <c r="L36">
        <v>87</v>
      </c>
      <c r="M36">
        <v>104.59770114942501</v>
      </c>
      <c r="N36">
        <v>2.2360679774997898</v>
      </c>
      <c r="O36">
        <v>2.4572175576920801E-2</v>
      </c>
      <c r="P36">
        <v>5</v>
      </c>
      <c r="Q36" t="s">
        <v>33</v>
      </c>
      <c r="R36" t="s">
        <v>34</v>
      </c>
      <c r="U36" t="s">
        <v>35</v>
      </c>
      <c r="V36" t="s">
        <v>36</v>
      </c>
      <c r="W36" t="s">
        <v>37</v>
      </c>
    </row>
    <row r="37" spans="1:23" x14ac:dyDescent="0.2">
      <c r="A37" s="1">
        <v>36</v>
      </c>
      <c r="B37">
        <v>1994</v>
      </c>
      <c r="C37" t="s">
        <v>82</v>
      </c>
      <c r="D37" t="s">
        <v>55</v>
      </c>
      <c r="E37" t="s">
        <v>30</v>
      </c>
      <c r="F37" t="s">
        <v>31</v>
      </c>
      <c r="G37" t="s">
        <v>32</v>
      </c>
      <c r="I37">
        <v>1</v>
      </c>
      <c r="J37">
        <v>6.6415967596053796E-2</v>
      </c>
      <c r="K37">
        <v>94</v>
      </c>
      <c r="L37">
        <v>87</v>
      </c>
      <c r="M37">
        <v>108.045977011494</v>
      </c>
      <c r="N37">
        <v>6.51920240520265</v>
      </c>
      <c r="O37">
        <v>6.9353217076623896E-2</v>
      </c>
      <c r="P37">
        <v>5</v>
      </c>
      <c r="Q37" t="s">
        <v>33</v>
      </c>
      <c r="R37" t="s">
        <v>34</v>
      </c>
      <c r="U37" t="s">
        <v>35</v>
      </c>
      <c r="V37" t="s">
        <v>36</v>
      </c>
      <c r="W37" t="s">
        <v>37</v>
      </c>
    </row>
    <row r="38" spans="1:23" x14ac:dyDescent="0.2">
      <c r="A38" s="1">
        <v>37</v>
      </c>
      <c r="B38">
        <v>1994</v>
      </c>
      <c r="C38" t="s">
        <v>83</v>
      </c>
      <c r="D38" t="s">
        <v>55</v>
      </c>
      <c r="E38" t="s">
        <v>30</v>
      </c>
      <c r="F38" t="s">
        <v>31</v>
      </c>
      <c r="G38" t="s">
        <v>32</v>
      </c>
      <c r="I38">
        <v>1</v>
      </c>
      <c r="J38">
        <v>0.40303242929503202</v>
      </c>
      <c r="K38">
        <v>88</v>
      </c>
      <c r="L38">
        <v>87</v>
      </c>
      <c r="M38">
        <v>101.149425287356</v>
      </c>
      <c r="N38">
        <v>5.7008771254956896</v>
      </c>
      <c r="O38">
        <v>6.4782694607905603E-2</v>
      </c>
      <c r="P38">
        <v>5</v>
      </c>
      <c r="Q38" t="s">
        <v>33</v>
      </c>
      <c r="R38" t="s">
        <v>34</v>
      </c>
      <c r="U38" t="s">
        <v>35</v>
      </c>
      <c r="V38" t="s">
        <v>36</v>
      </c>
      <c r="W38" t="s">
        <v>37</v>
      </c>
    </row>
    <row r="39" spans="1:23" x14ac:dyDescent="0.2">
      <c r="A39" s="1">
        <v>38</v>
      </c>
      <c r="B39">
        <v>1994</v>
      </c>
      <c r="C39" t="s">
        <v>84</v>
      </c>
      <c r="D39" t="s">
        <v>55</v>
      </c>
      <c r="E39" t="s">
        <v>30</v>
      </c>
      <c r="F39" t="s">
        <v>31</v>
      </c>
      <c r="G39" t="s">
        <v>32</v>
      </c>
      <c r="I39">
        <v>1</v>
      </c>
      <c r="J39">
        <v>0.26811004263421201</v>
      </c>
      <c r="K39">
        <v>90</v>
      </c>
      <c r="L39">
        <v>87</v>
      </c>
      <c r="M39">
        <v>103.448275862069</v>
      </c>
      <c r="N39">
        <v>7.9056941504209499</v>
      </c>
      <c r="O39">
        <v>8.7841046115788302E-2</v>
      </c>
      <c r="P39">
        <v>5</v>
      </c>
      <c r="Q39" t="s">
        <v>33</v>
      </c>
      <c r="R39" t="s">
        <v>34</v>
      </c>
      <c r="U39" t="s">
        <v>35</v>
      </c>
      <c r="V39" t="s">
        <v>36</v>
      </c>
      <c r="W39" t="s">
        <v>37</v>
      </c>
    </row>
    <row r="40" spans="1:23" x14ac:dyDescent="0.2">
      <c r="A40" s="1">
        <v>39</v>
      </c>
      <c r="B40">
        <v>1994</v>
      </c>
      <c r="C40" t="s">
        <v>85</v>
      </c>
      <c r="D40" t="s">
        <v>55</v>
      </c>
      <c r="E40" t="s">
        <v>30</v>
      </c>
      <c r="F40" t="s">
        <v>31</v>
      </c>
      <c r="G40" t="s">
        <v>32</v>
      </c>
      <c r="I40">
        <v>1</v>
      </c>
      <c r="J40">
        <v>1.9886605508296799E-2</v>
      </c>
      <c r="K40">
        <v>96</v>
      </c>
      <c r="L40">
        <v>87</v>
      </c>
      <c r="M40">
        <v>110.344827586207</v>
      </c>
      <c r="N40">
        <v>4.1833001326703796</v>
      </c>
      <c r="O40">
        <v>4.3576043048649801E-2</v>
      </c>
      <c r="P40">
        <v>5</v>
      </c>
      <c r="Q40" t="s">
        <v>33</v>
      </c>
      <c r="R40" t="s">
        <v>34</v>
      </c>
      <c r="U40" t="s">
        <v>35</v>
      </c>
      <c r="V40" t="s">
        <v>40</v>
      </c>
      <c r="W40" t="s">
        <v>37</v>
      </c>
    </row>
    <row r="41" spans="1:23" x14ac:dyDescent="0.2">
      <c r="A41" s="1">
        <v>40</v>
      </c>
      <c r="B41">
        <v>1994</v>
      </c>
      <c r="C41" t="s">
        <v>86</v>
      </c>
      <c r="D41" t="s">
        <v>55</v>
      </c>
      <c r="E41" t="s">
        <v>30</v>
      </c>
      <c r="F41" t="s">
        <v>31</v>
      </c>
      <c r="G41" t="s">
        <v>32</v>
      </c>
      <c r="I41">
        <v>1</v>
      </c>
      <c r="J41">
        <v>4.2355713000664298E-2</v>
      </c>
      <c r="K41">
        <v>95</v>
      </c>
      <c r="L41">
        <v>87</v>
      </c>
      <c r="M41">
        <v>109.19540229885099</v>
      </c>
      <c r="N41">
        <v>6.1237243569579496</v>
      </c>
      <c r="O41">
        <v>6.4460256389030995E-2</v>
      </c>
      <c r="P41">
        <v>5</v>
      </c>
      <c r="Q41" t="s">
        <v>33</v>
      </c>
      <c r="R41" t="s">
        <v>34</v>
      </c>
      <c r="U41" t="s">
        <v>35</v>
      </c>
      <c r="V41" t="s">
        <v>40</v>
      </c>
      <c r="W41" t="s">
        <v>37</v>
      </c>
    </row>
    <row r="42" spans="1:23" x14ac:dyDescent="0.2">
      <c r="A42" s="1">
        <v>41</v>
      </c>
      <c r="B42">
        <v>1994</v>
      </c>
      <c r="C42" t="s">
        <v>87</v>
      </c>
      <c r="D42" t="s">
        <v>66</v>
      </c>
      <c r="E42" t="s">
        <v>30</v>
      </c>
      <c r="F42" t="s">
        <v>31</v>
      </c>
      <c r="G42" t="s">
        <v>32</v>
      </c>
      <c r="I42">
        <v>1</v>
      </c>
      <c r="J42">
        <v>0.16474349358309101</v>
      </c>
      <c r="K42">
        <v>80</v>
      </c>
      <c r="L42">
        <v>85</v>
      </c>
      <c r="M42">
        <v>94.117647058823493</v>
      </c>
      <c r="N42">
        <v>8.1649658092772608</v>
      </c>
      <c r="O42">
        <v>0.102062072615966</v>
      </c>
      <c r="P42">
        <v>4</v>
      </c>
      <c r="Q42" t="s">
        <v>33</v>
      </c>
      <c r="R42" t="s">
        <v>71</v>
      </c>
      <c r="U42" t="s">
        <v>35</v>
      </c>
      <c r="V42" t="s">
        <v>36</v>
      </c>
      <c r="W42" t="s">
        <v>37</v>
      </c>
    </row>
    <row r="43" spans="1:23" x14ac:dyDescent="0.2">
      <c r="A43" s="1">
        <v>42</v>
      </c>
      <c r="B43">
        <v>1994</v>
      </c>
      <c r="C43" t="s">
        <v>88</v>
      </c>
      <c r="D43" t="s">
        <v>55</v>
      </c>
      <c r="E43" t="s">
        <v>30</v>
      </c>
      <c r="F43" t="s">
        <v>31</v>
      </c>
      <c r="G43" t="s">
        <v>32</v>
      </c>
      <c r="I43">
        <v>1</v>
      </c>
      <c r="J43">
        <v>0.5</v>
      </c>
      <c r="K43">
        <v>87</v>
      </c>
      <c r="L43">
        <v>87</v>
      </c>
      <c r="M43">
        <v>100</v>
      </c>
      <c r="N43">
        <v>6.7082039324993703</v>
      </c>
      <c r="O43">
        <v>7.7105792327578998E-2</v>
      </c>
      <c r="P43">
        <v>5</v>
      </c>
      <c r="Q43" t="s">
        <v>33</v>
      </c>
      <c r="R43" t="s">
        <v>34</v>
      </c>
      <c r="U43" t="s">
        <v>35</v>
      </c>
      <c r="V43" t="s">
        <v>36</v>
      </c>
      <c r="W43" t="s">
        <v>37</v>
      </c>
    </row>
    <row r="44" spans="1:23" x14ac:dyDescent="0.2">
      <c r="A44" s="1">
        <v>43</v>
      </c>
      <c r="B44">
        <v>1994</v>
      </c>
      <c r="C44" t="s">
        <v>89</v>
      </c>
      <c r="D44" t="s">
        <v>66</v>
      </c>
      <c r="E44" t="s">
        <v>30</v>
      </c>
      <c r="F44" t="s">
        <v>31</v>
      </c>
      <c r="G44" t="s">
        <v>32</v>
      </c>
      <c r="I44">
        <v>1</v>
      </c>
      <c r="J44">
        <v>5.0595753609147698E-2</v>
      </c>
      <c r="K44">
        <v>91.6666666666667</v>
      </c>
      <c r="L44">
        <v>86.6666666666667</v>
      </c>
      <c r="M44">
        <v>105.769230769231</v>
      </c>
      <c r="N44">
        <v>2.88675134594813</v>
      </c>
      <c r="O44">
        <v>3.14918328648887E-2</v>
      </c>
      <c r="P44">
        <v>3</v>
      </c>
      <c r="Q44" t="s">
        <v>33</v>
      </c>
      <c r="R44" t="s">
        <v>71</v>
      </c>
      <c r="U44" t="s">
        <v>35</v>
      </c>
      <c r="V44" t="s">
        <v>36</v>
      </c>
      <c r="W44" t="s">
        <v>37</v>
      </c>
    </row>
    <row r="45" spans="1:23" x14ac:dyDescent="0.2">
      <c r="A45" s="1">
        <v>44</v>
      </c>
      <c r="B45">
        <v>1994</v>
      </c>
      <c r="C45" t="s">
        <v>90</v>
      </c>
      <c r="D45" t="s">
        <v>73</v>
      </c>
      <c r="E45" t="s">
        <v>91</v>
      </c>
      <c r="F45" t="s">
        <v>31</v>
      </c>
      <c r="G45" t="s">
        <v>32</v>
      </c>
      <c r="I45">
        <v>1</v>
      </c>
      <c r="J45">
        <v>0.5</v>
      </c>
      <c r="K45">
        <v>84</v>
      </c>
      <c r="L45">
        <v>84</v>
      </c>
      <c r="M45">
        <v>100</v>
      </c>
      <c r="N45">
        <v>8.9442719099991592</v>
      </c>
      <c r="O45">
        <v>0.10647942749999</v>
      </c>
      <c r="P45">
        <v>5</v>
      </c>
      <c r="Q45" t="s">
        <v>33</v>
      </c>
      <c r="R45" t="s">
        <v>74</v>
      </c>
      <c r="U45" t="s">
        <v>35</v>
      </c>
      <c r="V45" t="s">
        <v>36</v>
      </c>
      <c r="W45" t="s">
        <v>37</v>
      </c>
    </row>
    <row r="46" spans="1:23" x14ac:dyDescent="0.2">
      <c r="A46" s="1">
        <v>45</v>
      </c>
      <c r="B46">
        <v>1994</v>
      </c>
      <c r="C46" t="s">
        <v>92</v>
      </c>
      <c r="D46" t="s">
        <v>66</v>
      </c>
      <c r="E46" t="s">
        <v>91</v>
      </c>
      <c r="F46" t="s">
        <v>31</v>
      </c>
      <c r="G46" t="s">
        <v>32</v>
      </c>
      <c r="I46">
        <v>1</v>
      </c>
      <c r="J46">
        <v>0.5</v>
      </c>
      <c r="K46">
        <v>87</v>
      </c>
      <c r="L46">
        <v>87</v>
      </c>
      <c r="M46">
        <v>100</v>
      </c>
      <c r="N46">
        <v>5.7008771254956896</v>
      </c>
      <c r="O46">
        <v>6.5527323281559594E-2</v>
      </c>
      <c r="P46">
        <v>5</v>
      </c>
      <c r="Q46" t="s">
        <v>33</v>
      </c>
      <c r="R46" t="s">
        <v>34</v>
      </c>
      <c r="U46" t="s">
        <v>35</v>
      </c>
      <c r="V46" t="s">
        <v>36</v>
      </c>
      <c r="W46" t="s">
        <v>37</v>
      </c>
    </row>
    <row r="47" spans="1:23" x14ac:dyDescent="0.2">
      <c r="A47" s="1">
        <v>46</v>
      </c>
      <c r="B47">
        <v>1994</v>
      </c>
      <c r="C47" t="s">
        <v>93</v>
      </c>
      <c r="D47" t="s">
        <v>55</v>
      </c>
      <c r="E47" t="s">
        <v>91</v>
      </c>
      <c r="F47" t="s">
        <v>31</v>
      </c>
      <c r="G47" t="s">
        <v>32</v>
      </c>
      <c r="I47">
        <v>1</v>
      </c>
      <c r="J47">
        <v>0.5</v>
      </c>
      <c r="K47">
        <v>87</v>
      </c>
      <c r="L47">
        <v>87</v>
      </c>
      <c r="M47">
        <v>100</v>
      </c>
      <c r="N47">
        <v>6.7082039324993703</v>
      </c>
      <c r="O47">
        <v>7.7105792327578998E-2</v>
      </c>
      <c r="P47">
        <v>5</v>
      </c>
      <c r="Q47" t="s">
        <v>33</v>
      </c>
      <c r="R47" t="s">
        <v>34</v>
      </c>
      <c r="U47" t="s">
        <v>35</v>
      </c>
      <c r="V47" t="s">
        <v>36</v>
      </c>
      <c r="W47" t="s">
        <v>37</v>
      </c>
    </row>
    <row r="48" spans="1:23" x14ac:dyDescent="0.2">
      <c r="A48" s="1">
        <v>47</v>
      </c>
      <c r="B48">
        <v>1994</v>
      </c>
      <c r="C48" t="s">
        <v>94</v>
      </c>
      <c r="D48" t="s">
        <v>50</v>
      </c>
      <c r="E48" t="s">
        <v>91</v>
      </c>
      <c r="F48" t="s">
        <v>31</v>
      </c>
      <c r="G48" t="s">
        <v>32</v>
      </c>
      <c r="I48">
        <v>1</v>
      </c>
      <c r="J48">
        <v>0.5</v>
      </c>
      <c r="K48">
        <v>89</v>
      </c>
      <c r="L48">
        <v>89</v>
      </c>
      <c r="M48">
        <v>100</v>
      </c>
      <c r="N48">
        <v>5.4772255750516603</v>
      </c>
      <c r="O48">
        <v>6.1541860393838903E-2</v>
      </c>
      <c r="P48">
        <v>5</v>
      </c>
      <c r="Q48" t="s">
        <v>33</v>
      </c>
      <c r="R48" t="s">
        <v>34</v>
      </c>
      <c r="U48" t="s">
        <v>35</v>
      </c>
      <c r="V48" t="s">
        <v>36</v>
      </c>
      <c r="W48" t="s">
        <v>37</v>
      </c>
    </row>
    <row r="49" spans="1:23" x14ac:dyDescent="0.2">
      <c r="A49" s="1">
        <v>48</v>
      </c>
      <c r="B49">
        <v>1994</v>
      </c>
      <c r="C49" t="s">
        <v>95</v>
      </c>
      <c r="D49" t="s">
        <v>29</v>
      </c>
      <c r="E49" t="s">
        <v>91</v>
      </c>
      <c r="F49" t="s">
        <v>31</v>
      </c>
      <c r="G49" t="s">
        <v>32</v>
      </c>
      <c r="I49">
        <v>1</v>
      </c>
      <c r="J49">
        <v>0.5</v>
      </c>
      <c r="K49">
        <v>97</v>
      </c>
      <c r="L49">
        <v>97</v>
      </c>
      <c r="M49">
        <v>100</v>
      </c>
      <c r="N49">
        <v>2.7386127875258302</v>
      </c>
      <c r="O49">
        <v>2.8233121520884901E-2</v>
      </c>
      <c r="P49">
        <v>5</v>
      </c>
      <c r="Q49" t="s">
        <v>33</v>
      </c>
      <c r="R49" t="s">
        <v>34</v>
      </c>
      <c r="U49" t="s">
        <v>35</v>
      </c>
      <c r="V49" t="s">
        <v>36</v>
      </c>
      <c r="W49" t="s">
        <v>37</v>
      </c>
    </row>
    <row r="50" spans="1:23" x14ac:dyDescent="0.2">
      <c r="A50" s="1">
        <v>49</v>
      </c>
      <c r="B50">
        <v>1994</v>
      </c>
      <c r="C50" t="s">
        <v>96</v>
      </c>
      <c r="D50" t="s">
        <v>45</v>
      </c>
      <c r="E50" t="s">
        <v>91</v>
      </c>
      <c r="F50" t="s">
        <v>31</v>
      </c>
      <c r="G50" t="s">
        <v>32</v>
      </c>
      <c r="I50">
        <v>1</v>
      </c>
      <c r="J50">
        <v>0.5</v>
      </c>
      <c r="K50">
        <v>95</v>
      </c>
      <c r="L50">
        <v>95</v>
      </c>
      <c r="M50">
        <v>100</v>
      </c>
      <c r="N50">
        <v>8.6602540378443909</v>
      </c>
      <c r="O50">
        <v>9.1160568819414603E-2</v>
      </c>
      <c r="P50">
        <v>5</v>
      </c>
      <c r="Q50" t="s">
        <v>33</v>
      </c>
      <c r="R50" t="s">
        <v>46</v>
      </c>
      <c r="U50" t="s">
        <v>35</v>
      </c>
      <c r="V50" t="s">
        <v>36</v>
      </c>
      <c r="W50" t="s">
        <v>37</v>
      </c>
    </row>
    <row r="51" spans="1:23" x14ac:dyDescent="0.2">
      <c r="A51" s="1">
        <v>50</v>
      </c>
      <c r="B51">
        <v>1994</v>
      </c>
      <c r="C51" t="s">
        <v>28</v>
      </c>
      <c r="D51" t="s">
        <v>97</v>
      </c>
      <c r="E51" t="s">
        <v>30</v>
      </c>
      <c r="F51" t="s">
        <v>98</v>
      </c>
      <c r="G51" t="s">
        <v>99</v>
      </c>
      <c r="H51">
        <v>25</v>
      </c>
      <c r="I51">
        <v>1</v>
      </c>
      <c r="J51">
        <v>7.9490343371561106E-2</v>
      </c>
      <c r="K51">
        <v>46.553835569315403</v>
      </c>
      <c r="L51">
        <v>88.085032032615004</v>
      </c>
      <c r="M51">
        <v>52.8510173579526</v>
      </c>
      <c r="N51">
        <v>33.815760893844299</v>
      </c>
      <c r="O51">
        <v>0.72637969525615098</v>
      </c>
      <c r="P51">
        <v>3</v>
      </c>
      <c r="Q51" t="s">
        <v>33</v>
      </c>
      <c r="R51" t="s">
        <v>34</v>
      </c>
      <c r="U51" t="s">
        <v>100</v>
      </c>
      <c r="V51" t="s">
        <v>36</v>
      </c>
      <c r="W51" t="s">
        <v>101</v>
      </c>
    </row>
    <row r="52" spans="1:23" x14ac:dyDescent="0.2">
      <c r="A52" s="1">
        <v>51</v>
      </c>
      <c r="B52">
        <v>1994</v>
      </c>
      <c r="C52" t="s">
        <v>28</v>
      </c>
      <c r="D52" t="s">
        <v>97</v>
      </c>
      <c r="E52" t="s">
        <v>30</v>
      </c>
      <c r="F52" t="s">
        <v>98</v>
      </c>
      <c r="G52" t="s">
        <v>99</v>
      </c>
      <c r="H52">
        <v>50</v>
      </c>
      <c r="I52">
        <v>1</v>
      </c>
      <c r="J52">
        <v>2.1388671101727698E-3</v>
      </c>
      <c r="K52">
        <v>0</v>
      </c>
      <c r="L52">
        <v>88.085032032615004</v>
      </c>
      <c r="M52">
        <v>0</v>
      </c>
      <c r="N52">
        <v>0</v>
      </c>
      <c r="P52">
        <v>3</v>
      </c>
      <c r="Q52" t="s">
        <v>33</v>
      </c>
      <c r="R52" t="s">
        <v>34</v>
      </c>
      <c r="U52" t="s">
        <v>100</v>
      </c>
      <c r="V52" t="s">
        <v>40</v>
      </c>
      <c r="W52" t="s">
        <v>101</v>
      </c>
    </row>
    <row r="53" spans="1:23" x14ac:dyDescent="0.2">
      <c r="A53" s="1">
        <v>52</v>
      </c>
      <c r="B53">
        <v>1994</v>
      </c>
      <c r="C53" t="s">
        <v>28</v>
      </c>
      <c r="D53" t="s">
        <v>97</v>
      </c>
      <c r="E53" t="s">
        <v>30</v>
      </c>
      <c r="F53" t="s">
        <v>98</v>
      </c>
      <c r="G53" t="s">
        <v>99</v>
      </c>
      <c r="H53">
        <v>100</v>
      </c>
      <c r="I53">
        <v>1</v>
      </c>
      <c r="J53">
        <v>0</v>
      </c>
      <c r="K53">
        <v>0</v>
      </c>
      <c r="L53">
        <v>88.085032032615004</v>
      </c>
      <c r="M53">
        <v>0</v>
      </c>
      <c r="P53">
        <v>1</v>
      </c>
      <c r="Q53" t="s">
        <v>33</v>
      </c>
      <c r="R53" t="s">
        <v>102</v>
      </c>
      <c r="U53" t="s">
        <v>100</v>
      </c>
      <c r="V53" t="s">
        <v>40</v>
      </c>
      <c r="W53" t="s">
        <v>101</v>
      </c>
    </row>
    <row r="54" spans="1:23" x14ac:dyDescent="0.2">
      <c r="A54" s="1">
        <v>53</v>
      </c>
      <c r="B54">
        <v>1994</v>
      </c>
      <c r="C54" t="s">
        <v>38</v>
      </c>
      <c r="D54" t="s">
        <v>103</v>
      </c>
      <c r="E54" t="s">
        <v>30</v>
      </c>
      <c r="F54" t="s">
        <v>31</v>
      </c>
      <c r="G54" t="s">
        <v>99</v>
      </c>
      <c r="I54">
        <v>1</v>
      </c>
      <c r="J54">
        <v>0.36225348574708999</v>
      </c>
      <c r="K54">
        <v>92</v>
      </c>
      <c r="L54">
        <v>91</v>
      </c>
      <c r="M54">
        <v>101.098901098901</v>
      </c>
      <c r="N54">
        <v>4.4721359549995796</v>
      </c>
      <c r="O54">
        <v>4.8610173423908498E-2</v>
      </c>
      <c r="P54">
        <v>5</v>
      </c>
      <c r="Q54" t="s">
        <v>33</v>
      </c>
      <c r="R54" t="s">
        <v>34</v>
      </c>
      <c r="U54" t="s">
        <v>35</v>
      </c>
      <c r="V54" t="s">
        <v>36</v>
      </c>
      <c r="W54" t="s">
        <v>37</v>
      </c>
    </row>
    <row r="55" spans="1:23" x14ac:dyDescent="0.2">
      <c r="A55" s="1">
        <v>54</v>
      </c>
      <c r="B55">
        <v>1994</v>
      </c>
      <c r="C55" t="s">
        <v>38</v>
      </c>
      <c r="D55" t="s">
        <v>97</v>
      </c>
      <c r="E55" t="s">
        <v>30</v>
      </c>
      <c r="F55" t="s">
        <v>98</v>
      </c>
      <c r="G55" t="s">
        <v>99</v>
      </c>
      <c r="H55">
        <v>25</v>
      </c>
      <c r="I55">
        <v>1</v>
      </c>
      <c r="J55">
        <v>2.1388671101727698E-3</v>
      </c>
      <c r="K55">
        <v>0</v>
      </c>
      <c r="L55">
        <v>88.085032032615004</v>
      </c>
      <c r="M55">
        <v>0</v>
      </c>
      <c r="N55">
        <v>0</v>
      </c>
      <c r="P55">
        <v>3</v>
      </c>
      <c r="Q55" t="s">
        <v>33</v>
      </c>
      <c r="R55" t="s">
        <v>34</v>
      </c>
      <c r="U55" t="s">
        <v>100</v>
      </c>
      <c r="V55" t="s">
        <v>40</v>
      </c>
      <c r="W55" t="s">
        <v>101</v>
      </c>
    </row>
    <row r="56" spans="1:23" x14ac:dyDescent="0.2">
      <c r="A56" s="1">
        <v>55</v>
      </c>
      <c r="B56">
        <v>1994</v>
      </c>
      <c r="C56" t="s">
        <v>38</v>
      </c>
      <c r="D56" t="s">
        <v>97</v>
      </c>
      <c r="E56" t="s">
        <v>30</v>
      </c>
      <c r="F56" t="s">
        <v>98</v>
      </c>
      <c r="G56" t="s">
        <v>99</v>
      </c>
      <c r="H56">
        <v>50</v>
      </c>
      <c r="I56">
        <v>1</v>
      </c>
      <c r="J56">
        <v>0</v>
      </c>
      <c r="K56">
        <v>0</v>
      </c>
      <c r="L56">
        <v>88.085032032615004</v>
      </c>
      <c r="M56">
        <v>0</v>
      </c>
      <c r="P56">
        <v>1</v>
      </c>
      <c r="Q56" t="s">
        <v>33</v>
      </c>
      <c r="R56" t="s">
        <v>102</v>
      </c>
      <c r="U56" t="s">
        <v>100</v>
      </c>
      <c r="V56" t="s">
        <v>40</v>
      </c>
      <c r="W56" t="s">
        <v>101</v>
      </c>
    </row>
    <row r="57" spans="1:23" x14ac:dyDescent="0.2">
      <c r="A57" s="1">
        <v>56</v>
      </c>
      <c r="B57">
        <v>1994</v>
      </c>
      <c r="C57" t="s">
        <v>38</v>
      </c>
      <c r="D57" t="s">
        <v>97</v>
      </c>
      <c r="E57" t="s">
        <v>30</v>
      </c>
      <c r="F57" t="s">
        <v>98</v>
      </c>
      <c r="G57" t="s">
        <v>99</v>
      </c>
      <c r="H57">
        <v>100</v>
      </c>
      <c r="I57">
        <v>1</v>
      </c>
      <c r="J57">
        <v>0</v>
      </c>
      <c r="K57">
        <v>0</v>
      </c>
      <c r="L57">
        <v>88.085032032615004</v>
      </c>
      <c r="M57">
        <v>0</v>
      </c>
      <c r="P57">
        <v>1</v>
      </c>
      <c r="Q57" t="s">
        <v>33</v>
      </c>
      <c r="R57" t="s">
        <v>102</v>
      </c>
      <c r="U57" t="s">
        <v>100</v>
      </c>
      <c r="V57" t="s">
        <v>40</v>
      </c>
      <c r="W57" t="s">
        <v>101</v>
      </c>
    </row>
    <row r="58" spans="1:23" x14ac:dyDescent="0.2">
      <c r="A58" s="1">
        <v>57</v>
      </c>
      <c r="B58">
        <v>1994</v>
      </c>
      <c r="C58" t="s">
        <v>104</v>
      </c>
      <c r="D58" t="s">
        <v>105</v>
      </c>
      <c r="E58" t="s">
        <v>30</v>
      </c>
      <c r="F58" t="s">
        <v>31</v>
      </c>
      <c r="G58" t="s">
        <v>99</v>
      </c>
      <c r="I58">
        <v>1</v>
      </c>
      <c r="J58">
        <v>0.5</v>
      </c>
      <c r="K58">
        <v>93</v>
      </c>
      <c r="L58">
        <v>93</v>
      </c>
      <c r="M58">
        <v>100</v>
      </c>
      <c r="N58">
        <v>7.5828754440515498</v>
      </c>
      <c r="O58">
        <v>8.1536295097328501E-2</v>
      </c>
      <c r="P58">
        <v>5</v>
      </c>
      <c r="Q58" t="s">
        <v>33</v>
      </c>
      <c r="R58" t="s">
        <v>34</v>
      </c>
      <c r="U58" t="s">
        <v>35</v>
      </c>
      <c r="V58" t="s">
        <v>36</v>
      </c>
      <c r="W58" t="s">
        <v>37</v>
      </c>
    </row>
    <row r="59" spans="1:23" x14ac:dyDescent="0.2">
      <c r="A59" s="1">
        <v>58</v>
      </c>
      <c r="B59">
        <v>1994</v>
      </c>
      <c r="C59" t="s">
        <v>104</v>
      </c>
      <c r="D59" t="s">
        <v>106</v>
      </c>
      <c r="E59" t="s">
        <v>30</v>
      </c>
      <c r="F59" t="s">
        <v>98</v>
      </c>
      <c r="G59" t="s">
        <v>99</v>
      </c>
      <c r="H59">
        <v>25</v>
      </c>
      <c r="I59">
        <v>1</v>
      </c>
      <c r="J59">
        <v>2.1225488753972801E-5</v>
      </c>
      <c r="K59">
        <v>0.98699093210291899</v>
      </c>
      <c r="L59">
        <v>82.799145299145295</v>
      </c>
      <c r="M59">
        <v>1.19203033864301</v>
      </c>
      <c r="N59">
        <v>1.4809766718427399E-2</v>
      </c>
      <c r="O59">
        <v>1.50049673575756E-2</v>
      </c>
      <c r="P59">
        <v>3</v>
      </c>
      <c r="Q59" t="s">
        <v>33</v>
      </c>
      <c r="R59" t="s">
        <v>34</v>
      </c>
      <c r="U59" t="s">
        <v>100</v>
      </c>
      <c r="V59" t="s">
        <v>40</v>
      </c>
      <c r="W59" t="s">
        <v>101</v>
      </c>
    </row>
    <row r="60" spans="1:23" x14ac:dyDescent="0.2">
      <c r="A60" s="1">
        <v>59</v>
      </c>
      <c r="B60">
        <v>1994</v>
      </c>
      <c r="C60" t="s">
        <v>104</v>
      </c>
      <c r="D60" t="s">
        <v>106</v>
      </c>
      <c r="E60" t="s">
        <v>30</v>
      </c>
      <c r="F60" t="s">
        <v>98</v>
      </c>
      <c r="G60" t="s">
        <v>99</v>
      </c>
      <c r="H60">
        <v>50</v>
      </c>
      <c r="I60">
        <v>1</v>
      </c>
      <c r="J60">
        <v>0</v>
      </c>
      <c r="K60">
        <v>0</v>
      </c>
      <c r="L60">
        <v>82.799145299145295</v>
      </c>
      <c r="M60">
        <v>0</v>
      </c>
      <c r="P60">
        <v>1</v>
      </c>
      <c r="Q60" t="s">
        <v>33</v>
      </c>
      <c r="R60" t="s">
        <v>102</v>
      </c>
      <c r="U60" t="s">
        <v>100</v>
      </c>
      <c r="V60" t="s">
        <v>40</v>
      </c>
      <c r="W60" t="s">
        <v>101</v>
      </c>
    </row>
    <row r="61" spans="1:23" x14ac:dyDescent="0.2">
      <c r="A61" s="1">
        <v>60</v>
      </c>
      <c r="B61">
        <v>1994</v>
      </c>
      <c r="C61" t="s">
        <v>104</v>
      </c>
      <c r="D61" t="s">
        <v>106</v>
      </c>
      <c r="E61" t="s">
        <v>30</v>
      </c>
      <c r="F61" t="s">
        <v>98</v>
      </c>
      <c r="G61" t="s">
        <v>99</v>
      </c>
      <c r="H61">
        <v>100</v>
      </c>
      <c r="I61">
        <v>1</v>
      </c>
      <c r="J61">
        <v>0</v>
      </c>
      <c r="K61">
        <v>0</v>
      </c>
      <c r="L61">
        <v>82.799145299145295</v>
      </c>
      <c r="M61">
        <v>0</v>
      </c>
      <c r="P61">
        <v>1</v>
      </c>
      <c r="Q61" t="s">
        <v>33</v>
      </c>
      <c r="R61" t="s">
        <v>102</v>
      </c>
      <c r="U61" t="s">
        <v>100</v>
      </c>
      <c r="V61" t="s">
        <v>40</v>
      </c>
      <c r="W61" t="s">
        <v>101</v>
      </c>
    </row>
    <row r="62" spans="1:23" x14ac:dyDescent="0.2">
      <c r="A62" s="1">
        <v>61</v>
      </c>
      <c r="B62">
        <v>1994</v>
      </c>
      <c r="C62" t="s">
        <v>39</v>
      </c>
      <c r="D62" t="s">
        <v>97</v>
      </c>
      <c r="E62" t="s">
        <v>30</v>
      </c>
      <c r="F62" t="s">
        <v>98</v>
      </c>
      <c r="G62" t="s">
        <v>99</v>
      </c>
      <c r="H62">
        <v>25</v>
      </c>
      <c r="I62">
        <v>1</v>
      </c>
      <c r="J62">
        <v>2.1388671101727698E-3</v>
      </c>
      <c r="K62">
        <v>0</v>
      </c>
      <c r="L62">
        <v>88.085032032615004</v>
      </c>
      <c r="M62">
        <v>0</v>
      </c>
      <c r="N62">
        <v>0</v>
      </c>
      <c r="P62">
        <v>3</v>
      </c>
      <c r="Q62" t="s">
        <v>33</v>
      </c>
      <c r="R62" t="s">
        <v>34</v>
      </c>
      <c r="U62" t="s">
        <v>100</v>
      </c>
      <c r="V62" t="s">
        <v>40</v>
      </c>
      <c r="W62" t="s">
        <v>101</v>
      </c>
    </row>
    <row r="63" spans="1:23" x14ac:dyDescent="0.2">
      <c r="A63" s="1">
        <v>62</v>
      </c>
      <c r="B63">
        <v>1994</v>
      </c>
      <c r="C63" t="s">
        <v>39</v>
      </c>
      <c r="D63" t="s">
        <v>97</v>
      </c>
      <c r="E63" t="s">
        <v>30</v>
      </c>
      <c r="F63" t="s">
        <v>98</v>
      </c>
      <c r="G63" t="s">
        <v>99</v>
      </c>
      <c r="H63">
        <v>50</v>
      </c>
      <c r="I63">
        <v>1</v>
      </c>
      <c r="J63">
        <v>0</v>
      </c>
      <c r="K63">
        <v>0</v>
      </c>
      <c r="L63">
        <v>88.085032032615004</v>
      </c>
      <c r="M63">
        <v>0</v>
      </c>
      <c r="P63">
        <v>1</v>
      </c>
      <c r="Q63" t="s">
        <v>33</v>
      </c>
      <c r="R63" t="s">
        <v>102</v>
      </c>
      <c r="U63" t="s">
        <v>100</v>
      </c>
      <c r="V63" t="s">
        <v>40</v>
      </c>
      <c r="W63" t="s">
        <v>101</v>
      </c>
    </row>
    <row r="64" spans="1:23" x14ac:dyDescent="0.2">
      <c r="A64" s="1">
        <v>63</v>
      </c>
      <c r="B64">
        <v>1994</v>
      </c>
      <c r="C64" t="s">
        <v>39</v>
      </c>
      <c r="D64" t="s">
        <v>97</v>
      </c>
      <c r="E64" t="s">
        <v>30</v>
      </c>
      <c r="F64" t="s">
        <v>98</v>
      </c>
      <c r="G64" t="s">
        <v>99</v>
      </c>
      <c r="H64">
        <v>100</v>
      </c>
      <c r="I64">
        <v>1</v>
      </c>
      <c r="J64">
        <v>0</v>
      </c>
      <c r="K64">
        <v>0</v>
      </c>
      <c r="L64">
        <v>88.085032032615004</v>
      </c>
      <c r="M64">
        <v>0</v>
      </c>
      <c r="P64">
        <v>1</v>
      </c>
      <c r="Q64" t="s">
        <v>33</v>
      </c>
      <c r="R64" t="s">
        <v>102</v>
      </c>
      <c r="U64" t="s">
        <v>100</v>
      </c>
      <c r="V64" t="s">
        <v>40</v>
      </c>
      <c r="W64" t="s">
        <v>101</v>
      </c>
    </row>
    <row r="65" spans="1:23" x14ac:dyDescent="0.2">
      <c r="A65" s="1">
        <v>64</v>
      </c>
      <c r="B65">
        <v>1994</v>
      </c>
      <c r="C65" t="s">
        <v>41</v>
      </c>
      <c r="D65" t="s">
        <v>97</v>
      </c>
      <c r="E65" t="s">
        <v>30</v>
      </c>
      <c r="F65" t="s">
        <v>98</v>
      </c>
      <c r="G65" t="s">
        <v>99</v>
      </c>
      <c r="H65">
        <v>25</v>
      </c>
      <c r="I65">
        <v>1</v>
      </c>
      <c r="J65">
        <v>1.5372283790344001E-3</v>
      </c>
      <c r="K65">
        <v>1.3071895424836599</v>
      </c>
      <c r="L65">
        <v>88.085032032615004</v>
      </c>
      <c r="M65">
        <v>1.4840087042253101</v>
      </c>
      <c r="N65">
        <v>2.2641187027044101</v>
      </c>
      <c r="O65">
        <v>1.7320508075688801</v>
      </c>
      <c r="P65">
        <v>3</v>
      </c>
      <c r="Q65" t="s">
        <v>33</v>
      </c>
      <c r="R65" t="s">
        <v>34</v>
      </c>
      <c r="U65" t="s">
        <v>100</v>
      </c>
      <c r="V65" t="s">
        <v>40</v>
      </c>
      <c r="W65" t="s">
        <v>101</v>
      </c>
    </row>
    <row r="66" spans="1:23" x14ac:dyDescent="0.2">
      <c r="A66" s="1">
        <v>65</v>
      </c>
      <c r="B66">
        <v>1994</v>
      </c>
      <c r="C66" t="s">
        <v>41</v>
      </c>
      <c r="D66" t="s">
        <v>97</v>
      </c>
      <c r="E66" t="s">
        <v>30</v>
      </c>
      <c r="F66" t="s">
        <v>98</v>
      </c>
      <c r="G66" t="s">
        <v>99</v>
      </c>
      <c r="H66">
        <v>50</v>
      </c>
      <c r="I66">
        <v>1</v>
      </c>
      <c r="J66">
        <v>0</v>
      </c>
      <c r="K66">
        <v>0</v>
      </c>
      <c r="L66">
        <v>88.085032032615004</v>
      </c>
      <c r="M66">
        <v>0</v>
      </c>
      <c r="P66">
        <v>1</v>
      </c>
      <c r="Q66" t="s">
        <v>33</v>
      </c>
      <c r="R66" t="s">
        <v>102</v>
      </c>
      <c r="U66" t="s">
        <v>100</v>
      </c>
      <c r="V66" t="s">
        <v>40</v>
      </c>
      <c r="W66" t="s">
        <v>101</v>
      </c>
    </row>
    <row r="67" spans="1:23" x14ac:dyDescent="0.2">
      <c r="A67" s="1">
        <v>66</v>
      </c>
      <c r="B67">
        <v>1994</v>
      </c>
      <c r="C67" t="s">
        <v>41</v>
      </c>
      <c r="D67" t="s">
        <v>97</v>
      </c>
      <c r="E67" t="s">
        <v>30</v>
      </c>
      <c r="F67" t="s">
        <v>98</v>
      </c>
      <c r="G67" t="s">
        <v>99</v>
      </c>
      <c r="H67">
        <v>100</v>
      </c>
      <c r="I67">
        <v>1</v>
      </c>
      <c r="J67">
        <v>0</v>
      </c>
      <c r="K67">
        <v>0</v>
      </c>
      <c r="L67">
        <v>88.085032032615004</v>
      </c>
      <c r="M67">
        <v>0</v>
      </c>
      <c r="P67">
        <v>1</v>
      </c>
      <c r="Q67" t="s">
        <v>33</v>
      </c>
      <c r="R67" t="s">
        <v>102</v>
      </c>
      <c r="U67" t="s">
        <v>100</v>
      </c>
      <c r="V67" t="s">
        <v>40</v>
      </c>
      <c r="W67" t="s">
        <v>101</v>
      </c>
    </row>
    <row r="68" spans="1:23" x14ac:dyDescent="0.2">
      <c r="A68" s="1">
        <v>67</v>
      </c>
      <c r="B68">
        <v>1994</v>
      </c>
      <c r="C68" t="s">
        <v>107</v>
      </c>
      <c r="D68" t="s">
        <v>105</v>
      </c>
      <c r="E68" t="s">
        <v>30</v>
      </c>
      <c r="F68" t="s">
        <v>31</v>
      </c>
      <c r="G68" t="s">
        <v>99</v>
      </c>
      <c r="I68">
        <v>1</v>
      </c>
      <c r="J68">
        <v>0.5</v>
      </c>
      <c r="K68">
        <v>93</v>
      </c>
      <c r="L68">
        <v>93</v>
      </c>
      <c r="M68">
        <v>100</v>
      </c>
      <c r="N68">
        <v>5.7008771254956896</v>
      </c>
      <c r="O68">
        <v>6.1299754037588097E-2</v>
      </c>
      <c r="P68">
        <v>5</v>
      </c>
      <c r="Q68" t="s">
        <v>33</v>
      </c>
      <c r="R68" t="s">
        <v>34</v>
      </c>
      <c r="U68" t="s">
        <v>35</v>
      </c>
      <c r="V68" t="s">
        <v>36</v>
      </c>
      <c r="W68" t="s">
        <v>37</v>
      </c>
    </row>
    <row r="69" spans="1:23" x14ac:dyDescent="0.2">
      <c r="A69" s="1">
        <v>68</v>
      </c>
      <c r="B69">
        <v>1994</v>
      </c>
      <c r="C69" t="s">
        <v>107</v>
      </c>
      <c r="D69" t="s">
        <v>106</v>
      </c>
      <c r="E69" t="s">
        <v>30</v>
      </c>
      <c r="F69" t="s">
        <v>98</v>
      </c>
      <c r="G69" t="s">
        <v>99</v>
      </c>
      <c r="H69">
        <v>25</v>
      </c>
      <c r="I69">
        <v>1</v>
      </c>
      <c r="J69">
        <v>2.08103552417764E-5</v>
      </c>
      <c r="K69">
        <v>0</v>
      </c>
      <c r="L69">
        <v>82.799145299145295</v>
      </c>
      <c r="M69">
        <v>0</v>
      </c>
      <c r="N69">
        <v>0</v>
      </c>
      <c r="P69">
        <v>3</v>
      </c>
      <c r="Q69" t="s">
        <v>33</v>
      </c>
      <c r="R69" t="s">
        <v>34</v>
      </c>
      <c r="U69" t="s">
        <v>100</v>
      </c>
      <c r="V69" t="s">
        <v>40</v>
      </c>
      <c r="W69" t="s">
        <v>101</v>
      </c>
    </row>
    <row r="70" spans="1:23" x14ac:dyDescent="0.2">
      <c r="A70" s="1">
        <v>69</v>
      </c>
      <c r="B70">
        <v>1994</v>
      </c>
      <c r="C70" t="s">
        <v>107</v>
      </c>
      <c r="D70" t="s">
        <v>106</v>
      </c>
      <c r="E70" t="s">
        <v>30</v>
      </c>
      <c r="F70" t="s">
        <v>98</v>
      </c>
      <c r="G70" t="s">
        <v>99</v>
      </c>
      <c r="H70">
        <v>50</v>
      </c>
      <c r="I70">
        <v>1</v>
      </c>
      <c r="J70">
        <v>8.0331030559778905E-3</v>
      </c>
      <c r="K70">
        <v>16.335173340342902</v>
      </c>
      <c r="L70">
        <v>82.799145299145295</v>
      </c>
      <c r="M70">
        <v>19.728673866530201</v>
      </c>
      <c r="N70">
        <v>14.907238070475801</v>
      </c>
      <c r="O70">
        <v>0.91258523921870305</v>
      </c>
      <c r="P70">
        <v>3</v>
      </c>
      <c r="Q70" t="s">
        <v>33</v>
      </c>
      <c r="R70" t="s">
        <v>34</v>
      </c>
      <c r="U70" t="s">
        <v>100</v>
      </c>
      <c r="V70" t="s">
        <v>40</v>
      </c>
      <c r="W70" t="s">
        <v>101</v>
      </c>
    </row>
    <row r="71" spans="1:23" x14ac:dyDescent="0.2">
      <c r="A71" s="1">
        <v>70</v>
      </c>
      <c r="B71">
        <v>1994</v>
      </c>
      <c r="C71" t="s">
        <v>107</v>
      </c>
      <c r="D71" t="s">
        <v>106</v>
      </c>
      <c r="E71" t="s">
        <v>30</v>
      </c>
      <c r="F71" t="s">
        <v>98</v>
      </c>
      <c r="G71" t="s">
        <v>99</v>
      </c>
      <c r="H71">
        <v>100</v>
      </c>
      <c r="I71">
        <v>1</v>
      </c>
      <c r="J71">
        <v>0</v>
      </c>
      <c r="K71">
        <v>0</v>
      </c>
      <c r="L71">
        <v>82.799145299145295</v>
      </c>
      <c r="M71">
        <v>0</v>
      </c>
      <c r="P71">
        <v>1</v>
      </c>
      <c r="Q71" t="s">
        <v>33</v>
      </c>
      <c r="R71" t="s">
        <v>102</v>
      </c>
      <c r="U71" t="s">
        <v>100</v>
      </c>
      <c r="V71" t="s">
        <v>40</v>
      </c>
      <c r="W71" t="s">
        <v>101</v>
      </c>
    </row>
    <row r="72" spans="1:23" x14ac:dyDescent="0.2">
      <c r="A72" s="1">
        <v>71</v>
      </c>
      <c r="B72">
        <v>1994</v>
      </c>
      <c r="C72" t="s">
        <v>108</v>
      </c>
      <c r="D72" t="s">
        <v>106</v>
      </c>
      <c r="E72" t="s">
        <v>30</v>
      </c>
      <c r="F72" t="s">
        <v>98</v>
      </c>
      <c r="G72" t="s">
        <v>99</v>
      </c>
      <c r="H72">
        <v>25</v>
      </c>
      <c r="I72">
        <v>1</v>
      </c>
      <c r="J72">
        <v>2.08103552417764E-5</v>
      </c>
      <c r="K72">
        <v>0</v>
      </c>
      <c r="L72">
        <v>82.799145299145295</v>
      </c>
      <c r="M72">
        <v>0</v>
      </c>
      <c r="N72">
        <v>0</v>
      </c>
      <c r="P72">
        <v>3</v>
      </c>
      <c r="Q72" t="s">
        <v>33</v>
      </c>
      <c r="R72" t="s">
        <v>59</v>
      </c>
      <c r="U72" t="s">
        <v>100</v>
      </c>
      <c r="V72" t="s">
        <v>40</v>
      </c>
      <c r="W72" t="s">
        <v>101</v>
      </c>
    </row>
    <row r="73" spans="1:23" x14ac:dyDescent="0.2">
      <c r="A73" s="1">
        <v>72</v>
      </c>
      <c r="B73">
        <v>1994</v>
      </c>
      <c r="C73" t="s">
        <v>108</v>
      </c>
      <c r="D73" t="s">
        <v>106</v>
      </c>
      <c r="E73" t="s">
        <v>30</v>
      </c>
      <c r="F73" t="s">
        <v>98</v>
      </c>
      <c r="G73" t="s">
        <v>99</v>
      </c>
      <c r="H73">
        <v>50</v>
      </c>
      <c r="I73">
        <v>1</v>
      </c>
      <c r="J73">
        <v>0</v>
      </c>
      <c r="K73">
        <v>0</v>
      </c>
      <c r="L73">
        <v>82.799145299145295</v>
      </c>
      <c r="M73">
        <v>0</v>
      </c>
      <c r="P73">
        <v>1</v>
      </c>
      <c r="Q73" t="s">
        <v>33</v>
      </c>
      <c r="R73" t="s">
        <v>109</v>
      </c>
      <c r="U73" t="s">
        <v>100</v>
      </c>
      <c r="V73" t="s">
        <v>40</v>
      </c>
      <c r="W73" t="s">
        <v>101</v>
      </c>
    </row>
    <row r="74" spans="1:23" x14ac:dyDescent="0.2">
      <c r="A74" s="1">
        <v>73</v>
      </c>
      <c r="B74">
        <v>1994</v>
      </c>
      <c r="C74" t="s">
        <v>110</v>
      </c>
      <c r="D74" t="s">
        <v>105</v>
      </c>
      <c r="E74" t="s">
        <v>30</v>
      </c>
      <c r="F74" t="s">
        <v>31</v>
      </c>
      <c r="G74" t="s">
        <v>99</v>
      </c>
      <c r="I74">
        <v>1</v>
      </c>
      <c r="J74">
        <v>0.5</v>
      </c>
      <c r="K74">
        <v>93</v>
      </c>
      <c r="L74">
        <v>93</v>
      </c>
      <c r="M74">
        <v>100</v>
      </c>
      <c r="N74">
        <v>7.5828754440515498</v>
      </c>
      <c r="O74">
        <v>8.1536295097328501E-2</v>
      </c>
      <c r="P74">
        <v>5</v>
      </c>
      <c r="Q74" t="s">
        <v>33</v>
      </c>
      <c r="R74" t="s">
        <v>34</v>
      </c>
      <c r="U74" t="s">
        <v>35</v>
      </c>
      <c r="V74" t="s">
        <v>36</v>
      </c>
      <c r="W74" t="s">
        <v>37</v>
      </c>
    </row>
    <row r="75" spans="1:23" x14ac:dyDescent="0.2">
      <c r="A75" s="1">
        <v>74</v>
      </c>
      <c r="B75">
        <v>1994</v>
      </c>
      <c r="C75" t="s">
        <v>110</v>
      </c>
      <c r="D75" t="s">
        <v>106</v>
      </c>
      <c r="E75" t="s">
        <v>30</v>
      </c>
      <c r="F75" t="s">
        <v>98</v>
      </c>
      <c r="G75" t="s">
        <v>99</v>
      </c>
      <c r="H75">
        <v>25</v>
      </c>
      <c r="I75">
        <v>1</v>
      </c>
      <c r="J75">
        <v>0.171585277669837</v>
      </c>
      <c r="K75">
        <v>53.322699953767902</v>
      </c>
      <c r="L75">
        <v>82.799145299145295</v>
      </c>
      <c r="M75">
        <v>64.400060847389398</v>
      </c>
      <c r="N75">
        <v>41.445454764316302</v>
      </c>
      <c r="O75">
        <v>0.77725724316755296</v>
      </c>
      <c r="P75">
        <v>3</v>
      </c>
      <c r="Q75" t="s">
        <v>33</v>
      </c>
      <c r="R75" t="s">
        <v>34</v>
      </c>
      <c r="U75" t="s">
        <v>100</v>
      </c>
      <c r="V75" t="s">
        <v>36</v>
      </c>
      <c r="W75" t="s">
        <v>101</v>
      </c>
    </row>
    <row r="76" spans="1:23" x14ac:dyDescent="0.2">
      <c r="A76" s="1">
        <v>75</v>
      </c>
      <c r="B76">
        <v>1994</v>
      </c>
      <c r="C76" t="s">
        <v>110</v>
      </c>
      <c r="D76" t="s">
        <v>106</v>
      </c>
      <c r="E76" t="s">
        <v>30</v>
      </c>
      <c r="F76" t="s">
        <v>98</v>
      </c>
      <c r="G76" t="s">
        <v>99</v>
      </c>
      <c r="H76">
        <v>50</v>
      </c>
      <c r="I76">
        <v>1</v>
      </c>
      <c r="J76">
        <v>1.9135389692040501E-7</v>
      </c>
      <c r="K76">
        <v>2.1774042950513501</v>
      </c>
      <c r="L76">
        <v>82.799145299145295</v>
      </c>
      <c r="M76">
        <v>2.6297424776362202</v>
      </c>
      <c r="N76">
        <v>1.2993284368172699</v>
      </c>
      <c r="O76">
        <v>0.59673274263777698</v>
      </c>
      <c r="P76">
        <v>3</v>
      </c>
      <c r="Q76" t="s">
        <v>33</v>
      </c>
      <c r="R76" t="s">
        <v>34</v>
      </c>
      <c r="U76" t="s">
        <v>100</v>
      </c>
      <c r="V76" t="s">
        <v>40</v>
      </c>
      <c r="W76" t="s">
        <v>101</v>
      </c>
    </row>
    <row r="77" spans="1:23" x14ac:dyDescent="0.2">
      <c r="A77" s="1">
        <v>76</v>
      </c>
      <c r="B77">
        <v>1994</v>
      </c>
      <c r="C77" t="s">
        <v>110</v>
      </c>
      <c r="D77" t="s">
        <v>106</v>
      </c>
      <c r="E77" t="s">
        <v>30</v>
      </c>
      <c r="F77" t="s">
        <v>98</v>
      </c>
      <c r="G77" t="s">
        <v>99</v>
      </c>
      <c r="H77">
        <v>100</v>
      </c>
      <c r="I77">
        <v>1</v>
      </c>
      <c r="J77">
        <v>0</v>
      </c>
      <c r="K77">
        <v>0</v>
      </c>
      <c r="L77">
        <v>82.799145299145295</v>
      </c>
      <c r="M77">
        <v>0</v>
      </c>
      <c r="P77">
        <v>1</v>
      </c>
      <c r="Q77" t="s">
        <v>33</v>
      </c>
      <c r="R77" t="s">
        <v>102</v>
      </c>
      <c r="U77" t="s">
        <v>100</v>
      </c>
      <c r="V77" t="s">
        <v>40</v>
      </c>
      <c r="W77" t="s">
        <v>101</v>
      </c>
    </row>
    <row r="78" spans="1:23" x14ac:dyDescent="0.2">
      <c r="A78" s="1">
        <v>77</v>
      </c>
      <c r="B78">
        <v>1994</v>
      </c>
      <c r="C78" t="s">
        <v>42</v>
      </c>
      <c r="D78" t="s">
        <v>103</v>
      </c>
      <c r="E78" t="s">
        <v>30</v>
      </c>
      <c r="F78" t="s">
        <v>31</v>
      </c>
      <c r="G78" t="s">
        <v>99</v>
      </c>
      <c r="I78">
        <v>1</v>
      </c>
      <c r="J78">
        <v>0.5</v>
      </c>
      <c r="K78">
        <v>91</v>
      </c>
      <c r="L78">
        <v>91</v>
      </c>
      <c r="M78">
        <v>100</v>
      </c>
      <c r="N78">
        <v>8.2158383625774896</v>
      </c>
      <c r="O78">
        <v>9.0283938050302104E-2</v>
      </c>
      <c r="P78">
        <v>5</v>
      </c>
      <c r="Q78" t="s">
        <v>33</v>
      </c>
      <c r="R78" t="s">
        <v>34</v>
      </c>
      <c r="U78" t="s">
        <v>35</v>
      </c>
      <c r="V78" t="s">
        <v>36</v>
      </c>
      <c r="W78" t="s">
        <v>37</v>
      </c>
    </row>
    <row r="79" spans="1:23" x14ac:dyDescent="0.2">
      <c r="A79" s="1">
        <v>78</v>
      </c>
      <c r="B79">
        <v>1994</v>
      </c>
      <c r="C79" t="s">
        <v>42</v>
      </c>
      <c r="D79" t="s">
        <v>97</v>
      </c>
      <c r="E79" t="s">
        <v>30</v>
      </c>
      <c r="F79" t="s">
        <v>98</v>
      </c>
      <c r="G79" t="s">
        <v>99</v>
      </c>
      <c r="H79">
        <v>25</v>
      </c>
      <c r="I79">
        <v>1</v>
      </c>
      <c r="J79">
        <v>0.100959861528644</v>
      </c>
      <c r="K79">
        <v>52.591591591591602</v>
      </c>
      <c r="L79">
        <v>88.085032032615004</v>
      </c>
      <c r="M79">
        <v>59.705480463603202</v>
      </c>
      <c r="N79">
        <v>33.545792763087199</v>
      </c>
      <c r="O79">
        <v>0.63785467881619695</v>
      </c>
      <c r="P79">
        <v>3</v>
      </c>
      <c r="Q79" t="s">
        <v>33</v>
      </c>
      <c r="R79" t="s">
        <v>34</v>
      </c>
      <c r="U79" t="s">
        <v>100</v>
      </c>
      <c r="V79" t="s">
        <v>36</v>
      </c>
      <c r="W79" t="s">
        <v>101</v>
      </c>
    </row>
    <row r="80" spans="1:23" x14ac:dyDescent="0.2">
      <c r="A80" s="1">
        <v>79</v>
      </c>
      <c r="B80">
        <v>1994</v>
      </c>
      <c r="C80" t="s">
        <v>42</v>
      </c>
      <c r="D80" t="s">
        <v>97</v>
      </c>
      <c r="E80" t="s">
        <v>30</v>
      </c>
      <c r="F80" t="s">
        <v>98</v>
      </c>
      <c r="G80" t="s">
        <v>99</v>
      </c>
      <c r="H80">
        <v>50</v>
      </c>
      <c r="I80">
        <v>1</v>
      </c>
      <c r="J80">
        <v>1.78020265290616E-3</v>
      </c>
      <c r="K80">
        <v>0.98039215686274495</v>
      </c>
      <c r="L80">
        <v>88.085032032615004</v>
      </c>
      <c r="M80">
        <v>1.11300652816898</v>
      </c>
      <c r="N80">
        <v>1.69808902702831</v>
      </c>
      <c r="O80">
        <v>1.7320508075688801</v>
      </c>
      <c r="P80">
        <v>3</v>
      </c>
      <c r="Q80" t="s">
        <v>33</v>
      </c>
      <c r="R80" t="s">
        <v>34</v>
      </c>
      <c r="U80" t="s">
        <v>100</v>
      </c>
      <c r="V80" t="s">
        <v>40</v>
      </c>
      <c r="W80" t="s">
        <v>101</v>
      </c>
    </row>
    <row r="81" spans="1:23" x14ac:dyDescent="0.2">
      <c r="A81" s="1">
        <v>80</v>
      </c>
      <c r="B81">
        <v>1994</v>
      </c>
      <c r="C81" t="s">
        <v>42</v>
      </c>
      <c r="D81" t="s">
        <v>97</v>
      </c>
      <c r="E81" t="s">
        <v>30</v>
      </c>
      <c r="F81" t="s">
        <v>98</v>
      </c>
      <c r="G81" t="s">
        <v>99</v>
      </c>
      <c r="H81">
        <v>100</v>
      </c>
      <c r="I81">
        <v>1</v>
      </c>
      <c r="J81">
        <v>0</v>
      </c>
      <c r="K81">
        <v>0</v>
      </c>
      <c r="L81">
        <v>88.085032032615004</v>
      </c>
      <c r="M81">
        <v>0</v>
      </c>
      <c r="P81">
        <v>1</v>
      </c>
      <c r="Q81" t="s">
        <v>33</v>
      </c>
      <c r="R81" t="s">
        <v>102</v>
      </c>
      <c r="U81" t="s">
        <v>100</v>
      </c>
      <c r="V81" t="s">
        <v>40</v>
      </c>
      <c r="W81" t="s">
        <v>101</v>
      </c>
    </row>
    <row r="82" spans="1:23" x14ac:dyDescent="0.2">
      <c r="A82" s="1">
        <v>81</v>
      </c>
      <c r="B82">
        <v>1994</v>
      </c>
      <c r="C82" t="s">
        <v>111</v>
      </c>
      <c r="D82" t="s">
        <v>105</v>
      </c>
      <c r="E82" t="s">
        <v>30</v>
      </c>
      <c r="F82" t="s">
        <v>31</v>
      </c>
      <c r="G82" t="s">
        <v>99</v>
      </c>
      <c r="I82">
        <v>1</v>
      </c>
      <c r="J82">
        <v>0.40303242929503202</v>
      </c>
      <c r="K82">
        <v>92</v>
      </c>
      <c r="L82">
        <v>93</v>
      </c>
      <c r="M82">
        <v>98.924731182795696</v>
      </c>
      <c r="N82">
        <v>6.7082039324993703</v>
      </c>
      <c r="O82">
        <v>7.2915260135862706E-2</v>
      </c>
      <c r="P82">
        <v>5</v>
      </c>
      <c r="Q82" t="s">
        <v>33</v>
      </c>
      <c r="R82" t="s">
        <v>34</v>
      </c>
      <c r="U82" t="s">
        <v>35</v>
      </c>
      <c r="V82" t="s">
        <v>36</v>
      </c>
      <c r="W82" t="s">
        <v>37</v>
      </c>
    </row>
    <row r="83" spans="1:23" x14ac:dyDescent="0.2">
      <c r="A83" s="1">
        <v>82</v>
      </c>
      <c r="B83">
        <v>1994</v>
      </c>
      <c r="C83" t="s">
        <v>111</v>
      </c>
      <c r="D83" t="s">
        <v>106</v>
      </c>
      <c r="E83" t="s">
        <v>30</v>
      </c>
      <c r="F83" t="s">
        <v>98</v>
      </c>
      <c r="G83" t="s">
        <v>99</v>
      </c>
      <c r="H83">
        <v>25</v>
      </c>
      <c r="I83">
        <v>1</v>
      </c>
      <c r="J83">
        <v>0.122375649673862</v>
      </c>
      <c r="K83">
        <v>78.242424242424207</v>
      </c>
      <c r="L83">
        <v>82.799145299145295</v>
      </c>
      <c r="M83">
        <v>94.496656891495604</v>
      </c>
      <c r="N83">
        <v>4.8798229656728802</v>
      </c>
      <c r="O83">
        <v>6.2367992977229003E-2</v>
      </c>
      <c r="P83">
        <v>3</v>
      </c>
      <c r="Q83" t="s">
        <v>33</v>
      </c>
      <c r="R83" t="s">
        <v>34</v>
      </c>
      <c r="U83" t="s">
        <v>100</v>
      </c>
      <c r="V83" t="s">
        <v>36</v>
      </c>
      <c r="W83" t="s">
        <v>101</v>
      </c>
    </row>
    <row r="84" spans="1:23" x14ac:dyDescent="0.2">
      <c r="A84" s="1">
        <v>83</v>
      </c>
      <c r="B84">
        <v>1994</v>
      </c>
      <c r="C84" t="s">
        <v>111</v>
      </c>
      <c r="D84" t="s">
        <v>106</v>
      </c>
      <c r="E84" t="s">
        <v>30</v>
      </c>
      <c r="F84" t="s">
        <v>98</v>
      </c>
      <c r="G84" t="s">
        <v>99</v>
      </c>
      <c r="H84">
        <v>50</v>
      </c>
      <c r="I84">
        <v>1</v>
      </c>
      <c r="J84">
        <v>3.5664416175444101E-2</v>
      </c>
      <c r="K84">
        <v>35.785174911388502</v>
      </c>
      <c r="L84">
        <v>82.799145299145295</v>
      </c>
      <c r="M84">
        <v>43.2192564091092</v>
      </c>
      <c r="N84">
        <v>23.038646361171502</v>
      </c>
      <c r="O84">
        <v>0.64380421272831401</v>
      </c>
      <c r="P84">
        <v>3</v>
      </c>
      <c r="Q84" t="s">
        <v>33</v>
      </c>
      <c r="R84" t="s">
        <v>34</v>
      </c>
      <c r="U84" t="s">
        <v>100</v>
      </c>
      <c r="V84" t="s">
        <v>40</v>
      </c>
      <c r="W84" t="s">
        <v>101</v>
      </c>
    </row>
    <row r="85" spans="1:23" x14ac:dyDescent="0.2">
      <c r="A85" s="1">
        <v>84</v>
      </c>
      <c r="B85">
        <v>1994</v>
      </c>
      <c r="C85" t="s">
        <v>111</v>
      </c>
      <c r="D85" t="s">
        <v>106</v>
      </c>
      <c r="E85" t="s">
        <v>30</v>
      </c>
      <c r="F85" t="s">
        <v>98</v>
      </c>
      <c r="G85" t="s">
        <v>99</v>
      </c>
      <c r="H85">
        <v>100</v>
      </c>
      <c r="I85">
        <v>1</v>
      </c>
      <c r="J85">
        <v>0</v>
      </c>
      <c r="K85">
        <v>0</v>
      </c>
      <c r="L85">
        <v>82.799145299145295</v>
      </c>
      <c r="M85">
        <v>0</v>
      </c>
      <c r="P85">
        <v>1</v>
      </c>
      <c r="Q85" t="s">
        <v>33</v>
      </c>
      <c r="R85" t="s">
        <v>102</v>
      </c>
      <c r="U85" t="s">
        <v>100</v>
      </c>
      <c r="V85" t="s">
        <v>40</v>
      </c>
      <c r="W85" t="s">
        <v>101</v>
      </c>
    </row>
    <row r="86" spans="1:23" x14ac:dyDescent="0.2">
      <c r="A86" s="1">
        <v>85</v>
      </c>
      <c r="B86">
        <v>1994</v>
      </c>
      <c r="C86" t="s">
        <v>43</v>
      </c>
      <c r="D86" t="s">
        <v>97</v>
      </c>
      <c r="E86" t="s">
        <v>30</v>
      </c>
      <c r="F86" t="s">
        <v>98</v>
      </c>
      <c r="G86" t="s">
        <v>99</v>
      </c>
      <c r="H86">
        <v>25</v>
      </c>
      <c r="I86">
        <v>1</v>
      </c>
      <c r="J86">
        <v>4.0520955003951802E-2</v>
      </c>
      <c r="K86">
        <v>69.612241064197804</v>
      </c>
      <c r="L86">
        <v>88.085032032615004</v>
      </c>
      <c r="M86">
        <v>79.028456319823604</v>
      </c>
      <c r="N86">
        <v>1.82300769699076</v>
      </c>
      <c r="O86">
        <v>2.6188033442416301E-2</v>
      </c>
      <c r="P86">
        <v>3</v>
      </c>
      <c r="Q86" t="s">
        <v>33</v>
      </c>
      <c r="R86" t="s">
        <v>34</v>
      </c>
      <c r="U86" t="s">
        <v>100</v>
      </c>
      <c r="V86" t="s">
        <v>40</v>
      </c>
      <c r="W86" t="s">
        <v>101</v>
      </c>
    </row>
    <row r="87" spans="1:23" x14ac:dyDescent="0.2">
      <c r="A87" s="1">
        <v>86</v>
      </c>
      <c r="B87">
        <v>1994</v>
      </c>
      <c r="C87" t="s">
        <v>43</v>
      </c>
      <c r="D87" t="s">
        <v>97</v>
      </c>
      <c r="E87" t="s">
        <v>30</v>
      </c>
      <c r="F87" t="s">
        <v>98</v>
      </c>
      <c r="G87" t="s">
        <v>99</v>
      </c>
      <c r="H87">
        <v>50</v>
      </c>
      <c r="I87">
        <v>1</v>
      </c>
      <c r="J87">
        <v>4.2176846189689303E-2</v>
      </c>
      <c r="K87">
        <v>71.240035542015704</v>
      </c>
      <c r="L87">
        <v>88.085032032615004</v>
      </c>
      <c r="M87">
        <v>80.876437117758996</v>
      </c>
      <c r="N87">
        <v>7.3340723071829999</v>
      </c>
      <c r="O87">
        <v>0.10294874576329401</v>
      </c>
      <c r="P87">
        <v>3</v>
      </c>
      <c r="Q87" t="s">
        <v>33</v>
      </c>
      <c r="R87" t="s">
        <v>34</v>
      </c>
      <c r="U87" t="s">
        <v>100</v>
      </c>
      <c r="V87" t="s">
        <v>40</v>
      </c>
      <c r="W87" t="s">
        <v>101</v>
      </c>
    </row>
    <row r="88" spans="1:23" x14ac:dyDescent="0.2">
      <c r="A88" s="1">
        <v>87</v>
      </c>
      <c r="B88">
        <v>1994</v>
      </c>
      <c r="C88" t="s">
        <v>43</v>
      </c>
      <c r="D88" t="s">
        <v>97</v>
      </c>
      <c r="E88" t="s">
        <v>30</v>
      </c>
      <c r="F88" t="s">
        <v>98</v>
      </c>
      <c r="G88" t="s">
        <v>99</v>
      </c>
      <c r="H88">
        <v>100</v>
      </c>
      <c r="I88">
        <v>1</v>
      </c>
      <c r="J88">
        <v>2.1388671101727698E-3</v>
      </c>
      <c r="K88">
        <v>0</v>
      </c>
      <c r="L88">
        <v>88.085032032615004</v>
      </c>
      <c r="M88">
        <v>0</v>
      </c>
      <c r="N88">
        <v>0</v>
      </c>
      <c r="P88">
        <v>3</v>
      </c>
      <c r="Q88" t="s">
        <v>33</v>
      </c>
      <c r="R88" t="s">
        <v>34</v>
      </c>
      <c r="U88" t="s">
        <v>100</v>
      </c>
      <c r="V88" t="s">
        <v>40</v>
      </c>
      <c r="W88" t="s">
        <v>101</v>
      </c>
    </row>
    <row r="89" spans="1:23" x14ac:dyDescent="0.2">
      <c r="A89" s="1">
        <v>88</v>
      </c>
      <c r="B89">
        <v>1994</v>
      </c>
      <c r="C89" t="s">
        <v>112</v>
      </c>
      <c r="D89" t="s">
        <v>105</v>
      </c>
      <c r="E89" t="s">
        <v>30</v>
      </c>
      <c r="F89" t="s">
        <v>31</v>
      </c>
      <c r="G89" t="s">
        <v>99</v>
      </c>
      <c r="I89">
        <v>1</v>
      </c>
      <c r="J89">
        <v>0.37790802225448</v>
      </c>
      <c r="K89">
        <v>91</v>
      </c>
      <c r="L89">
        <v>93</v>
      </c>
      <c r="M89">
        <v>97.849462365591407</v>
      </c>
      <c r="N89">
        <v>12.449899597988701</v>
      </c>
      <c r="O89">
        <v>0.13681208349438201</v>
      </c>
      <c r="P89">
        <v>5</v>
      </c>
      <c r="Q89" t="s">
        <v>33</v>
      </c>
      <c r="R89" t="s">
        <v>34</v>
      </c>
      <c r="U89" t="s">
        <v>35</v>
      </c>
      <c r="V89" t="s">
        <v>36</v>
      </c>
      <c r="W89" t="s">
        <v>37</v>
      </c>
    </row>
    <row r="90" spans="1:23" x14ac:dyDescent="0.2">
      <c r="A90" s="1">
        <v>89</v>
      </c>
      <c r="B90">
        <v>1994</v>
      </c>
      <c r="C90" t="s">
        <v>112</v>
      </c>
      <c r="D90" t="s">
        <v>106</v>
      </c>
      <c r="E90" t="s">
        <v>30</v>
      </c>
      <c r="F90" t="s">
        <v>98</v>
      </c>
      <c r="G90" t="s">
        <v>99</v>
      </c>
      <c r="H90">
        <v>25</v>
      </c>
      <c r="I90">
        <v>1</v>
      </c>
      <c r="J90">
        <v>0.17954704040837399</v>
      </c>
      <c r="K90">
        <v>87.896789678967906</v>
      </c>
      <c r="L90">
        <v>82.799145299145295</v>
      </c>
      <c r="M90">
        <v>106.156638889695</v>
      </c>
      <c r="N90">
        <v>7.4813959725058403</v>
      </c>
      <c r="O90">
        <v>8.5115690798614002E-2</v>
      </c>
      <c r="P90">
        <v>3</v>
      </c>
      <c r="Q90" t="s">
        <v>33</v>
      </c>
      <c r="R90" t="s">
        <v>34</v>
      </c>
      <c r="U90" t="s">
        <v>100</v>
      </c>
      <c r="V90" t="s">
        <v>36</v>
      </c>
      <c r="W90" t="s">
        <v>101</v>
      </c>
    </row>
    <row r="91" spans="1:23" x14ac:dyDescent="0.2">
      <c r="A91" s="1">
        <v>90</v>
      </c>
      <c r="B91">
        <v>1994</v>
      </c>
      <c r="C91" t="s">
        <v>112</v>
      </c>
      <c r="D91" t="s">
        <v>106</v>
      </c>
      <c r="E91" t="s">
        <v>30</v>
      </c>
      <c r="F91" t="s">
        <v>98</v>
      </c>
      <c r="G91" t="s">
        <v>99</v>
      </c>
      <c r="H91">
        <v>50</v>
      </c>
      <c r="I91">
        <v>1</v>
      </c>
      <c r="J91">
        <v>0.41237478835061198</v>
      </c>
      <c r="K91">
        <v>83.517403286720395</v>
      </c>
      <c r="L91">
        <v>82.799145299145295</v>
      </c>
      <c r="M91">
        <v>100.867470292091</v>
      </c>
      <c r="N91">
        <v>4.8958651886888997</v>
      </c>
      <c r="O91">
        <v>5.8620898112470003E-2</v>
      </c>
      <c r="P91">
        <v>3</v>
      </c>
      <c r="Q91" t="s">
        <v>33</v>
      </c>
      <c r="R91" t="s">
        <v>34</v>
      </c>
      <c r="U91" t="s">
        <v>100</v>
      </c>
      <c r="V91" t="s">
        <v>36</v>
      </c>
      <c r="W91" t="s">
        <v>101</v>
      </c>
    </row>
    <row r="92" spans="1:23" x14ac:dyDescent="0.2">
      <c r="A92" s="1">
        <v>91</v>
      </c>
      <c r="B92">
        <v>1994</v>
      </c>
      <c r="C92" t="s">
        <v>112</v>
      </c>
      <c r="D92" t="s">
        <v>106</v>
      </c>
      <c r="E92" t="s">
        <v>30</v>
      </c>
      <c r="F92" t="s">
        <v>98</v>
      </c>
      <c r="G92" t="s">
        <v>99</v>
      </c>
      <c r="H92">
        <v>100</v>
      </c>
      <c r="I92">
        <v>1</v>
      </c>
      <c r="J92">
        <v>9.4358813998777796E-2</v>
      </c>
      <c r="K92">
        <v>44.017197638131201</v>
      </c>
      <c r="L92">
        <v>82.799145299145295</v>
      </c>
      <c r="M92">
        <v>53.161415470052603</v>
      </c>
      <c r="N92">
        <v>34.2400770856053</v>
      </c>
      <c r="O92">
        <v>0.77787953170248902</v>
      </c>
      <c r="P92">
        <v>3</v>
      </c>
      <c r="Q92" t="s">
        <v>33</v>
      </c>
      <c r="R92" t="s">
        <v>34</v>
      </c>
      <c r="U92" t="s">
        <v>100</v>
      </c>
      <c r="V92" t="s">
        <v>36</v>
      </c>
      <c r="W92" t="s">
        <v>101</v>
      </c>
    </row>
    <row r="93" spans="1:23" x14ac:dyDescent="0.2">
      <c r="A93" s="1">
        <v>92</v>
      </c>
      <c r="B93">
        <v>1994</v>
      </c>
      <c r="C93" t="s">
        <v>47</v>
      </c>
      <c r="D93" t="s">
        <v>106</v>
      </c>
      <c r="E93" t="s">
        <v>30</v>
      </c>
      <c r="F93" t="s">
        <v>98</v>
      </c>
      <c r="G93" t="s">
        <v>99</v>
      </c>
      <c r="H93">
        <v>25</v>
      </c>
      <c r="I93">
        <v>1</v>
      </c>
      <c r="J93">
        <v>0.46448656807511701</v>
      </c>
      <c r="K93">
        <v>83.140798356565199</v>
      </c>
      <c r="L93">
        <v>82.799145299145295</v>
      </c>
      <c r="M93">
        <v>100.412628724832</v>
      </c>
      <c r="N93">
        <v>5.8360579624979199</v>
      </c>
      <c r="O93">
        <v>7.01948751739052E-2</v>
      </c>
      <c r="P93">
        <v>3</v>
      </c>
      <c r="Q93" t="s">
        <v>33</v>
      </c>
      <c r="R93" t="s">
        <v>34</v>
      </c>
      <c r="U93" t="s">
        <v>100</v>
      </c>
      <c r="V93" t="s">
        <v>36</v>
      </c>
      <c r="W93" t="s">
        <v>101</v>
      </c>
    </row>
    <row r="94" spans="1:23" x14ac:dyDescent="0.2">
      <c r="A94" s="1">
        <v>93</v>
      </c>
      <c r="B94">
        <v>1994</v>
      </c>
      <c r="C94" t="s">
        <v>47</v>
      </c>
      <c r="D94" t="s">
        <v>106</v>
      </c>
      <c r="E94" t="s">
        <v>30</v>
      </c>
      <c r="F94" t="s">
        <v>98</v>
      </c>
      <c r="G94" t="s">
        <v>99</v>
      </c>
      <c r="H94">
        <v>50</v>
      </c>
      <c r="I94">
        <v>1</v>
      </c>
      <c r="J94">
        <v>2.9998765169024499E-3</v>
      </c>
      <c r="K94">
        <v>23.774389244138401</v>
      </c>
      <c r="L94">
        <v>82.799145299145295</v>
      </c>
      <c r="M94">
        <v>28.713326880662599</v>
      </c>
      <c r="N94">
        <v>8.2838437456476601</v>
      </c>
      <c r="O94">
        <v>0.348435606929001</v>
      </c>
      <c r="P94">
        <v>3</v>
      </c>
      <c r="Q94" t="s">
        <v>33</v>
      </c>
      <c r="R94" t="s">
        <v>34</v>
      </c>
      <c r="U94" t="s">
        <v>100</v>
      </c>
      <c r="V94" t="s">
        <v>40</v>
      </c>
      <c r="W94" t="s">
        <v>101</v>
      </c>
    </row>
    <row r="95" spans="1:23" x14ac:dyDescent="0.2">
      <c r="A95" s="1">
        <v>94</v>
      </c>
      <c r="B95">
        <v>1994</v>
      </c>
      <c r="C95" t="s">
        <v>47</v>
      </c>
      <c r="D95" t="s">
        <v>106</v>
      </c>
      <c r="E95" t="s">
        <v>30</v>
      </c>
      <c r="F95" t="s">
        <v>98</v>
      </c>
      <c r="G95" t="s">
        <v>99</v>
      </c>
      <c r="H95" t="s">
        <v>2279</v>
      </c>
      <c r="I95">
        <v>1</v>
      </c>
      <c r="J95">
        <v>0</v>
      </c>
      <c r="K95">
        <v>0</v>
      </c>
      <c r="L95">
        <v>82.799145299145295</v>
      </c>
      <c r="M95">
        <v>0</v>
      </c>
      <c r="P95">
        <v>1</v>
      </c>
      <c r="Q95" t="s">
        <v>33</v>
      </c>
      <c r="R95" t="s">
        <v>102</v>
      </c>
      <c r="U95" t="s">
        <v>100</v>
      </c>
      <c r="V95" t="s">
        <v>40</v>
      </c>
      <c r="W95" t="s">
        <v>101</v>
      </c>
    </row>
    <row r="96" spans="1:23" x14ac:dyDescent="0.2">
      <c r="A96" s="1">
        <v>95</v>
      </c>
      <c r="B96">
        <v>1994</v>
      </c>
      <c r="C96" t="s">
        <v>48</v>
      </c>
      <c r="D96" t="s">
        <v>106</v>
      </c>
      <c r="E96" t="s">
        <v>30</v>
      </c>
      <c r="F96" t="s">
        <v>98</v>
      </c>
      <c r="G96" t="s">
        <v>99</v>
      </c>
      <c r="H96">
        <v>25</v>
      </c>
      <c r="I96">
        <v>1</v>
      </c>
      <c r="J96">
        <v>0.26965764516747098</v>
      </c>
      <c r="K96">
        <v>80.255064125614297</v>
      </c>
      <c r="L96">
        <v>82.799145299145295</v>
      </c>
      <c r="M96">
        <v>96.927406479451605</v>
      </c>
      <c r="N96">
        <v>5.9821975032981998</v>
      </c>
      <c r="O96">
        <v>7.4539813387164394E-2</v>
      </c>
      <c r="P96">
        <v>3</v>
      </c>
      <c r="Q96" t="s">
        <v>33</v>
      </c>
      <c r="R96" t="s">
        <v>34</v>
      </c>
      <c r="U96" t="s">
        <v>100</v>
      </c>
      <c r="V96" t="s">
        <v>36</v>
      </c>
      <c r="W96" t="s">
        <v>101</v>
      </c>
    </row>
    <row r="97" spans="1:23" x14ac:dyDescent="0.2">
      <c r="A97" s="1">
        <v>96</v>
      </c>
      <c r="B97">
        <v>1994</v>
      </c>
      <c r="C97" t="s">
        <v>48</v>
      </c>
      <c r="D97" t="s">
        <v>106</v>
      </c>
      <c r="E97" t="s">
        <v>30</v>
      </c>
      <c r="F97" t="s">
        <v>98</v>
      </c>
      <c r="G97" t="s">
        <v>99</v>
      </c>
      <c r="H97">
        <v>50</v>
      </c>
      <c r="I97">
        <v>1</v>
      </c>
      <c r="J97">
        <v>0.13243157664184099</v>
      </c>
      <c r="K97">
        <v>55.192447735487598</v>
      </c>
      <c r="L97">
        <v>82.799145299145295</v>
      </c>
      <c r="M97">
        <v>66.658233652150201</v>
      </c>
      <c r="N97">
        <v>31.1852790210101</v>
      </c>
      <c r="O97">
        <v>0.56502801199300001</v>
      </c>
      <c r="P97">
        <v>3</v>
      </c>
      <c r="Q97" t="s">
        <v>33</v>
      </c>
      <c r="R97" t="s">
        <v>34</v>
      </c>
      <c r="U97" t="s">
        <v>100</v>
      </c>
      <c r="V97" t="s">
        <v>36</v>
      </c>
      <c r="W97" t="s">
        <v>101</v>
      </c>
    </row>
    <row r="98" spans="1:23" x14ac:dyDescent="0.2">
      <c r="A98" s="1">
        <v>97</v>
      </c>
      <c r="B98">
        <v>1994</v>
      </c>
      <c r="C98" t="s">
        <v>48</v>
      </c>
      <c r="D98" t="s">
        <v>106</v>
      </c>
      <c r="E98" t="s">
        <v>30</v>
      </c>
      <c r="F98" t="s">
        <v>98</v>
      </c>
      <c r="G98" t="s">
        <v>99</v>
      </c>
      <c r="H98">
        <v>100</v>
      </c>
      <c r="I98">
        <v>1</v>
      </c>
      <c r="J98">
        <v>5.2073495104475404E-4</v>
      </c>
      <c r="K98">
        <v>5.5439197765930404</v>
      </c>
      <c r="L98">
        <v>82.799145299145295</v>
      </c>
      <c r="M98">
        <v>6.6956244011497903</v>
      </c>
      <c r="N98">
        <v>5.0560715931770304</v>
      </c>
      <c r="O98">
        <v>0.91200302257695898</v>
      </c>
      <c r="P98">
        <v>3</v>
      </c>
      <c r="Q98" t="s">
        <v>33</v>
      </c>
      <c r="R98" t="s">
        <v>34</v>
      </c>
      <c r="U98" t="s">
        <v>100</v>
      </c>
      <c r="V98" t="s">
        <v>40</v>
      </c>
      <c r="W98" t="s">
        <v>101</v>
      </c>
    </row>
    <row r="99" spans="1:23" x14ac:dyDescent="0.2">
      <c r="A99" s="1">
        <v>98</v>
      </c>
      <c r="B99">
        <v>1994</v>
      </c>
      <c r="C99" t="s">
        <v>113</v>
      </c>
      <c r="D99" t="s">
        <v>105</v>
      </c>
      <c r="E99" t="s">
        <v>30</v>
      </c>
      <c r="F99" t="s">
        <v>31</v>
      </c>
      <c r="G99" t="s">
        <v>99</v>
      </c>
      <c r="I99">
        <v>1</v>
      </c>
      <c r="J99">
        <v>0.25632024571704398</v>
      </c>
      <c r="K99">
        <v>90</v>
      </c>
      <c r="L99">
        <v>93</v>
      </c>
      <c r="M99">
        <v>96.774193548387103</v>
      </c>
      <c r="N99">
        <v>7.9056941504209499</v>
      </c>
      <c r="O99">
        <v>8.7841046115788302E-2</v>
      </c>
      <c r="P99">
        <v>5</v>
      </c>
      <c r="Q99" t="s">
        <v>33</v>
      </c>
      <c r="R99" t="s">
        <v>34</v>
      </c>
      <c r="U99" t="s">
        <v>35</v>
      </c>
      <c r="V99" t="s">
        <v>36</v>
      </c>
      <c r="W99" t="s">
        <v>37</v>
      </c>
    </row>
    <row r="100" spans="1:23" x14ac:dyDescent="0.2">
      <c r="A100" s="1">
        <v>99</v>
      </c>
      <c r="B100">
        <v>1994</v>
      </c>
      <c r="C100" t="s">
        <v>113</v>
      </c>
      <c r="D100" t="s">
        <v>106</v>
      </c>
      <c r="E100" t="s">
        <v>30</v>
      </c>
      <c r="F100" t="s">
        <v>98</v>
      </c>
      <c r="G100" t="s">
        <v>99</v>
      </c>
      <c r="H100">
        <v>25</v>
      </c>
      <c r="I100">
        <v>1</v>
      </c>
      <c r="J100">
        <v>3.1276998156385301E-2</v>
      </c>
      <c r="K100">
        <v>42.520613078257</v>
      </c>
      <c r="L100">
        <v>82.799145299145295</v>
      </c>
      <c r="M100">
        <v>51.353927537094897</v>
      </c>
      <c r="N100">
        <v>18.376419448033001</v>
      </c>
      <c r="O100">
        <v>0.43217672836024601</v>
      </c>
      <c r="P100">
        <v>3</v>
      </c>
      <c r="Q100" t="s">
        <v>33</v>
      </c>
      <c r="R100" t="s">
        <v>34</v>
      </c>
      <c r="U100" t="s">
        <v>100</v>
      </c>
      <c r="V100" t="s">
        <v>40</v>
      </c>
      <c r="W100" t="s">
        <v>101</v>
      </c>
    </row>
    <row r="101" spans="1:23" x14ac:dyDescent="0.2">
      <c r="A101" s="1">
        <v>100</v>
      </c>
      <c r="B101">
        <v>1994</v>
      </c>
      <c r="C101" t="s">
        <v>113</v>
      </c>
      <c r="D101" t="s">
        <v>106</v>
      </c>
      <c r="E101" t="s">
        <v>30</v>
      </c>
      <c r="F101" t="s">
        <v>98</v>
      </c>
      <c r="G101" t="s">
        <v>99</v>
      </c>
      <c r="H101">
        <v>50</v>
      </c>
      <c r="I101">
        <v>1</v>
      </c>
      <c r="J101">
        <v>0</v>
      </c>
      <c r="K101">
        <v>0</v>
      </c>
      <c r="L101">
        <v>82.799145299145295</v>
      </c>
      <c r="M101">
        <v>0</v>
      </c>
      <c r="P101">
        <v>1</v>
      </c>
      <c r="Q101" t="s">
        <v>33</v>
      </c>
      <c r="R101" t="s">
        <v>102</v>
      </c>
      <c r="U101" t="s">
        <v>100</v>
      </c>
      <c r="V101" t="s">
        <v>40</v>
      </c>
      <c r="W101" t="s">
        <v>101</v>
      </c>
    </row>
    <row r="102" spans="1:23" x14ac:dyDescent="0.2">
      <c r="A102" s="1">
        <v>101</v>
      </c>
      <c r="B102">
        <v>1994</v>
      </c>
      <c r="C102" t="s">
        <v>113</v>
      </c>
      <c r="D102" t="s">
        <v>106</v>
      </c>
      <c r="E102" t="s">
        <v>30</v>
      </c>
      <c r="F102" t="s">
        <v>98</v>
      </c>
      <c r="G102" t="s">
        <v>99</v>
      </c>
      <c r="H102">
        <v>100</v>
      </c>
      <c r="I102">
        <v>1</v>
      </c>
      <c r="J102">
        <v>0</v>
      </c>
      <c r="K102">
        <v>0</v>
      </c>
      <c r="L102">
        <v>82.799145299145295</v>
      </c>
      <c r="M102">
        <v>0</v>
      </c>
      <c r="P102">
        <v>1</v>
      </c>
      <c r="Q102" t="s">
        <v>33</v>
      </c>
      <c r="R102" t="s">
        <v>102</v>
      </c>
      <c r="U102" t="s">
        <v>100</v>
      </c>
      <c r="V102" t="s">
        <v>40</v>
      </c>
      <c r="W102" t="s">
        <v>101</v>
      </c>
    </row>
    <row r="103" spans="1:23" x14ac:dyDescent="0.2">
      <c r="A103" s="1">
        <v>102</v>
      </c>
      <c r="B103">
        <v>1994</v>
      </c>
      <c r="C103" t="s">
        <v>114</v>
      </c>
      <c r="D103" t="s">
        <v>105</v>
      </c>
      <c r="E103" t="s">
        <v>30</v>
      </c>
      <c r="F103" t="s">
        <v>31</v>
      </c>
      <c r="G103" t="s">
        <v>99</v>
      </c>
      <c r="I103">
        <v>1</v>
      </c>
      <c r="J103">
        <v>0.120335471656278</v>
      </c>
      <c r="K103">
        <v>88</v>
      </c>
      <c r="L103">
        <v>93</v>
      </c>
      <c r="M103">
        <v>94.623655913978496</v>
      </c>
      <c r="N103">
        <v>6.7082039324993703</v>
      </c>
      <c r="O103">
        <v>7.6229590142038298E-2</v>
      </c>
      <c r="P103">
        <v>5</v>
      </c>
      <c r="Q103" t="s">
        <v>33</v>
      </c>
      <c r="R103" t="s">
        <v>34</v>
      </c>
      <c r="U103" t="s">
        <v>35</v>
      </c>
      <c r="V103" t="s">
        <v>36</v>
      </c>
      <c r="W103" t="s">
        <v>37</v>
      </c>
    </row>
    <row r="104" spans="1:23" x14ac:dyDescent="0.2">
      <c r="A104" s="1">
        <v>103</v>
      </c>
      <c r="B104">
        <v>1994</v>
      </c>
      <c r="C104" t="s">
        <v>114</v>
      </c>
      <c r="D104" t="s">
        <v>106</v>
      </c>
      <c r="E104" t="s">
        <v>30</v>
      </c>
      <c r="F104" t="s">
        <v>98</v>
      </c>
      <c r="G104" t="s">
        <v>99</v>
      </c>
      <c r="H104">
        <v>25</v>
      </c>
      <c r="I104">
        <v>1</v>
      </c>
      <c r="J104">
        <v>6.16789536032845E-2</v>
      </c>
      <c r="K104">
        <v>33.959064096015503</v>
      </c>
      <c r="L104">
        <v>82.799145299145295</v>
      </c>
      <c r="M104">
        <v>41.0137857985426</v>
      </c>
      <c r="N104">
        <v>32.848656882870301</v>
      </c>
      <c r="O104">
        <v>0.96730159553261996</v>
      </c>
      <c r="P104">
        <v>3</v>
      </c>
      <c r="Q104" t="s">
        <v>33</v>
      </c>
      <c r="R104" t="s">
        <v>34</v>
      </c>
      <c r="U104" t="s">
        <v>100</v>
      </c>
      <c r="V104" t="s">
        <v>36</v>
      </c>
      <c r="W104" t="s">
        <v>101</v>
      </c>
    </row>
    <row r="105" spans="1:23" x14ac:dyDescent="0.2">
      <c r="A105" s="1">
        <v>104</v>
      </c>
      <c r="B105">
        <v>1994</v>
      </c>
      <c r="C105" t="s">
        <v>114</v>
      </c>
      <c r="D105" t="s">
        <v>106</v>
      </c>
      <c r="E105" t="s">
        <v>30</v>
      </c>
      <c r="F105" t="s">
        <v>98</v>
      </c>
      <c r="G105" t="s">
        <v>99</v>
      </c>
      <c r="H105">
        <v>50</v>
      </c>
      <c r="I105">
        <v>1</v>
      </c>
      <c r="J105">
        <v>0</v>
      </c>
      <c r="K105">
        <v>0</v>
      </c>
      <c r="L105">
        <v>82.799145299145295</v>
      </c>
      <c r="M105">
        <v>0</v>
      </c>
      <c r="P105">
        <v>1</v>
      </c>
      <c r="Q105" t="s">
        <v>33</v>
      </c>
      <c r="R105" t="s">
        <v>102</v>
      </c>
      <c r="U105" t="s">
        <v>100</v>
      </c>
      <c r="V105" t="s">
        <v>40</v>
      </c>
      <c r="W105" t="s">
        <v>101</v>
      </c>
    </row>
    <row r="106" spans="1:23" x14ac:dyDescent="0.2">
      <c r="A106" s="1">
        <v>105</v>
      </c>
      <c r="B106">
        <v>1994</v>
      </c>
      <c r="C106" t="s">
        <v>114</v>
      </c>
      <c r="D106" t="s">
        <v>106</v>
      </c>
      <c r="E106" t="s">
        <v>30</v>
      </c>
      <c r="F106" t="s">
        <v>98</v>
      </c>
      <c r="G106" t="s">
        <v>99</v>
      </c>
      <c r="H106">
        <v>100</v>
      </c>
      <c r="I106">
        <v>1</v>
      </c>
      <c r="J106">
        <v>0</v>
      </c>
      <c r="K106">
        <v>0</v>
      </c>
      <c r="L106">
        <v>82.799145299145295</v>
      </c>
      <c r="M106">
        <v>0</v>
      </c>
      <c r="P106">
        <v>1</v>
      </c>
      <c r="Q106" t="s">
        <v>33</v>
      </c>
      <c r="R106" t="s">
        <v>102</v>
      </c>
      <c r="U106" t="s">
        <v>100</v>
      </c>
      <c r="V106" t="s">
        <v>40</v>
      </c>
      <c r="W106" t="s">
        <v>101</v>
      </c>
    </row>
    <row r="107" spans="1:23" x14ac:dyDescent="0.2">
      <c r="A107" s="1">
        <v>106</v>
      </c>
      <c r="B107">
        <v>1994</v>
      </c>
      <c r="C107" t="s">
        <v>49</v>
      </c>
      <c r="D107" t="s">
        <v>97</v>
      </c>
      <c r="E107" t="s">
        <v>30</v>
      </c>
      <c r="F107" t="s">
        <v>98</v>
      </c>
      <c r="G107" t="s">
        <v>99</v>
      </c>
      <c r="H107">
        <v>25</v>
      </c>
      <c r="I107">
        <v>1</v>
      </c>
      <c r="J107">
        <v>9.3617921322093503E-4</v>
      </c>
      <c r="K107">
        <v>8.9235474006116196</v>
      </c>
      <c r="L107">
        <v>88.085032032615004</v>
      </c>
      <c r="M107">
        <v>10.1306058415322</v>
      </c>
      <c r="N107">
        <v>13.760371006234401</v>
      </c>
      <c r="O107">
        <v>1.5420292388754799</v>
      </c>
      <c r="P107">
        <v>3</v>
      </c>
      <c r="Q107" t="s">
        <v>33</v>
      </c>
      <c r="R107" t="s">
        <v>34</v>
      </c>
      <c r="U107" t="s">
        <v>100</v>
      </c>
      <c r="V107" t="s">
        <v>40</v>
      </c>
      <c r="W107" t="s">
        <v>101</v>
      </c>
    </row>
    <row r="108" spans="1:23" x14ac:dyDescent="0.2">
      <c r="A108" s="1">
        <v>107</v>
      </c>
      <c r="B108">
        <v>1994</v>
      </c>
      <c r="C108" t="s">
        <v>49</v>
      </c>
      <c r="D108" t="s">
        <v>97</v>
      </c>
      <c r="E108" t="s">
        <v>30</v>
      </c>
      <c r="F108" t="s">
        <v>98</v>
      </c>
      <c r="G108" t="s">
        <v>99</v>
      </c>
      <c r="H108">
        <v>50</v>
      </c>
      <c r="I108">
        <v>1</v>
      </c>
      <c r="J108">
        <v>0</v>
      </c>
      <c r="K108">
        <v>0</v>
      </c>
      <c r="L108">
        <v>88.085032032615004</v>
      </c>
      <c r="M108">
        <v>0</v>
      </c>
      <c r="P108">
        <v>1</v>
      </c>
      <c r="Q108" t="s">
        <v>33</v>
      </c>
      <c r="R108" t="s">
        <v>102</v>
      </c>
      <c r="U108" t="s">
        <v>100</v>
      </c>
      <c r="V108" t="s">
        <v>40</v>
      </c>
      <c r="W108" t="s">
        <v>101</v>
      </c>
    </row>
    <row r="109" spans="1:23" x14ac:dyDescent="0.2">
      <c r="A109" s="1">
        <v>108</v>
      </c>
      <c r="B109">
        <v>1994</v>
      </c>
      <c r="C109" t="s">
        <v>49</v>
      </c>
      <c r="D109" t="s">
        <v>97</v>
      </c>
      <c r="E109" t="s">
        <v>30</v>
      </c>
      <c r="F109" t="s">
        <v>98</v>
      </c>
      <c r="G109" t="s">
        <v>99</v>
      </c>
      <c r="H109">
        <v>100</v>
      </c>
      <c r="I109">
        <v>1</v>
      </c>
      <c r="J109">
        <v>0</v>
      </c>
      <c r="K109">
        <v>0</v>
      </c>
      <c r="L109">
        <v>88.085032032615004</v>
      </c>
      <c r="M109">
        <v>0</v>
      </c>
      <c r="P109">
        <v>1</v>
      </c>
      <c r="Q109" t="s">
        <v>33</v>
      </c>
      <c r="R109" t="s">
        <v>102</v>
      </c>
      <c r="U109" t="s">
        <v>100</v>
      </c>
      <c r="V109" t="s">
        <v>40</v>
      </c>
      <c r="W109" t="s">
        <v>101</v>
      </c>
    </row>
    <row r="110" spans="1:23" x14ac:dyDescent="0.2">
      <c r="A110" s="1">
        <v>109</v>
      </c>
      <c r="B110">
        <v>1994</v>
      </c>
      <c r="C110" t="s">
        <v>51</v>
      </c>
      <c r="D110" t="s">
        <v>103</v>
      </c>
      <c r="E110" t="s">
        <v>30</v>
      </c>
      <c r="F110" t="s">
        <v>31</v>
      </c>
      <c r="G110" t="s">
        <v>99</v>
      </c>
      <c r="I110">
        <v>1</v>
      </c>
      <c r="J110">
        <v>0.23347841276804701</v>
      </c>
      <c r="K110">
        <v>88</v>
      </c>
      <c r="L110">
        <v>91</v>
      </c>
      <c r="M110">
        <v>96.703296703296701</v>
      </c>
      <c r="N110">
        <v>7.5828754440515498</v>
      </c>
      <c r="O110">
        <v>8.6169039136949399E-2</v>
      </c>
      <c r="P110">
        <v>5</v>
      </c>
      <c r="Q110" t="s">
        <v>33</v>
      </c>
      <c r="R110" t="s">
        <v>34</v>
      </c>
      <c r="U110" t="s">
        <v>35</v>
      </c>
      <c r="V110" t="s">
        <v>36</v>
      </c>
      <c r="W110" t="s">
        <v>37</v>
      </c>
    </row>
    <row r="111" spans="1:23" x14ac:dyDescent="0.2">
      <c r="A111" s="1">
        <v>110</v>
      </c>
      <c r="B111">
        <v>1994</v>
      </c>
      <c r="C111" t="s">
        <v>51</v>
      </c>
      <c r="D111" t="s">
        <v>97</v>
      </c>
      <c r="E111" t="s">
        <v>30</v>
      </c>
      <c r="F111" t="s">
        <v>98</v>
      </c>
      <c r="G111" t="s">
        <v>99</v>
      </c>
      <c r="H111">
        <v>25</v>
      </c>
      <c r="I111">
        <v>1</v>
      </c>
      <c r="J111">
        <v>2.1388671101727698E-3</v>
      </c>
      <c r="K111">
        <v>0</v>
      </c>
      <c r="L111">
        <v>88.085032032615004</v>
      </c>
      <c r="M111">
        <v>0</v>
      </c>
      <c r="N111">
        <v>0</v>
      </c>
      <c r="P111">
        <v>3</v>
      </c>
      <c r="Q111" t="s">
        <v>33</v>
      </c>
      <c r="R111" t="s">
        <v>34</v>
      </c>
      <c r="U111" t="s">
        <v>100</v>
      </c>
      <c r="V111" t="s">
        <v>40</v>
      </c>
      <c r="W111" t="s">
        <v>101</v>
      </c>
    </row>
    <row r="112" spans="1:23" x14ac:dyDescent="0.2">
      <c r="A112" s="1">
        <v>111</v>
      </c>
      <c r="B112">
        <v>1994</v>
      </c>
      <c r="C112" t="s">
        <v>51</v>
      </c>
      <c r="D112" t="s">
        <v>97</v>
      </c>
      <c r="E112" t="s">
        <v>30</v>
      </c>
      <c r="F112" t="s">
        <v>98</v>
      </c>
      <c r="G112" t="s">
        <v>99</v>
      </c>
      <c r="H112">
        <v>50</v>
      </c>
      <c r="I112">
        <v>1</v>
      </c>
      <c r="J112">
        <v>0</v>
      </c>
      <c r="K112">
        <v>0</v>
      </c>
      <c r="L112">
        <v>88.085032032615004</v>
      </c>
      <c r="M112">
        <v>0</v>
      </c>
      <c r="P112">
        <v>1</v>
      </c>
      <c r="Q112" t="s">
        <v>33</v>
      </c>
      <c r="R112" t="s">
        <v>102</v>
      </c>
      <c r="U112" t="s">
        <v>100</v>
      </c>
      <c r="V112" t="s">
        <v>40</v>
      </c>
      <c r="W112" t="s">
        <v>101</v>
      </c>
    </row>
    <row r="113" spans="1:23" x14ac:dyDescent="0.2">
      <c r="A113" s="1">
        <v>112</v>
      </c>
      <c r="B113">
        <v>1994</v>
      </c>
      <c r="C113" t="s">
        <v>51</v>
      </c>
      <c r="D113" t="s">
        <v>97</v>
      </c>
      <c r="E113" t="s">
        <v>30</v>
      </c>
      <c r="F113" t="s">
        <v>98</v>
      </c>
      <c r="G113" t="s">
        <v>99</v>
      </c>
      <c r="H113">
        <v>100</v>
      </c>
      <c r="I113">
        <v>1</v>
      </c>
      <c r="J113">
        <v>0</v>
      </c>
      <c r="K113">
        <v>0</v>
      </c>
      <c r="L113">
        <v>88.085032032615004</v>
      </c>
      <c r="M113">
        <v>0</v>
      </c>
      <c r="P113">
        <v>1</v>
      </c>
      <c r="Q113" t="s">
        <v>33</v>
      </c>
      <c r="R113" t="s">
        <v>102</v>
      </c>
      <c r="U113" t="s">
        <v>100</v>
      </c>
      <c r="V113" t="s">
        <v>40</v>
      </c>
      <c r="W113" t="s">
        <v>101</v>
      </c>
    </row>
    <row r="114" spans="1:23" x14ac:dyDescent="0.2">
      <c r="A114" s="1">
        <v>113</v>
      </c>
      <c r="B114">
        <v>1994</v>
      </c>
      <c r="C114" t="s">
        <v>52</v>
      </c>
      <c r="D114" t="s">
        <v>97</v>
      </c>
      <c r="E114" t="s">
        <v>30</v>
      </c>
      <c r="F114" t="s">
        <v>98</v>
      </c>
      <c r="G114" t="s">
        <v>99</v>
      </c>
      <c r="H114">
        <v>25</v>
      </c>
      <c r="I114">
        <v>1</v>
      </c>
      <c r="J114">
        <v>8.0160054570745998E-4</v>
      </c>
      <c r="K114">
        <v>15.0976430976431</v>
      </c>
      <c r="L114">
        <v>88.085032032615004</v>
      </c>
      <c r="M114">
        <v>17.139850834194998</v>
      </c>
      <c r="N114">
        <v>12.3340833718831</v>
      </c>
      <c r="O114">
        <v>0.81695422869073797</v>
      </c>
      <c r="P114">
        <v>3</v>
      </c>
      <c r="Q114" t="s">
        <v>33</v>
      </c>
      <c r="R114" t="s">
        <v>34</v>
      </c>
      <c r="U114" t="s">
        <v>100</v>
      </c>
      <c r="V114" t="s">
        <v>40</v>
      </c>
      <c r="W114" t="s">
        <v>101</v>
      </c>
    </row>
    <row r="115" spans="1:23" x14ac:dyDescent="0.2">
      <c r="A115" s="1">
        <v>114</v>
      </c>
      <c r="B115">
        <v>1994</v>
      </c>
      <c r="C115" t="s">
        <v>52</v>
      </c>
      <c r="D115" t="s">
        <v>97</v>
      </c>
      <c r="E115" t="s">
        <v>30</v>
      </c>
      <c r="F115" t="s">
        <v>98</v>
      </c>
      <c r="G115" t="s">
        <v>99</v>
      </c>
      <c r="H115">
        <v>50</v>
      </c>
      <c r="I115">
        <v>1</v>
      </c>
      <c r="J115">
        <v>0</v>
      </c>
      <c r="K115">
        <v>0</v>
      </c>
      <c r="L115">
        <v>88.085032032615004</v>
      </c>
      <c r="M115">
        <v>0</v>
      </c>
      <c r="P115">
        <v>1</v>
      </c>
      <c r="Q115" t="s">
        <v>33</v>
      </c>
      <c r="R115" t="s">
        <v>102</v>
      </c>
      <c r="U115" t="s">
        <v>100</v>
      </c>
      <c r="V115" t="s">
        <v>40</v>
      </c>
      <c r="W115" t="s">
        <v>101</v>
      </c>
    </row>
    <row r="116" spans="1:23" x14ac:dyDescent="0.2">
      <c r="A116" s="1">
        <v>115</v>
      </c>
      <c r="B116">
        <v>1994</v>
      </c>
      <c r="C116" t="s">
        <v>52</v>
      </c>
      <c r="D116" t="s">
        <v>97</v>
      </c>
      <c r="E116" t="s">
        <v>30</v>
      </c>
      <c r="F116" t="s">
        <v>98</v>
      </c>
      <c r="G116" t="s">
        <v>99</v>
      </c>
      <c r="H116">
        <v>100</v>
      </c>
      <c r="I116">
        <v>1</v>
      </c>
      <c r="J116">
        <v>0</v>
      </c>
      <c r="K116">
        <v>0</v>
      </c>
      <c r="L116">
        <v>88.085032032615004</v>
      </c>
      <c r="M116">
        <v>0</v>
      </c>
      <c r="P116">
        <v>1</v>
      </c>
      <c r="Q116" t="s">
        <v>33</v>
      </c>
      <c r="R116" t="s">
        <v>102</v>
      </c>
      <c r="U116" t="s">
        <v>100</v>
      </c>
      <c r="V116" t="s">
        <v>40</v>
      </c>
      <c r="W116" t="s">
        <v>101</v>
      </c>
    </row>
    <row r="117" spans="1:23" x14ac:dyDescent="0.2">
      <c r="A117" s="1">
        <v>116</v>
      </c>
      <c r="B117">
        <v>1994</v>
      </c>
      <c r="C117" t="s">
        <v>115</v>
      </c>
      <c r="D117" t="s">
        <v>103</v>
      </c>
      <c r="E117" t="s">
        <v>30</v>
      </c>
      <c r="F117" t="s">
        <v>31</v>
      </c>
      <c r="G117" t="s">
        <v>99</v>
      </c>
      <c r="I117">
        <v>1</v>
      </c>
      <c r="J117">
        <v>0.34305287846155302</v>
      </c>
      <c r="K117">
        <v>89</v>
      </c>
      <c r="L117">
        <v>91</v>
      </c>
      <c r="M117">
        <v>97.802197802197796</v>
      </c>
      <c r="N117">
        <v>9.6176920308356699</v>
      </c>
      <c r="O117">
        <v>0.108063955402648</v>
      </c>
      <c r="P117">
        <v>5</v>
      </c>
      <c r="Q117" t="s">
        <v>33</v>
      </c>
      <c r="R117" t="s">
        <v>34</v>
      </c>
      <c r="U117" t="s">
        <v>35</v>
      </c>
      <c r="V117" t="s">
        <v>36</v>
      </c>
      <c r="W117" t="s">
        <v>37</v>
      </c>
    </row>
    <row r="118" spans="1:23" x14ac:dyDescent="0.2">
      <c r="A118" s="1">
        <v>117</v>
      </c>
      <c r="B118">
        <v>1994</v>
      </c>
      <c r="C118" t="s">
        <v>115</v>
      </c>
      <c r="D118" t="s">
        <v>106</v>
      </c>
      <c r="E118" t="s">
        <v>30</v>
      </c>
      <c r="F118" t="s">
        <v>98</v>
      </c>
      <c r="G118" t="s">
        <v>99</v>
      </c>
      <c r="H118">
        <v>25</v>
      </c>
      <c r="I118">
        <v>1</v>
      </c>
      <c r="J118">
        <v>2.08103552417764E-5</v>
      </c>
      <c r="K118">
        <v>0</v>
      </c>
      <c r="L118">
        <v>82.799145299145295</v>
      </c>
      <c r="M118">
        <v>0</v>
      </c>
      <c r="N118">
        <v>0</v>
      </c>
      <c r="P118">
        <v>3</v>
      </c>
      <c r="Q118" t="s">
        <v>33</v>
      </c>
      <c r="R118" t="s">
        <v>34</v>
      </c>
      <c r="U118" t="s">
        <v>100</v>
      </c>
      <c r="V118" t="s">
        <v>40</v>
      </c>
      <c r="W118" t="s">
        <v>101</v>
      </c>
    </row>
    <row r="119" spans="1:23" x14ac:dyDescent="0.2">
      <c r="A119" s="1">
        <v>118</v>
      </c>
      <c r="B119">
        <v>1994</v>
      </c>
      <c r="C119" t="s">
        <v>115</v>
      </c>
      <c r="D119" t="s">
        <v>106</v>
      </c>
      <c r="E119" t="s">
        <v>30</v>
      </c>
      <c r="F119" t="s">
        <v>98</v>
      </c>
      <c r="G119" t="s">
        <v>99</v>
      </c>
      <c r="H119">
        <v>50</v>
      </c>
      <c r="I119">
        <v>1</v>
      </c>
      <c r="J119">
        <v>0</v>
      </c>
      <c r="K119">
        <v>0</v>
      </c>
      <c r="L119">
        <v>82.799145299145295</v>
      </c>
      <c r="M119">
        <v>0</v>
      </c>
      <c r="P119">
        <v>1</v>
      </c>
      <c r="Q119" t="s">
        <v>33</v>
      </c>
      <c r="R119" t="s">
        <v>102</v>
      </c>
      <c r="U119" t="s">
        <v>100</v>
      </c>
      <c r="V119" t="s">
        <v>40</v>
      </c>
      <c r="W119" t="s">
        <v>101</v>
      </c>
    </row>
    <row r="120" spans="1:23" x14ac:dyDescent="0.2">
      <c r="A120" s="1">
        <v>119</v>
      </c>
      <c r="B120">
        <v>1994</v>
      </c>
      <c r="C120" t="s">
        <v>115</v>
      </c>
      <c r="D120" t="s">
        <v>106</v>
      </c>
      <c r="E120" t="s">
        <v>30</v>
      </c>
      <c r="F120" t="s">
        <v>98</v>
      </c>
      <c r="G120" t="s">
        <v>99</v>
      </c>
      <c r="H120">
        <v>100</v>
      </c>
      <c r="I120">
        <v>1</v>
      </c>
      <c r="J120">
        <v>0</v>
      </c>
      <c r="K120">
        <v>0</v>
      </c>
      <c r="L120">
        <v>82.799145299145295</v>
      </c>
      <c r="M120">
        <v>0</v>
      </c>
      <c r="P120">
        <v>1</v>
      </c>
      <c r="Q120" t="s">
        <v>33</v>
      </c>
      <c r="R120" t="s">
        <v>102</v>
      </c>
      <c r="U120" t="s">
        <v>100</v>
      </c>
      <c r="V120" t="s">
        <v>40</v>
      </c>
      <c r="W120" t="s">
        <v>101</v>
      </c>
    </row>
    <row r="121" spans="1:23" x14ac:dyDescent="0.2">
      <c r="A121" s="1">
        <v>120</v>
      </c>
      <c r="B121">
        <v>1994</v>
      </c>
      <c r="C121" t="s">
        <v>53</v>
      </c>
      <c r="D121" t="s">
        <v>97</v>
      </c>
      <c r="E121" t="s">
        <v>30</v>
      </c>
      <c r="F121" t="s">
        <v>98</v>
      </c>
      <c r="G121" t="s">
        <v>99</v>
      </c>
      <c r="H121">
        <v>25</v>
      </c>
      <c r="I121">
        <v>1</v>
      </c>
      <c r="J121">
        <v>1.3528968152654201E-2</v>
      </c>
      <c r="K121">
        <v>25.6666666666667</v>
      </c>
      <c r="L121">
        <v>88.085032032615004</v>
      </c>
      <c r="M121">
        <v>29.138510907463999</v>
      </c>
      <c r="N121">
        <v>22.810816147900798</v>
      </c>
      <c r="O121">
        <v>0.88873309667146105</v>
      </c>
      <c r="P121">
        <v>3</v>
      </c>
      <c r="Q121" t="s">
        <v>33</v>
      </c>
      <c r="R121" t="s">
        <v>34</v>
      </c>
      <c r="U121" t="s">
        <v>100</v>
      </c>
      <c r="V121" t="s">
        <v>40</v>
      </c>
      <c r="W121" t="s">
        <v>101</v>
      </c>
    </row>
    <row r="122" spans="1:23" x14ac:dyDescent="0.2">
      <c r="A122" s="1">
        <v>121</v>
      </c>
      <c r="B122">
        <v>1994</v>
      </c>
      <c r="C122" t="s">
        <v>53</v>
      </c>
      <c r="D122" t="s">
        <v>97</v>
      </c>
      <c r="E122" t="s">
        <v>30</v>
      </c>
      <c r="F122" t="s">
        <v>98</v>
      </c>
      <c r="G122" t="s">
        <v>99</v>
      </c>
      <c r="H122">
        <v>50</v>
      </c>
      <c r="I122">
        <v>1</v>
      </c>
      <c r="J122">
        <v>0</v>
      </c>
      <c r="K122">
        <v>0</v>
      </c>
      <c r="L122">
        <v>88.085032032615004</v>
      </c>
      <c r="M122">
        <v>0</v>
      </c>
      <c r="P122">
        <v>1</v>
      </c>
      <c r="Q122" t="s">
        <v>33</v>
      </c>
      <c r="R122" t="s">
        <v>102</v>
      </c>
      <c r="U122" t="s">
        <v>100</v>
      </c>
      <c r="V122" t="s">
        <v>40</v>
      </c>
      <c r="W122" t="s">
        <v>101</v>
      </c>
    </row>
    <row r="123" spans="1:23" x14ac:dyDescent="0.2">
      <c r="A123" s="1">
        <v>122</v>
      </c>
      <c r="B123">
        <v>1994</v>
      </c>
      <c r="C123" t="s">
        <v>53</v>
      </c>
      <c r="D123" t="s">
        <v>97</v>
      </c>
      <c r="E123" t="s">
        <v>30</v>
      </c>
      <c r="F123" t="s">
        <v>98</v>
      </c>
      <c r="G123" t="s">
        <v>99</v>
      </c>
      <c r="H123">
        <v>100</v>
      </c>
      <c r="I123">
        <v>1</v>
      </c>
      <c r="J123">
        <v>0</v>
      </c>
      <c r="K123">
        <v>0</v>
      </c>
      <c r="L123">
        <v>88.085032032615004</v>
      </c>
      <c r="M123">
        <v>0</v>
      </c>
      <c r="P123">
        <v>1</v>
      </c>
      <c r="Q123" t="s">
        <v>33</v>
      </c>
      <c r="R123" t="s">
        <v>102</v>
      </c>
      <c r="U123" t="s">
        <v>100</v>
      </c>
      <c r="V123" t="s">
        <v>40</v>
      </c>
      <c r="W123" t="s">
        <v>101</v>
      </c>
    </row>
    <row r="124" spans="1:23" x14ac:dyDescent="0.2">
      <c r="A124" s="1">
        <v>123</v>
      </c>
      <c r="B124">
        <v>1994</v>
      </c>
      <c r="C124" t="s">
        <v>116</v>
      </c>
      <c r="D124" t="s">
        <v>103</v>
      </c>
      <c r="E124" t="s">
        <v>30</v>
      </c>
      <c r="F124" t="s">
        <v>31</v>
      </c>
      <c r="G124" t="s">
        <v>99</v>
      </c>
      <c r="I124">
        <v>1</v>
      </c>
      <c r="J124">
        <v>0.242451271204735</v>
      </c>
      <c r="K124">
        <v>87.5</v>
      </c>
      <c r="L124">
        <v>91.25</v>
      </c>
      <c r="M124">
        <v>95.890410958904098</v>
      </c>
      <c r="N124">
        <v>8.6602540378443909</v>
      </c>
      <c r="O124">
        <v>9.8974331861078693E-2</v>
      </c>
      <c r="P124">
        <v>4</v>
      </c>
      <c r="Q124" t="s">
        <v>33</v>
      </c>
      <c r="R124" t="s">
        <v>59</v>
      </c>
      <c r="U124" t="s">
        <v>35</v>
      </c>
      <c r="V124" t="s">
        <v>36</v>
      </c>
      <c r="W124" t="s">
        <v>37</v>
      </c>
    </row>
    <row r="125" spans="1:23" x14ac:dyDescent="0.2">
      <c r="A125" s="1">
        <v>124</v>
      </c>
      <c r="B125">
        <v>1994</v>
      </c>
      <c r="C125" t="s">
        <v>116</v>
      </c>
      <c r="D125" t="s">
        <v>117</v>
      </c>
      <c r="E125" t="s">
        <v>30</v>
      </c>
      <c r="F125" t="s">
        <v>98</v>
      </c>
      <c r="G125" t="s">
        <v>99</v>
      </c>
      <c r="H125">
        <v>25</v>
      </c>
      <c r="I125">
        <v>1</v>
      </c>
      <c r="J125">
        <v>0.46608194130992298</v>
      </c>
      <c r="K125">
        <v>87.866620514595596</v>
      </c>
      <c r="L125">
        <v>87.665214233841695</v>
      </c>
      <c r="M125">
        <v>100.229744811</v>
      </c>
      <c r="N125">
        <v>2.5353974952027398</v>
      </c>
      <c r="O125">
        <v>2.8855070109150099E-2</v>
      </c>
      <c r="P125">
        <v>3</v>
      </c>
      <c r="Q125" t="s">
        <v>33</v>
      </c>
      <c r="R125" t="s">
        <v>34</v>
      </c>
      <c r="U125" t="s">
        <v>100</v>
      </c>
      <c r="V125" t="s">
        <v>36</v>
      </c>
      <c r="W125" t="s">
        <v>101</v>
      </c>
    </row>
    <row r="126" spans="1:23" x14ac:dyDescent="0.2">
      <c r="A126" s="1">
        <v>125</v>
      </c>
      <c r="B126">
        <v>1994</v>
      </c>
      <c r="C126" t="s">
        <v>116</v>
      </c>
      <c r="D126" t="s">
        <v>117</v>
      </c>
      <c r="E126" t="s">
        <v>30</v>
      </c>
      <c r="F126" t="s">
        <v>98</v>
      </c>
      <c r="G126" t="s">
        <v>99</v>
      </c>
      <c r="H126">
        <v>50</v>
      </c>
      <c r="I126">
        <v>1</v>
      </c>
      <c r="J126">
        <v>0.25702732555182001</v>
      </c>
      <c r="K126">
        <v>82.886730387373404</v>
      </c>
      <c r="L126">
        <v>87.665214233841695</v>
      </c>
      <c r="M126">
        <v>94.549167662190499</v>
      </c>
      <c r="N126">
        <v>10.4032411750681</v>
      </c>
      <c r="O126">
        <v>0.125511539982917</v>
      </c>
      <c r="P126">
        <v>3</v>
      </c>
      <c r="Q126" t="s">
        <v>33</v>
      </c>
      <c r="R126" t="s">
        <v>34</v>
      </c>
      <c r="U126" t="s">
        <v>100</v>
      </c>
      <c r="V126" t="s">
        <v>36</v>
      </c>
      <c r="W126" t="s">
        <v>101</v>
      </c>
    </row>
    <row r="127" spans="1:23" x14ac:dyDescent="0.2">
      <c r="A127" s="1">
        <v>126</v>
      </c>
      <c r="B127">
        <v>1994</v>
      </c>
      <c r="C127" t="s">
        <v>116</v>
      </c>
      <c r="D127" t="s">
        <v>117</v>
      </c>
      <c r="E127" t="s">
        <v>30</v>
      </c>
      <c r="F127" t="s">
        <v>98</v>
      </c>
      <c r="G127" t="s">
        <v>99</v>
      </c>
      <c r="H127">
        <v>100</v>
      </c>
      <c r="I127">
        <v>1</v>
      </c>
      <c r="J127">
        <v>6.5899913717459901E-6</v>
      </c>
      <c r="K127">
        <v>0.970873786407767</v>
      </c>
      <c r="L127">
        <v>87.665214233841695</v>
      </c>
      <c r="M127">
        <v>1.10747894121153</v>
      </c>
      <c r="N127">
        <v>1.6816027257950299</v>
      </c>
      <c r="O127">
        <v>1.7320508075688801</v>
      </c>
      <c r="P127">
        <v>3</v>
      </c>
      <c r="Q127" t="s">
        <v>33</v>
      </c>
      <c r="R127" t="s">
        <v>34</v>
      </c>
      <c r="U127" t="s">
        <v>100</v>
      </c>
      <c r="V127" t="s">
        <v>40</v>
      </c>
      <c r="W127" t="s">
        <v>101</v>
      </c>
    </row>
    <row r="128" spans="1:23" x14ac:dyDescent="0.2">
      <c r="A128" s="1">
        <v>127</v>
      </c>
      <c r="B128">
        <v>1994</v>
      </c>
      <c r="C128" t="s">
        <v>54</v>
      </c>
      <c r="D128" t="s">
        <v>117</v>
      </c>
      <c r="E128" t="s">
        <v>30</v>
      </c>
      <c r="F128" t="s">
        <v>98</v>
      </c>
      <c r="G128" t="s">
        <v>99</v>
      </c>
      <c r="H128">
        <v>25</v>
      </c>
      <c r="I128">
        <v>1</v>
      </c>
      <c r="J128">
        <v>0.20593129211693201</v>
      </c>
      <c r="K128">
        <v>83.714596949891103</v>
      </c>
      <c r="L128">
        <v>87.665214233841695</v>
      </c>
      <c r="M128">
        <v>95.493517789835593</v>
      </c>
      <c r="N128">
        <v>6.4874288453062396</v>
      </c>
      <c r="O128">
        <v>7.7494595705805094E-2</v>
      </c>
      <c r="P128">
        <v>3</v>
      </c>
      <c r="Q128" t="s">
        <v>33</v>
      </c>
      <c r="R128" t="s">
        <v>34</v>
      </c>
      <c r="U128" t="s">
        <v>100</v>
      </c>
      <c r="V128" t="s">
        <v>36</v>
      </c>
      <c r="W128" t="s">
        <v>101</v>
      </c>
    </row>
    <row r="129" spans="1:23" x14ac:dyDescent="0.2">
      <c r="A129" s="1">
        <v>128</v>
      </c>
      <c r="B129">
        <v>1994</v>
      </c>
      <c r="C129" t="s">
        <v>54</v>
      </c>
      <c r="D129" t="s">
        <v>117</v>
      </c>
      <c r="E129" t="s">
        <v>30</v>
      </c>
      <c r="F129" t="s">
        <v>98</v>
      </c>
      <c r="G129" t="s">
        <v>99</v>
      </c>
      <c r="H129">
        <v>50</v>
      </c>
      <c r="I129">
        <v>1</v>
      </c>
      <c r="J129">
        <v>2.44612447246629E-5</v>
      </c>
      <c r="K129">
        <v>4.6076452305424702</v>
      </c>
      <c r="L129">
        <v>87.665214233841695</v>
      </c>
      <c r="M129">
        <v>5.2559561632415104</v>
      </c>
      <c r="N129">
        <v>4.5842114405441903</v>
      </c>
      <c r="O129">
        <v>0.99491415054202703</v>
      </c>
      <c r="P129">
        <v>3</v>
      </c>
      <c r="Q129" t="s">
        <v>33</v>
      </c>
      <c r="R129" t="s">
        <v>34</v>
      </c>
      <c r="U129" t="s">
        <v>100</v>
      </c>
      <c r="V129" t="s">
        <v>40</v>
      </c>
      <c r="W129" t="s">
        <v>101</v>
      </c>
    </row>
    <row r="130" spans="1:23" x14ac:dyDescent="0.2">
      <c r="A130" s="1">
        <v>129</v>
      </c>
      <c r="B130">
        <v>1994</v>
      </c>
      <c r="C130" t="s">
        <v>54</v>
      </c>
      <c r="D130" t="s">
        <v>117</v>
      </c>
      <c r="E130" t="s">
        <v>30</v>
      </c>
      <c r="F130" t="s">
        <v>98</v>
      </c>
      <c r="G130" t="s">
        <v>99</v>
      </c>
      <c r="H130">
        <v>100</v>
      </c>
      <c r="I130">
        <v>1</v>
      </c>
      <c r="J130">
        <v>0</v>
      </c>
      <c r="K130">
        <v>0</v>
      </c>
      <c r="L130">
        <v>87.665214233841695</v>
      </c>
      <c r="M130">
        <v>0</v>
      </c>
      <c r="P130">
        <v>1</v>
      </c>
      <c r="Q130" t="s">
        <v>33</v>
      </c>
      <c r="R130" t="s">
        <v>102</v>
      </c>
      <c r="U130" t="s">
        <v>100</v>
      </c>
      <c r="V130" t="s">
        <v>40</v>
      </c>
      <c r="W130" t="s">
        <v>101</v>
      </c>
    </row>
    <row r="131" spans="1:23" x14ac:dyDescent="0.2">
      <c r="A131" s="1">
        <v>130</v>
      </c>
      <c r="B131">
        <v>1994</v>
      </c>
      <c r="C131" t="s">
        <v>118</v>
      </c>
      <c r="D131" t="s">
        <v>103</v>
      </c>
      <c r="E131" t="s">
        <v>30</v>
      </c>
      <c r="F131" t="s">
        <v>31</v>
      </c>
      <c r="G131" t="s">
        <v>99</v>
      </c>
      <c r="I131">
        <v>1</v>
      </c>
      <c r="J131">
        <v>0.19076486391132599</v>
      </c>
      <c r="K131">
        <v>89</v>
      </c>
      <c r="L131">
        <v>91</v>
      </c>
      <c r="M131">
        <v>97.802197802197796</v>
      </c>
      <c r="N131">
        <v>2.2360679774997898</v>
      </c>
      <c r="O131">
        <v>2.51243592977504E-2</v>
      </c>
      <c r="P131">
        <v>5</v>
      </c>
      <c r="Q131" t="s">
        <v>33</v>
      </c>
      <c r="R131" t="s">
        <v>34</v>
      </c>
      <c r="U131" t="s">
        <v>35</v>
      </c>
      <c r="V131" t="s">
        <v>36</v>
      </c>
      <c r="W131" t="s">
        <v>37</v>
      </c>
    </row>
    <row r="132" spans="1:23" x14ac:dyDescent="0.2">
      <c r="A132" s="1">
        <v>131</v>
      </c>
      <c r="B132">
        <v>1994</v>
      </c>
      <c r="C132" t="s">
        <v>118</v>
      </c>
      <c r="D132" t="s">
        <v>117</v>
      </c>
      <c r="E132" t="s">
        <v>30</v>
      </c>
      <c r="F132" t="s">
        <v>98</v>
      </c>
      <c r="G132" t="s">
        <v>99</v>
      </c>
      <c r="H132">
        <v>25</v>
      </c>
      <c r="I132">
        <v>1</v>
      </c>
      <c r="J132">
        <v>0.28976036266565702</v>
      </c>
      <c r="K132">
        <v>88.938908968208096</v>
      </c>
      <c r="L132">
        <v>87.665214233841695</v>
      </c>
      <c r="M132">
        <v>101.452907798718</v>
      </c>
      <c r="N132">
        <v>2.2141776511777098</v>
      </c>
      <c r="O132">
        <v>2.4895489239351701E-2</v>
      </c>
      <c r="P132">
        <v>3</v>
      </c>
      <c r="Q132" t="s">
        <v>33</v>
      </c>
      <c r="R132" t="s">
        <v>34</v>
      </c>
      <c r="U132" t="s">
        <v>100</v>
      </c>
      <c r="V132" t="s">
        <v>36</v>
      </c>
      <c r="W132" t="s">
        <v>101</v>
      </c>
    </row>
    <row r="133" spans="1:23" x14ac:dyDescent="0.2">
      <c r="A133" s="1">
        <v>132</v>
      </c>
      <c r="B133">
        <v>1994</v>
      </c>
      <c r="C133" t="s">
        <v>118</v>
      </c>
      <c r="D133" t="s">
        <v>117</v>
      </c>
      <c r="E133" t="s">
        <v>30</v>
      </c>
      <c r="F133" t="s">
        <v>98</v>
      </c>
      <c r="G133" t="s">
        <v>99</v>
      </c>
      <c r="H133">
        <v>50</v>
      </c>
      <c r="I133">
        <v>1</v>
      </c>
      <c r="J133">
        <v>1.61369243601963E-2</v>
      </c>
      <c r="K133">
        <v>30.548639659287598</v>
      </c>
      <c r="L133">
        <v>87.665214233841695</v>
      </c>
      <c r="M133">
        <v>34.846934358479899</v>
      </c>
      <c r="N133">
        <v>18.943638611653199</v>
      </c>
      <c r="O133">
        <v>0.620113982911638</v>
      </c>
      <c r="P133">
        <v>3</v>
      </c>
      <c r="Q133" t="s">
        <v>33</v>
      </c>
      <c r="R133" t="s">
        <v>34</v>
      </c>
      <c r="U133" t="s">
        <v>100</v>
      </c>
      <c r="V133" t="s">
        <v>40</v>
      </c>
      <c r="W133" t="s">
        <v>101</v>
      </c>
    </row>
    <row r="134" spans="1:23" x14ac:dyDescent="0.2">
      <c r="A134" s="1">
        <v>133</v>
      </c>
      <c r="B134">
        <v>1994</v>
      </c>
      <c r="C134" t="s">
        <v>118</v>
      </c>
      <c r="D134" t="s">
        <v>117</v>
      </c>
      <c r="E134" t="s">
        <v>30</v>
      </c>
      <c r="F134" t="s">
        <v>98</v>
      </c>
      <c r="G134" t="s">
        <v>99</v>
      </c>
      <c r="H134">
        <v>100</v>
      </c>
      <c r="I134">
        <v>1</v>
      </c>
      <c r="J134">
        <v>1.8131721263866499E-4</v>
      </c>
      <c r="K134">
        <v>0</v>
      </c>
      <c r="L134">
        <v>87.665214233841695</v>
      </c>
      <c r="M134">
        <v>0</v>
      </c>
      <c r="N134">
        <v>0</v>
      </c>
      <c r="P134">
        <v>3</v>
      </c>
      <c r="Q134" t="s">
        <v>33</v>
      </c>
      <c r="R134" t="s">
        <v>34</v>
      </c>
      <c r="U134" t="s">
        <v>100</v>
      </c>
      <c r="V134" t="s">
        <v>40</v>
      </c>
      <c r="W134" t="s">
        <v>101</v>
      </c>
    </row>
    <row r="135" spans="1:23" x14ac:dyDescent="0.2">
      <c r="A135" s="1">
        <v>134</v>
      </c>
      <c r="B135">
        <v>1994</v>
      </c>
      <c r="C135" t="s">
        <v>56</v>
      </c>
      <c r="D135" t="s">
        <v>119</v>
      </c>
      <c r="E135" t="s">
        <v>30</v>
      </c>
      <c r="F135" t="s">
        <v>31</v>
      </c>
      <c r="G135" t="s">
        <v>99</v>
      </c>
      <c r="I135">
        <v>1</v>
      </c>
      <c r="J135">
        <v>0.37096546471193798</v>
      </c>
      <c r="K135">
        <v>91</v>
      </c>
      <c r="L135">
        <v>93</v>
      </c>
      <c r="M135">
        <v>97.849462365591407</v>
      </c>
      <c r="N135">
        <v>12.449899597988701</v>
      </c>
      <c r="O135">
        <v>0.13681208349438201</v>
      </c>
      <c r="P135">
        <v>5</v>
      </c>
      <c r="Q135" t="s">
        <v>33</v>
      </c>
      <c r="R135" t="s">
        <v>34</v>
      </c>
      <c r="U135" t="s">
        <v>35</v>
      </c>
      <c r="V135" t="s">
        <v>36</v>
      </c>
      <c r="W135" t="s">
        <v>37</v>
      </c>
    </row>
    <row r="136" spans="1:23" x14ac:dyDescent="0.2">
      <c r="A136" s="1">
        <v>135</v>
      </c>
      <c r="B136">
        <v>1994</v>
      </c>
      <c r="C136" t="s">
        <v>56</v>
      </c>
      <c r="D136" t="s">
        <v>117</v>
      </c>
      <c r="E136" t="s">
        <v>30</v>
      </c>
      <c r="F136" t="s">
        <v>98</v>
      </c>
      <c r="G136" t="s">
        <v>99</v>
      </c>
      <c r="H136">
        <v>25</v>
      </c>
      <c r="I136">
        <v>1</v>
      </c>
      <c r="J136">
        <v>0.30760285962343797</v>
      </c>
      <c r="K136">
        <v>86.199269639636597</v>
      </c>
      <c r="L136">
        <v>87.665214233841695</v>
      </c>
      <c r="M136">
        <v>98.327792149923098</v>
      </c>
      <c r="N136">
        <v>3.6367693899820002</v>
      </c>
      <c r="O136">
        <v>4.2190257587863898E-2</v>
      </c>
      <c r="P136">
        <v>3</v>
      </c>
      <c r="Q136" t="s">
        <v>33</v>
      </c>
      <c r="R136" t="s">
        <v>34</v>
      </c>
      <c r="U136" t="s">
        <v>100</v>
      </c>
      <c r="V136" t="s">
        <v>36</v>
      </c>
      <c r="W136" t="s">
        <v>101</v>
      </c>
    </row>
    <row r="137" spans="1:23" x14ac:dyDescent="0.2">
      <c r="A137" s="1">
        <v>136</v>
      </c>
      <c r="B137">
        <v>1994</v>
      </c>
      <c r="C137" t="s">
        <v>56</v>
      </c>
      <c r="D137" t="s">
        <v>117</v>
      </c>
      <c r="E137" t="s">
        <v>30</v>
      </c>
      <c r="F137" t="s">
        <v>98</v>
      </c>
      <c r="G137" t="s">
        <v>99</v>
      </c>
      <c r="H137">
        <v>50</v>
      </c>
      <c r="I137">
        <v>1</v>
      </c>
      <c r="J137">
        <v>2.2006027412156601E-2</v>
      </c>
      <c r="K137">
        <v>81.271028037383203</v>
      </c>
      <c r="L137">
        <v>87.665214233841695</v>
      </c>
      <c r="M137">
        <v>92.706130644473902</v>
      </c>
      <c r="N137">
        <v>2.40911304459335</v>
      </c>
      <c r="O137">
        <v>2.9642950295709299E-2</v>
      </c>
      <c r="P137">
        <v>3</v>
      </c>
      <c r="Q137" t="s">
        <v>33</v>
      </c>
      <c r="R137" t="s">
        <v>34</v>
      </c>
      <c r="U137" t="s">
        <v>100</v>
      </c>
      <c r="V137" t="s">
        <v>40</v>
      </c>
      <c r="W137" t="s">
        <v>101</v>
      </c>
    </row>
    <row r="138" spans="1:23" x14ac:dyDescent="0.2">
      <c r="A138" s="1">
        <v>137</v>
      </c>
      <c r="B138">
        <v>1994</v>
      </c>
      <c r="C138" t="s">
        <v>56</v>
      </c>
      <c r="D138" t="s">
        <v>117</v>
      </c>
      <c r="E138" t="s">
        <v>30</v>
      </c>
      <c r="F138" t="s">
        <v>98</v>
      </c>
      <c r="G138" t="s">
        <v>99</v>
      </c>
      <c r="H138">
        <v>100</v>
      </c>
      <c r="I138">
        <v>1</v>
      </c>
      <c r="J138">
        <v>1.8131721263866499E-4</v>
      </c>
      <c r="K138">
        <v>0</v>
      </c>
      <c r="L138">
        <v>87.665214233841695</v>
      </c>
      <c r="M138">
        <v>0</v>
      </c>
      <c r="N138">
        <v>0</v>
      </c>
      <c r="P138">
        <v>3</v>
      </c>
      <c r="Q138" t="s">
        <v>33</v>
      </c>
      <c r="R138" t="s">
        <v>34</v>
      </c>
      <c r="U138" t="s">
        <v>100</v>
      </c>
      <c r="V138" t="s">
        <v>40</v>
      </c>
      <c r="W138" t="s">
        <v>101</v>
      </c>
    </row>
    <row r="139" spans="1:23" x14ac:dyDescent="0.2">
      <c r="A139" s="1">
        <v>138</v>
      </c>
      <c r="B139">
        <v>1994</v>
      </c>
      <c r="C139" t="s">
        <v>57</v>
      </c>
      <c r="D139" t="s">
        <v>103</v>
      </c>
      <c r="E139" t="s">
        <v>30</v>
      </c>
      <c r="F139" t="s">
        <v>31</v>
      </c>
      <c r="G139" t="s">
        <v>99</v>
      </c>
      <c r="I139">
        <v>1</v>
      </c>
      <c r="J139">
        <v>0.22912448909123301</v>
      </c>
      <c r="K139">
        <v>87</v>
      </c>
      <c r="L139">
        <v>91</v>
      </c>
      <c r="M139">
        <v>95.604395604395606</v>
      </c>
      <c r="N139">
        <v>10.368220676663899</v>
      </c>
      <c r="O139">
        <v>0.119174950306481</v>
      </c>
      <c r="P139">
        <v>5</v>
      </c>
      <c r="Q139" t="s">
        <v>33</v>
      </c>
      <c r="R139" t="s">
        <v>34</v>
      </c>
      <c r="U139" t="s">
        <v>35</v>
      </c>
      <c r="V139" t="s">
        <v>36</v>
      </c>
      <c r="W139" t="s">
        <v>37</v>
      </c>
    </row>
    <row r="140" spans="1:23" x14ac:dyDescent="0.2">
      <c r="A140" s="1">
        <v>139</v>
      </c>
      <c r="B140">
        <v>1994</v>
      </c>
      <c r="C140" t="s">
        <v>57</v>
      </c>
      <c r="D140" t="s">
        <v>117</v>
      </c>
      <c r="E140" t="s">
        <v>30</v>
      </c>
      <c r="F140" t="s">
        <v>98</v>
      </c>
      <c r="G140" t="s">
        <v>99</v>
      </c>
      <c r="H140">
        <v>25</v>
      </c>
      <c r="I140">
        <v>1</v>
      </c>
      <c r="J140">
        <v>1.8131721263866499E-4</v>
      </c>
      <c r="K140">
        <v>0</v>
      </c>
      <c r="L140">
        <v>87.665214233841695</v>
      </c>
      <c r="M140">
        <v>0</v>
      </c>
      <c r="N140">
        <v>0</v>
      </c>
      <c r="P140">
        <v>3</v>
      </c>
      <c r="Q140" t="s">
        <v>33</v>
      </c>
      <c r="R140" t="s">
        <v>34</v>
      </c>
      <c r="U140" t="s">
        <v>100</v>
      </c>
      <c r="V140" t="s">
        <v>40</v>
      </c>
      <c r="W140" t="s">
        <v>101</v>
      </c>
    </row>
    <row r="141" spans="1:23" x14ac:dyDescent="0.2">
      <c r="A141" s="1">
        <v>140</v>
      </c>
      <c r="B141">
        <v>1994</v>
      </c>
      <c r="C141" t="s">
        <v>57</v>
      </c>
      <c r="D141" t="s">
        <v>117</v>
      </c>
      <c r="E141" t="s">
        <v>30</v>
      </c>
      <c r="F141" t="s">
        <v>98</v>
      </c>
      <c r="G141" t="s">
        <v>99</v>
      </c>
      <c r="H141">
        <v>50</v>
      </c>
      <c r="I141">
        <v>1</v>
      </c>
      <c r="J141">
        <v>0</v>
      </c>
      <c r="K141">
        <v>0</v>
      </c>
      <c r="L141">
        <v>87.665214233841695</v>
      </c>
      <c r="M141">
        <v>0</v>
      </c>
      <c r="P141">
        <v>1</v>
      </c>
      <c r="Q141" t="s">
        <v>33</v>
      </c>
      <c r="R141" t="s">
        <v>102</v>
      </c>
      <c r="U141" t="s">
        <v>100</v>
      </c>
      <c r="V141" t="s">
        <v>40</v>
      </c>
      <c r="W141" t="s">
        <v>101</v>
      </c>
    </row>
    <row r="142" spans="1:23" x14ac:dyDescent="0.2">
      <c r="A142" s="1">
        <v>141</v>
      </c>
      <c r="B142">
        <v>1994</v>
      </c>
      <c r="C142" t="s">
        <v>57</v>
      </c>
      <c r="D142" t="s">
        <v>117</v>
      </c>
      <c r="E142" t="s">
        <v>30</v>
      </c>
      <c r="F142" t="s">
        <v>98</v>
      </c>
      <c r="G142" t="s">
        <v>99</v>
      </c>
      <c r="H142">
        <v>100</v>
      </c>
      <c r="I142">
        <v>1</v>
      </c>
      <c r="J142">
        <v>0</v>
      </c>
      <c r="K142">
        <v>0</v>
      </c>
      <c r="L142">
        <v>87.665214233841695</v>
      </c>
      <c r="M142">
        <v>0</v>
      </c>
      <c r="P142">
        <v>1</v>
      </c>
      <c r="Q142" t="s">
        <v>33</v>
      </c>
      <c r="R142" t="s">
        <v>102</v>
      </c>
      <c r="U142" t="s">
        <v>100</v>
      </c>
      <c r="V142" t="s">
        <v>40</v>
      </c>
      <c r="W142" t="s">
        <v>101</v>
      </c>
    </row>
    <row r="143" spans="1:23" x14ac:dyDescent="0.2">
      <c r="A143" s="1">
        <v>142</v>
      </c>
      <c r="B143">
        <v>1994</v>
      </c>
      <c r="C143" t="s">
        <v>58</v>
      </c>
      <c r="D143" t="s">
        <v>103</v>
      </c>
      <c r="E143" t="s">
        <v>30</v>
      </c>
      <c r="F143" t="s">
        <v>31</v>
      </c>
      <c r="G143" t="s">
        <v>99</v>
      </c>
      <c r="I143">
        <v>1</v>
      </c>
      <c r="J143">
        <v>9.1210553959040902E-2</v>
      </c>
      <c r="K143">
        <v>87</v>
      </c>
      <c r="L143">
        <v>91</v>
      </c>
      <c r="M143">
        <v>95.604395604395606</v>
      </c>
      <c r="N143">
        <v>4.4721359549995796</v>
      </c>
      <c r="O143">
        <v>5.1403861551719297E-2</v>
      </c>
      <c r="P143">
        <v>5</v>
      </c>
      <c r="Q143" t="s">
        <v>33</v>
      </c>
      <c r="R143" t="s">
        <v>34</v>
      </c>
      <c r="U143" t="s">
        <v>35</v>
      </c>
      <c r="V143" t="s">
        <v>36</v>
      </c>
      <c r="W143" t="s">
        <v>37</v>
      </c>
    </row>
    <row r="144" spans="1:23" x14ac:dyDescent="0.2">
      <c r="A144" s="1">
        <v>143</v>
      </c>
      <c r="B144">
        <v>1994</v>
      </c>
      <c r="C144" t="s">
        <v>58</v>
      </c>
      <c r="D144" t="s">
        <v>117</v>
      </c>
      <c r="E144" t="s">
        <v>30</v>
      </c>
      <c r="F144" t="s">
        <v>98</v>
      </c>
      <c r="G144" t="s">
        <v>99</v>
      </c>
      <c r="H144">
        <v>25</v>
      </c>
      <c r="I144">
        <v>1</v>
      </c>
      <c r="J144">
        <v>6.0285154696353401E-3</v>
      </c>
      <c r="K144">
        <v>17.136980915222502</v>
      </c>
      <c r="L144">
        <v>87.665214233841695</v>
      </c>
      <c r="M144">
        <v>19.548210843939302</v>
      </c>
      <c r="N144">
        <v>14.8482735170544</v>
      </c>
      <c r="O144">
        <v>0.86644628890640796</v>
      </c>
      <c r="P144">
        <v>3</v>
      </c>
      <c r="Q144" t="s">
        <v>33</v>
      </c>
      <c r="R144" t="s">
        <v>34</v>
      </c>
      <c r="U144" t="s">
        <v>100</v>
      </c>
      <c r="V144" t="s">
        <v>40</v>
      </c>
      <c r="W144" t="s">
        <v>101</v>
      </c>
    </row>
    <row r="145" spans="1:23" x14ac:dyDescent="0.2">
      <c r="A145" s="1">
        <v>144</v>
      </c>
      <c r="B145">
        <v>1994</v>
      </c>
      <c r="C145" t="s">
        <v>58</v>
      </c>
      <c r="D145" t="s">
        <v>117</v>
      </c>
      <c r="E145" t="s">
        <v>30</v>
      </c>
      <c r="F145" t="s">
        <v>98</v>
      </c>
      <c r="G145" t="s">
        <v>99</v>
      </c>
      <c r="H145">
        <v>50</v>
      </c>
      <c r="I145">
        <v>1</v>
      </c>
      <c r="J145">
        <v>0</v>
      </c>
      <c r="K145">
        <v>0</v>
      </c>
      <c r="L145">
        <v>87.665214233841695</v>
      </c>
      <c r="M145">
        <v>0</v>
      </c>
      <c r="P145">
        <v>1</v>
      </c>
      <c r="Q145" t="s">
        <v>33</v>
      </c>
      <c r="R145" t="s">
        <v>102</v>
      </c>
      <c r="U145" t="s">
        <v>100</v>
      </c>
      <c r="V145" t="s">
        <v>40</v>
      </c>
      <c r="W145" t="s">
        <v>101</v>
      </c>
    </row>
    <row r="146" spans="1:23" x14ac:dyDescent="0.2">
      <c r="A146" s="1">
        <v>145</v>
      </c>
      <c r="B146">
        <v>1994</v>
      </c>
      <c r="C146" t="s">
        <v>58</v>
      </c>
      <c r="D146" t="s">
        <v>117</v>
      </c>
      <c r="E146" t="s">
        <v>30</v>
      </c>
      <c r="F146" t="s">
        <v>98</v>
      </c>
      <c r="G146" t="s">
        <v>99</v>
      </c>
      <c r="H146">
        <v>100</v>
      </c>
      <c r="I146">
        <v>1</v>
      </c>
      <c r="J146">
        <v>0</v>
      </c>
      <c r="K146">
        <v>0</v>
      </c>
      <c r="L146">
        <v>87.665214233841695</v>
      </c>
      <c r="M146">
        <v>0</v>
      </c>
      <c r="P146">
        <v>1</v>
      </c>
      <c r="Q146" t="s">
        <v>33</v>
      </c>
      <c r="R146" t="s">
        <v>102</v>
      </c>
      <c r="U146" t="s">
        <v>100</v>
      </c>
      <c r="V146" t="s">
        <v>40</v>
      </c>
      <c r="W146" t="s">
        <v>101</v>
      </c>
    </row>
    <row r="147" spans="1:23" x14ac:dyDescent="0.2">
      <c r="A147" s="1">
        <v>146</v>
      </c>
      <c r="B147">
        <v>1994</v>
      </c>
      <c r="C147" t="s">
        <v>60</v>
      </c>
      <c r="D147" t="s">
        <v>103</v>
      </c>
      <c r="E147" t="s">
        <v>30</v>
      </c>
      <c r="F147" t="s">
        <v>31</v>
      </c>
      <c r="G147" t="s">
        <v>99</v>
      </c>
      <c r="I147">
        <v>1</v>
      </c>
      <c r="J147">
        <v>0.25037991229665602</v>
      </c>
      <c r="K147">
        <v>88</v>
      </c>
      <c r="L147">
        <v>91</v>
      </c>
      <c r="M147">
        <v>96.703296703296701</v>
      </c>
      <c r="N147">
        <v>8.3666002653407592</v>
      </c>
      <c r="O147">
        <v>9.5075003015235901E-2</v>
      </c>
      <c r="P147">
        <v>5</v>
      </c>
      <c r="Q147" t="s">
        <v>33</v>
      </c>
      <c r="R147" t="s">
        <v>34</v>
      </c>
      <c r="U147" t="s">
        <v>35</v>
      </c>
      <c r="V147" t="s">
        <v>36</v>
      </c>
      <c r="W147" t="s">
        <v>37</v>
      </c>
    </row>
    <row r="148" spans="1:23" x14ac:dyDescent="0.2">
      <c r="A148" s="1">
        <v>147</v>
      </c>
      <c r="B148">
        <v>1994</v>
      </c>
      <c r="C148" t="s">
        <v>60</v>
      </c>
      <c r="D148" t="s">
        <v>117</v>
      </c>
      <c r="E148" t="s">
        <v>30</v>
      </c>
      <c r="F148" t="s">
        <v>98</v>
      </c>
      <c r="G148" t="s">
        <v>99</v>
      </c>
      <c r="H148">
        <v>25</v>
      </c>
      <c r="I148">
        <v>1</v>
      </c>
      <c r="J148">
        <v>1.8131721263866499E-4</v>
      </c>
      <c r="K148">
        <v>0</v>
      </c>
      <c r="L148">
        <v>87.665214233841695</v>
      </c>
      <c r="M148">
        <v>0</v>
      </c>
      <c r="N148">
        <v>0</v>
      </c>
      <c r="P148">
        <v>3</v>
      </c>
      <c r="Q148" t="s">
        <v>33</v>
      </c>
      <c r="R148" t="s">
        <v>59</v>
      </c>
      <c r="U148" t="s">
        <v>100</v>
      </c>
      <c r="V148" t="s">
        <v>40</v>
      </c>
      <c r="W148" t="s">
        <v>101</v>
      </c>
    </row>
    <row r="149" spans="1:23" x14ac:dyDescent="0.2">
      <c r="A149" s="1">
        <v>148</v>
      </c>
      <c r="B149">
        <v>1994</v>
      </c>
      <c r="C149" t="s">
        <v>60</v>
      </c>
      <c r="D149" t="s">
        <v>117</v>
      </c>
      <c r="E149" t="s">
        <v>30</v>
      </c>
      <c r="F149" t="s">
        <v>98</v>
      </c>
      <c r="G149" t="s">
        <v>99</v>
      </c>
      <c r="H149">
        <v>50</v>
      </c>
      <c r="I149">
        <v>1</v>
      </c>
      <c r="J149">
        <v>0</v>
      </c>
      <c r="K149">
        <v>0</v>
      </c>
      <c r="L149">
        <v>87.665214233841695</v>
      </c>
      <c r="M149">
        <v>0</v>
      </c>
      <c r="P149">
        <v>1</v>
      </c>
      <c r="Q149" t="s">
        <v>33</v>
      </c>
      <c r="R149" t="s">
        <v>109</v>
      </c>
      <c r="U149" t="s">
        <v>100</v>
      </c>
      <c r="V149" t="s">
        <v>40</v>
      </c>
      <c r="W149" t="s">
        <v>101</v>
      </c>
    </row>
    <row r="150" spans="1:23" x14ac:dyDescent="0.2">
      <c r="A150" s="1">
        <v>149</v>
      </c>
      <c r="B150">
        <v>1994</v>
      </c>
      <c r="C150" t="s">
        <v>60</v>
      </c>
      <c r="D150" t="s">
        <v>117</v>
      </c>
      <c r="E150" t="s">
        <v>30</v>
      </c>
      <c r="F150" t="s">
        <v>98</v>
      </c>
      <c r="G150" t="s">
        <v>99</v>
      </c>
      <c r="H150">
        <v>100</v>
      </c>
      <c r="I150">
        <v>1</v>
      </c>
      <c r="J150">
        <v>0</v>
      </c>
      <c r="K150">
        <v>0</v>
      </c>
      <c r="L150">
        <v>87.254901960784295</v>
      </c>
      <c r="M150">
        <v>0</v>
      </c>
      <c r="P150">
        <v>1</v>
      </c>
      <c r="Q150" t="s">
        <v>33</v>
      </c>
      <c r="R150" t="s">
        <v>59</v>
      </c>
      <c r="U150" t="s">
        <v>100</v>
      </c>
      <c r="V150" t="s">
        <v>40</v>
      </c>
      <c r="W150" t="s">
        <v>101</v>
      </c>
    </row>
    <row r="151" spans="1:23" x14ac:dyDescent="0.2">
      <c r="A151" s="1">
        <v>150</v>
      </c>
      <c r="B151">
        <v>1994</v>
      </c>
      <c r="C151" t="s">
        <v>120</v>
      </c>
      <c r="D151" t="s">
        <v>103</v>
      </c>
      <c r="E151" t="s">
        <v>30</v>
      </c>
      <c r="F151" t="s">
        <v>31</v>
      </c>
      <c r="G151" t="s">
        <v>99</v>
      </c>
      <c r="I151">
        <v>1</v>
      </c>
      <c r="J151">
        <v>0.5</v>
      </c>
      <c r="K151">
        <v>91</v>
      </c>
      <c r="L151">
        <v>91</v>
      </c>
      <c r="M151">
        <v>100</v>
      </c>
      <c r="N151">
        <v>8.9442719099991592</v>
      </c>
      <c r="O151">
        <v>9.8288702307683107E-2</v>
      </c>
      <c r="P151">
        <v>5</v>
      </c>
      <c r="Q151" t="s">
        <v>33</v>
      </c>
      <c r="R151" t="s">
        <v>121</v>
      </c>
      <c r="U151" t="s">
        <v>35</v>
      </c>
      <c r="V151" t="s">
        <v>36</v>
      </c>
      <c r="W151" t="s">
        <v>37</v>
      </c>
    </row>
    <row r="152" spans="1:23" x14ac:dyDescent="0.2">
      <c r="A152" s="1">
        <v>151</v>
      </c>
      <c r="B152">
        <v>1994</v>
      </c>
      <c r="C152" t="s">
        <v>120</v>
      </c>
      <c r="D152" t="s">
        <v>97</v>
      </c>
      <c r="E152" t="s">
        <v>30</v>
      </c>
      <c r="F152" t="s">
        <v>98</v>
      </c>
      <c r="G152" t="s">
        <v>99</v>
      </c>
      <c r="H152">
        <v>25</v>
      </c>
      <c r="I152">
        <v>1</v>
      </c>
      <c r="J152">
        <v>8.0861292013905794E-2</v>
      </c>
      <c r="K152">
        <v>66.949394939493899</v>
      </c>
      <c r="L152">
        <v>88.085032032615004</v>
      </c>
      <c r="M152">
        <v>76.005415897112599</v>
      </c>
      <c r="N152">
        <v>17.499583006138302</v>
      </c>
      <c r="O152">
        <v>0.26138523017203802</v>
      </c>
      <c r="P152">
        <v>3</v>
      </c>
      <c r="Q152" t="s">
        <v>33</v>
      </c>
      <c r="R152" t="s">
        <v>121</v>
      </c>
      <c r="U152" t="s">
        <v>100</v>
      </c>
      <c r="V152" t="s">
        <v>36</v>
      </c>
      <c r="W152" t="s">
        <v>101</v>
      </c>
    </row>
    <row r="153" spans="1:23" x14ac:dyDescent="0.2">
      <c r="A153" s="1">
        <v>152</v>
      </c>
      <c r="B153">
        <v>1994</v>
      </c>
      <c r="C153" t="s">
        <v>120</v>
      </c>
      <c r="D153" t="s">
        <v>97</v>
      </c>
      <c r="E153" t="s">
        <v>30</v>
      </c>
      <c r="F153" t="s">
        <v>98</v>
      </c>
      <c r="G153" t="s">
        <v>99</v>
      </c>
      <c r="H153">
        <v>50</v>
      </c>
      <c r="I153">
        <v>1</v>
      </c>
      <c r="J153">
        <v>7.33890688875138E-2</v>
      </c>
      <c r="K153">
        <v>57.684210526315802</v>
      </c>
      <c r="L153">
        <v>88.085032032615004</v>
      </c>
      <c r="M153">
        <v>65.486960945824706</v>
      </c>
      <c r="N153">
        <v>23.9799084877389</v>
      </c>
      <c r="O153">
        <v>0.41571009239693402</v>
      </c>
      <c r="P153">
        <v>3</v>
      </c>
      <c r="Q153" t="s">
        <v>33</v>
      </c>
      <c r="R153" t="s">
        <v>121</v>
      </c>
      <c r="U153" t="s">
        <v>100</v>
      </c>
      <c r="V153" t="s">
        <v>36</v>
      </c>
      <c r="W153" t="s">
        <v>101</v>
      </c>
    </row>
    <row r="154" spans="1:23" x14ac:dyDescent="0.2">
      <c r="A154" s="1">
        <v>153</v>
      </c>
      <c r="B154">
        <v>1994</v>
      </c>
      <c r="C154" t="s">
        <v>120</v>
      </c>
      <c r="D154" t="s">
        <v>97</v>
      </c>
      <c r="E154" t="s">
        <v>30</v>
      </c>
      <c r="F154" t="s">
        <v>98</v>
      </c>
      <c r="G154" t="s">
        <v>99</v>
      </c>
      <c r="H154">
        <v>100</v>
      </c>
      <c r="I154">
        <v>1</v>
      </c>
      <c r="J154">
        <v>2.1388671101727698E-3</v>
      </c>
      <c r="K154">
        <v>0</v>
      </c>
      <c r="L154">
        <v>88.085032032615004</v>
      </c>
      <c r="M154">
        <v>0</v>
      </c>
      <c r="N154">
        <v>0</v>
      </c>
      <c r="P154">
        <v>3</v>
      </c>
      <c r="Q154" t="s">
        <v>33</v>
      </c>
      <c r="R154" t="s">
        <v>121</v>
      </c>
      <c r="U154" t="s">
        <v>100</v>
      </c>
      <c r="V154" t="s">
        <v>40</v>
      </c>
      <c r="W154" t="s">
        <v>101</v>
      </c>
    </row>
    <row r="155" spans="1:23" x14ac:dyDescent="0.2">
      <c r="A155" s="1">
        <v>154</v>
      </c>
      <c r="B155">
        <v>1994</v>
      </c>
      <c r="C155" t="s">
        <v>61</v>
      </c>
      <c r="D155" t="s">
        <v>97</v>
      </c>
      <c r="E155" t="s">
        <v>30</v>
      </c>
      <c r="F155" t="s">
        <v>98</v>
      </c>
      <c r="G155" t="s">
        <v>99</v>
      </c>
      <c r="H155">
        <v>25</v>
      </c>
      <c r="I155">
        <v>1</v>
      </c>
      <c r="J155">
        <v>1.93303742561864E-3</v>
      </c>
      <c r="K155">
        <v>3.2090077410274498</v>
      </c>
      <c r="L155">
        <v>88.085032032615004</v>
      </c>
      <c r="M155">
        <v>3.6430794960025099</v>
      </c>
      <c r="N155">
        <v>1.5748341729343101</v>
      </c>
      <c r="O155">
        <v>0.49075424555694203</v>
      </c>
      <c r="P155">
        <v>3</v>
      </c>
      <c r="Q155" t="s">
        <v>33</v>
      </c>
      <c r="R155" t="s">
        <v>34</v>
      </c>
      <c r="U155" t="s">
        <v>100</v>
      </c>
      <c r="V155" t="s">
        <v>40</v>
      </c>
      <c r="W155" t="s">
        <v>101</v>
      </c>
    </row>
    <row r="156" spans="1:23" x14ac:dyDescent="0.2">
      <c r="A156" s="1">
        <v>155</v>
      </c>
      <c r="B156">
        <v>1994</v>
      </c>
      <c r="C156" t="s">
        <v>61</v>
      </c>
      <c r="D156" t="s">
        <v>97</v>
      </c>
      <c r="E156" t="s">
        <v>30</v>
      </c>
      <c r="F156" t="s">
        <v>98</v>
      </c>
      <c r="G156" t="s">
        <v>99</v>
      </c>
      <c r="H156">
        <v>50</v>
      </c>
      <c r="I156">
        <v>1</v>
      </c>
      <c r="J156">
        <v>0</v>
      </c>
      <c r="K156">
        <v>0</v>
      </c>
      <c r="L156">
        <v>88.085032032615004</v>
      </c>
      <c r="M156">
        <v>0</v>
      </c>
      <c r="P156">
        <v>1</v>
      </c>
      <c r="Q156" t="s">
        <v>33</v>
      </c>
      <c r="R156" t="s">
        <v>102</v>
      </c>
      <c r="U156" t="s">
        <v>100</v>
      </c>
      <c r="V156" t="s">
        <v>40</v>
      </c>
      <c r="W156" t="s">
        <v>101</v>
      </c>
    </row>
    <row r="157" spans="1:23" x14ac:dyDescent="0.2">
      <c r="A157" s="1">
        <v>156</v>
      </c>
      <c r="B157">
        <v>1994</v>
      </c>
      <c r="C157" t="s">
        <v>61</v>
      </c>
      <c r="D157" t="s">
        <v>97</v>
      </c>
      <c r="E157" t="s">
        <v>30</v>
      </c>
      <c r="F157" t="s">
        <v>98</v>
      </c>
      <c r="G157" t="s">
        <v>99</v>
      </c>
      <c r="H157">
        <v>100</v>
      </c>
      <c r="I157">
        <v>1</v>
      </c>
      <c r="J157">
        <v>0</v>
      </c>
      <c r="K157">
        <v>0</v>
      </c>
      <c r="L157">
        <v>88.085032032615004</v>
      </c>
      <c r="M157">
        <v>0</v>
      </c>
      <c r="P157">
        <v>1</v>
      </c>
      <c r="Q157" t="s">
        <v>33</v>
      </c>
      <c r="R157" t="s">
        <v>102</v>
      </c>
      <c r="U157" t="s">
        <v>100</v>
      </c>
      <c r="V157" t="s">
        <v>40</v>
      </c>
      <c r="W157" t="s">
        <v>101</v>
      </c>
    </row>
    <row r="158" spans="1:23" x14ac:dyDescent="0.2">
      <c r="A158" s="1">
        <v>157</v>
      </c>
      <c r="B158">
        <v>1994</v>
      </c>
      <c r="C158" t="s">
        <v>122</v>
      </c>
      <c r="D158" t="s">
        <v>103</v>
      </c>
      <c r="E158" t="s">
        <v>30</v>
      </c>
      <c r="F158" t="s">
        <v>31</v>
      </c>
      <c r="G158" t="s">
        <v>99</v>
      </c>
      <c r="I158">
        <v>1</v>
      </c>
      <c r="J158">
        <v>0.23347841276804701</v>
      </c>
      <c r="K158">
        <v>88</v>
      </c>
      <c r="L158">
        <v>91</v>
      </c>
      <c r="M158">
        <v>96.703296703296701</v>
      </c>
      <c r="N158">
        <v>7.5828754440515498</v>
      </c>
      <c r="O158">
        <v>8.6169039136949399E-2</v>
      </c>
      <c r="P158">
        <v>5</v>
      </c>
      <c r="Q158" t="s">
        <v>33</v>
      </c>
      <c r="R158" t="s">
        <v>34</v>
      </c>
      <c r="U158" t="s">
        <v>35</v>
      </c>
      <c r="V158" t="s">
        <v>36</v>
      </c>
      <c r="W158" t="s">
        <v>37</v>
      </c>
    </row>
    <row r="159" spans="1:23" x14ac:dyDescent="0.2">
      <c r="A159" s="1">
        <v>158</v>
      </c>
      <c r="B159">
        <v>1994</v>
      </c>
      <c r="C159" t="s">
        <v>122</v>
      </c>
      <c r="D159" t="s">
        <v>97</v>
      </c>
      <c r="E159" t="s">
        <v>30</v>
      </c>
      <c r="F159" t="s">
        <v>98</v>
      </c>
      <c r="G159" t="s">
        <v>99</v>
      </c>
      <c r="H159">
        <v>25</v>
      </c>
      <c r="I159">
        <v>1</v>
      </c>
      <c r="J159">
        <v>2.10427451315928E-3</v>
      </c>
      <c r="K159">
        <v>0.33003300330032997</v>
      </c>
      <c r="L159">
        <v>88.085032032615004</v>
      </c>
      <c r="M159">
        <v>0.374675464928172</v>
      </c>
      <c r="N159">
        <v>0.57163392989071904</v>
      </c>
      <c r="O159">
        <v>1.7320508075688801</v>
      </c>
      <c r="P159">
        <v>3</v>
      </c>
      <c r="Q159" t="s">
        <v>33</v>
      </c>
      <c r="R159" t="s">
        <v>34</v>
      </c>
      <c r="U159" t="s">
        <v>100</v>
      </c>
      <c r="V159" t="s">
        <v>40</v>
      </c>
      <c r="W159" t="s">
        <v>101</v>
      </c>
    </row>
    <row r="160" spans="1:23" x14ac:dyDescent="0.2">
      <c r="A160" s="1">
        <v>159</v>
      </c>
      <c r="B160">
        <v>1994</v>
      </c>
      <c r="C160" t="s">
        <v>122</v>
      </c>
      <c r="D160" t="s">
        <v>97</v>
      </c>
      <c r="E160" t="s">
        <v>30</v>
      </c>
      <c r="F160" t="s">
        <v>98</v>
      </c>
      <c r="G160" t="s">
        <v>99</v>
      </c>
      <c r="H160">
        <v>50</v>
      </c>
      <c r="I160">
        <v>1</v>
      </c>
      <c r="J160">
        <v>0</v>
      </c>
      <c r="K160">
        <v>0</v>
      </c>
      <c r="L160">
        <v>88.085032032615004</v>
      </c>
      <c r="M160">
        <v>0</v>
      </c>
      <c r="P160">
        <v>1</v>
      </c>
      <c r="Q160" t="s">
        <v>33</v>
      </c>
      <c r="R160" t="s">
        <v>102</v>
      </c>
      <c r="U160" t="s">
        <v>100</v>
      </c>
      <c r="V160" t="s">
        <v>40</v>
      </c>
      <c r="W160" t="s">
        <v>101</v>
      </c>
    </row>
    <row r="161" spans="1:23" x14ac:dyDescent="0.2">
      <c r="A161" s="1">
        <v>160</v>
      </c>
      <c r="B161">
        <v>1994</v>
      </c>
      <c r="C161" t="s">
        <v>122</v>
      </c>
      <c r="D161" t="s">
        <v>97</v>
      </c>
      <c r="E161" t="s">
        <v>30</v>
      </c>
      <c r="F161" t="s">
        <v>98</v>
      </c>
      <c r="G161" t="s">
        <v>99</v>
      </c>
      <c r="H161">
        <v>100</v>
      </c>
      <c r="I161">
        <v>1</v>
      </c>
      <c r="J161">
        <v>0</v>
      </c>
      <c r="K161">
        <v>0</v>
      </c>
      <c r="L161">
        <v>88.085032032615004</v>
      </c>
      <c r="M161">
        <v>0</v>
      </c>
      <c r="P161">
        <v>1</v>
      </c>
      <c r="Q161" t="s">
        <v>33</v>
      </c>
      <c r="R161" t="s">
        <v>102</v>
      </c>
      <c r="U161" t="s">
        <v>100</v>
      </c>
      <c r="V161" t="s">
        <v>40</v>
      </c>
      <c r="W161" t="s">
        <v>101</v>
      </c>
    </row>
    <row r="162" spans="1:23" x14ac:dyDescent="0.2">
      <c r="A162" s="1">
        <v>161</v>
      </c>
      <c r="B162">
        <v>1994</v>
      </c>
      <c r="C162" t="s">
        <v>62</v>
      </c>
      <c r="D162" t="s">
        <v>97</v>
      </c>
      <c r="E162" t="s">
        <v>30</v>
      </c>
      <c r="F162" t="s">
        <v>98</v>
      </c>
      <c r="G162" t="s">
        <v>99</v>
      </c>
      <c r="H162">
        <v>25</v>
      </c>
      <c r="I162">
        <v>1</v>
      </c>
      <c r="J162">
        <v>1.43188461580752E-2</v>
      </c>
      <c r="K162">
        <v>35.420575247642901</v>
      </c>
      <c r="L162">
        <v>88.085032032615004</v>
      </c>
      <c r="M162">
        <v>40.211798111769802</v>
      </c>
      <c r="N162">
        <v>20.236580575836498</v>
      </c>
      <c r="O162">
        <v>0.57132275335317195</v>
      </c>
      <c r="P162">
        <v>3</v>
      </c>
      <c r="Q162" t="s">
        <v>33</v>
      </c>
      <c r="R162" t="s">
        <v>34</v>
      </c>
      <c r="U162" t="s">
        <v>100</v>
      </c>
      <c r="V162" t="s">
        <v>40</v>
      </c>
      <c r="W162" t="s">
        <v>101</v>
      </c>
    </row>
    <row r="163" spans="1:23" x14ac:dyDescent="0.2">
      <c r="A163" s="1">
        <v>162</v>
      </c>
      <c r="B163">
        <v>1994</v>
      </c>
      <c r="C163" t="s">
        <v>62</v>
      </c>
      <c r="D163" t="s">
        <v>97</v>
      </c>
      <c r="E163" t="s">
        <v>30</v>
      </c>
      <c r="F163" t="s">
        <v>98</v>
      </c>
      <c r="G163" t="s">
        <v>99</v>
      </c>
      <c r="H163">
        <v>50</v>
      </c>
      <c r="I163">
        <v>1</v>
      </c>
      <c r="J163">
        <v>2.0485502143404301E-3</v>
      </c>
      <c r="K163">
        <v>2.1742816843373101</v>
      </c>
      <c r="L163">
        <v>88.085032032615004</v>
      </c>
      <c r="M163">
        <v>2.4683895029205898</v>
      </c>
      <c r="N163">
        <v>1.1392926395240599</v>
      </c>
      <c r="O163">
        <v>0.52398575940324899</v>
      </c>
      <c r="P163">
        <v>3</v>
      </c>
      <c r="Q163" t="s">
        <v>33</v>
      </c>
      <c r="R163" t="s">
        <v>34</v>
      </c>
      <c r="U163" t="s">
        <v>100</v>
      </c>
      <c r="V163" t="s">
        <v>40</v>
      </c>
      <c r="W163" t="s">
        <v>101</v>
      </c>
    </row>
    <row r="164" spans="1:23" x14ac:dyDescent="0.2">
      <c r="A164" s="1">
        <v>163</v>
      </c>
      <c r="B164">
        <v>1994</v>
      </c>
      <c r="C164" t="s">
        <v>62</v>
      </c>
      <c r="D164" t="s">
        <v>97</v>
      </c>
      <c r="E164" t="s">
        <v>30</v>
      </c>
      <c r="F164" t="s">
        <v>98</v>
      </c>
      <c r="G164" t="s">
        <v>99</v>
      </c>
      <c r="H164">
        <v>100</v>
      </c>
      <c r="I164">
        <v>1</v>
      </c>
      <c r="J164">
        <v>0</v>
      </c>
      <c r="K164">
        <v>0</v>
      </c>
      <c r="L164">
        <v>88.085032032615004</v>
      </c>
      <c r="M164">
        <v>0</v>
      </c>
      <c r="P164">
        <v>1</v>
      </c>
      <c r="Q164" t="s">
        <v>33</v>
      </c>
      <c r="R164" t="s">
        <v>102</v>
      </c>
      <c r="U164" t="s">
        <v>100</v>
      </c>
      <c r="V164" t="s">
        <v>40</v>
      </c>
      <c r="W164" t="s">
        <v>101</v>
      </c>
    </row>
    <row r="165" spans="1:23" x14ac:dyDescent="0.2">
      <c r="A165" s="1">
        <v>164</v>
      </c>
      <c r="B165">
        <v>1994</v>
      </c>
      <c r="C165" t="s">
        <v>123</v>
      </c>
      <c r="D165" t="s">
        <v>124</v>
      </c>
      <c r="E165" t="s">
        <v>30</v>
      </c>
      <c r="F165" t="s">
        <v>31</v>
      </c>
      <c r="G165" t="s">
        <v>99</v>
      </c>
      <c r="I165">
        <v>1</v>
      </c>
      <c r="J165">
        <v>0.38011973535632099</v>
      </c>
      <c r="K165">
        <v>97</v>
      </c>
      <c r="L165">
        <v>96</v>
      </c>
      <c r="M165">
        <v>101.041666666667</v>
      </c>
      <c r="N165">
        <v>4.4721359549995796</v>
      </c>
      <c r="O165">
        <v>4.6104494381439001E-2</v>
      </c>
      <c r="P165">
        <v>5</v>
      </c>
      <c r="Q165" t="s">
        <v>33</v>
      </c>
      <c r="R165" t="s">
        <v>34</v>
      </c>
      <c r="U165" t="s">
        <v>35</v>
      </c>
      <c r="V165" t="s">
        <v>36</v>
      </c>
      <c r="W165" t="s">
        <v>37</v>
      </c>
    </row>
    <row r="166" spans="1:23" x14ac:dyDescent="0.2">
      <c r="A166" s="1">
        <v>165</v>
      </c>
      <c r="B166">
        <v>1994</v>
      </c>
      <c r="C166" t="s">
        <v>123</v>
      </c>
      <c r="D166" t="s">
        <v>125</v>
      </c>
      <c r="E166" t="s">
        <v>30</v>
      </c>
      <c r="F166" t="s">
        <v>98</v>
      </c>
      <c r="G166" t="s">
        <v>99</v>
      </c>
      <c r="H166">
        <v>25</v>
      </c>
      <c r="I166">
        <v>1</v>
      </c>
      <c r="J166">
        <v>8.8283866860164498E-2</v>
      </c>
      <c r="K166">
        <v>75.320512820512803</v>
      </c>
      <c r="L166">
        <v>89.516110124438001</v>
      </c>
      <c r="M166">
        <v>84.141851914485997</v>
      </c>
      <c r="N166">
        <v>12.0128341953237</v>
      </c>
      <c r="O166">
        <v>0.15948954335919199</v>
      </c>
      <c r="P166">
        <v>3</v>
      </c>
      <c r="Q166" t="s">
        <v>33</v>
      </c>
      <c r="R166" t="s">
        <v>34</v>
      </c>
      <c r="U166" t="s">
        <v>100</v>
      </c>
      <c r="V166" t="s">
        <v>36</v>
      </c>
      <c r="W166" t="s">
        <v>101</v>
      </c>
    </row>
    <row r="167" spans="1:23" x14ac:dyDescent="0.2">
      <c r="A167" s="1">
        <v>166</v>
      </c>
      <c r="B167">
        <v>1994</v>
      </c>
      <c r="C167" t="s">
        <v>123</v>
      </c>
      <c r="D167" t="s">
        <v>125</v>
      </c>
      <c r="E167" t="s">
        <v>30</v>
      </c>
      <c r="F167" t="s">
        <v>98</v>
      </c>
      <c r="G167" t="s">
        <v>99</v>
      </c>
      <c r="H167">
        <v>50</v>
      </c>
      <c r="I167">
        <v>1</v>
      </c>
      <c r="J167">
        <v>6.0026661974627504E-3</v>
      </c>
      <c r="K167">
        <v>15.6825396825397</v>
      </c>
      <c r="L167">
        <v>89.516110124438001</v>
      </c>
      <c r="M167">
        <v>17.519237219690499</v>
      </c>
      <c r="N167">
        <v>14.3000985783302</v>
      </c>
      <c r="O167">
        <v>0.91184839112834504</v>
      </c>
      <c r="P167">
        <v>3</v>
      </c>
      <c r="Q167" t="s">
        <v>33</v>
      </c>
      <c r="R167" t="s">
        <v>34</v>
      </c>
      <c r="U167" t="s">
        <v>100</v>
      </c>
      <c r="V167" t="s">
        <v>40</v>
      </c>
      <c r="W167" t="s">
        <v>101</v>
      </c>
    </row>
    <row r="168" spans="1:23" x14ac:dyDescent="0.2">
      <c r="A168" s="1">
        <v>167</v>
      </c>
      <c r="B168">
        <v>1994</v>
      </c>
      <c r="C168" t="s">
        <v>123</v>
      </c>
      <c r="D168" t="s">
        <v>125</v>
      </c>
      <c r="E168" t="s">
        <v>30</v>
      </c>
      <c r="F168" t="s">
        <v>98</v>
      </c>
      <c r="G168" t="s">
        <v>99</v>
      </c>
      <c r="H168">
        <v>100</v>
      </c>
      <c r="I168">
        <v>1</v>
      </c>
      <c r="J168">
        <v>0</v>
      </c>
      <c r="K168">
        <v>0</v>
      </c>
      <c r="L168">
        <v>89.516110124438001</v>
      </c>
      <c r="M168">
        <v>0</v>
      </c>
      <c r="P168">
        <v>1</v>
      </c>
      <c r="Q168" t="s">
        <v>33</v>
      </c>
      <c r="R168" t="s">
        <v>102</v>
      </c>
      <c r="U168" t="s">
        <v>100</v>
      </c>
      <c r="V168" t="s">
        <v>40</v>
      </c>
      <c r="W168" t="s">
        <v>101</v>
      </c>
    </row>
    <row r="169" spans="1:23" x14ac:dyDescent="0.2">
      <c r="A169" s="1">
        <v>168</v>
      </c>
      <c r="B169">
        <v>1994</v>
      </c>
      <c r="C169" t="s">
        <v>63</v>
      </c>
      <c r="D169" t="s">
        <v>97</v>
      </c>
      <c r="E169" t="s">
        <v>30</v>
      </c>
      <c r="F169" t="s">
        <v>98</v>
      </c>
      <c r="G169" t="s">
        <v>99</v>
      </c>
      <c r="H169">
        <v>25</v>
      </c>
      <c r="I169">
        <v>1</v>
      </c>
      <c r="J169">
        <v>6.5700950745252798E-2</v>
      </c>
      <c r="K169">
        <v>71.6666666666667</v>
      </c>
      <c r="L169">
        <v>88.085032032615004</v>
      </c>
      <c r="M169">
        <v>81.360777209152701</v>
      </c>
      <c r="N169">
        <v>11.1504857891185</v>
      </c>
      <c r="O169">
        <v>0.15558817380165299</v>
      </c>
      <c r="P169">
        <v>3</v>
      </c>
      <c r="Q169" t="s">
        <v>33</v>
      </c>
      <c r="R169" t="s">
        <v>34</v>
      </c>
      <c r="U169" t="s">
        <v>100</v>
      </c>
      <c r="V169" t="s">
        <v>36</v>
      </c>
      <c r="W169" t="s">
        <v>101</v>
      </c>
    </row>
    <row r="170" spans="1:23" x14ac:dyDescent="0.2">
      <c r="A170" s="1">
        <v>169</v>
      </c>
      <c r="B170">
        <v>1994</v>
      </c>
      <c r="C170" t="s">
        <v>63</v>
      </c>
      <c r="D170" t="s">
        <v>97</v>
      </c>
      <c r="E170" t="s">
        <v>30</v>
      </c>
      <c r="F170" t="s">
        <v>98</v>
      </c>
      <c r="G170" t="s">
        <v>99</v>
      </c>
      <c r="H170">
        <v>50</v>
      </c>
      <c r="I170">
        <v>1</v>
      </c>
      <c r="J170">
        <v>7.5251660011578904E-3</v>
      </c>
      <c r="K170">
        <v>41.059296901300101</v>
      </c>
      <c r="L170">
        <v>88.085032032615004</v>
      </c>
      <c r="M170">
        <v>46.613250803039001</v>
      </c>
      <c r="N170">
        <v>15.134200345498501</v>
      </c>
      <c r="O170">
        <v>0.36859375312438097</v>
      </c>
      <c r="P170">
        <v>3</v>
      </c>
      <c r="Q170" t="s">
        <v>33</v>
      </c>
      <c r="R170" t="s">
        <v>34</v>
      </c>
      <c r="U170" t="s">
        <v>100</v>
      </c>
      <c r="V170" t="s">
        <v>40</v>
      </c>
      <c r="W170" t="s">
        <v>101</v>
      </c>
    </row>
    <row r="171" spans="1:23" x14ac:dyDescent="0.2">
      <c r="A171" s="1">
        <v>170</v>
      </c>
      <c r="B171">
        <v>1994</v>
      </c>
      <c r="C171" t="s">
        <v>63</v>
      </c>
      <c r="D171" t="s">
        <v>97</v>
      </c>
      <c r="E171" t="s">
        <v>30</v>
      </c>
      <c r="F171" t="s">
        <v>98</v>
      </c>
      <c r="G171" t="s">
        <v>99</v>
      </c>
      <c r="H171">
        <v>100</v>
      </c>
      <c r="I171">
        <v>1</v>
      </c>
      <c r="J171">
        <v>2.1448487771572999E-3</v>
      </c>
      <c r="K171">
        <v>1.39716312056738</v>
      </c>
      <c r="L171">
        <v>88.085032032615004</v>
      </c>
      <c r="M171">
        <v>1.5861527075906099</v>
      </c>
      <c r="N171">
        <v>0.63343299748727899</v>
      </c>
      <c r="O171">
        <v>0.45337082561272202</v>
      </c>
      <c r="P171">
        <v>3</v>
      </c>
      <c r="Q171" t="s">
        <v>33</v>
      </c>
      <c r="R171" t="s">
        <v>34</v>
      </c>
      <c r="U171" t="s">
        <v>100</v>
      </c>
      <c r="V171" t="s">
        <v>40</v>
      </c>
      <c r="W171" t="s">
        <v>101</v>
      </c>
    </row>
    <row r="172" spans="1:23" x14ac:dyDescent="0.2">
      <c r="A172" s="1">
        <v>171</v>
      </c>
      <c r="B172">
        <v>1994</v>
      </c>
      <c r="C172" t="s">
        <v>64</v>
      </c>
      <c r="D172" t="s">
        <v>103</v>
      </c>
      <c r="E172" t="s">
        <v>30</v>
      </c>
      <c r="F172" t="s">
        <v>31</v>
      </c>
      <c r="G172" t="s">
        <v>99</v>
      </c>
      <c r="I172">
        <v>1</v>
      </c>
      <c r="J172">
        <v>0.5</v>
      </c>
      <c r="K172">
        <v>91</v>
      </c>
      <c r="L172">
        <v>91</v>
      </c>
      <c r="M172">
        <v>100</v>
      </c>
      <c r="N172">
        <v>10.2469507659596</v>
      </c>
      <c r="O172">
        <v>0.112603854570985</v>
      </c>
      <c r="P172">
        <v>5</v>
      </c>
      <c r="Q172" t="s">
        <v>33</v>
      </c>
      <c r="R172" t="s">
        <v>34</v>
      </c>
      <c r="U172" t="s">
        <v>35</v>
      </c>
      <c r="V172" t="s">
        <v>36</v>
      </c>
      <c r="W172" t="s">
        <v>37</v>
      </c>
    </row>
    <row r="173" spans="1:23" x14ac:dyDescent="0.2">
      <c r="A173" s="1">
        <v>172</v>
      </c>
      <c r="B173">
        <v>1994</v>
      </c>
      <c r="C173" t="s">
        <v>64</v>
      </c>
      <c r="D173" t="s">
        <v>117</v>
      </c>
      <c r="E173" t="s">
        <v>30</v>
      </c>
      <c r="F173" t="s">
        <v>98</v>
      </c>
      <c r="G173" t="s">
        <v>99</v>
      </c>
      <c r="H173">
        <v>25</v>
      </c>
      <c r="I173">
        <v>1</v>
      </c>
      <c r="J173">
        <v>6.5497830183866901E-2</v>
      </c>
      <c r="K173">
        <v>80.139130589648104</v>
      </c>
      <c r="L173">
        <v>87.665214233841695</v>
      </c>
      <c r="M173">
        <v>91.414971479886802</v>
      </c>
      <c r="N173">
        <v>5.6090201200187897</v>
      </c>
      <c r="O173">
        <v>6.999102783807E-2</v>
      </c>
      <c r="P173">
        <v>3</v>
      </c>
      <c r="Q173" t="s">
        <v>33</v>
      </c>
      <c r="R173" t="s">
        <v>34</v>
      </c>
      <c r="U173" t="s">
        <v>100</v>
      </c>
      <c r="V173" t="s">
        <v>36</v>
      </c>
      <c r="W173" t="s">
        <v>101</v>
      </c>
    </row>
    <row r="174" spans="1:23" x14ac:dyDescent="0.2">
      <c r="A174" s="1">
        <v>173</v>
      </c>
      <c r="B174">
        <v>1994</v>
      </c>
      <c r="C174" t="s">
        <v>64</v>
      </c>
      <c r="D174" t="s">
        <v>117</v>
      </c>
      <c r="E174" t="s">
        <v>30</v>
      </c>
      <c r="F174" t="s">
        <v>98</v>
      </c>
      <c r="G174" t="s">
        <v>99</v>
      </c>
      <c r="H174">
        <v>50</v>
      </c>
      <c r="I174">
        <v>1</v>
      </c>
      <c r="J174">
        <v>1.56233080713209E-2</v>
      </c>
      <c r="K174">
        <v>80.577732646637401</v>
      </c>
      <c r="L174">
        <v>87.665214233841695</v>
      </c>
      <c r="M174">
        <v>91.915286297825205</v>
      </c>
      <c r="N174">
        <v>2.2517602719109302</v>
      </c>
      <c r="O174">
        <v>2.7945192771627301E-2</v>
      </c>
      <c r="P174">
        <v>3</v>
      </c>
      <c r="Q174" t="s">
        <v>33</v>
      </c>
      <c r="R174" t="s">
        <v>34</v>
      </c>
      <c r="U174" t="s">
        <v>100</v>
      </c>
      <c r="V174" t="s">
        <v>40</v>
      </c>
      <c r="W174" t="s">
        <v>101</v>
      </c>
    </row>
    <row r="175" spans="1:23" x14ac:dyDescent="0.2">
      <c r="A175" s="1">
        <v>174</v>
      </c>
      <c r="B175">
        <v>1994</v>
      </c>
      <c r="C175" t="s">
        <v>64</v>
      </c>
      <c r="D175" t="s">
        <v>117</v>
      </c>
      <c r="E175" t="s">
        <v>30</v>
      </c>
      <c r="F175" t="s">
        <v>98</v>
      </c>
      <c r="G175" t="s">
        <v>99</v>
      </c>
      <c r="H175">
        <v>100</v>
      </c>
      <c r="I175">
        <v>1</v>
      </c>
      <c r="J175">
        <v>2.0919538651059298E-6</v>
      </c>
      <c r="K175">
        <v>2.2405372405372401</v>
      </c>
      <c r="L175">
        <v>87.665214233841695</v>
      </c>
      <c r="M175">
        <v>2.5557882452220402</v>
      </c>
      <c r="N175">
        <v>3.0928168203431001</v>
      </c>
      <c r="O175">
        <v>1.38039072254005</v>
      </c>
      <c r="P175">
        <v>3</v>
      </c>
      <c r="Q175" t="s">
        <v>33</v>
      </c>
      <c r="R175" t="s">
        <v>34</v>
      </c>
      <c r="U175" t="s">
        <v>100</v>
      </c>
      <c r="V175" t="s">
        <v>40</v>
      </c>
      <c r="W175" t="s">
        <v>101</v>
      </c>
    </row>
    <row r="176" spans="1:23" x14ac:dyDescent="0.2">
      <c r="A176" s="1">
        <v>175</v>
      </c>
      <c r="B176">
        <v>1994</v>
      </c>
      <c r="C176" t="s">
        <v>65</v>
      </c>
      <c r="D176" t="s">
        <v>125</v>
      </c>
      <c r="E176" t="s">
        <v>30</v>
      </c>
      <c r="F176" t="s">
        <v>98</v>
      </c>
      <c r="G176" t="s">
        <v>99</v>
      </c>
      <c r="H176">
        <v>25</v>
      </c>
      <c r="I176">
        <v>1</v>
      </c>
      <c r="J176">
        <v>7.5496764814658807E-2</v>
      </c>
      <c r="K176">
        <v>84.193732193732203</v>
      </c>
      <c r="L176">
        <v>89.516110124438001</v>
      </c>
      <c r="M176">
        <v>94.054279253972197</v>
      </c>
      <c r="N176">
        <v>4.1532335144339001</v>
      </c>
      <c r="O176">
        <v>4.93294857730881E-2</v>
      </c>
      <c r="P176">
        <v>3</v>
      </c>
      <c r="Q176" t="s">
        <v>33</v>
      </c>
      <c r="R176" t="s">
        <v>34</v>
      </c>
      <c r="U176" t="s">
        <v>100</v>
      </c>
      <c r="V176" t="s">
        <v>36</v>
      </c>
      <c r="W176" t="s">
        <v>101</v>
      </c>
    </row>
    <row r="177" spans="1:23" x14ac:dyDescent="0.2">
      <c r="A177" s="1">
        <v>176</v>
      </c>
      <c r="B177">
        <v>1994</v>
      </c>
      <c r="C177" t="s">
        <v>65</v>
      </c>
      <c r="D177" t="s">
        <v>125</v>
      </c>
      <c r="E177" t="s">
        <v>30</v>
      </c>
      <c r="F177" t="s">
        <v>98</v>
      </c>
      <c r="G177" t="s">
        <v>99</v>
      </c>
      <c r="H177">
        <v>50</v>
      </c>
      <c r="I177">
        <v>1</v>
      </c>
      <c r="J177">
        <v>1.0560346914106401E-3</v>
      </c>
      <c r="K177">
        <v>79.553620358197804</v>
      </c>
      <c r="L177">
        <v>89.516110124438001</v>
      </c>
      <c r="M177">
        <v>88.870729802276699</v>
      </c>
      <c r="N177">
        <v>1.6240881623071399</v>
      </c>
      <c r="O177">
        <v>2.0415012604008801E-2</v>
      </c>
      <c r="P177">
        <v>3</v>
      </c>
      <c r="Q177" t="s">
        <v>33</v>
      </c>
      <c r="R177" t="s">
        <v>34</v>
      </c>
      <c r="U177" t="s">
        <v>100</v>
      </c>
      <c r="V177" t="s">
        <v>40</v>
      </c>
      <c r="W177" t="s">
        <v>101</v>
      </c>
    </row>
    <row r="178" spans="1:23" x14ac:dyDescent="0.2">
      <c r="A178" s="1">
        <v>177</v>
      </c>
      <c r="B178">
        <v>1994</v>
      </c>
      <c r="C178" t="s">
        <v>65</v>
      </c>
      <c r="D178" t="s">
        <v>125</v>
      </c>
      <c r="E178" t="s">
        <v>30</v>
      </c>
      <c r="F178" t="s">
        <v>98</v>
      </c>
      <c r="G178" t="s">
        <v>99</v>
      </c>
      <c r="H178">
        <v>100</v>
      </c>
      <c r="I178">
        <v>1</v>
      </c>
      <c r="J178">
        <v>2.9435680913842601E-3</v>
      </c>
      <c r="K178">
        <v>37.365796971060099</v>
      </c>
      <c r="L178">
        <v>89.516110124438001</v>
      </c>
      <c r="M178">
        <v>41.741980207939399</v>
      </c>
      <c r="N178">
        <v>7.3339475996435599</v>
      </c>
      <c r="O178">
        <v>0.19627435232610499</v>
      </c>
      <c r="P178">
        <v>3</v>
      </c>
      <c r="Q178" t="s">
        <v>33</v>
      </c>
      <c r="R178" t="s">
        <v>34</v>
      </c>
      <c r="U178" t="s">
        <v>100</v>
      </c>
      <c r="V178" t="s">
        <v>40</v>
      </c>
      <c r="W178" t="s">
        <v>101</v>
      </c>
    </row>
    <row r="179" spans="1:23" x14ac:dyDescent="0.2">
      <c r="A179" s="1">
        <v>178</v>
      </c>
      <c r="B179">
        <v>1994</v>
      </c>
      <c r="C179" t="s">
        <v>67</v>
      </c>
      <c r="D179" t="s">
        <v>119</v>
      </c>
      <c r="E179" t="s">
        <v>30</v>
      </c>
      <c r="F179" t="s">
        <v>31</v>
      </c>
      <c r="G179" t="s">
        <v>99</v>
      </c>
      <c r="I179">
        <v>1</v>
      </c>
      <c r="J179">
        <v>0.34165800228854398</v>
      </c>
      <c r="K179">
        <v>92</v>
      </c>
      <c r="L179">
        <v>93</v>
      </c>
      <c r="M179">
        <v>98.924731182795696</v>
      </c>
      <c r="N179">
        <v>4.4721359549995796</v>
      </c>
      <c r="O179">
        <v>4.8610173423908498E-2</v>
      </c>
      <c r="P179">
        <v>5</v>
      </c>
      <c r="Q179" t="s">
        <v>33</v>
      </c>
      <c r="R179" t="s">
        <v>34</v>
      </c>
      <c r="U179" t="s">
        <v>35</v>
      </c>
      <c r="V179" t="s">
        <v>36</v>
      </c>
      <c r="W179" t="s">
        <v>37</v>
      </c>
    </row>
    <row r="180" spans="1:23" x14ac:dyDescent="0.2">
      <c r="A180" s="1">
        <v>179</v>
      </c>
      <c r="B180">
        <v>1994</v>
      </c>
      <c r="C180" t="s">
        <v>67</v>
      </c>
      <c r="D180" t="s">
        <v>125</v>
      </c>
      <c r="E180" t="s">
        <v>30</v>
      </c>
      <c r="F180" t="s">
        <v>98</v>
      </c>
      <c r="G180" t="s">
        <v>99</v>
      </c>
      <c r="H180">
        <v>25</v>
      </c>
      <c r="I180">
        <v>1</v>
      </c>
      <c r="J180">
        <v>2.7698565131196198E-4</v>
      </c>
      <c r="K180">
        <v>43.607843137254903</v>
      </c>
      <c r="L180">
        <v>89.516110124438001</v>
      </c>
      <c r="M180">
        <v>48.715078298906</v>
      </c>
      <c r="N180">
        <v>2.9479008098863999</v>
      </c>
      <c r="O180">
        <v>6.7600243392179099E-2</v>
      </c>
      <c r="P180">
        <v>3</v>
      </c>
      <c r="Q180" t="s">
        <v>33</v>
      </c>
      <c r="R180" t="s">
        <v>34</v>
      </c>
      <c r="U180" t="s">
        <v>100</v>
      </c>
      <c r="V180" t="s">
        <v>40</v>
      </c>
      <c r="W180" t="s">
        <v>101</v>
      </c>
    </row>
    <row r="181" spans="1:23" x14ac:dyDescent="0.2">
      <c r="A181" s="1">
        <v>180</v>
      </c>
      <c r="B181">
        <v>1994</v>
      </c>
      <c r="C181" t="s">
        <v>67</v>
      </c>
      <c r="D181" t="s">
        <v>125</v>
      </c>
      <c r="E181" t="s">
        <v>30</v>
      </c>
      <c r="F181" t="s">
        <v>98</v>
      </c>
      <c r="G181" t="s">
        <v>99</v>
      </c>
      <c r="H181">
        <v>50</v>
      </c>
      <c r="I181">
        <v>1</v>
      </c>
      <c r="J181">
        <v>0</v>
      </c>
      <c r="K181">
        <v>0</v>
      </c>
      <c r="L181">
        <v>89.516110124438001</v>
      </c>
      <c r="M181">
        <v>0</v>
      </c>
      <c r="P181">
        <v>1</v>
      </c>
      <c r="Q181" t="s">
        <v>33</v>
      </c>
      <c r="R181" t="s">
        <v>102</v>
      </c>
      <c r="U181" t="s">
        <v>100</v>
      </c>
      <c r="V181" t="s">
        <v>40</v>
      </c>
      <c r="W181" t="s">
        <v>101</v>
      </c>
    </row>
    <row r="182" spans="1:23" x14ac:dyDescent="0.2">
      <c r="A182" s="1">
        <v>181</v>
      </c>
      <c r="B182">
        <v>1994</v>
      </c>
      <c r="C182" t="s">
        <v>67</v>
      </c>
      <c r="D182" t="s">
        <v>125</v>
      </c>
      <c r="E182" t="s">
        <v>30</v>
      </c>
      <c r="F182" t="s">
        <v>98</v>
      </c>
      <c r="G182" t="s">
        <v>99</v>
      </c>
      <c r="H182">
        <v>100</v>
      </c>
      <c r="I182">
        <v>1</v>
      </c>
      <c r="J182">
        <v>0</v>
      </c>
      <c r="K182">
        <v>0</v>
      </c>
      <c r="L182">
        <v>89.516110124438001</v>
      </c>
      <c r="M182">
        <v>0</v>
      </c>
      <c r="P182">
        <v>1</v>
      </c>
      <c r="Q182" t="s">
        <v>33</v>
      </c>
      <c r="R182" t="s">
        <v>102</v>
      </c>
      <c r="U182" t="s">
        <v>100</v>
      </c>
      <c r="V182" t="s">
        <v>40</v>
      </c>
      <c r="W182" t="s">
        <v>101</v>
      </c>
    </row>
    <row r="183" spans="1:23" x14ac:dyDescent="0.2">
      <c r="A183" s="1">
        <v>182</v>
      </c>
      <c r="B183">
        <v>1994</v>
      </c>
      <c r="C183" t="s">
        <v>68</v>
      </c>
      <c r="D183" t="s">
        <v>125</v>
      </c>
      <c r="E183" t="s">
        <v>30</v>
      </c>
      <c r="F183" t="s">
        <v>98</v>
      </c>
      <c r="G183" t="s">
        <v>99</v>
      </c>
      <c r="H183">
        <v>25</v>
      </c>
      <c r="I183">
        <v>1</v>
      </c>
      <c r="J183">
        <v>0.48578486708805502</v>
      </c>
      <c r="K183">
        <v>89.687260982991603</v>
      </c>
      <c r="L183">
        <v>89.516110124438001</v>
      </c>
      <c r="M183">
        <v>100.19119559408399</v>
      </c>
      <c r="N183">
        <v>7.3375086809246497</v>
      </c>
      <c r="O183">
        <v>8.1812161509939904E-2</v>
      </c>
      <c r="P183">
        <v>3</v>
      </c>
      <c r="Q183" t="s">
        <v>33</v>
      </c>
      <c r="R183" t="s">
        <v>34</v>
      </c>
      <c r="U183" t="s">
        <v>100</v>
      </c>
      <c r="V183" t="s">
        <v>36</v>
      </c>
      <c r="W183" t="s">
        <v>101</v>
      </c>
    </row>
    <row r="184" spans="1:23" x14ac:dyDescent="0.2">
      <c r="A184" s="1">
        <v>183</v>
      </c>
      <c r="B184">
        <v>1994</v>
      </c>
      <c r="C184" t="s">
        <v>68</v>
      </c>
      <c r="D184" t="s">
        <v>125</v>
      </c>
      <c r="E184" t="s">
        <v>30</v>
      </c>
      <c r="F184" t="s">
        <v>98</v>
      </c>
      <c r="G184" t="s">
        <v>99</v>
      </c>
      <c r="H184">
        <v>50</v>
      </c>
      <c r="I184">
        <v>1</v>
      </c>
      <c r="J184">
        <v>2.5032362518455802E-2</v>
      </c>
      <c r="K184">
        <v>81.903031202096599</v>
      </c>
      <c r="L184">
        <v>89.516110124438001</v>
      </c>
      <c r="M184">
        <v>91.495297425504404</v>
      </c>
      <c r="N184">
        <v>3.3475033886104399</v>
      </c>
      <c r="O184">
        <v>4.0871544550658202E-2</v>
      </c>
      <c r="P184">
        <v>3</v>
      </c>
      <c r="Q184" t="s">
        <v>33</v>
      </c>
      <c r="R184" t="s">
        <v>34</v>
      </c>
      <c r="U184" t="s">
        <v>100</v>
      </c>
      <c r="V184" t="s">
        <v>40</v>
      </c>
      <c r="W184" t="s">
        <v>101</v>
      </c>
    </row>
    <row r="185" spans="1:23" x14ac:dyDescent="0.2">
      <c r="A185" s="1">
        <v>184</v>
      </c>
      <c r="B185">
        <v>1994</v>
      </c>
      <c r="C185" t="s">
        <v>68</v>
      </c>
      <c r="D185" t="s">
        <v>125</v>
      </c>
      <c r="E185" t="s">
        <v>30</v>
      </c>
      <c r="F185" t="s">
        <v>98</v>
      </c>
      <c r="G185" t="s">
        <v>99</v>
      </c>
      <c r="H185">
        <v>100</v>
      </c>
      <c r="I185">
        <v>1</v>
      </c>
      <c r="J185">
        <v>4.0772636127154897E-3</v>
      </c>
      <c r="K185">
        <v>63.148148148148103</v>
      </c>
      <c r="L185">
        <v>89.516110124438001</v>
      </c>
      <c r="M185">
        <v>70.543892111000702</v>
      </c>
      <c r="N185">
        <v>4.6379185057354801</v>
      </c>
      <c r="O185">
        <v>7.3445043785840394E-2</v>
      </c>
      <c r="P185">
        <v>3</v>
      </c>
      <c r="Q185" t="s">
        <v>33</v>
      </c>
      <c r="R185" t="s">
        <v>34</v>
      </c>
      <c r="U185" t="s">
        <v>100</v>
      </c>
      <c r="V185" t="s">
        <v>40</v>
      </c>
      <c r="W185" t="s">
        <v>101</v>
      </c>
    </row>
    <row r="186" spans="1:23" x14ac:dyDescent="0.2">
      <c r="A186" s="1">
        <v>185</v>
      </c>
      <c r="B186">
        <v>1994</v>
      </c>
      <c r="C186" t="s">
        <v>126</v>
      </c>
      <c r="D186" t="s">
        <v>124</v>
      </c>
      <c r="E186" t="s">
        <v>30</v>
      </c>
      <c r="F186" t="s">
        <v>31</v>
      </c>
      <c r="G186" t="s">
        <v>99</v>
      </c>
      <c r="I186">
        <v>1</v>
      </c>
      <c r="J186">
        <v>0.246627548640283</v>
      </c>
      <c r="K186">
        <v>98</v>
      </c>
      <c r="L186">
        <v>96</v>
      </c>
      <c r="M186">
        <v>102.083333333333</v>
      </c>
      <c r="N186">
        <v>2.7386127875258302</v>
      </c>
      <c r="O186">
        <v>2.7945028444141099E-2</v>
      </c>
      <c r="P186">
        <v>5</v>
      </c>
      <c r="Q186" t="s">
        <v>33</v>
      </c>
      <c r="R186" t="s">
        <v>34</v>
      </c>
      <c r="U186" t="s">
        <v>35</v>
      </c>
      <c r="V186" t="s">
        <v>36</v>
      </c>
      <c r="W186" t="s">
        <v>37</v>
      </c>
    </row>
    <row r="187" spans="1:23" x14ac:dyDescent="0.2">
      <c r="A187" s="1">
        <v>186</v>
      </c>
      <c r="B187">
        <v>1994</v>
      </c>
      <c r="C187" t="s">
        <v>126</v>
      </c>
      <c r="D187" t="s">
        <v>127</v>
      </c>
      <c r="E187" t="s">
        <v>30</v>
      </c>
      <c r="F187" t="s">
        <v>98</v>
      </c>
      <c r="G187" t="s">
        <v>99</v>
      </c>
      <c r="H187">
        <v>25</v>
      </c>
      <c r="I187">
        <v>1</v>
      </c>
      <c r="J187">
        <v>0.33102161378926398</v>
      </c>
      <c r="K187">
        <v>83.470110669474195</v>
      </c>
      <c r="L187">
        <v>85.239760649838999</v>
      </c>
      <c r="M187">
        <v>97.923914887989397</v>
      </c>
      <c r="N187">
        <v>2.5828493651678102</v>
      </c>
      <c r="O187">
        <v>3.0943404105397799E-2</v>
      </c>
      <c r="P187">
        <v>3</v>
      </c>
      <c r="Q187" t="s">
        <v>33</v>
      </c>
      <c r="R187" t="s">
        <v>34</v>
      </c>
      <c r="U187" t="s">
        <v>100</v>
      </c>
      <c r="V187" t="s">
        <v>36</v>
      </c>
      <c r="W187" t="s">
        <v>101</v>
      </c>
    </row>
    <row r="188" spans="1:23" x14ac:dyDescent="0.2">
      <c r="A188" s="1">
        <v>187</v>
      </c>
      <c r="B188">
        <v>1994</v>
      </c>
      <c r="C188" t="s">
        <v>126</v>
      </c>
      <c r="D188" t="s">
        <v>127</v>
      </c>
      <c r="E188" t="s">
        <v>30</v>
      </c>
      <c r="F188" t="s">
        <v>98</v>
      </c>
      <c r="G188" t="s">
        <v>99</v>
      </c>
      <c r="H188">
        <v>50</v>
      </c>
      <c r="I188">
        <v>1</v>
      </c>
      <c r="J188">
        <v>0.48181596480136601</v>
      </c>
      <c r="K188">
        <v>85.063854365652105</v>
      </c>
      <c r="L188">
        <v>85.239760649838999</v>
      </c>
      <c r="M188">
        <v>99.793633531058902</v>
      </c>
      <c r="N188">
        <v>1.8894839091850499</v>
      </c>
      <c r="O188">
        <v>2.2212535785916698E-2</v>
      </c>
      <c r="P188">
        <v>3</v>
      </c>
      <c r="Q188" t="s">
        <v>33</v>
      </c>
      <c r="R188" t="s">
        <v>34</v>
      </c>
      <c r="U188" t="s">
        <v>100</v>
      </c>
      <c r="V188" t="s">
        <v>36</v>
      </c>
      <c r="W188" t="s">
        <v>101</v>
      </c>
    </row>
    <row r="189" spans="1:23" x14ac:dyDescent="0.2">
      <c r="A189" s="1">
        <v>188</v>
      </c>
      <c r="B189">
        <v>1994</v>
      </c>
      <c r="C189" t="s">
        <v>126</v>
      </c>
      <c r="D189" t="s">
        <v>127</v>
      </c>
      <c r="E189" t="s">
        <v>30</v>
      </c>
      <c r="F189" t="s">
        <v>98</v>
      </c>
      <c r="G189" t="s">
        <v>99</v>
      </c>
      <c r="H189">
        <v>100</v>
      </c>
      <c r="I189">
        <v>1</v>
      </c>
      <c r="J189">
        <v>6.99138448352986E-4</v>
      </c>
      <c r="K189">
        <v>0.31152647975077902</v>
      </c>
      <c r="L189">
        <v>85.239760649838999</v>
      </c>
      <c r="M189">
        <v>0.36547085230625598</v>
      </c>
      <c r="N189">
        <v>0.53957969083142598</v>
      </c>
      <c r="O189">
        <v>1.7320508075688801</v>
      </c>
      <c r="P189">
        <v>3</v>
      </c>
      <c r="Q189" t="s">
        <v>33</v>
      </c>
      <c r="R189" t="s">
        <v>34</v>
      </c>
      <c r="U189" t="s">
        <v>100</v>
      </c>
      <c r="V189" t="s">
        <v>40</v>
      </c>
      <c r="W189" t="s">
        <v>101</v>
      </c>
    </row>
    <row r="190" spans="1:23" x14ac:dyDescent="0.2">
      <c r="A190" s="1">
        <v>189</v>
      </c>
      <c r="B190">
        <v>1994</v>
      </c>
      <c r="C190" t="s">
        <v>69</v>
      </c>
      <c r="D190" t="s">
        <v>119</v>
      </c>
      <c r="E190" t="s">
        <v>30</v>
      </c>
      <c r="F190" t="s">
        <v>31</v>
      </c>
      <c r="G190" t="s">
        <v>99</v>
      </c>
      <c r="I190">
        <v>1</v>
      </c>
      <c r="J190">
        <v>8.5889253335845305E-3</v>
      </c>
      <c r="K190">
        <v>84</v>
      </c>
      <c r="L190">
        <v>93</v>
      </c>
      <c r="M190">
        <v>90.322580645161295</v>
      </c>
      <c r="N190">
        <v>5.4772255750516603</v>
      </c>
      <c r="O190">
        <v>6.5205066369662598E-2</v>
      </c>
      <c r="P190">
        <v>5</v>
      </c>
      <c r="Q190" t="s">
        <v>33</v>
      </c>
      <c r="R190" t="s">
        <v>34</v>
      </c>
      <c r="U190" t="s">
        <v>35</v>
      </c>
      <c r="V190" t="s">
        <v>40</v>
      </c>
      <c r="W190" t="s">
        <v>37</v>
      </c>
    </row>
    <row r="191" spans="1:23" x14ac:dyDescent="0.2">
      <c r="A191" s="1">
        <v>190</v>
      </c>
      <c r="B191">
        <v>1994</v>
      </c>
      <c r="C191" t="s">
        <v>69</v>
      </c>
      <c r="D191" t="s">
        <v>125</v>
      </c>
      <c r="E191" t="s">
        <v>30</v>
      </c>
      <c r="F191" t="s">
        <v>98</v>
      </c>
      <c r="G191" t="s">
        <v>99</v>
      </c>
      <c r="H191">
        <v>25</v>
      </c>
      <c r="I191">
        <v>1</v>
      </c>
      <c r="J191">
        <v>1.8010747164621499E-5</v>
      </c>
      <c r="K191">
        <v>0</v>
      </c>
      <c r="L191">
        <v>89.516110124438001</v>
      </c>
      <c r="M191">
        <v>0</v>
      </c>
      <c r="N191">
        <v>0</v>
      </c>
      <c r="P191">
        <v>3</v>
      </c>
      <c r="Q191" t="s">
        <v>33</v>
      </c>
      <c r="R191" t="s">
        <v>34</v>
      </c>
      <c r="U191" t="s">
        <v>100</v>
      </c>
      <c r="V191" t="s">
        <v>40</v>
      </c>
      <c r="W191" t="s">
        <v>101</v>
      </c>
    </row>
    <row r="192" spans="1:23" x14ac:dyDescent="0.2">
      <c r="A192" s="1">
        <v>191</v>
      </c>
      <c r="B192">
        <v>1994</v>
      </c>
      <c r="C192" t="s">
        <v>69</v>
      </c>
      <c r="D192" t="s">
        <v>125</v>
      </c>
      <c r="E192" t="s">
        <v>30</v>
      </c>
      <c r="F192" t="s">
        <v>98</v>
      </c>
      <c r="G192" t="s">
        <v>99</v>
      </c>
      <c r="H192">
        <v>50</v>
      </c>
      <c r="I192">
        <v>1</v>
      </c>
      <c r="J192">
        <v>0</v>
      </c>
      <c r="K192">
        <v>0</v>
      </c>
      <c r="L192">
        <v>89.516110124438001</v>
      </c>
      <c r="M192">
        <v>0</v>
      </c>
      <c r="P192">
        <v>1</v>
      </c>
      <c r="Q192" t="s">
        <v>33</v>
      </c>
      <c r="R192" t="s">
        <v>102</v>
      </c>
      <c r="U192" t="s">
        <v>100</v>
      </c>
      <c r="V192" t="s">
        <v>40</v>
      </c>
      <c r="W192" t="s">
        <v>101</v>
      </c>
    </row>
    <row r="193" spans="1:23" x14ac:dyDescent="0.2">
      <c r="A193" s="1">
        <v>192</v>
      </c>
      <c r="B193">
        <v>1994</v>
      </c>
      <c r="C193" t="s">
        <v>69</v>
      </c>
      <c r="D193" t="s">
        <v>125</v>
      </c>
      <c r="E193" t="s">
        <v>30</v>
      </c>
      <c r="F193" t="s">
        <v>98</v>
      </c>
      <c r="G193" t="s">
        <v>99</v>
      </c>
      <c r="H193">
        <v>100</v>
      </c>
      <c r="I193">
        <v>1</v>
      </c>
      <c r="J193">
        <v>0</v>
      </c>
      <c r="K193">
        <v>0</v>
      </c>
      <c r="L193">
        <v>89.516110124438001</v>
      </c>
      <c r="M193">
        <v>0</v>
      </c>
      <c r="P193">
        <v>1</v>
      </c>
      <c r="Q193" t="s">
        <v>33</v>
      </c>
      <c r="R193" t="s">
        <v>102</v>
      </c>
      <c r="U193" t="s">
        <v>100</v>
      </c>
      <c r="V193" t="s">
        <v>40</v>
      </c>
      <c r="W193" t="s">
        <v>101</v>
      </c>
    </row>
    <row r="194" spans="1:23" x14ac:dyDescent="0.2">
      <c r="A194" s="1">
        <v>193</v>
      </c>
      <c r="B194">
        <v>1994</v>
      </c>
      <c r="C194" t="s">
        <v>128</v>
      </c>
      <c r="D194" t="s">
        <v>124</v>
      </c>
      <c r="E194" t="s">
        <v>30</v>
      </c>
      <c r="F194" t="s">
        <v>31</v>
      </c>
      <c r="G194" t="s">
        <v>99</v>
      </c>
      <c r="I194">
        <v>1</v>
      </c>
      <c r="J194">
        <v>0.5</v>
      </c>
      <c r="K194">
        <v>96</v>
      </c>
      <c r="L194">
        <v>96</v>
      </c>
      <c r="M194">
        <v>100</v>
      </c>
      <c r="N194">
        <v>4.1833001326703796</v>
      </c>
      <c r="O194">
        <v>4.3576043048649801E-2</v>
      </c>
      <c r="P194">
        <v>5</v>
      </c>
      <c r="Q194" t="s">
        <v>33</v>
      </c>
      <c r="R194" t="s">
        <v>34</v>
      </c>
      <c r="U194" t="s">
        <v>35</v>
      </c>
      <c r="V194" t="s">
        <v>36</v>
      </c>
      <c r="W194" t="s">
        <v>37</v>
      </c>
    </row>
    <row r="195" spans="1:23" x14ac:dyDescent="0.2">
      <c r="A195" s="1">
        <v>194</v>
      </c>
      <c r="B195">
        <v>1994</v>
      </c>
      <c r="C195" t="s">
        <v>128</v>
      </c>
      <c r="D195" t="s">
        <v>127</v>
      </c>
      <c r="E195" t="s">
        <v>30</v>
      </c>
      <c r="F195" t="s">
        <v>98</v>
      </c>
      <c r="G195" t="s">
        <v>99</v>
      </c>
      <c r="H195">
        <v>25</v>
      </c>
      <c r="I195">
        <v>1</v>
      </c>
      <c r="J195">
        <v>5.8392700132416596E-4</v>
      </c>
      <c r="K195">
        <v>0.56497175141242895</v>
      </c>
      <c r="L195">
        <v>85.239760649838999</v>
      </c>
      <c r="M195">
        <v>0.66280307113168402</v>
      </c>
      <c r="N195">
        <v>0.97855977828750096</v>
      </c>
      <c r="O195">
        <v>1.7320508075688801</v>
      </c>
      <c r="P195">
        <v>3</v>
      </c>
      <c r="Q195" t="s">
        <v>33</v>
      </c>
      <c r="R195" t="s">
        <v>59</v>
      </c>
      <c r="U195" t="s">
        <v>100</v>
      </c>
      <c r="V195" t="s">
        <v>40</v>
      </c>
      <c r="W195" t="s">
        <v>101</v>
      </c>
    </row>
    <row r="196" spans="1:23" x14ac:dyDescent="0.2">
      <c r="A196" s="1">
        <v>195</v>
      </c>
      <c r="B196">
        <v>1994</v>
      </c>
      <c r="C196" t="s">
        <v>128</v>
      </c>
      <c r="D196" t="s">
        <v>127</v>
      </c>
      <c r="E196" t="s">
        <v>30</v>
      </c>
      <c r="F196" t="s">
        <v>98</v>
      </c>
      <c r="G196" t="s">
        <v>99</v>
      </c>
      <c r="H196">
        <v>50</v>
      </c>
      <c r="I196">
        <v>1</v>
      </c>
      <c r="J196">
        <v>0</v>
      </c>
      <c r="K196">
        <v>0</v>
      </c>
      <c r="L196">
        <v>85.239760649838999</v>
      </c>
      <c r="M196">
        <v>0</v>
      </c>
      <c r="P196">
        <v>1</v>
      </c>
      <c r="Q196" t="s">
        <v>33</v>
      </c>
      <c r="R196" t="s">
        <v>109</v>
      </c>
      <c r="U196" t="s">
        <v>100</v>
      </c>
      <c r="V196" t="s">
        <v>40</v>
      </c>
      <c r="W196" t="s">
        <v>101</v>
      </c>
    </row>
    <row r="197" spans="1:23" x14ac:dyDescent="0.2">
      <c r="A197" s="1">
        <v>196</v>
      </c>
      <c r="B197">
        <v>1994</v>
      </c>
      <c r="C197" t="s">
        <v>128</v>
      </c>
      <c r="D197" t="s">
        <v>127</v>
      </c>
      <c r="E197" t="s">
        <v>30</v>
      </c>
      <c r="F197" t="s">
        <v>98</v>
      </c>
      <c r="G197" t="s">
        <v>99</v>
      </c>
      <c r="H197">
        <v>100</v>
      </c>
      <c r="I197">
        <v>1</v>
      </c>
      <c r="J197">
        <v>0</v>
      </c>
      <c r="K197">
        <v>0</v>
      </c>
      <c r="L197">
        <v>90.476190476190496</v>
      </c>
      <c r="M197">
        <v>0</v>
      </c>
      <c r="P197">
        <v>1</v>
      </c>
      <c r="Q197" t="s">
        <v>33</v>
      </c>
      <c r="R197" t="s">
        <v>59</v>
      </c>
      <c r="U197" t="s">
        <v>100</v>
      </c>
      <c r="V197" t="s">
        <v>40</v>
      </c>
      <c r="W197" t="s">
        <v>101</v>
      </c>
    </row>
    <row r="198" spans="1:23" x14ac:dyDescent="0.2">
      <c r="A198" s="1">
        <v>197</v>
      </c>
      <c r="B198">
        <v>1994</v>
      </c>
      <c r="C198" t="s">
        <v>70</v>
      </c>
      <c r="D198" t="s">
        <v>125</v>
      </c>
      <c r="E198" t="s">
        <v>30</v>
      </c>
      <c r="F198" t="s">
        <v>98</v>
      </c>
      <c r="G198" t="s">
        <v>99</v>
      </c>
      <c r="H198">
        <v>25</v>
      </c>
      <c r="I198">
        <v>1</v>
      </c>
      <c r="J198">
        <v>1.8010747164621499E-5</v>
      </c>
      <c r="K198">
        <v>0</v>
      </c>
      <c r="L198">
        <v>89.516110124438001</v>
      </c>
      <c r="M198">
        <v>0</v>
      </c>
      <c r="N198">
        <v>0</v>
      </c>
      <c r="P198">
        <v>3</v>
      </c>
      <c r="Q198" t="s">
        <v>33</v>
      </c>
      <c r="R198" t="s">
        <v>34</v>
      </c>
      <c r="U198" t="s">
        <v>100</v>
      </c>
      <c r="V198" t="s">
        <v>40</v>
      </c>
      <c r="W198" t="s">
        <v>101</v>
      </c>
    </row>
    <row r="199" spans="1:23" x14ac:dyDescent="0.2">
      <c r="A199" s="1">
        <v>198</v>
      </c>
      <c r="B199">
        <v>1994</v>
      </c>
      <c r="C199" t="s">
        <v>70</v>
      </c>
      <c r="D199" t="s">
        <v>125</v>
      </c>
      <c r="E199" t="s">
        <v>30</v>
      </c>
      <c r="F199" t="s">
        <v>98</v>
      </c>
      <c r="G199" t="s">
        <v>99</v>
      </c>
      <c r="H199">
        <v>50</v>
      </c>
      <c r="I199">
        <v>1</v>
      </c>
      <c r="J199">
        <v>0</v>
      </c>
      <c r="K199">
        <v>0</v>
      </c>
      <c r="L199">
        <v>89.516110124438001</v>
      </c>
      <c r="M199">
        <v>0</v>
      </c>
      <c r="P199">
        <v>1</v>
      </c>
      <c r="Q199" t="s">
        <v>33</v>
      </c>
      <c r="R199" t="s">
        <v>102</v>
      </c>
      <c r="U199" t="s">
        <v>100</v>
      </c>
      <c r="V199" t="s">
        <v>40</v>
      </c>
      <c r="W199" t="s">
        <v>101</v>
      </c>
    </row>
    <row r="200" spans="1:23" x14ac:dyDescent="0.2">
      <c r="A200" s="1">
        <v>199</v>
      </c>
      <c r="B200">
        <v>1994</v>
      </c>
      <c r="C200" t="s">
        <v>70</v>
      </c>
      <c r="D200" t="s">
        <v>125</v>
      </c>
      <c r="E200" t="s">
        <v>30</v>
      </c>
      <c r="F200" t="s">
        <v>98</v>
      </c>
      <c r="G200" t="s">
        <v>99</v>
      </c>
      <c r="H200">
        <v>100</v>
      </c>
      <c r="I200">
        <v>1</v>
      </c>
      <c r="J200">
        <v>0</v>
      </c>
      <c r="K200">
        <v>0</v>
      </c>
      <c r="L200">
        <v>89.516110124438001</v>
      </c>
      <c r="M200">
        <v>0</v>
      </c>
      <c r="P200">
        <v>1</v>
      </c>
      <c r="Q200" t="s">
        <v>33</v>
      </c>
      <c r="R200" t="s">
        <v>102</v>
      </c>
      <c r="U200" t="s">
        <v>100</v>
      </c>
      <c r="V200" t="s">
        <v>40</v>
      </c>
      <c r="W200" t="s">
        <v>101</v>
      </c>
    </row>
    <row r="201" spans="1:23" x14ac:dyDescent="0.2">
      <c r="A201" s="1">
        <v>200</v>
      </c>
      <c r="B201">
        <v>1994</v>
      </c>
      <c r="C201" t="s">
        <v>72</v>
      </c>
      <c r="D201" t="s">
        <v>127</v>
      </c>
      <c r="E201" t="s">
        <v>30</v>
      </c>
      <c r="F201" t="s">
        <v>98</v>
      </c>
      <c r="G201" t="s">
        <v>99</v>
      </c>
      <c r="H201">
        <v>25</v>
      </c>
      <c r="I201">
        <v>1</v>
      </c>
      <c r="J201">
        <v>6.5931951506933105E-4</v>
      </c>
      <c r="K201">
        <v>0.41152263374485598</v>
      </c>
      <c r="L201">
        <v>85.239760649838999</v>
      </c>
      <c r="M201">
        <v>0.48278248391073297</v>
      </c>
      <c r="N201">
        <v>0.71277811011064895</v>
      </c>
      <c r="O201">
        <v>1.7320508075688801</v>
      </c>
      <c r="P201">
        <v>3</v>
      </c>
      <c r="Q201" t="s">
        <v>33</v>
      </c>
      <c r="R201" t="s">
        <v>34</v>
      </c>
      <c r="U201" t="s">
        <v>100</v>
      </c>
      <c r="V201" t="s">
        <v>40</v>
      </c>
      <c r="W201" t="s">
        <v>101</v>
      </c>
    </row>
    <row r="202" spans="1:23" x14ac:dyDescent="0.2">
      <c r="A202" s="1">
        <v>201</v>
      </c>
      <c r="B202">
        <v>1994</v>
      </c>
      <c r="C202" t="s">
        <v>72</v>
      </c>
      <c r="D202" t="s">
        <v>127</v>
      </c>
      <c r="E202" t="s">
        <v>30</v>
      </c>
      <c r="F202" t="s">
        <v>98</v>
      </c>
      <c r="G202" t="s">
        <v>99</v>
      </c>
      <c r="H202">
        <v>50</v>
      </c>
      <c r="I202">
        <v>1</v>
      </c>
      <c r="J202">
        <v>0</v>
      </c>
      <c r="K202">
        <v>0</v>
      </c>
      <c r="L202">
        <v>85.239760649838999</v>
      </c>
      <c r="M202">
        <v>0</v>
      </c>
      <c r="P202">
        <v>1</v>
      </c>
      <c r="Q202" t="s">
        <v>33</v>
      </c>
      <c r="R202" t="s">
        <v>102</v>
      </c>
      <c r="U202" t="s">
        <v>100</v>
      </c>
      <c r="V202" t="s">
        <v>40</v>
      </c>
      <c r="W202" t="s">
        <v>101</v>
      </c>
    </row>
    <row r="203" spans="1:23" x14ac:dyDescent="0.2">
      <c r="A203" s="1">
        <v>202</v>
      </c>
      <c r="B203">
        <v>1994</v>
      </c>
      <c r="C203" t="s">
        <v>72</v>
      </c>
      <c r="D203" t="s">
        <v>127</v>
      </c>
      <c r="E203" t="s">
        <v>30</v>
      </c>
      <c r="F203" t="s">
        <v>98</v>
      </c>
      <c r="G203" t="s">
        <v>99</v>
      </c>
      <c r="H203">
        <v>100</v>
      </c>
      <c r="I203">
        <v>1</v>
      </c>
      <c r="J203">
        <v>0</v>
      </c>
      <c r="K203">
        <v>0</v>
      </c>
      <c r="L203">
        <v>85.239760649838999</v>
      </c>
      <c r="M203">
        <v>0</v>
      </c>
      <c r="P203">
        <v>1</v>
      </c>
      <c r="Q203" t="s">
        <v>33</v>
      </c>
      <c r="R203" t="s">
        <v>102</v>
      </c>
      <c r="U203" t="s">
        <v>100</v>
      </c>
      <c r="V203" t="s">
        <v>40</v>
      </c>
      <c r="W203" t="s">
        <v>101</v>
      </c>
    </row>
    <row r="204" spans="1:23" x14ac:dyDescent="0.2">
      <c r="A204" s="1">
        <v>203</v>
      </c>
      <c r="B204">
        <v>1994</v>
      </c>
      <c r="C204" t="s">
        <v>129</v>
      </c>
      <c r="D204" t="s">
        <v>124</v>
      </c>
      <c r="E204" t="s">
        <v>30</v>
      </c>
      <c r="F204" t="s">
        <v>31</v>
      </c>
      <c r="G204" t="s">
        <v>99</v>
      </c>
      <c r="I204">
        <v>1</v>
      </c>
      <c r="J204">
        <v>0.26790798761224999</v>
      </c>
      <c r="K204">
        <v>94</v>
      </c>
      <c r="L204">
        <v>96</v>
      </c>
      <c r="M204">
        <v>97.9166666666667</v>
      </c>
      <c r="N204">
        <v>4.1833001326703796</v>
      </c>
      <c r="O204">
        <v>4.4503192900748702E-2</v>
      </c>
      <c r="P204">
        <v>5</v>
      </c>
      <c r="Q204" t="s">
        <v>33</v>
      </c>
      <c r="R204" t="s">
        <v>34</v>
      </c>
      <c r="U204" t="s">
        <v>35</v>
      </c>
      <c r="V204" t="s">
        <v>36</v>
      </c>
      <c r="W204" t="s">
        <v>37</v>
      </c>
    </row>
    <row r="205" spans="1:23" x14ac:dyDescent="0.2">
      <c r="A205" s="1">
        <v>204</v>
      </c>
      <c r="B205">
        <v>1994</v>
      </c>
      <c r="C205" t="s">
        <v>129</v>
      </c>
      <c r="D205" t="s">
        <v>127</v>
      </c>
      <c r="E205" t="s">
        <v>30</v>
      </c>
      <c r="F205" t="s">
        <v>98</v>
      </c>
      <c r="G205" t="s">
        <v>99</v>
      </c>
      <c r="H205">
        <v>25</v>
      </c>
      <c r="I205">
        <v>1</v>
      </c>
      <c r="J205">
        <v>2.1548502906353301E-4</v>
      </c>
      <c r="K205">
        <v>1.2820512820512799</v>
      </c>
      <c r="L205">
        <v>85.239760649838999</v>
      </c>
      <c r="M205">
        <v>1.5040531229526699</v>
      </c>
      <c r="N205">
        <v>2.2205779584216399</v>
      </c>
      <c r="O205">
        <v>1.7320508075688801</v>
      </c>
      <c r="P205">
        <v>3</v>
      </c>
      <c r="Q205" t="s">
        <v>33</v>
      </c>
      <c r="R205" t="s">
        <v>34</v>
      </c>
      <c r="U205" t="s">
        <v>100</v>
      </c>
      <c r="V205" t="s">
        <v>40</v>
      </c>
      <c r="W205" t="s">
        <v>101</v>
      </c>
    </row>
    <row r="206" spans="1:23" x14ac:dyDescent="0.2">
      <c r="A206" s="1">
        <v>205</v>
      </c>
      <c r="B206">
        <v>1994</v>
      </c>
      <c r="C206" t="s">
        <v>129</v>
      </c>
      <c r="D206" t="s">
        <v>127</v>
      </c>
      <c r="E206" t="s">
        <v>30</v>
      </c>
      <c r="F206" t="s">
        <v>98</v>
      </c>
      <c r="G206" t="s">
        <v>99</v>
      </c>
      <c r="H206">
        <v>50</v>
      </c>
      <c r="I206">
        <v>1</v>
      </c>
      <c r="J206">
        <v>0</v>
      </c>
      <c r="K206">
        <v>0</v>
      </c>
      <c r="L206">
        <v>85.239760649838999</v>
      </c>
      <c r="M206">
        <v>0</v>
      </c>
      <c r="P206">
        <v>1</v>
      </c>
      <c r="Q206" t="s">
        <v>33</v>
      </c>
      <c r="R206" t="s">
        <v>102</v>
      </c>
      <c r="U206" t="s">
        <v>100</v>
      </c>
      <c r="V206" t="s">
        <v>40</v>
      </c>
      <c r="W206" t="s">
        <v>101</v>
      </c>
    </row>
    <row r="207" spans="1:23" x14ac:dyDescent="0.2">
      <c r="A207" s="1">
        <v>206</v>
      </c>
      <c r="B207">
        <v>1994</v>
      </c>
      <c r="C207" t="s">
        <v>129</v>
      </c>
      <c r="D207" t="s">
        <v>127</v>
      </c>
      <c r="E207" t="s">
        <v>30</v>
      </c>
      <c r="F207" t="s">
        <v>98</v>
      </c>
      <c r="G207" t="s">
        <v>99</v>
      </c>
      <c r="H207">
        <v>100</v>
      </c>
      <c r="I207">
        <v>1</v>
      </c>
      <c r="J207">
        <v>0</v>
      </c>
      <c r="K207">
        <v>0</v>
      </c>
      <c r="L207">
        <v>85.239760649838999</v>
      </c>
      <c r="M207">
        <v>0</v>
      </c>
      <c r="P207">
        <v>1</v>
      </c>
      <c r="Q207" t="s">
        <v>33</v>
      </c>
      <c r="R207" t="s">
        <v>102</v>
      </c>
      <c r="U207" t="s">
        <v>100</v>
      </c>
      <c r="V207" t="s">
        <v>40</v>
      </c>
      <c r="W207" t="s">
        <v>101</v>
      </c>
    </row>
    <row r="208" spans="1:23" x14ac:dyDescent="0.2">
      <c r="A208" s="1">
        <v>207</v>
      </c>
      <c r="B208">
        <v>1994</v>
      </c>
      <c r="C208" t="s">
        <v>130</v>
      </c>
      <c r="D208" t="s">
        <v>124</v>
      </c>
      <c r="E208" t="s">
        <v>30</v>
      </c>
      <c r="F208" t="s">
        <v>31</v>
      </c>
      <c r="G208" t="s">
        <v>99</v>
      </c>
      <c r="I208">
        <v>1</v>
      </c>
      <c r="J208">
        <v>0.246627548640283</v>
      </c>
      <c r="K208">
        <v>98</v>
      </c>
      <c r="L208">
        <v>96</v>
      </c>
      <c r="M208">
        <v>102.083333333333</v>
      </c>
      <c r="N208">
        <v>2.7386127875258302</v>
      </c>
      <c r="O208">
        <v>2.7945028444141099E-2</v>
      </c>
      <c r="P208">
        <v>5</v>
      </c>
      <c r="Q208" t="s">
        <v>33</v>
      </c>
      <c r="R208" t="s">
        <v>34</v>
      </c>
      <c r="U208" t="s">
        <v>35</v>
      </c>
      <c r="V208" t="s">
        <v>36</v>
      </c>
      <c r="W208" t="s">
        <v>37</v>
      </c>
    </row>
    <row r="209" spans="1:23" x14ac:dyDescent="0.2">
      <c r="A209" s="1">
        <v>208</v>
      </c>
      <c r="B209">
        <v>1994</v>
      </c>
      <c r="C209" t="s">
        <v>130</v>
      </c>
      <c r="D209" t="s">
        <v>127</v>
      </c>
      <c r="E209" t="s">
        <v>30</v>
      </c>
      <c r="F209" t="s">
        <v>98</v>
      </c>
      <c r="G209" t="s">
        <v>99</v>
      </c>
      <c r="H209">
        <v>25</v>
      </c>
      <c r="I209">
        <v>1</v>
      </c>
      <c r="J209">
        <v>9.7125212242987204E-4</v>
      </c>
      <c r="K209">
        <v>52.717799978515401</v>
      </c>
      <c r="L209">
        <v>85.239760649838999</v>
      </c>
      <c r="M209">
        <v>61.846489920446501</v>
      </c>
      <c r="N209">
        <v>5.1173889652443698</v>
      </c>
      <c r="O209">
        <v>9.7071368064105698E-2</v>
      </c>
      <c r="P209">
        <v>3</v>
      </c>
      <c r="Q209" t="s">
        <v>33</v>
      </c>
      <c r="R209" t="s">
        <v>34</v>
      </c>
      <c r="U209" t="s">
        <v>100</v>
      </c>
      <c r="V209" t="s">
        <v>40</v>
      </c>
      <c r="W209" t="s">
        <v>101</v>
      </c>
    </row>
    <row r="210" spans="1:23" x14ac:dyDescent="0.2">
      <c r="A210" s="1">
        <v>209</v>
      </c>
      <c r="B210">
        <v>1994</v>
      </c>
      <c r="C210" t="s">
        <v>130</v>
      </c>
      <c r="D210" t="s">
        <v>127</v>
      </c>
      <c r="E210" t="s">
        <v>30</v>
      </c>
      <c r="F210" t="s">
        <v>98</v>
      </c>
      <c r="G210" t="s">
        <v>99</v>
      </c>
      <c r="H210">
        <v>50</v>
      </c>
      <c r="I210">
        <v>1</v>
      </c>
      <c r="J210">
        <v>0</v>
      </c>
      <c r="K210">
        <v>0</v>
      </c>
      <c r="L210">
        <v>85.239760649838999</v>
      </c>
      <c r="M210">
        <v>0</v>
      </c>
      <c r="P210">
        <v>1</v>
      </c>
      <c r="Q210" t="s">
        <v>33</v>
      </c>
      <c r="R210" t="s">
        <v>102</v>
      </c>
      <c r="U210" t="s">
        <v>100</v>
      </c>
      <c r="V210" t="s">
        <v>40</v>
      </c>
      <c r="W210" t="s">
        <v>101</v>
      </c>
    </row>
    <row r="211" spans="1:23" x14ac:dyDescent="0.2">
      <c r="A211" s="1">
        <v>210</v>
      </c>
      <c r="B211">
        <v>1994</v>
      </c>
      <c r="C211" t="s">
        <v>130</v>
      </c>
      <c r="D211" t="s">
        <v>127</v>
      </c>
      <c r="E211" t="s">
        <v>30</v>
      </c>
      <c r="F211" t="s">
        <v>98</v>
      </c>
      <c r="G211" t="s">
        <v>99</v>
      </c>
      <c r="H211">
        <v>100</v>
      </c>
      <c r="I211">
        <v>1</v>
      </c>
      <c r="J211">
        <v>0</v>
      </c>
      <c r="K211">
        <v>0</v>
      </c>
      <c r="L211">
        <v>85.239760649838999</v>
      </c>
      <c r="M211">
        <v>0</v>
      </c>
      <c r="P211">
        <v>1</v>
      </c>
      <c r="Q211" t="s">
        <v>33</v>
      </c>
      <c r="R211" t="s">
        <v>102</v>
      </c>
      <c r="U211" t="s">
        <v>100</v>
      </c>
      <c r="V211" t="s">
        <v>40</v>
      </c>
      <c r="W211" t="s">
        <v>101</v>
      </c>
    </row>
    <row r="212" spans="1:23" x14ac:dyDescent="0.2">
      <c r="A212" s="1">
        <v>211</v>
      </c>
      <c r="B212">
        <v>1994</v>
      </c>
      <c r="C212" t="s">
        <v>75</v>
      </c>
      <c r="D212" t="s">
        <v>127</v>
      </c>
      <c r="E212" t="s">
        <v>30</v>
      </c>
      <c r="F212" t="s">
        <v>98</v>
      </c>
      <c r="G212" t="s">
        <v>99</v>
      </c>
      <c r="H212">
        <v>25</v>
      </c>
      <c r="I212">
        <v>1</v>
      </c>
      <c r="J212">
        <v>7.0816433754129901E-4</v>
      </c>
      <c r="K212">
        <v>0.28490028490028502</v>
      </c>
      <c r="L212">
        <v>85.239760649838999</v>
      </c>
      <c r="M212">
        <v>0.33423402732281499</v>
      </c>
      <c r="N212">
        <v>0.493461768538142</v>
      </c>
      <c r="O212">
        <v>1.7320508075688801</v>
      </c>
      <c r="P212">
        <v>3</v>
      </c>
      <c r="Q212" t="s">
        <v>33</v>
      </c>
      <c r="R212" t="s">
        <v>34</v>
      </c>
      <c r="U212" t="s">
        <v>100</v>
      </c>
      <c r="V212" t="s">
        <v>40</v>
      </c>
      <c r="W212" t="s">
        <v>101</v>
      </c>
    </row>
    <row r="213" spans="1:23" x14ac:dyDescent="0.2">
      <c r="A213" s="1">
        <v>212</v>
      </c>
      <c r="B213">
        <v>1994</v>
      </c>
      <c r="C213" t="s">
        <v>75</v>
      </c>
      <c r="D213" t="s">
        <v>127</v>
      </c>
      <c r="E213" t="s">
        <v>30</v>
      </c>
      <c r="F213" t="s">
        <v>98</v>
      </c>
      <c r="G213" t="s">
        <v>99</v>
      </c>
      <c r="H213">
        <v>50</v>
      </c>
      <c r="I213">
        <v>1</v>
      </c>
      <c r="J213">
        <v>0</v>
      </c>
      <c r="K213">
        <v>0.88495575221238898</v>
      </c>
      <c r="L213">
        <v>85.239760649838999</v>
      </c>
      <c r="M213">
        <v>1.0381959609761799</v>
      </c>
      <c r="P213">
        <v>1</v>
      </c>
      <c r="Q213" t="s">
        <v>33</v>
      </c>
      <c r="R213" t="s">
        <v>102</v>
      </c>
      <c r="U213" t="s">
        <v>100</v>
      </c>
      <c r="V213" t="s">
        <v>40</v>
      </c>
      <c r="W213" t="s">
        <v>101</v>
      </c>
    </row>
    <row r="214" spans="1:23" x14ac:dyDescent="0.2">
      <c r="A214" s="1">
        <v>213</v>
      </c>
      <c r="B214">
        <v>1994</v>
      </c>
      <c r="C214" t="s">
        <v>75</v>
      </c>
      <c r="D214" t="s">
        <v>127</v>
      </c>
      <c r="E214" t="s">
        <v>30</v>
      </c>
      <c r="F214" t="s">
        <v>98</v>
      </c>
      <c r="G214" t="s">
        <v>99</v>
      </c>
      <c r="H214">
        <v>100</v>
      </c>
      <c r="I214">
        <v>1</v>
      </c>
      <c r="J214">
        <v>0</v>
      </c>
      <c r="K214">
        <v>0</v>
      </c>
      <c r="L214">
        <v>85.239760649838999</v>
      </c>
      <c r="M214">
        <v>0</v>
      </c>
      <c r="P214">
        <v>1</v>
      </c>
      <c r="Q214" t="s">
        <v>33</v>
      </c>
      <c r="R214" t="s">
        <v>102</v>
      </c>
      <c r="U214" t="s">
        <v>100</v>
      </c>
      <c r="V214" t="s">
        <v>40</v>
      </c>
      <c r="W214" t="s">
        <v>101</v>
      </c>
    </row>
    <row r="215" spans="1:23" x14ac:dyDescent="0.2">
      <c r="A215" s="1">
        <v>214</v>
      </c>
      <c r="B215">
        <v>1994</v>
      </c>
      <c r="C215" t="s">
        <v>76</v>
      </c>
      <c r="D215" t="s">
        <v>127</v>
      </c>
      <c r="E215" t="s">
        <v>30</v>
      </c>
      <c r="F215" t="s">
        <v>98</v>
      </c>
      <c r="G215" t="s">
        <v>99</v>
      </c>
      <c r="H215">
        <v>25</v>
      </c>
      <c r="I215">
        <v>1</v>
      </c>
      <c r="J215">
        <v>6.8897747558038498E-4</v>
      </c>
      <c r="K215">
        <v>0.69340729677832302</v>
      </c>
      <c r="L215">
        <v>85.239760649838999</v>
      </c>
      <c r="M215">
        <v>0.81347869995413102</v>
      </c>
      <c r="N215">
        <v>0.61291156058132001</v>
      </c>
      <c r="O215">
        <v>0.88391276444450595</v>
      </c>
      <c r="P215">
        <v>3</v>
      </c>
      <c r="Q215" t="s">
        <v>33</v>
      </c>
      <c r="R215" t="s">
        <v>34</v>
      </c>
      <c r="U215" t="s">
        <v>100</v>
      </c>
      <c r="V215" t="s">
        <v>40</v>
      </c>
      <c r="W215" t="s">
        <v>101</v>
      </c>
    </row>
    <row r="216" spans="1:23" x14ac:dyDescent="0.2">
      <c r="A216" s="1">
        <v>215</v>
      </c>
      <c r="B216">
        <v>1994</v>
      </c>
      <c r="C216" t="s">
        <v>76</v>
      </c>
      <c r="D216" t="s">
        <v>127</v>
      </c>
      <c r="E216" t="s">
        <v>30</v>
      </c>
      <c r="F216" t="s">
        <v>98</v>
      </c>
      <c r="G216" t="s">
        <v>99</v>
      </c>
      <c r="H216">
        <v>50</v>
      </c>
      <c r="I216">
        <v>1</v>
      </c>
      <c r="J216">
        <v>0</v>
      </c>
      <c r="K216">
        <v>0</v>
      </c>
      <c r="L216">
        <v>85.239760649838999</v>
      </c>
      <c r="M216">
        <v>0</v>
      </c>
      <c r="P216">
        <v>1</v>
      </c>
      <c r="Q216" t="s">
        <v>33</v>
      </c>
      <c r="R216" t="s">
        <v>102</v>
      </c>
      <c r="U216" t="s">
        <v>100</v>
      </c>
      <c r="V216" t="s">
        <v>40</v>
      </c>
      <c r="W216" t="s">
        <v>101</v>
      </c>
    </row>
    <row r="217" spans="1:23" x14ac:dyDescent="0.2">
      <c r="A217" s="1">
        <v>216</v>
      </c>
      <c r="B217">
        <v>1994</v>
      </c>
      <c r="C217" t="s">
        <v>76</v>
      </c>
      <c r="D217" t="s">
        <v>127</v>
      </c>
      <c r="E217" t="s">
        <v>30</v>
      </c>
      <c r="F217" t="s">
        <v>98</v>
      </c>
      <c r="G217" t="s">
        <v>99</v>
      </c>
      <c r="H217">
        <v>100</v>
      </c>
      <c r="I217">
        <v>1</v>
      </c>
      <c r="J217">
        <v>0</v>
      </c>
      <c r="K217">
        <v>0</v>
      </c>
      <c r="L217">
        <v>85.239760649838999</v>
      </c>
      <c r="M217">
        <v>0</v>
      </c>
      <c r="P217">
        <v>1</v>
      </c>
      <c r="Q217" t="s">
        <v>33</v>
      </c>
      <c r="R217" t="s">
        <v>102</v>
      </c>
      <c r="U217" t="s">
        <v>100</v>
      </c>
      <c r="V217" t="s">
        <v>40</v>
      </c>
      <c r="W217" t="s">
        <v>101</v>
      </c>
    </row>
    <row r="218" spans="1:23" x14ac:dyDescent="0.2">
      <c r="A218" s="1">
        <v>217</v>
      </c>
      <c r="B218">
        <v>1994</v>
      </c>
      <c r="C218" t="s">
        <v>77</v>
      </c>
      <c r="D218" t="s">
        <v>124</v>
      </c>
      <c r="E218" t="s">
        <v>30</v>
      </c>
      <c r="F218" t="s">
        <v>31</v>
      </c>
      <c r="G218" t="s">
        <v>99</v>
      </c>
      <c r="I218">
        <v>1</v>
      </c>
      <c r="J218">
        <v>0.38538772781349301</v>
      </c>
      <c r="K218">
        <v>95</v>
      </c>
      <c r="L218">
        <v>96</v>
      </c>
      <c r="M218">
        <v>98.9583333333333</v>
      </c>
      <c r="N218">
        <v>5</v>
      </c>
      <c r="O218">
        <v>5.2631578947368397E-2</v>
      </c>
      <c r="P218">
        <v>5</v>
      </c>
      <c r="Q218" t="s">
        <v>33</v>
      </c>
      <c r="R218" t="s">
        <v>34</v>
      </c>
      <c r="U218" t="s">
        <v>35</v>
      </c>
      <c r="V218" t="s">
        <v>36</v>
      </c>
      <c r="W218" t="s">
        <v>37</v>
      </c>
    </row>
    <row r="219" spans="1:23" x14ac:dyDescent="0.2">
      <c r="A219" s="1">
        <v>218</v>
      </c>
      <c r="B219">
        <v>1994</v>
      </c>
      <c r="C219" t="s">
        <v>77</v>
      </c>
      <c r="D219" t="s">
        <v>127</v>
      </c>
      <c r="E219" t="s">
        <v>30</v>
      </c>
      <c r="F219" t="s">
        <v>98</v>
      </c>
      <c r="G219" t="s">
        <v>99</v>
      </c>
      <c r="H219">
        <v>25</v>
      </c>
      <c r="I219">
        <v>1</v>
      </c>
      <c r="J219">
        <v>0.179507035477631</v>
      </c>
      <c r="K219">
        <v>81.318516958078803</v>
      </c>
      <c r="L219">
        <v>85.239760649838999</v>
      </c>
      <c r="M219">
        <v>95.399748120048699</v>
      </c>
      <c r="N219">
        <v>1.7128981277868101</v>
      </c>
      <c r="O219">
        <v>2.10640600918711E-2</v>
      </c>
      <c r="P219">
        <v>3</v>
      </c>
      <c r="Q219" t="s">
        <v>33</v>
      </c>
      <c r="R219" t="s">
        <v>34</v>
      </c>
      <c r="U219" t="s">
        <v>100</v>
      </c>
      <c r="V219" t="s">
        <v>36</v>
      </c>
      <c r="W219" t="s">
        <v>101</v>
      </c>
    </row>
    <row r="220" spans="1:23" x14ac:dyDescent="0.2">
      <c r="A220" s="1">
        <v>219</v>
      </c>
      <c r="B220">
        <v>1994</v>
      </c>
      <c r="C220" t="s">
        <v>77</v>
      </c>
      <c r="D220" t="s">
        <v>127</v>
      </c>
      <c r="E220" t="s">
        <v>30</v>
      </c>
      <c r="F220" t="s">
        <v>98</v>
      </c>
      <c r="G220" t="s">
        <v>99</v>
      </c>
      <c r="H220">
        <v>50</v>
      </c>
      <c r="I220">
        <v>1</v>
      </c>
      <c r="J220">
        <v>7.0780340638803402E-5</v>
      </c>
      <c r="K220">
        <v>20.742591077230799</v>
      </c>
      <c r="L220">
        <v>85.239760649838999</v>
      </c>
      <c r="M220">
        <v>24.334407932514502</v>
      </c>
      <c r="N220">
        <v>4.9316918572013497</v>
      </c>
      <c r="O220">
        <v>0.237756789344166</v>
      </c>
      <c r="P220">
        <v>3</v>
      </c>
      <c r="Q220" t="s">
        <v>33</v>
      </c>
      <c r="R220" t="s">
        <v>34</v>
      </c>
      <c r="U220" t="s">
        <v>100</v>
      </c>
      <c r="V220" t="s">
        <v>40</v>
      </c>
      <c r="W220" t="s">
        <v>101</v>
      </c>
    </row>
    <row r="221" spans="1:23" x14ac:dyDescent="0.2">
      <c r="A221" s="1">
        <v>220</v>
      </c>
      <c r="B221">
        <v>1994</v>
      </c>
      <c r="C221" t="s">
        <v>77</v>
      </c>
      <c r="D221" t="s">
        <v>127</v>
      </c>
      <c r="E221" t="s">
        <v>30</v>
      </c>
      <c r="F221" t="s">
        <v>98</v>
      </c>
      <c r="G221" t="s">
        <v>99</v>
      </c>
      <c r="H221">
        <v>100</v>
      </c>
      <c r="I221">
        <v>1</v>
      </c>
      <c r="J221">
        <v>0</v>
      </c>
      <c r="K221">
        <v>0</v>
      </c>
      <c r="L221">
        <v>85.239760649838999</v>
      </c>
      <c r="M221">
        <v>0</v>
      </c>
      <c r="P221">
        <v>1</v>
      </c>
      <c r="Q221" t="s">
        <v>33</v>
      </c>
      <c r="R221" t="s">
        <v>102</v>
      </c>
      <c r="U221" t="s">
        <v>100</v>
      </c>
      <c r="V221" t="s">
        <v>40</v>
      </c>
      <c r="W221" t="s">
        <v>101</v>
      </c>
    </row>
    <row r="222" spans="1:23" x14ac:dyDescent="0.2">
      <c r="A222" s="1">
        <v>221</v>
      </c>
      <c r="B222">
        <v>1994</v>
      </c>
      <c r="C222" t="s">
        <v>131</v>
      </c>
      <c r="D222" t="s">
        <v>124</v>
      </c>
      <c r="E222" t="s">
        <v>30</v>
      </c>
      <c r="F222" t="s">
        <v>31</v>
      </c>
      <c r="G222" t="s">
        <v>99</v>
      </c>
      <c r="I222">
        <v>1</v>
      </c>
      <c r="J222">
        <v>0.145360922527181</v>
      </c>
      <c r="K222">
        <v>92</v>
      </c>
      <c r="L222">
        <v>96</v>
      </c>
      <c r="M222">
        <v>95.8333333333333</v>
      </c>
      <c r="N222">
        <v>5.7008771254956896</v>
      </c>
      <c r="O222">
        <v>6.1966055711909697E-2</v>
      </c>
      <c r="P222">
        <v>5</v>
      </c>
      <c r="Q222" t="s">
        <v>33</v>
      </c>
      <c r="R222" t="s">
        <v>34</v>
      </c>
      <c r="U222" t="s">
        <v>35</v>
      </c>
      <c r="V222" t="s">
        <v>36</v>
      </c>
      <c r="W222" t="s">
        <v>37</v>
      </c>
    </row>
    <row r="223" spans="1:23" x14ac:dyDescent="0.2">
      <c r="A223" s="1">
        <v>222</v>
      </c>
      <c r="B223">
        <v>1994</v>
      </c>
      <c r="C223" t="s">
        <v>131</v>
      </c>
      <c r="D223" t="s">
        <v>127</v>
      </c>
      <c r="E223" t="s">
        <v>30</v>
      </c>
      <c r="F223" t="s">
        <v>98</v>
      </c>
      <c r="G223" t="s">
        <v>99</v>
      </c>
      <c r="H223">
        <v>25</v>
      </c>
      <c r="I223">
        <v>1</v>
      </c>
      <c r="J223">
        <v>0.400436888297386</v>
      </c>
      <c r="K223">
        <v>84.0416666666667</v>
      </c>
      <c r="L223">
        <v>85.239760649838999</v>
      </c>
      <c r="M223">
        <v>98.594442342354796</v>
      </c>
      <c r="N223">
        <v>5.1239836390579301</v>
      </c>
      <c r="O223">
        <v>6.0969562388393801E-2</v>
      </c>
      <c r="P223">
        <v>3</v>
      </c>
      <c r="Q223" t="s">
        <v>33</v>
      </c>
      <c r="R223" t="s">
        <v>34</v>
      </c>
      <c r="U223" t="s">
        <v>100</v>
      </c>
      <c r="V223" t="s">
        <v>36</v>
      </c>
      <c r="W223" t="s">
        <v>101</v>
      </c>
    </row>
    <row r="224" spans="1:23" x14ac:dyDescent="0.2">
      <c r="A224" s="1">
        <v>223</v>
      </c>
      <c r="B224">
        <v>1994</v>
      </c>
      <c r="C224" t="s">
        <v>131</v>
      </c>
      <c r="D224" t="s">
        <v>127</v>
      </c>
      <c r="E224" t="s">
        <v>30</v>
      </c>
      <c r="F224" t="s">
        <v>98</v>
      </c>
      <c r="G224" t="s">
        <v>99</v>
      </c>
      <c r="H224">
        <v>50</v>
      </c>
      <c r="I224">
        <v>1</v>
      </c>
      <c r="J224">
        <v>1.43215117395772E-3</v>
      </c>
      <c r="K224">
        <v>32.657004830917899</v>
      </c>
      <c r="L224">
        <v>85.239760649838999</v>
      </c>
      <c r="M224">
        <v>38.311938679733501</v>
      </c>
      <c r="N224">
        <v>9.6410404228735995</v>
      </c>
      <c r="O224">
        <v>0.29522120821521203</v>
      </c>
      <c r="P224">
        <v>3</v>
      </c>
      <c r="Q224" t="s">
        <v>33</v>
      </c>
      <c r="R224" t="s">
        <v>34</v>
      </c>
      <c r="U224" t="s">
        <v>100</v>
      </c>
      <c r="V224" t="s">
        <v>40</v>
      </c>
      <c r="W224" t="s">
        <v>101</v>
      </c>
    </row>
    <row r="225" spans="1:23" x14ac:dyDescent="0.2">
      <c r="A225" s="1">
        <v>224</v>
      </c>
      <c r="B225">
        <v>1994</v>
      </c>
      <c r="C225" t="s">
        <v>131</v>
      </c>
      <c r="D225" t="s">
        <v>127</v>
      </c>
      <c r="E225" t="s">
        <v>30</v>
      </c>
      <c r="F225" t="s">
        <v>98</v>
      </c>
      <c r="G225" t="s">
        <v>99</v>
      </c>
      <c r="H225">
        <v>100</v>
      </c>
      <c r="I225">
        <v>1</v>
      </c>
      <c r="J225">
        <v>0</v>
      </c>
      <c r="K225">
        <v>0</v>
      </c>
      <c r="L225">
        <v>85.239760649838999</v>
      </c>
      <c r="M225">
        <v>0</v>
      </c>
      <c r="P225">
        <v>1</v>
      </c>
      <c r="Q225" t="s">
        <v>33</v>
      </c>
      <c r="R225" t="s">
        <v>102</v>
      </c>
      <c r="U225" t="s">
        <v>100</v>
      </c>
      <c r="V225" t="s">
        <v>40</v>
      </c>
      <c r="W225" t="s">
        <v>101</v>
      </c>
    </row>
    <row r="226" spans="1:23" x14ac:dyDescent="0.2">
      <c r="A226" s="1">
        <v>225</v>
      </c>
      <c r="B226">
        <v>1994</v>
      </c>
      <c r="C226" t="s">
        <v>132</v>
      </c>
      <c r="D226" t="s">
        <v>124</v>
      </c>
      <c r="E226" t="s">
        <v>30</v>
      </c>
      <c r="F226" t="s">
        <v>31</v>
      </c>
      <c r="G226" t="s">
        <v>99</v>
      </c>
      <c r="I226">
        <v>1</v>
      </c>
      <c r="J226">
        <v>9.3452405174665895E-2</v>
      </c>
      <c r="K226">
        <v>91</v>
      </c>
      <c r="L226">
        <v>96</v>
      </c>
      <c r="M226">
        <v>94.7916666666667</v>
      </c>
      <c r="N226">
        <v>5.4772255750516603</v>
      </c>
      <c r="O226">
        <v>6.0189292033534701E-2</v>
      </c>
      <c r="P226">
        <v>5</v>
      </c>
      <c r="Q226" t="s">
        <v>33</v>
      </c>
      <c r="R226" t="s">
        <v>34</v>
      </c>
      <c r="U226" t="s">
        <v>35</v>
      </c>
      <c r="V226" t="s">
        <v>36</v>
      </c>
      <c r="W226" t="s">
        <v>37</v>
      </c>
    </row>
    <row r="227" spans="1:23" x14ac:dyDescent="0.2">
      <c r="A227" s="1">
        <v>226</v>
      </c>
      <c r="B227">
        <v>1994</v>
      </c>
      <c r="C227" t="s">
        <v>132</v>
      </c>
      <c r="D227" t="s">
        <v>127</v>
      </c>
      <c r="E227" t="s">
        <v>30</v>
      </c>
      <c r="F227" t="s">
        <v>98</v>
      </c>
      <c r="G227" t="s">
        <v>99</v>
      </c>
      <c r="H227">
        <v>25</v>
      </c>
      <c r="I227">
        <v>1</v>
      </c>
      <c r="J227">
        <v>9.0465268543948596E-2</v>
      </c>
      <c r="K227">
        <v>78.381993823170305</v>
      </c>
      <c r="L227">
        <v>85.239760649838999</v>
      </c>
      <c r="M227">
        <v>91.954732422536793</v>
      </c>
      <c r="N227">
        <v>4.4158837060198799</v>
      </c>
      <c r="O227">
        <v>5.6337986451098901E-2</v>
      </c>
      <c r="P227">
        <v>3</v>
      </c>
      <c r="Q227" t="s">
        <v>33</v>
      </c>
      <c r="R227" t="s">
        <v>34</v>
      </c>
      <c r="U227" t="s">
        <v>100</v>
      </c>
      <c r="V227" t="s">
        <v>36</v>
      </c>
      <c r="W227" t="s">
        <v>101</v>
      </c>
    </row>
    <row r="228" spans="1:23" x14ac:dyDescent="0.2">
      <c r="A228" s="1">
        <v>227</v>
      </c>
      <c r="B228">
        <v>1994</v>
      </c>
      <c r="C228" t="s">
        <v>132</v>
      </c>
      <c r="D228" t="s">
        <v>127</v>
      </c>
      <c r="E228" t="s">
        <v>30</v>
      </c>
      <c r="F228" t="s">
        <v>98</v>
      </c>
      <c r="G228" t="s">
        <v>99</v>
      </c>
      <c r="H228">
        <v>50</v>
      </c>
      <c r="I228">
        <v>1</v>
      </c>
      <c r="J228">
        <v>7.5376840946608402E-4</v>
      </c>
      <c r="K228">
        <v>0</v>
      </c>
      <c r="L228">
        <v>85.239760649838999</v>
      </c>
      <c r="M228">
        <v>0</v>
      </c>
      <c r="N228">
        <v>0</v>
      </c>
      <c r="P228">
        <v>3</v>
      </c>
      <c r="Q228" t="s">
        <v>33</v>
      </c>
      <c r="R228" t="s">
        <v>34</v>
      </c>
      <c r="U228" t="s">
        <v>100</v>
      </c>
      <c r="V228" t="s">
        <v>40</v>
      </c>
      <c r="W228" t="s">
        <v>101</v>
      </c>
    </row>
    <row r="229" spans="1:23" x14ac:dyDescent="0.2">
      <c r="A229" s="1">
        <v>228</v>
      </c>
      <c r="B229">
        <v>1994</v>
      </c>
      <c r="C229" t="s">
        <v>132</v>
      </c>
      <c r="D229" t="s">
        <v>127</v>
      </c>
      <c r="E229" t="s">
        <v>30</v>
      </c>
      <c r="F229" t="s">
        <v>98</v>
      </c>
      <c r="G229" t="s">
        <v>99</v>
      </c>
      <c r="H229">
        <v>100</v>
      </c>
      <c r="I229">
        <v>1</v>
      </c>
      <c r="J229">
        <v>0</v>
      </c>
      <c r="K229">
        <v>1.2987012987013</v>
      </c>
      <c r="L229">
        <v>85.239760649838999</v>
      </c>
      <c r="M229">
        <v>1.52358628039361</v>
      </c>
      <c r="P229">
        <v>1</v>
      </c>
      <c r="Q229" t="s">
        <v>33</v>
      </c>
      <c r="R229" t="s">
        <v>102</v>
      </c>
      <c r="U229" t="s">
        <v>100</v>
      </c>
      <c r="V229" t="s">
        <v>40</v>
      </c>
      <c r="W229" t="s">
        <v>101</v>
      </c>
    </row>
    <row r="230" spans="1:23" x14ac:dyDescent="0.2">
      <c r="A230" s="1">
        <v>229</v>
      </c>
      <c r="B230">
        <v>1994</v>
      </c>
      <c r="C230" t="s">
        <v>78</v>
      </c>
      <c r="D230" t="s">
        <v>127</v>
      </c>
      <c r="E230" t="s">
        <v>30</v>
      </c>
      <c r="F230" t="s">
        <v>98</v>
      </c>
      <c r="G230" t="s">
        <v>99</v>
      </c>
      <c r="H230">
        <v>25</v>
      </c>
      <c r="I230">
        <v>1</v>
      </c>
      <c r="J230">
        <v>0.35542940852539201</v>
      </c>
      <c r="K230">
        <v>83.790254801877694</v>
      </c>
      <c r="L230">
        <v>85.239760649838999</v>
      </c>
      <c r="M230">
        <v>98.299495638055902</v>
      </c>
      <c r="N230">
        <v>1.7885606490830701</v>
      </c>
      <c r="O230">
        <v>2.1345688150872899E-2</v>
      </c>
      <c r="P230">
        <v>3</v>
      </c>
      <c r="Q230" t="s">
        <v>33</v>
      </c>
      <c r="R230" t="s">
        <v>34</v>
      </c>
      <c r="U230" t="s">
        <v>100</v>
      </c>
      <c r="V230" t="s">
        <v>36</v>
      </c>
      <c r="W230" t="s">
        <v>101</v>
      </c>
    </row>
    <row r="231" spans="1:23" x14ac:dyDescent="0.2">
      <c r="A231" s="1">
        <v>230</v>
      </c>
      <c r="B231">
        <v>1994</v>
      </c>
      <c r="C231" t="s">
        <v>78</v>
      </c>
      <c r="D231" t="s">
        <v>127</v>
      </c>
      <c r="E231" t="s">
        <v>30</v>
      </c>
      <c r="F231" t="s">
        <v>98</v>
      </c>
      <c r="G231" t="s">
        <v>99</v>
      </c>
      <c r="H231">
        <v>50</v>
      </c>
      <c r="I231">
        <v>1</v>
      </c>
      <c r="J231">
        <v>0.364232688276109</v>
      </c>
      <c r="K231">
        <v>86.735901851054706</v>
      </c>
      <c r="L231">
        <v>85.239760649838999</v>
      </c>
      <c r="M231">
        <v>101.75521515993201</v>
      </c>
      <c r="N231">
        <v>3.80316793902412</v>
      </c>
      <c r="O231">
        <v>4.3847678502899799E-2</v>
      </c>
      <c r="P231">
        <v>3</v>
      </c>
      <c r="Q231" t="s">
        <v>33</v>
      </c>
      <c r="R231" t="s">
        <v>34</v>
      </c>
      <c r="U231" t="s">
        <v>100</v>
      </c>
      <c r="V231" t="s">
        <v>36</v>
      </c>
      <c r="W231" t="s">
        <v>101</v>
      </c>
    </row>
    <row r="232" spans="1:23" x14ac:dyDescent="0.2">
      <c r="A232" s="1">
        <v>231</v>
      </c>
      <c r="B232">
        <v>1994</v>
      </c>
      <c r="C232" t="s">
        <v>78</v>
      </c>
      <c r="D232" t="s">
        <v>127</v>
      </c>
      <c r="E232" t="s">
        <v>30</v>
      </c>
      <c r="F232" t="s">
        <v>98</v>
      </c>
      <c r="G232" t="s">
        <v>99</v>
      </c>
      <c r="H232">
        <v>100</v>
      </c>
      <c r="I232">
        <v>1</v>
      </c>
      <c r="J232">
        <v>1.1023898206383401E-2</v>
      </c>
      <c r="K232">
        <v>67.833533285997603</v>
      </c>
      <c r="L232">
        <v>85.239760649838999</v>
      </c>
      <c r="M232">
        <v>79.579685312180402</v>
      </c>
      <c r="N232">
        <v>2.3392647930373198</v>
      </c>
      <c r="O232">
        <v>3.4485374411717402E-2</v>
      </c>
      <c r="P232">
        <v>3</v>
      </c>
      <c r="Q232" t="s">
        <v>33</v>
      </c>
      <c r="R232" t="s">
        <v>34</v>
      </c>
      <c r="U232" t="s">
        <v>100</v>
      </c>
      <c r="V232" t="s">
        <v>40</v>
      </c>
      <c r="W232" t="s">
        <v>101</v>
      </c>
    </row>
    <row r="233" spans="1:23" x14ac:dyDescent="0.2">
      <c r="A233" s="1">
        <v>232</v>
      </c>
      <c r="B233">
        <v>1994</v>
      </c>
      <c r="C233" t="s">
        <v>133</v>
      </c>
      <c r="D233" t="s">
        <v>124</v>
      </c>
      <c r="E233" t="s">
        <v>30</v>
      </c>
      <c r="F233" t="s">
        <v>31</v>
      </c>
      <c r="G233" t="s">
        <v>99</v>
      </c>
      <c r="I233">
        <v>1</v>
      </c>
      <c r="J233">
        <v>0.24096843005041299</v>
      </c>
      <c r="K233">
        <v>94</v>
      </c>
      <c r="L233">
        <v>96</v>
      </c>
      <c r="M233">
        <v>97.9166666666667</v>
      </c>
      <c r="N233">
        <v>2.2360679774997898</v>
      </c>
      <c r="O233">
        <v>2.3787957207444602E-2</v>
      </c>
      <c r="P233">
        <v>5</v>
      </c>
      <c r="Q233" t="s">
        <v>33</v>
      </c>
      <c r="R233" t="s">
        <v>34</v>
      </c>
      <c r="U233" t="s">
        <v>35</v>
      </c>
      <c r="V233" t="s">
        <v>36</v>
      </c>
      <c r="W233" t="s">
        <v>37</v>
      </c>
    </row>
    <row r="234" spans="1:23" x14ac:dyDescent="0.2">
      <c r="A234" s="1">
        <v>233</v>
      </c>
      <c r="B234">
        <v>1994</v>
      </c>
      <c r="C234" t="s">
        <v>133</v>
      </c>
      <c r="D234" t="s">
        <v>127</v>
      </c>
      <c r="E234" t="s">
        <v>30</v>
      </c>
      <c r="F234" t="s">
        <v>98</v>
      </c>
      <c r="G234" t="s">
        <v>99</v>
      </c>
      <c r="H234">
        <v>25</v>
      </c>
      <c r="I234">
        <v>1</v>
      </c>
      <c r="J234">
        <v>0.31000632763915298</v>
      </c>
      <c r="K234">
        <v>87.333877995642695</v>
      </c>
      <c r="L234">
        <v>85.239760649838999</v>
      </c>
      <c r="M234">
        <v>102.456737712353</v>
      </c>
      <c r="N234">
        <v>3.3130100736881101</v>
      </c>
      <c r="O234">
        <v>3.7934993266340498E-2</v>
      </c>
      <c r="P234">
        <v>3</v>
      </c>
      <c r="Q234" t="s">
        <v>33</v>
      </c>
      <c r="R234" t="s">
        <v>34</v>
      </c>
      <c r="U234" t="s">
        <v>100</v>
      </c>
      <c r="V234" t="s">
        <v>36</v>
      </c>
      <c r="W234" t="s">
        <v>101</v>
      </c>
    </row>
    <row r="235" spans="1:23" x14ac:dyDescent="0.2">
      <c r="A235" s="1">
        <v>234</v>
      </c>
      <c r="B235">
        <v>1994</v>
      </c>
      <c r="C235" t="s">
        <v>133</v>
      </c>
      <c r="D235" t="s">
        <v>127</v>
      </c>
      <c r="E235" t="s">
        <v>30</v>
      </c>
      <c r="F235" t="s">
        <v>98</v>
      </c>
      <c r="G235" t="s">
        <v>99</v>
      </c>
      <c r="H235">
        <v>50</v>
      </c>
      <c r="I235">
        <v>1</v>
      </c>
      <c r="J235">
        <v>0.24257255602335601</v>
      </c>
      <c r="K235">
        <v>79.714052287581694</v>
      </c>
      <c r="L235">
        <v>85.239760649838999</v>
      </c>
      <c r="M235">
        <v>93.517452043352606</v>
      </c>
      <c r="N235">
        <v>10.641216770705499</v>
      </c>
      <c r="O235">
        <v>0.13349235756219599</v>
      </c>
      <c r="P235">
        <v>3</v>
      </c>
      <c r="Q235" t="s">
        <v>33</v>
      </c>
      <c r="R235" t="s">
        <v>34</v>
      </c>
      <c r="U235" t="s">
        <v>100</v>
      </c>
      <c r="V235" t="s">
        <v>36</v>
      </c>
      <c r="W235" t="s">
        <v>101</v>
      </c>
    </row>
    <row r="236" spans="1:23" x14ac:dyDescent="0.2">
      <c r="A236" s="1">
        <v>235</v>
      </c>
      <c r="B236">
        <v>1994</v>
      </c>
      <c r="C236" t="s">
        <v>133</v>
      </c>
      <c r="D236" t="s">
        <v>127</v>
      </c>
      <c r="E236" t="s">
        <v>30</v>
      </c>
      <c r="F236" t="s">
        <v>98</v>
      </c>
      <c r="G236" t="s">
        <v>99</v>
      </c>
      <c r="H236">
        <v>100</v>
      </c>
      <c r="I236">
        <v>1</v>
      </c>
      <c r="J236">
        <v>4.6543791416384601E-2</v>
      </c>
      <c r="K236">
        <v>32.405860071301198</v>
      </c>
      <c r="L236">
        <v>85.239760649838999</v>
      </c>
      <c r="M236">
        <v>38.017305332922099</v>
      </c>
      <c r="N236">
        <v>30.923046565687201</v>
      </c>
      <c r="O236">
        <v>0.95424242706870099</v>
      </c>
      <c r="P236">
        <v>3</v>
      </c>
      <c r="Q236" t="s">
        <v>33</v>
      </c>
      <c r="R236" t="s">
        <v>34</v>
      </c>
      <c r="U236" t="s">
        <v>100</v>
      </c>
      <c r="V236" t="s">
        <v>40</v>
      </c>
      <c r="W236" t="s">
        <v>101</v>
      </c>
    </row>
    <row r="237" spans="1:23" x14ac:dyDescent="0.2">
      <c r="A237" s="1">
        <v>236</v>
      </c>
      <c r="B237">
        <v>1994</v>
      </c>
      <c r="C237" t="s">
        <v>134</v>
      </c>
      <c r="D237" t="s">
        <v>124</v>
      </c>
      <c r="E237" t="s">
        <v>30</v>
      </c>
      <c r="F237" t="s">
        <v>31</v>
      </c>
      <c r="G237" t="s">
        <v>99</v>
      </c>
      <c r="I237">
        <v>1</v>
      </c>
      <c r="J237">
        <v>0.27271215483608002</v>
      </c>
      <c r="K237">
        <v>98</v>
      </c>
      <c r="L237">
        <v>96</v>
      </c>
      <c r="M237">
        <v>102.083333333333</v>
      </c>
      <c r="N237">
        <v>4.4721359549995796</v>
      </c>
      <c r="O237">
        <v>4.5634040357138597E-2</v>
      </c>
      <c r="P237">
        <v>5</v>
      </c>
      <c r="Q237" t="s">
        <v>33</v>
      </c>
      <c r="R237" t="s">
        <v>34</v>
      </c>
      <c r="U237" t="s">
        <v>35</v>
      </c>
      <c r="V237" t="s">
        <v>36</v>
      </c>
      <c r="W237" t="s">
        <v>37</v>
      </c>
    </row>
    <row r="238" spans="1:23" x14ac:dyDescent="0.2">
      <c r="A238" s="1">
        <v>237</v>
      </c>
      <c r="B238">
        <v>1994</v>
      </c>
      <c r="C238" t="s">
        <v>134</v>
      </c>
      <c r="D238" t="s">
        <v>127</v>
      </c>
      <c r="E238" t="s">
        <v>30</v>
      </c>
      <c r="F238" t="s">
        <v>98</v>
      </c>
      <c r="G238" t="s">
        <v>99</v>
      </c>
      <c r="H238">
        <v>25</v>
      </c>
      <c r="I238">
        <v>1</v>
      </c>
      <c r="J238">
        <v>0.14217619035090201</v>
      </c>
      <c r="K238">
        <v>90.062058805126199</v>
      </c>
      <c r="L238">
        <v>85.239760649838999</v>
      </c>
      <c r="M238">
        <v>105.65733422821</v>
      </c>
      <c r="N238">
        <v>2.7481751440621802</v>
      </c>
      <c r="O238">
        <v>3.0514238520891499E-2</v>
      </c>
      <c r="P238">
        <v>3</v>
      </c>
      <c r="Q238" t="s">
        <v>33</v>
      </c>
      <c r="R238" t="s">
        <v>34</v>
      </c>
      <c r="U238" t="s">
        <v>100</v>
      </c>
      <c r="V238" t="s">
        <v>36</v>
      </c>
      <c r="W238" t="s">
        <v>101</v>
      </c>
    </row>
    <row r="239" spans="1:23" x14ac:dyDescent="0.2">
      <c r="A239" s="1">
        <v>238</v>
      </c>
      <c r="B239">
        <v>1994</v>
      </c>
      <c r="C239" t="s">
        <v>134</v>
      </c>
      <c r="D239" t="s">
        <v>127</v>
      </c>
      <c r="E239" t="s">
        <v>30</v>
      </c>
      <c r="F239" t="s">
        <v>98</v>
      </c>
      <c r="G239" t="s">
        <v>99</v>
      </c>
      <c r="H239">
        <v>50</v>
      </c>
      <c r="I239">
        <v>1</v>
      </c>
      <c r="J239">
        <v>0.23942040842082701</v>
      </c>
      <c r="K239">
        <v>81.845446988137695</v>
      </c>
      <c r="L239">
        <v>85.239760649838999</v>
      </c>
      <c r="M239">
        <v>96.017922110733096</v>
      </c>
      <c r="N239">
        <v>4.8506548711002404</v>
      </c>
      <c r="O239">
        <v>5.9266031888166801E-2</v>
      </c>
      <c r="P239">
        <v>3</v>
      </c>
      <c r="Q239" t="s">
        <v>33</v>
      </c>
      <c r="R239" t="s">
        <v>34</v>
      </c>
      <c r="U239" t="s">
        <v>100</v>
      </c>
      <c r="V239" t="s">
        <v>36</v>
      </c>
      <c r="W239" t="s">
        <v>101</v>
      </c>
    </row>
    <row r="240" spans="1:23" x14ac:dyDescent="0.2">
      <c r="A240" s="1">
        <v>239</v>
      </c>
      <c r="B240">
        <v>1994</v>
      </c>
      <c r="C240" t="s">
        <v>134</v>
      </c>
      <c r="D240" t="s">
        <v>127</v>
      </c>
      <c r="E240" t="s">
        <v>30</v>
      </c>
      <c r="F240" t="s">
        <v>98</v>
      </c>
      <c r="G240" t="s">
        <v>99</v>
      </c>
      <c r="H240">
        <v>100</v>
      </c>
      <c r="I240">
        <v>1</v>
      </c>
      <c r="J240">
        <v>0.247938206392948</v>
      </c>
      <c r="K240">
        <v>82.499508966533398</v>
      </c>
      <c r="L240">
        <v>85.239760649838999</v>
      </c>
      <c r="M240">
        <v>96.785242400477401</v>
      </c>
      <c r="N240">
        <v>0.74066026602849</v>
      </c>
      <c r="O240">
        <v>8.9777536291633601E-3</v>
      </c>
      <c r="P240">
        <v>3</v>
      </c>
      <c r="Q240" t="s">
        <v>33</v>
      </c>
      <c r="R240" t="s">
        <v>34</v>
      </c>
      <c r="U240" t="s">
        <v>100</v>
      </c>
      <c r="V240" t="s">
        <v>36</v>
      </c>
      <c r="W240" t="s">
        <v>101</v>
      </c>
    </row>
    <row r="241" spans="1:23" x14ac:dyDescent="0.2">
      <c r="A241" s="1">
        <v>240</v>
      </c>
      <c r="B241">
        <v>1994</v>
      </c>
      <c r="C241" t="s">
        <v>135</v>
      </c>
      <c r="D241" t="s">
        <v>124</v>
      </c>
      <c r="E241" t="s">
        <v>30</v>
      </c>
      <c r="F241" t="s">
        <v>31</v>
      </c>
      <c r="G241" t="s">
        <v>99</v>
      </c>
      <c r="I241">
        <v>1</v>
      </c>
      <c r="J241">
        <v>0.28979199999999999</v>
      </c>
      <c r="K241">
        <v>94</v>
      </c>
      <c r="L241">
        <v>96</v>
      </c>
      <c r="M241">
        <v>97.9166666666667</v>
      </c>
      <c r="N241">
        <v>5.4772255750516603</v>
      </c>
      <c r="O241">
        <v>5.82683571814007E-2</v>
      </c>
      <c r="P241">
        <v>5</v>
      </c>
      <c r="Q241" t="s">
        <v>33</v>
      </c>
      <c r="R241" t="s">
        <v>34</v>
      </c>
      <c r="U241" t="s">
        <v>35</v>
      </c>
      <c r="V241" t="s">
        <v>36</v>
      </c>
      <c r="W241" t="s">
        <v>37</v>
      </c>
    </row>
    <row r="242" spans="1:23" x14ac:dyDescent="0.2">
      <c r="A242" s="1">
        <v>241</v>
      </c>
      <c r="B242">
        <v>1994</v>
      </c>
      <c r="C242" t="s">
        <v>135</v>
      </c>
      <c r="D242" t="s">
        <v>127</v>
      </c>
      <c r="E242" t="s">
        <v>30</v>
      </c>
      <c r="F242" t="s">
        <v>98</v>
      </c>
      <c r="G242" t="s">
        <v>99</v>
      </c>
      <c r="H242">
        <v>25</v>
      </c>
      <c r="I242">
        <v>1</v>
      </c>
      <c r="J242">
        <v>9.0866612069246395E-5</v>
      </c>
      <c r="K242">
        <v>1.7543859649122799</v>
      </c>
      <c r="L242">
        <v>85.239760649838999</v>
      </c>
      <c r="M242">
        <v>2.0581779577247001</v>
      </c>
      <c r="N242">
        <v>3.0386856273138201</v>
      </c>
      <c r="O242">
        <v>1.7320508075688801</v>
      </c>
      <c r="P242">
        <v>3</v>
      </c>
      <c r="Q242" t="s">
        <v>33</v>
      </c>
      <c r="R242" t="s">
        <v>34</v>
      </c>
      <c r="U242" t="s">
        <v>100</v>
      </c>
      <c r="V242" t="s">
        <v>40</v>
      </c>
      <c r="W242" t="s">
        <v>101</v>
      </c>
    </row>
    <row r="243" spans="1:23" x14ac:dyDescent="0.2">
      <c r="A243" s="1">
        <v>242</v>
      </c>
      <c r="B243">
        <v>1994</v>
      </c>
      <c r="C243" t="s">
        <v>135</v>
      </c>
      <c r="D243" t="s">
        <v>127</v>
      </c>
      <c r="E243" t="s">
        <v>30</v>
      </c>
      <c r="F243" t="s">
        <v>98</v>
      </c>
      <c r="G243" t="s">
        <v>99</v>
      </c>
      <c r="H243">
        <v>50</v>
      </c>
      <c r="I243">
        <v>1</v>
      </c>
      <c r="J243">
        <v>0</v>
      </c>
      <c r="K243">
        <v>0</v>
      </c>
      <c r="L243">
        <v>85.239760649838999</v>
      </c>
      <c r="M243">
        <v>0</v>
      </c>
      <c r="P243">
        <v>1</v>
      </c>
      <c r="Q243" t="s">
        <v>33</v>
      </c>
      <c r="R243" t="s">
        <v>102</v>
      </c>
      <c r="U243" t="s">
        <v>100</v>
      </c>
      <c r="V243" t="s">
        <v>40</v>
      </c>
      <c r="W243" t="s">
        <v>101</v>
      </c>
    </row>
    <row r="244" spans="1:23" x14ac:dyDescent="0.2">
      <c r="A244" s="1">
        <v>243</v>
      </c>
      <c r="B244">
        <v>1994</v>
      </c>
      <c r="C244" t="s">
        <v>135</v>
      </c>
      <c r="D244" t="s">
        <v>127</v>
      </c>
      <c r="E244" t="s">
        <v>30</v>
      </c>
      <c r="F244" t="s">
        <v>98</v>
      </c>
      <c r="G244" t="s">
        <v>99</v>
      </c>
      <c r="H244">
        <v>100</v>
      </c>
      <c r="I244">
        <v>1</v>
      </c>
      <c r="J244">
        <v>0</v>
      </c>
      <c r="K244">
        <v>0</v>
      </c>
      <c r="L244">
        <v>85.239760649838999</v>
      </c>
      <c r="M244">
        <v>0</v>
      </c>
      <c r="P244">
        <v>1</v>
      </c>
      <c r="Q244" t="s">
        <v>33</v>
      </c>
      <c r="R244" t="s">
        <v>102</v>
      </c>
      <c r="U244" t="s">
        <v>100</v>
      </c>
      <c r="V244" t="s">
        <v>40</v>
      </c>
      <c r="W244" t="s">
        <v>101</v>
      </c>
    </row>
    <row r="245" spans="1:23" x14ac:dyDescent="0.2">
      <c r="A245" s="1">
        <v>244</v>
      </c>
      <c r="B245">
        <v>1994</v>
      </c>
      <c r="C245" t="s">
        <v>79</v>
      </c>
      <c r="D245" t="s">
        <v>124</v>
      </c>
      <c r="E245" t="s">
        <v>30</v>
      </c>
      <c r="F245" t="s">
        <v>31</v>
      </c>
      <c r="G245" t="s">
        <v>99</v>
      </c>
      <c r="I245">
        <v>1</v>
      </c>
      <c r="J245">
        <v>0.5</v>
      </c>
      <c r="K245">
        <v>96</v>
      </c>
      <c r="L245">
        <v>96</v>
      </c>
      <c r="M245">
        <v>100</v>
      </c>
      <c r="N245">
        <v>4.1833001326703796</v>
      </c>
      <c r="O245">
        <v>4.3576043048649801E-2</v>
      </c>
      <c r="P245">
        <v>5</v>
      </c>
      <c r="Q245" t="s">
        <v>33</v>
      </c>
      <c r="R245" t="s">
        <v>34</v>
      </c>
      <c r="U245" t="s">
        <v>35</v>
      </c>
      <c r="V245" t="s">
        <v>36</v>
      </c>
      <c r="W245" t="s">
        <v>37</v>
      </c>
    </row>
    <row r="246" spans="1:23" x14ac:dyDescent="0.2">
      <c r="A246" s="1">
        <v>245</v>
      </c>
      <c r="B246">
        <v>1994</v>
      </c>
      <c r="C246" t="s">
        <v>79</v>
      </c>
      <c r="D246" t="s">
        <v>127</v>
      </c>
      <c r="E246" t="s">
        <v>30</v>
      </c>
      <c r="F246" t="s">
        <v>98</v>
      </c>
      <c r="G246" t="s">
        <v>99</v>
      </c>
      <c r="H246">
        <v>25</v>
      </c>
      <c r="I246">
        <v>1</v>
      </c>
      <c r="J246">
        <v>0.27114042308398301</v>
      </c>
      <c r="K246">
        <v>82.704094585282704</v>
      </c>
      <c r="L246">
        <v>85.239760649838999</v>
      </c>
      <c r="M246">
        <v>97.0252543587345</v>
      </c>
      <c r="N246">
        <v>2.7847454883849099</v>
      </c>
      <c r="O246">
        <v>3.3671192488702401E-2</v>
      </c>
      <c r="P246">
        <v>3</v>
      </c>
      <c r="Q246" t="s">
        <v>33</v>
      </c>
      <c r="R246" t="s">
        <v>34</v>
      </c>
      <c r="U246" t="s">
        <v>100</v>
      </c>
      <c r="V246" t="s">
        <v>36</v>
      </c>
      <c r="W246" t="s">
        <v>101</v>
      </c>
    </row>
    <row r="247" spans="1:23" x14ac:dyDescent="0.2">
      <c r="A247" s="1">
        <v>246</v>
      </c>
      <c r="B247">
        <v>1994</v>
      </c>
      <c r="C247" t="s">
        <v>79</v>
      </c>
      <c r="D247" t="s">
        <v>127</v>
      </c>
      <c r="E247" t="s">
        <v>30</v>
      </c>
      <c r="F247" t="s">
        <v>98</v>
      </c>
      <c r="G247" t="s">
        <v>99</v>
      </c>
      <c r="H247">
        <v>50</v>
      </c>
      <c r="I247">
        <v>1</v>
      </c>
      <c r="J247">
        <v>0.362850399969607</v>
      </c>
      <c r="K247">
        <v>82.330664057061298</v>
      </c>
      <c r="L247">
        <v>85.239760649838999</v>
      </c>
      <c r="M247">
        <v>96.587160064036098</v>
      </c>
      <c r="N247">
        <v>11.7079699005637</v>
      </c>
      <c r="O247">
        <v>0.14220667396110501</v>
      </c>
      <c r="P247">
        <v>3</v>
      </c>
      <c r="Q247" t="s">
        <v>33</v>
      </c>
      <c r="R247" t="s">
        <v>34</v>
      </c>
      <c r="U247" t="s">
        <v>100</v>
      </c>
      <c r="V247" t="s">
        <v>36</v>
      </c>
      <c r="W247" t="s">
        <v>101</v>
      </c>
    </row>
    <row r="248" spans="1:23" x14ac:dyDescent="0.2">
      <c r="A248" s="1">
        <v>247</v>
      </c>
      <c r="B248">
        <v>1994</v>
      </c>
      <c r="C248" t="s">
        <v>79</v>
      </c>
      <c r="D248" t="s">
        <v>127</v>
      </c>
      <c r="E248" t="s">
        <v>30</v>
      </c>
      <c r="F248" t="s">
        <v>98</v>
      </c>
      <c r="G248" t="s">
        <v>99</v>
      </c>
      <c r="H248">
        <v>100</v>
      </c>
      <c r="I248">
        <v>1</v>
      </c>
      <c r="J248">
        <v>0.10036007708802901</v>
      </c>
      <c r="K248">
        <v>79.172110669010806</v>
      </c>
      <c r="L248">
        <v>85.239760649838999</v>
      </c>
      <c r="M248">
        <v>92.881667035934299</v>
      </c>
      <c r="N248">
        <v>2.1544288275479002</v>
      </c>
      <c r="O248">
        <v>2.7211966554166599E-2</v>
      </c>
      <c r="P248">
        <v>3</v>
      </c>
      <c r="Q248" t="s">
        <v>33</v>
      </c>
      <c r="R248" t="s">
        <v>34</v>
      </c>
      <c r="U248" t="s">
        <v>100</v>
      </c>
      <c r="V248" t="s">
        <v>36</v>
      </c>
      <c r="W248" t="s">
        <v>101</v>
      </c>
    </row>
    <row r="249" spans="1:23" x14ac:dyDescent="0.2">
      <c r="A249" s="1">
        <v>248</v>
      </c>
      <c r="B249">
        <v>1994</v>
      </c>
      <c r="C249" t="s">
        <v>80</v>
      </c>
      <c r="D249" t="s">
        <v>119</v>
      </c>
      <c r="E249" t="s">
        <v>30</v>
      </c>
      <c r="F249" t="s">
        <v>31</v>
      </c>
      <c r="G249" t="s">
        <v>99</v>
      </c>
      <c r="I249">
        <v>1</v>
      </c>
      <c r="J249">
        <v>0.19175026371494899</v>
      </c>
      <c r="K249">
        <v>96</v>
      </c>
      <c r="L249">
        <v>93</v>
      </c>
      <c r="M249">
        <v>103.225806451613</v>
      </c>
      <c r="N249">
        <v>6.51920240520265</v>
      </c>
      <c r="O249">
        <v>6.7908358387527595E-2</v>
      </c>
      <c r="P249">
        <v>5</v>
      </c>
      <c r="Q249" t="s">
        <v>33</v>
      </c>
      <c r="R249" t="s">
        <v>34</v>
      </c>
      <c r="U249" t="s">
        <v>35</v>
      </c>
      <c r="V249" t="s">
        <v>36</v>
      </c>
      <c r="W249" t="s">
        <v>37</v>
      </c>
    </row>
    <row r="250" spans="1:23" x14ac:dyDescent="0.2">
      <c r="A250" s="1">
        <v>249</v>
      </c>
      <c r="B250">
        <v>1994</v>
      </c>
      <c r="C250" t="s">
        <v>80</v>
      </c>
      <c r="D250" t="s">
        <v>125</v>
      </c>
      <c r="E250" t="s">
        <v>30</v>
      </c>
      <c r="F250" t="s">
        <v>98</v>
      </c>
      <c r="G250" t="s">
        <v>99</v>
      </c>
      <c r="H250">
        <v>25</v>
      </c>
      <c r="I250">
        <v>1</v>
      </c>
      <c r="J250">
        <v>2.55333010030546E-2</v>
      </c>
      <c r="K250">
        <v>62.021128718376403</v>
      </c>
      <c r="L250">
        <v>89.516110124438001</v>
      </c>
      <c r="M250">
        <v>69.284879148747294</v>
      </c>
      <c r="N250">
        <v>11.2997525854584</v>
      </c>
      <c r="O250">
        <v>0.182191985521063</v>
      </c>
      <c r="P250">
        <v>3</v>
      </c>
      <c r="Q250" t="s">
        <v>33</v>
      </c>
      <c r="R250" t="s">
        <v>34</v>
      </c>
      <c r="U250" t="s">
        <v>100</v>
      </c>
      <c r="V250" t="s">
        <v>40</v>
      </c>
      <c r="W250" t="s">
        <v>101</v>
      </c>
    </row>
    <row r="251" spans="1:23" x14ac:dyDescent="0.2">
      <c r="A251" s="1">
        <v>250</v>
      </c>
      <c r="B251">
        <v>1994</v>
      </c>
      <c r="C251" t="s">
        <v>80</v>
      </c>
      <c r="D251" t="s">
        <v>125</v>
      </c>
      <c r="E251" t="s">
        <v>30</v>
      </c>
      <c r="F251" t="s">
        <v>98</v>
      </c>
      <c r="G251" t="s">
        <v>99</v>
      </c>
      <c r="H251">
        <v>50</v>
      </c>
      <c r="I251">
        <v>1</v>
      </c>
      <c r="J251">
        <v>1.09418168882849E-4</v>
      </c>
      <c r="K251">
        <v>4.4550682961897898</v>
      </c>
      <c r="L251">
        <v>89.516110124438001</v>
      </c>
      <c r="M251">
        <v>4.97683410281872</v>
      </c>
      <c r="N251">
        <v>3.3514672360639399</v>
      </c>
      <c r="O251">
        <v>0.75228189855816396</v>
      </c>
      <c r="P251">
        <v>3</v>
      </c>
      <c r="Q251" t="s">
        <v>33</v>
      </c>
      <c r="R251" t="s">
        <v>34</v>
      </c>
      <c r="U251" t="s">
        <v>100</v>
      </c>
      <c r="V251" t="s">
        <v>40</v>
      </c>
      <c r="W251" t="s">
        <v>101</v>
      </c>
    </row>
    <row r="252" spans="1:23" x14ac:dyDescent="0.2">
      <c r="A252" s="1">
        <v>251</v>
      </c>
      <c r="B252">
        <v>1994</v>
      </c>
      <c r="C252" t="s">
        <v>80</v>
      </c>
      <c r="D252" t="s">
        <v>125</v>
      </c>
      <c r="E252" t="s">
        <v>30</v>
      </c>
      <c r="F252" t="s">
        <v>98</v>
      </c>
      <c r="G252" t="s">
        <v>99</v>
      </c>
      <c r="H252">
        <v>100</v>
      </c>
      <c r="I252">
        <v>1</v>
      </c>
      <c r="J252">
        <v>0</v>
      </c>
      <c r="K252">
        <v>0</v>
      </c>
      <c r="L252">
        <v>89.516110124438001</v>
      </c>
      <c r="M252">
        <v>0</v>
      </c>
      <c r="P252">
        <v>1</v>
      </c>
      <c r="Q252" t="s">
        <v>33</v>
      </c>
      <c r="R252" t="s">
        <v>102</v>
      </c>
      <c r="U252" t="s">
        <v>100</v>
      </c>
      <c r="V252" t="s">
        <v>40</v>
      </c>
      <c r="W252" t="s">
        <v>101</v>
      </c>
    </row>
    <row r="253" spans="1:23" x14ac:dyDescent="0.2">
      <c r="A253" s="1">
        <v>252</v>
      </c>
      <c r="B253">
        <v>1994</v>
      </c>
      <c r="C253" t="s">
        <v>81</v>
      </c>
      <c r="D253" t="s">
        <v>119</v>
      </c>
      <c r="E253" t="s">
        <v>30</v>
      </c>
      <c r="F253" t="s">
        <v>31</v>
      </c>
      <c r="G253" t="s">
        <v>99</v>
      </c>
      <c r="I253">
        <v>1</v>
      </c>
      <c r="J253">
        <v>0.33421411302073101</v>
      </c>
      <c r="K253">
        <v>94</v>
      </c>
      <c r="L253">
        <v>93</v>
      </c>
      <c r="M253">
        <v>101.07526881720401</v>
      </c>
      <c r="N253">
        <v>4.1833001326703796</v>
      </c>
      <c r="O253">
        <v>4.4503192900748702E-2</v>
      </c>
      <c r="P253">
        <v>5</v>
      </c>
      <c r="Q253" t="s">
        <v>33</v>
      </c>
      <c r="R253" t="s">
        <v>34</v>
      </c>
      <c r="U253" t="s">
        <v>35</v>
      </c>
      <c r="V253" t="s">
        <v>36</v>
      </c>
      <c r="W253" t="s">
        <v>37</v>
      </c>
    </row>
    <row r="254" spans="1:23" x14ac:dyDescent="0.2">
      <c r="A254" s="1">
        <v>253</v>
      </c>
      <c r="B254">
        <v>1994</v>
      </c>
      <c r="C254" t="s">
        <v>81</v>
      </c>
      <c r="D254" t="s">
        <v>117</v>
      </c>
      <c r="E254" t="s">
        <v>30</v>
      </c>
      <c r="F254" t="s">
        <v>98</v>
      </c>
      <c r="G254" t="s">
        <v>99</v>
      </c>
      <c r="H254">
        <v>25</v>
      </c>
      <c r="I254">
        <v>1</v>
      </c>
      <c r="J254">
        <v>0.38917458023008999</v>
      </c>
      <c r="K254">
        <v>86.964231558291004</v>
      </c>
      <c r="L254">
        <v>87.665214233841695</v>
      </c>
      <c r="M254">
        <v>99.200386742133702</v>
      </c>
      <c r="N254">
        <v>2.8096008392420702</v>
      </c>
      <c r="O254">
        <v>3.2307545169979801E-2</v>
      </c>
      <c r="P254">
        <v>3</v>
      </c>
      <c r="Q254" t="s">
        <v>33</v>
      </c>
      <c r="R254" t="s">
        <v>34</v>
      </c>
      <c r="U254" t="s">
        <v>100</v>
      </c>
      <c r="V254" t="s">
        <v>36</v>
      </c>
      <c r="W254" t="s">
        <v>101</v>
      </c>
    </row>
    <row r="255" spans="1:23" x14ac:dyDescent="0.2">
      <c r="A255" s="1">
        <v>254</v>
      </c>
      <c r="B255">
        <v>1994</v>
      </c>
      <c r="C255" t="s">
        <v>81</v>
      </c>
      <c r="D255" t="s">
        <v>117</v>
      </c>
      <c r="E255" t="s">
        <v>30</v>
      </c>
      <c r="F255" t="s">
        <v>98</v>
      </c>
      <c r="G255" t="s">
        <v>99</v>
      </c>
      <c r="H255">
        <v>50</v>
      </c>
      <c r="I255">
        <v>1</v>
      </c>
      <c r="J255">
        <v>1.4702243678415199E-2</v>
      </c>
      <c r="K255">
        <v>40.901173450678399</v>
      </c>
      <c r="L255">
        <v>87.665214233841695</v>
      </c>
      <c r="M255">
        <v>46.656103915490299</v>
      </c>
      <c r="N255">
        <v>15.1137831059773</v>
      </c>
      <c r="O255">
        <v>0.369519547506444</v>
      </c>
      <c r="P255">
        <v>3</v>
      </c>
      <c r="Q255" t="s">
        <v>33</v>
      </c>
      <c r="R255" t="s">
        <v>34</v>
      </c>
      <c r="U255" t="s">
        <v>100</v>
      </c>
      <c r="V255" t="s">
        <v>40</v>
      </c>
      <c r="W255" t="s">
        <v>101</v>
      </c>
    </row>
    <row r="256" spans="1:23" x14ac:dyDescent="0.2">
      <c r="A256" s="1">
        <v>255</v>
      </c>
      <c r="B256">
        <v>1994</v>
      </c>
      <c r="C256" t="s">
        <v>81</v>
      </c>
      <c r="D256" t="s">
        <v>117</v>
      </c>
      <c r="E256" t="s">
        <v>30</v>
      </c>
      <c r="F256" t="s">
        <v>98</v>
      </c>
      <c r="G256" t="s">
        <v>99</v>
      </c>
      <c r="H256">
        <v>100</v>
      </c>
      <c r="I256">
        <v>1</v>
      </c>
      <c r="J256">
        <v>0</v>
      </c>
      <c r="K256">
        <v>0</v>
      </c>
      <c r="L256">
        <v>87.665214233841695</v>
      </c>
      <c r="M256">
        <v>0</v>
      </c>
      <c r="P256">
        <v>1</v>
      </c>
      <c r="Q256" t="s">
        <v>33</v>
      </c>
      <c r="R256" t="s">
        <v>102</v>
      </c>
      <c r="U256" t="s">
        <v>100</v>
      </c>
      <c r="V256" t="s">
        <v>40</v>
      </c>
      <c r="W256" t="s">
        <v>101</v>
      </c>
    </row>
    <row r="257" spans="1:23" x14ac:dyDescent="0.2">
      <c r="A257" s="1">
        <v>256</v>
      </c>
      <c r="B257">
        <v>1994</v>
      </c>
      <c r="C257" t="s">
        <v>136</v>
      </c>
      <c r="D257" t="s">
        <v>119</v>
      </c>
      <c r="E257" t="s">
        <v>30</v>
      </c>
      <c r="F257" t="s">
        <v>31</v>
      </c>
      <c r="G257" t="s">
        <v>99</v>
      </c>
      <c r="I257">
        <v>1</v>
      </c>
      <c r="J257">
        <v>0.41177193086008101</v>
      </c>
      <c r="K257">
        <v>92</v>
      </c>
      <c r="L257">
        <v>93</v>
      </c>
      <c r="M257">
        <v>98.924731182795696</v>
      </c>
      <c r="N257">
        <v>9.0829510622924694</v>
      </c>
      <c r="O257">
        <v>9.8727728937961695E-2</v>
      </c>
      <c r="P257">
        <v>5</v>
      </c>
      <c r="Q257" t="s">
        <v>33</v>
      </c>
      <c r="R257" t="s">
        <v>34</v>
      </c>
      <c r="U257" t="s">
        <v>35</v>
      </c>
      <c r="V257" t="s">
        <v>36</v>
      </c>
      <c r="W257" t="s">
        <v>37</v>
      </c>
    </row>
    <row r="258" spans="1:23" x14ac:dyDescent="0.2">
      <c r="A258" s="1">
        <v>257</v>
      </c>
      <c r="B258">
        <v>1994</v>
      </c>
      <c r="C258" t="s">
        <v>136</v>
      </c>
      <c r="D258" t="s">
        <v>117</v>
      </c>
      <c r="E258" t="s">
        <v>30</v>
      </c>
      <c r="F258" t="s">
        <v>98</v>
      </c>
      <c r="G258" t="s">
        <v>99</v>
      </c>
      <c r="H258">
        <v>25</v>
      </c>
      <c r="I258">
        <v>1</v>
      </c>
      <c r="J258">
        <v>1.52625087343102E-2</v>
      </c>
      <c r="K258">
        <v>69.630804840848299</v>
      </c>
      <c r="L258">
        <v>87.665214233841695</v>
      </c>
      <c r="M258">
        <v>79.428089521474604</v>
      </c>
      <c r="N258">
        <v>6.85946659904954</v>
      </c>
      <c r="O258">
        <v>9.8511953362134502E-2</v>
      </c>
      <c r="P258">
        <v>3</v>
      </c>
      <c r="Q258" t="s">
        <v>33</v>
      </c>
      <c r="R258" t="s">
        <v>34</v>
      </c>
      <c r="U258" t="s">
        <v>100</v>
      </c>
      <c r="V258" t="s">
        <v>40</v>
      </c>
      <c r="W258" t="s">
        <v>101</v>
      </c>
    </row>
    <row r="259" spans="1:23" x14ac:dyDescent="0.2">
      <c r="A259" s="1">
        <v>258</v>
      </c>
      <c r="B259">
        <v>1994</v>
      </c>
      <c r="C259" t="s">
        <v>136</v>
      </c>
      <c r="D259" t="s">
        <v>117</v>
      </c>
      <c r="E259" t="s">
        <v>30</v>
      </c>
      <c r="F259" t="s">
        <v>98</v>
      </c>
      <c r="G259" t="s">
        <v>99</v>
      </c>
      <c r="H259">
        <v>50</v>
      </c>
      <c r="I259">
        <v>1</v>
      </c>
      <c r="J259">
        <v>1.8131721263866499E-4</v>
      </c>
      <c r="K259">
        <v>0</v>
      </c>
      <c r="L259">
        <v>87.665214233841695</v>
      </c>
      <c r="M259">
        <v>0</v>
      </c>
      <c r="N259">
        <v>0</v>
      </c>
      <c r="P259">
        <v>3</v>
      </c>
      <c r="Q259" t="s">
        <v>33</v>
      </c>
      <c r="R259" t="s">
        <v>34</v>
      </c>
      <c r="U259" t="s">
        <v>100</v>
      </c>
      <c r="V259" t="s">
        <v>40</v>
      </c>
      <c r="W259" t="s">
        <v>101</v>
      </c>
    </row>
    <row r="260" spans="1:23" x14ac:dyDescent="0.2">
      <c r="A260" s="1">
        <v>259</v>
      </c>
      <c r="B260">
        <v>1994</v>
      </c>
      <c r="C260" t="s">
        <v>136</v>
      </c>
      <c r="D260" t="s">
        <v>117</v>
      </c>
      <c r="E260" t="s">
        <v>30</v>
      </c>
      <c r="F260" t="s">
        <v>98</v>
      </c>
      <c r="G260" t="s">
        <v>99</v>
      </c>
      <c r="H260">
        <v>100</v>
      </c>
      <c r="I260">
        <v>1</v>
      </c>
      <c r="J260">
        <v>0</v>
      </c>
      <c r="K260">
        <v>0</v>
      </c>
      <c r="L260">
        <v>87.665214233841695</v>
      </c>
      <c r="M260">
        <v>0</v>
      </c>
      <c r="P260">
        <v>1</v>
      </c>
      <c r="Q260" t="s">
        <v>33</v>
      </c>
      <c r="R260" t="s">
        <v>102</v>
      </c>
      <c r="U260" t="s">
        <v>100</v>
      </c>
      <c r="V260" t="s">
        <v>40</v>
      </c>
      <c r="W260" t="s">
        <v>101</v>
      </c>
    </row>
    <row r="261" spans="1:23" x14ac:dyDescent="0.2">
      <c r="A261" s="1">
        <v>260</v>
      </c>
      <c r="B261">
        <v>1994</v>
      </c>
      <c r="C261" t="s">
        <v>137</v>
      </c>
      <c r="D261" t="s">
        <v>119</v>
      </c>
      <c r="E261" t="s">
        <v>30</v>
      </c>
      <c r="F261" t="s">
        <v>31</v>
      </c>
      <c r="G261" t="s">
        <v>99</v>
      </c>
      <c r="I261">
        <v>1</v>
      </c>
      <c r="J261">
        <v>4.7909171093478801E-2</v>
      </c>
      <c r="K261">
        <v>96</v>
      </c>
      <c r="L261">
        <v>93</v>
      </c>
      <c r="M261">
        <v>103.225806451613</v>
      </c>
      <c r="N261">
        <v>2.2360679774997898</v>
      </c>
      <c r="O261">
        <v>2.3292374765622799E-2</v>
      </c>
      <c r="P261">
        <v>5</v>
      </c>
      <c r="Q261" t="s">
        <v>33</v>
      </c>
      <c r="R261" t="s">
        <v>34</v>
      </c>
      <c r="U261" t="s">
        <v>35</v>
      </c>
      <c r="V261" t="s">
        <v>40</v>
      </c>
      <c r="W261" t="s">
        <v>37</v>
      </c>
    </row>
    <row r="262" spans="1:23" x14ac:dyDescent="0.2">
      <c r="A262" s="1">
        <v>261</v>
      </c>
      <c r="B262">
        <v>1994</v>
      </c>
      <c r="C262" t="s">
        <v>137</v>
      </c>
      <c r="D262" t="s">
        <v>117</v>
      </c>
      <c r="E262" t="s">
        <v>30</v>
      </c>
      <c r="F262" t="s">
        <v>98</v>
      </c>
      <c r="G262" t="s">
        <v>99</v>
      </c>
      <c r="H262">
        <v>25</v>
      </c>
      <c r="I262">
        <v>1</v>
      </c>
      <c r="J262">
        <v>0.30902489652801801</v>
      </c>
      <c r="K262">
        <v>88.793727847125894</v>
      </c>
      <c r="L262">
        <v>87.665214233841695</v>
      </c>
      <c r="M262">
        <v>101.28729921343</v>
      </c>
      <c r="N262">
        <v>2.1385326518901202</v>
      </c>
      <c r="O262">
        <v>2.4084276037739799E-2</v>
      </c>
      <c r="P262">
        <v>3</v>
      </c>
      <c r="Q262" t="s">
        <v>33</v>
      </c>
      <c r="R262" t="s">
        <v>34</v>
      </c>
      <c r="U262" t="s">
        <v>100</v>
      </c>
      <c r="V262" t="s">
        <v>36</v>
      </c>
      <c r="W262" t="s">
        <v>101</v>
      </c>
    </row>
    <row r="263" spans="1:23" x14ac:dyDescent="0.2">
      <c r="A263" s="1">
        <v>262</v>
      </c>
      <c r="B263">
        <v>1994</v>
      </c>
      <c r="C263" t="s">
        <v>137</v>
      </c>
      <c r="D263" t="s">
        <v>117</v>
      </c>
      <c r="E263" t="s">
        <v>30</v>
      </c>
      <c r="F263" t="s">
        <v>98</v>
      </c>
      <c r="G263" t="s">
        <v>99</v>
      </c>
      <c r="H263">
        <v>50</v>
      </c>
      <c r="I263">
        <v>1</v>
      </c>
      <c r="J263">
        <v>3.3011062279707697E-5</v>
      </c>
      <c r="K263">
        <v>7.4395674861603798</v>
      </c>
      <c r="L263">
        <v>87.665214233841695</v>
      </c>
      <c r="M263">
        <v>8.4863392523239405</v>
      </c>
      <c r="N263">
        <v>4.70738333695635</v>
      </c>
      <c r="O263">
        <v>0.63274959810679399</v>
      </c>
      <c r="P263">
        <v>3</v>
      </c>
      <c r="Q263" t="s">
        <v>33</v>
      </c>
      <c r="R263" t="s">
        <v>34</v>
      </c>
      <c r="U263" t="s">
        <v>100</v>
      </c>
      <c r="V263" t="s">
        <v>40</v>
      </c>
      <c r="W263" t="s">
        <v>101</v>
      </c>
    </row>
    <row r="264" spans="1:23" x14ac:dyDescent="0.2">
      <c r="A264" s="1">
        <v>263</v>
      </c>
      <c r="B264">
        <v>1994</v>
      </c>
      <c r="C264" t="s">
        <v>137</v>
      </c>
      <c r="D264" t="s">
        <v>117</v>
      </c>
      <c r="E264" t="s">
        <v>30</v>
      </c>
      <c r="F264" t="s">
        <v>98</v>
      </c>
      <c r="G264" t="s">
        <v>99</v>
      </c>
      <c r="H264">
        <v>100</v>
      </c>
      <c r="I264">
        <v>1</v>
      </c>
      <c r="J264">
        <v>0</v>
      </c>
      <c r="K264">
        <v>0</v>
      </c>
      <c r="L264">
        <v>87.665214233841695</v>
      </c>
      <c r="M264">
        <v>0</v>
      </c>
      <c r="P264">
        <v>1</v>
      </c>
      <c r="Q264" t="s">
        <v>33</v>
      </c>
      <c r="R264" t="s">
        <v>102</v>
      </c>
      <c r="U264" t="s">
        <v>100</v>
      </c>
      <c r="V264" t="s">
        <v>40</v>
      </c>
      <c r="W264" t="s">
        <v>101</v>
      </c>
    </row>
    <row r="265" spans="1:23" x14ac:dyDescent="0.2">
      <c r="A265" s="1">
        <v>264</v>
      </c>
      <c r="B265">
        <v>1994</v>
      </c>
      <c r="C265" t="s">
        <v>82</v>
      </c>
      <c r="D265" t="s">
        <v>117</v>
      </c>
      <c r="E265" t="s">
        <v>30</v>
      </c>
      <c r="F265" t="s">
        <v>98</v>
      </c>
      <c r="G265" t="s">
        <v>99</v>
      </c>
      <c r="H265">
        <v>25</v>
      </c>
      <c r="I265">
        <v>1</v>
      </c>
      <c r="J265">
        <v>1.8131721263866499E-4</v>
      </c>
      <c r="K265">
        <v>0</v>
      </c>
      <c r="L265">
        <v>87.665214233841695</v>
      </c>
      <c r="M265">
        <v>0</v>
      </c>
      <c r="N265">
        <v>0</v>
      </c>
      <c r="P265">
        <v>3</v>
      </c>
      <c r="Q265" t="s">
        <v>33</v>
      </c>
      <c r="R265" t="s">
        <v>34</v>
      </c>
      <c r="U265" t="s">
        <v>100</v>
      </c>
      <c r="V265" t="s">
        <v>40</v>
      </c>
      <c r="W265" t="s">
        <v>101</v>
      </c>
    </row>
    <row r="266" spans="1:23" x14ac:dyDescent="0.2">
      <c r="A266" s="1">
        <v>265</v>
      </c>
      <c r="B266">
        <v>1994</v>
      </c>
      <c r="C266" t="s">
        <v>82</v>
      </c>
      <c r="D266" t="s">
        <v>117</v>
      </c>
      <c r="E266" t="s">
        <v>30</v>
      </c>
      <c r="F266" t="s">
        <v>98</v>
      </c>
      <c r="G266" t="s">
        <v>99</v>
      </c>
      <c r="H266">
        <v>50</v>
      </c>
      <c r="I266">
        <v>1</v>
      </c>
      <c r="J266">
        <v>0</v>
      </c>
      <c r="K266">
        <v>0</v>
      </c>
      <c r="L266">
        <v>87.665214233841695</v>
      </c>
      <c r="M266">
        <v>0</v>
      </c>
      <c r="P266">
        <v>1</v>
      </c>
      <c r="Q266" t="s">
        <v>33</v>
      </c>
      <c r="R266" t="s">
        <v>102</v>
      </c>
      <c r="U266" t="s">
        <v>100</v>
      </c>
      <c r="V266" t="s">
        <v>40</v>
      </c>
      <c r="W266" t="s">
        <v>101</v>
      </c>
    </row>
    <row r="267" spans="1:23" x14ac:dyDescent="0.2">
      <c r="A267" s="1">
        <v>266</v>
      </c>
      <c r="B267">
        <v>1994</v>
      </c>
      <c r="C267" t="s">
        <v>82</v>
      </c>
      <c r="D267" t="s">
        <v>117</v>
      </c>
      <c r="E267" t="s">
        <v>30</v>
      </c>
      <c r="F267" t="s">
        <v>98</v>
      </c>
      <c r="G267" t="s">
        <v>99</v>
      </c>
      <c r="H267">
        <v>100</v>
      </c>
      <c r="I267">
        <v>1</v>
      </c>
      <c r="J267">
        <v>0</v>
      </c>
      <c r="K267">
        <v>0</v>
      </c>
      <c r="L267">
        <v>87.665214233841695</v>
      </c>
      <c r="M267">
        <v>0</v>
      </c>
      <c r="P267">
        <v>1</v>
      </c>
      <c r="Q267" t="s">
        <v>33</v>
      </c>
      <c r="R267" t="s">
        <v>102</v>
      </c>
      <c r="U267" t="s">
        <v>100</v>
      </c>
      <c r="V267" t="s">
        <v>40</v>
      </c>
      <c r="W267" t="s">
        <v>101</v>
      </c>
    </row>
    <row r="268" spans="1:23" x14ac:dyDescent="0.2">
      <c r="A268" s="1">
        <v>267</v>
      </c>
      <c r="B268">
        <v>1994</v>
      </c>
      <c r="C268" t="s">
        <v>138</v>
      </c>
      <c r="D268" t="s">
        <v>119</v>
      </c>
      <c r="E268" t="s">
        <v>30</v>
      </c>
      <c r="F268" t="s">
        <v>31</v>
      </c>
      <c r="G268" t="s">
        <v>99</v>
      </c>
      <c r="I268">
        <v>1</v>
      </c>
      <c r="J268">
        <v>8.4444005101086697E-2</v>
      </c>
      <c r="K268">
        <v>84</v>
      </c>
      <c r="L268">
        <v>93</v>
      </c>
      <c r="M268">
        <v>90.322580645161295</v>
      </c>
      <c r="N268">
        <v>11.9373363863133</v>
      </c>
      <c r="O268">
        <v>0.142111147456111</v>
      </c>
      <c r="P268">
        <v>5</v>
      </c>
      <c r="Q268" t="s">
        <v>33</v>
      </c>
      <c r="R268" t="s">
        <v>34</v>
      </c>
      <c r="U268" t="s">
        <v>35</v>
      </c>
      <c r="V268" t="s">
        <v>36</v>
      </c>
      <c r="W268" t="s">
        <v>37</v>
      </c>
    </row>
    <row r="269" spans="1:23" x14ac:dyDescent="0.2">
      <c r="A269" s="1">
        <v>268</v>
      </c>
      <c r="B269">
        <v>1994</v>
      </c>
      <c r="C269" t="s">
        <v>138</v>
      </c>
      <c r="D269" t="s">
        <v>117</v>
      </c>
      <c r="E269" t="s">
        <v>30</v>
      </c>
      <c r="F269" t="s">
        <v>98</v>
      </c>
      <c r="G269" t="s">
        <v>99</v>
      </c>
      <c r="H269">
        <v>50</v>
      </c>
      <c r="I269">
        <v>1</v>
      </c>
      <c r="J269">
        <v>1.8131721263866499E-4</v>
      </c>
      <c r="K269">
        <v>0</v>
      </c>
      <c r="L269">
        <v>87.665214233841695</v>
      </c>
      <c r="M269">
        <v>0</v>
      </c>
      <c r="N269">
        <v>0</v>
      </c>
      <c r="P269">
        <v>3</v>
      </c>
      <c r="Q269" t="s">
        <v>33</v>
      </c>
      <c r="R269" t="s">
        <v>139</v>
      </c>
      <c r="U269" t="s">
        <v>100</v>
      </c>
      <c r="V269" t="s">
        <v>40</v>
      </c>
      <c r="W269" t="s">
        <v>101</v>
      </c>
    </row>
    <row r="270" spans="1:23" x14ac:dyDescent="0.2">
      <c r="A270" s="1">
        <v>269</v>
      </c>
      <c r="B270">
        <v>1994</v>
      </c>
      <c r="C270" t="s">
        <v>83</v>
      </c>
      <c r="D270" t="s">
        <v>125</v>
      </c>
      <c r="E270" t="s">
        <v>30</v>
      </c>
      <c r="F270" t="s">
        <v>98</v>
      </c>
      <c r="G270" t="s">
        <v>99</v>
      </c>
      <c r="H270">
        <v>25</v>
      </c>
      <c r="I270">
        <v>1</v>
      </c>
      <c r="J270">
        <v>2.76516939163297E-3</v>
      </c>
      <c r="K270">
        <v>78.191325014854399</v>
      </c>
      <c r="L270">
        <v>89.516110124438001</v>
      </c>
      <c r="M270">
        <v>87.348886034211304</v>
      </c>
      <c r="N270">
        <v>2.1960938644888301</v>
      </c>
      <c r="O270">
        <v>2.8086157435900101E-2</v>
      </c>
      <c r="P270">
        <v>3</v>
      </c>
      <c r="Q270" t="s">
        <v>33</v>
      </c>
      <c r="R270" t="s">
        <v>34</v>
      </c>
      <c r="U270" t="s">
        <v>100</v>
      </c>
      <c r="V270" t="s">
        <v>40</v>
      </c>
      <c r="W270" t="s">
        <v>101</v>
      </c>
    </row>
    <row r="271" spans="1:23" x14ac:dyDescent="0.2">
      <c r="A271" s="1">
        <v>270</v>
      </c>
      <c r="B271">
        <v>1994</v>
      </c>
      <c r="C271" t="s">
        <v>83</v>
      </c>
      <c r="D271" t="s">
        <v>125</v>
      </c>
      <c r="E271" t="s">
        <v>30</v>
      </c>
      <c r="F271" t="s">
        <v>98</v>
      </c>
      <c r="G271" t="s">
        <v>99</v>
      </c>
      <c r="H271">
        <v>50</v>
      </c>
      <c r="I271">
        <v>1</v>
      </c>
      <c r="J271">
        <v>1.07692773723191E-2</v>
      </c>
      <c r="K271">
        <v>68.446327683615806</v>
      </c>
      <c r="L271">
        <v>89.516110124438001</v>
      </c>
      <c r="M271">
        <v>76.4625804097914</v>
      </c>
      <c r="N271">
        <v>5.7390424509958997</v>
      </c>
      <c r="O271">
        <v>8.38473391519831E-2</v>
      </c>
      <c r="P271">
        <v>3</v>
      </c>
      <c r="Q271" t="s">
        <v>33</v>
      </c>
      <c r="R271" t="s">
        <v>34</v>
      </c>
      <c r="U271" t="s">
        <v>100</v>
      </c>
      <c r="V271" t="s">
        <v>40</v>
      </c>
      <c r="W271" t="s">
        <v>101</v>
      </c>
    </row>
    <row r="272" spans="1:23" x14ac:dyDescent="0.2">
      <c r="A272" s="1">
        <v>271</v>
      </c>
      <c r="B272">
        <v>1994</v>
      </c>
      <c r="C272" t="s">
        <v>83</v>
      </c>
      <c r="D272" t="s">
        <v>125</v>
      </c>
      <c r="E272" t="s">
        <v>30</v>
      </c>
      <c r="F272" t="s">
        <v>98</v>
      </c>
      <c r="G272" t="s">
        <v>99</v>
      </c>
      <c r="H272">
        <v>100</v>
      </c>
      <c r="I272">
        <v>1</v>
      </c>
      <c r="J272">
        <v>2.2810958590832801E-3</v>
      </c>
      <c r="K272">
        <v>18.0465402989675</v>
      </c>
      <c r="L272">
        <v>89.516110124438001</v>
      </c>
      <c r="M272">
        <v>20.160103330987699</v>
      </c>
      <c r="N272">
        <v>8.7319473681780995</v>
      </c>
      <c r="O272">
        <v>0.48385713956916698</v>
      </c>
      <c r="P272">
        <v>3</v>
      </c>
      <c r="Q272" t="s">
        <v>33</v>
      </c>
      <c r="R272" t="s">
        <v>34</v>
      </c>
      <c r="U272" t="s">
        <v>100</v>
      </c>
      <c r="V272" t="s">
        <v>40</v>
      </c>
      <c r="W272" t="s">
        <v>101</v>
      </c>
    </row>
    <row r="273" spans="1:23" x14ac:dyDescent="0.2">
      <c r="A273" s="1">
        <v>272</v>
      </c>
      <c r="B273">
        <v>1994</v>
      </c>
      <c r="C273" t="s">
        <v>140</v>
      </c>
      <c r="D273" t="s">
        <v>119</v>
      </c>
      <c r="E273" t="s">
        <v>30</v>
      </c>
      <c r="F273" t="s">
        <v>31</v>
      </c>
      <c r="G273" t="s">
        <v>99</v>
      </c>
      <c r="I273">
        <v>1</v>
      </c>
      <c r="J273">
        <v>0.39856014850751098</v>
      </c>
      <c r="K273">
        <v>92.5</v>
      </c>
      <c r="L273">
        <v>93.75</v>
      </c>
      <c r="M273">
        <v>98.6666666666667</v>
      </c>
      <c r="N273">
        <v>8.6602540378443909</v>
      </c>
      <c r="O273">
        <v>9.3624367976696099E-2</v>
      </c>
      <c r="P273">
        <v>4</v>
      </c>
      <c r="Q273" t="s">
        <v>33</v>
      </c>
      <c r="R273" t="s">
        <v>59</v>
      </c>
      <c r="U273" t="s">
        <v>35</v>
      </c>
      <c r="V273" t="s">
        <v>36</v>
      </c>
      <c r="W273" t="s">
        <v>37</v>
      </c>
    </row>
    <row r="274" spans="1:23" x14ac:dyDescent="0.2">
      <c r="A274" s="1">
        <v>273</v>
      </c>
      <c r="B274">
        <v>1994</v>
      </c>
      <c r="C274" t="s">
        <v>140</v>
      </c>
      <c r="D274" t="s">
        <v>117</v>
      </c>
      <c r="E274" t="s">
        <v>30</v>
      </c>
      <c r="F274" t="s">
        <v>98</v>
      </c>
      <c r="G274" t="s">
        <v>99</v>
      </c>
      <c r="H274">
        <v>25</v>
      </c>
      <c r="I274">
        <v>1</v>
      </c>
      <c r="J274">
        <v>9.4919259494670206E-3</v>
      </c>
      <c r="K274">
        <v>73.188827547382701</v>
      </c>
      <c r="L274">
        <v>87.665214233841695</v>
      </c>
      <c r="M274">
        <v>83.4867377979091</v>
      </c>
      <c r="N274">
        <v>4.9453618695352297</v>
      </c>
      <c r="O274">
        <v>6.7569901517189696E-2</v>
      </c>
      <c r="P274">
        <v>3</v>
      </c>
      <c r="Q274" t="s">
        <v>33</v>
      </c>
      <c r="R274" t="s">
        <v>34</v>
      </c>
      <c r="U274" t="s">
        <v>100</v>
      </c>
      <c r="V274" t="s">
        <v>40</v>
      </c>
      <c r="W274" t="s">
        <v>101</v>
      </c>
    </row>
    <row r="275" spans="1:23" x14ac:dyDescent="0.2">
      <c r="A275" s="1">
        <v>274</v>
      </c>
      <c r="B275">
        <v>1994</v>
      </c>
      <c r="C275" t="s">
        <v>140</v>
      </c>
      <c r="D275" t="s">
        <v>117</v>
      </c>
      <c r="E275" t="s">
        <v>30</v>
      </c>
      <c r="F275" t="s">
        <v>98</v>
      </c>
      <c r="G275" t="s">
        <v>99</v>
      </c>
      <c r="H275">
        <v>50</v>
      </c>
      <c r="I275">
        <v>1</v>
      </c>
      <c r="J275">
        <v>1.8131721263866499E-4</v>
      </c>
      <c r="K275">
        <v>0</v>
      </c>
      <c r="L275">
        <v>87.665214233841695</v>
      </c>
      <c r="M275">
        <v>0</v>
      </c>
      <c r="N275">
        <v>0</v>
      </c>
      <c r="P275">
        <v>3</v>
      </c>
      <c r="Q275" t="s">
        <v>33</v>
      </c>
      <c r="R275" t="s">
        <v>34</v>
      </c>
      <c r="U275" t="s">
        <v>100</v>
      </c>
      <c r="V275" t="s">
        <v>40</v>
      </c>
      <c r="W275" t="s">
        <v>101</v>
      </c>
    </row>
    <row r="276" spans="1:23" x14ac:dyDescent="0.2">
      <c r="A276" s="1">
        <v>275</v>
      </c>
      <c r="B276">
        <v>1994</v>
      </c>
      <c r="C276" t="s">
        <v>140</v>
      </c>
      <c r="D276" t="s">
        <v>117</v>
      </c>
      <c r="E276" t="s">
        <v>30</v>
      </c>
      <c r="F276" t="s">
        <v>98</v>
      </c>
      <c r="G276" t="s">
        <v>99</v>
      </c>
      <c r="H276">
        <v>100</v>
      </c>
      <c r="I276">
        <v>1</v>
      </c>
      <c r="J276">
        <v>0</v>
      </c>
      <c r="K276">
        <v>0</v>
      </c>
      <c r="L276">
        <v>87.665214233841695</v>
      </c>
      <c r="M276">
        <v>0</v>
      </c>
      <c r="P276">
        <v>1</v>
      </c>
      <c r="Q276" t="s">
        <v>33</v>
      </c>
      <c r="R276" t="s">
        <v>102</v>
      </c>
      <c r="U276" t="s">
        <v>100</v>
      </c>
      <c r="V276" t="s">
        <v>40</v>
      </c>
      <c r="W276" t="s">
        <v>101</v>
      </c>
    </row>
    <row r="277" spans="1:23" x14ac:dyDescent="0.2">
      <c r="A277" s="1">
        <v>276</v>
      </c>
      <c r="B277">
        <v>1994</v>
      </c>
      <c r="C277" t="s">
        <v>84</v>
      </c>
      <c r="D277" t="s">
        <v>119</v>
      </c>
      <c r="E277" t="s">
        <v>30</v>
      </c>
      <c r="F277" t="s">
        <v>31</v>
      </c>
      <c r="G277" t="s">
        <v>99</v>
      </c>
      <c r="I277">
        <v>1</v>
      </c>
      <c r="J277">
        <v>6.7118527491640601E-2</v>
      </c>
      <c r="K277">
        <v>97</v>
      </c>
      <c r="L277">
        <v>93</v>
      </c>
      <c r="M277">
        <v>104.301075268817</v>
      </c>
      <c r="N277">
        <v>4.4721359549995796</v>
      </c>
      <c r="O277">
        <v>4.6104494381439001E-2</v>
      </c>
      <c r="P277">
        <v>5</v>
      </c>
      <c r="Q277" t="s">
        <v>33</v>
      </c>
      <c r="R277" t="s">
        <v>34</v>
      </c>
      <c r="U277" t="s">
        <v>35</v>
      </c>
      <c r="V277" t="s">
        <v>36</v>
      </c>
      <c r="W277" t="s">
        <v>37</v>
      </c>
    </row>
    <row r="278" spans="1:23" x14ac:dyDescent="0.2">
      <c r="A278" s="1">
        <v>277</v>
      </c>
      <c r="B278">
        <v>1994</v>
      </c>
      <c r="C278" t="s">
        <v>84</v>
      </c>
      <c r="D278" t="s">
        <v>125</v>
      </c>
      <c r="E278" t="s">
        <v>30</v>
      </c>
      <c r="F278" t="s">
        <v>98</v>
      </c>
      <c r="G278" t="s">
        <v>99</v>
      </c>
      <c r="H278">
        <v>25</v>
      </c>
      <c r="I278">
        <v>1</v>
      </c>
      <c r="J278">
        <v>1.4204353041111799E-2</v>
      </c>
      <c r="K278">
        <v>68.879189275118804</v>
      </c>
      <c r="L278">
        <v>89.516110124438001</v>
      </c>
      <c r="M278">
        <v>76.946137605140095</v>
      </c>
      <c r="N278">
        <v>6.39531021763535</v>
      </c>
      <c r="O278">
        <v>9.2848221428551606E-2</v>
      </c>
      <c r="P278">
        <v>3</v>
      </c>
      <c r="Q278" t="s">
        <v>33</v>
      </c>
      <c r="R278" t="s">
        <v>34</v>
      </c>
      <c r="U278" t="s">
        <v>100</v>
      </c>
      <c r="V278" t="s">
        <v>40</v>
      </c>
      <c r="W278" t="s">
        <v>101</v>
      </c>
    </row>
    <row r="279" spans="1:23" x14ac:dyDescent="0.2">
      <c r="A279" s="1">
        <v>278</v>
      </c>
      <c r="B279">
        <v>1994</v>
      </c>
      <c r="C279" t="s">
        <v>84</v>
      </c>
      <c r="D279" t="s">
        <v>125</v>
      </c>
      <c r="E279" t="s">
        <v>30</v>
      </c>
      <c r="F279" t="s">
        <v>98</v>
      </c>
      <c r="G279" t="s">
        <v>99</v>
      </c>
      <c r="H279">
        <v>50</v>
      </c>
      <c r="I279">
        <v>1</v>
      </c>
      <c r="J279">
        <v>1.0996665248544401E-3</v>
      </c>
      <c r="K279">
        <v>7.4500768049155104</v>
      </c>
      <c r="L279">
        <v>89.516110124438001</v>
      </c>
      <c r="M279">
        <v>8.3226100805307794</v>
      </c>
      <c r="N279">
        <v>7.1626503422637597</v>
      </c>
      <c r="O279">
        <v>0.96141966449767102</v>
      </c>
      <c r="P279">
        <v>3</v>
      </c>
      <c r="Q279" t="s">
        <v>33</v>
      </c>
      <c r="R279" t="s">
        <v>34</v>
      </c>
      <c r="U279" t="s">
        <v>100</v>
      </c>
      <c r="V279" t="s">
        <v>40</v>
      </c>
      <c r="W279" t="s">
        <v>101</v>
      </c>
    </row>
    <row r="280" spans="1:23" x14ac:dyDescent="0.2">
      <c r="A280" s="1">
        <v>279</v>
      </c>
      <c r="B280">
        <v>1994</v>
      </c>
      <c r="C280" t="s">
        <v>84</v>
      </c>
      <c r="D280" t="s">
        <v>125</v>
      </c>
      <c r="E280" t="s">
        <v>30</v>
      </c>
      <c r="F280" t="s">
        <v>98</v>
      </c>
      <c r="G280" t="s">
        <v>99</v>
      </c>
      <c r="H280">
        <v>100</v>
      </c>
      <c r="I280">
        <v>1</v>
      </c>
      <c r="J280">
        <v>0</v>
      </c>
      <c r="K280">
        <v>0</v>
      </c>
      <c r="L280">
        <v>89.516110124438001</v>
      </c>
      <c r="M280">
        <v>0</v>
      </c>
      <c r="P280">
        <v>1</v>
      </c>
      <c r="Q280" t="s">
        <v>33</v>
      </c>
      <c r="R280" t="s">
        <v>102</v>
      </c>
      <c r="U280" t="s">
        <v>100</v>
      </c>
      <c r="V280" t="s">
        <v>40</v>
      </c>
      <c r="W280" t="s">
        <v>101</v>
      </c>
    </row>
    <row r="281" spans="1:23" x14ac:dyDescent="0.2">
      <c r="A281" s="1">
        <v>280</v>
      </c>
      <c r="B281">
        <v>1994</v>
      </c>
      <c r="C281" t="s">
        <v>85</v>
      </c>
      <c r="D281" t="s">
        <v>125</v>
      </c>
      <c r="E281" t="s">
        <v>30</v>
      </c>
      <c r="F281" t="s">
        <v>98</v>
      </c>
      <c r="G281" t="s">
        <v>99</v>
      </c>
      <c r="H281">
        <v>25</v>
      </c>
      <c r="I281">
        <v>1</v>
      </c>
      <c r="J281">
        <v>6.2559008244038802E-2</v>
      </c>
      <c r="K281">
        <v>76.855703028875098</v>
      </c>
      <c r="L281">
        <v>89.516110124438001</v>
      </c>
      <c r="M281">
        <v>85.856839536522003</v>
      </c>
      <c r="N281">
        <v>8.6509236458632692</v>
      </c>
      <c r="O281">
        <v>0.11256059478908199</v>
      </c>
      <c r="P281">
        <v>3</v>
      </c>
      <c r="Q281" t="s">
        <v>33</v>
      </c>
      <c r="R281" t="s">
        <v>34</v>
      </c>
      <c r="U281" t="s">
        <v>100</v>
      </c>
      <c r="V281" t="s">
        <v>36</v>
      </c>
      <c r="W281" t="s">
        <v>101</v>
      </c>
    </row>
    <row r="282" spans="1:23" x14ac:dyDescent="0.2">
      <c r="A282" s="1">
        <v>281</v>
      </c>
      <c r="B282">
        <v>1994</v>
      </c>
      <c r="C282" t="s">
        <v>85</v>
      </c>
      <c r="D282" t="s">
        <v>125</v>
      </c>
      <c r="E282" t="s">
        <v>30</v>
      </c>
      <c r="F282" t="s">
        <v>98</v>
      </c>
      <c r="G282" t="s">
        <v>99</v>
      </c>
      <c r="H282">
        <v>50</v>
      </c>
      <c r="I282">
        <v>1</v>
      </c>
      <c r="J282">
        <v>5.8698553877528804E-3</v>
      </c>
      <c r="K282">
        <v>25.197106499815199</v>
      </c>
      <c r="L282">
        <v>89.516110124438001</v>
      </c>
      <c r="M282">
        <v>28.148124918283699</v>
      </c>
      <c r="N282">
        <v>12.364012704771801</v>
      </c>
      <c r="O282">
        <v>0.49069176672577502</v>
      </c>
      <c r="P282">
        <v>3</v>
      </c>
      <c r="Q282" t="s">
        <v>33</v>
      </c>
      <c r="R282" t="s">
        <v>34</v>
      </c>
      <c r="U282" t="s">
        <v>100</v>
      </c>
      <c r="V282" t="s">
        <v>40</v>
      </c>
      <c r="W282" t="s">
        <v>101</v>
      </c>
    </row>
    <row r="283" spans="1:23" x14ac:dyDescent="0.2">
      <c r="A283" s="1">
        <v>282</v>
      </c>
      <c r="B283">
        <v>1994</v>
      </c>
      <c r="C283" t="s">
        <v>85</v>
      </c>
      <c r="D283" t="s">
        <v>125</v>
      </c>
      <c r="E283" t="s">
        <v>30</v>
      </c>
      <c r="F283" t="s">
        <v>98</v>
      </c>
      <c r="G283" t="s">
        <v>99</v>
      </c>
      <c r="H283">
        <v>100</v>
      </c>
      <c r="I283">
        <v>1</v>
      </c>
      <c r="J283">
        <v>0</v>
      </c>
      <c r="K283">
        <v>0</v>
      </c>
      <c r="L283">
        <v>89.516110124438001</v>
      </c>
      <c r="M283">
        <v>0</v>
      </c>
      <c r="P283">
        <v>1</v>
      </c>
      <c r="Q283" t="s">
        <v>33</v>
      </c>
      <c r="R283" t="s">
        <v>102</v>
      </c>
      <c r="U283" t="s">
        <v>100</v>
      </c>
      <c r="V283" t="s">
        <v>40</v>
      </c>
      <c r="W283" t="s">
        <v>101</v>
      </c>
    </row>
    <row r="284" spans="1:23" x14ac:dyDescent="0.2">
      <c r="A284" s="1">
        <v>283</v>
      </c>
      <c r="B284">
        <v>1994</v>
      </c>
      <c r="C284" t="s">
        <v>86</v>
      </c>
      <c r="D284" t="s">
        <v>125</v>
      </c>
      <c r="E284" t="s">
        <v>30</v>
      </c>
      <c r="F284" t="s">
        <v>98</v>
      </c>
      <c r="G284" t="s">
        <v>99</v>
      </c>
      <c r="H284">
        <v>25</v>
      </c>
      <c r="I284">
        <v>1</v>
      </c>
      <c r="J284">
        <v>2.3355099659030501E-2</v>
      </c>
      <c r="K284">
        <v>59.128123526638397</v>
      </c>
      <c r="L284">
        <v>89.516110124438001</v>
      </c>
      <c r="M284">
        <v>66.053052846513594</v>
      </c>
      <c r="N284">
        <v>11.8975659598318</v>
      </c>
      <c r="O284">
        <v>0.20121670112652501</v>
      </c>
      <c r="P284">
        <v>3</v>
      </c>
      <c r="Q284" t="s">
        <v>33</v>
      </c>
      <c r="R284" t="s">
        <v>34</v>
      </c>
      <c r="U284" t="s">
        <v>100</v>
      </c>
      <c r="V284" t="s">
        <v>40</v>
      </c>
      <c r="W284" t="s">
        <v>101</v>
      </c>
    </row>
    <row r="285" spans="1:23" x14ac:dyDescent="0.2">
      <c r="A285" s="1">
        <v>284</v>
      </c>
      <c r="B285">
        <v>1994</v>
      </c>
      <c r="C285" t="s">
        <v>86</v>
      </c>
      <c r="D285" t="s">
        <v>125</v>
      </c>
      <c r="E285" t="s">
        <v>30</v>
      </c>
      <c r="F285" t="s">
        <v>98</v>
      </c>
      <c r="G285" t="s">
        <v>99</v>
      </c>
      <c r="H285">
        <v>50</v>
      </c>
      <c r="I285">
        <v>1</v>
      </c>
      <c r="J285">
        <v>9.7919541205082204E-4</v>
      </c>
      <c r="K285">
        <v>13.9806811151616</v>
      </c>
      <c r="L285">
        <v>89.516110124438001</v>
      </c>
      <c r="M285">
        <v>15.618061481588899</v>
      </c>
      <c r="N285">
        <v>6.3488615480798396</v>
      </c>
      <c r="O285">
        <v>0.45411675552736303</v>
      </c>
      <c r="P285">
        <v>3</v>
      </c>
      <c r="Q285" t="s">
        <v>33</v>
      </c>
      <c r="R285" t="s">
        <v>34</v>
      </c>
      <c r="U285" t="s">
        <v>100</v>
      </c>
      <c r="V285" t="s">
        <v>40</v>
      </c>
      <c r="W285" t="s">
        <v>101</v>
      </c>
    </row>
    <row r="286" spans="1:23" x14ac:dyDescent="0.2">
      <c r="A286" s="1">
        <v>285</v>
      </c>
      <c r="B286">
        <v>1994</v>
      </c>
      <c r="C286" t="s">
        <v>86</v>
      </c>
      <c r="D286" t="s">
        <v>125</v>
      </c>
      <c r="E286" t="s">
        <v>30</v>
      </c>
      <c r="F286" t="s">
        <v>98</v>
      </c>
      <c r="G286" t="s">
        <v>99</v>
      </c>
      <c r="H286">
        <v>100</v>
      </c>
      <c r="I286">
        <v>1</v>
      </c>
      <c r="J286">
        <v>0</v>
      </c>
      <c r="K286">
        <v>0</v>
      </c>
      <c r="L286">
        <v>89.516110124438001</v>
      </c>
      <c r="M286">
        <v>0</v>
      </c>
      <c r="P286">
        <v>1</v>
      </c>
      <c r="Q286" t="s">
        <v>33</v>
      </c>
      <c r="R286" t="s">
        <v>102</v>
      </c>
      <c r="U286" t="s">
        <v>100</v>
      </c>
      <c r="V286" t="s">
        <v>40</v>
      </c>
      <c r="W286" t="s">
        <v>101</v>
      </c>
    </row>
    <row r="287" spans="1:23" x14ac:dyDescent="0.2">
      <c r="A287" s="1">
        <v>286</v>
      </c>
      <c r="B287">
        <v>1994</v>
      </c>
      <c r="C287" t="s">
        <v>87</v>
      </c>
      <c r="D287" t="s">
        <v>119</v>
      </c>
      <c r="E287" t="s">
        <v>30</v>
      </c>
      <c r="F287" t="s">
        <v>31</v>
      </c>
      <c r="G287" t="s">
        <v>99</v>
      </c>
      <c r="I287">
        <v>1</v>
      </c>
      <c r="J287">
        <v>2.19510054970691E-2</v>
      </c>
      <c r="K287">
        <v>86</v>
      </c>
      <c r="L287">
        <v>93</v>
      </c>
      <c r="M287">
        <v>92.473118279569903</v>
      </c>
      <c r="N287">
        <v>5.4772255750516603</v>
      </c>
      <c r="O287">
        <v>6.3688669477344903E-2</v>
      </c>
      <c r="P287">
        <v>5</v>
      </c>
      <c r="Q287" t="s">
        <v>33</v>
      </c>
      <c r="R287" t="s">
        <v>34</v>
      </c>
      <c r="U287" t="s">
        <v>35</v>
      </c>
      <c r="V287" t="s">
        <v>40</v>
      </c>
      <c r="W287" t="s">
        <v>37</v>
      </c>
    </row>
    <row r="288" spans="1:23" x14ac:dyDescent="0.2">
      <c r="A288" s="1">
        <v>287</v>
      </c>
      <c r="B288">
        <v>1994</v>
      </c>
      <c r="C288" t="s">
        <v>87</v>
      </c>
      <c r="D288" t="s">
        <v>125</v>
      </c>
      <c r="E288" t="s">
        <v>30</v>
      </c>
      <c r="F288" t="s">
        <v>98</v>
      </c>
      <c r="G288" t="s">
        <v>99</v>
      </c>
      <c r="H288">
        <v>25</v>
      </c>
      <c r="I288">
        <v>1</v>
      </c>
      <c r="J288">
        <v>1.47711612736658E-5</v>
      </c>
      <c r="K288">
        <v>1.3201320132013199</v>
      </c>
      <c r="L288">
        <v>89.516110124438001</v>
      </c>
      <c r="M288">
        <v>1.47474238030024</v>
      </c>
      <c r="N288">
        <v>2.2865357195628699</v>
      </c>
      <c r="O288">
        <v>1.7320508075688801</v>
      </c>
      <c r="P288">
        <v>3</v>
      </c>
      <c r="Q288" t="s">
        <v>33</v>
      </c>
      <c r="R288" t="s">
        <v>59</v>
      </c>
      <c r="U288" t="s">
        <v>100</v>
      </c>
      <c r="V288" t="s">
        <v>40</v>
      </c>
      <c r="W288" t="s">
        <v>101</v>
      </c>
    </row>
    <row r="289" spans="1:23" x14ac:dyDescent="0.2">
      <c r="A289" s="1">
        <v>288</v>
      </c>
      <c r="B289">
        <v>1994</v>
      </c>
      <c r="C289" t="s">
        <v>87</v>
      </c>
      <c r="D289" t="s">
        <v>125</v>
      </c>
      <c r="E289" t="s">
        <v>30</v>
      </c>
      <c r="F289" t="s">
        <v>98</v>
      </c>
      <c r="G289" t="s">
        <v>99</v>
      </c>
      <c r="H289">
        <v>50</v>
      </c>
      <c r="I289">
        <v>1</v>
      </c>
      <c r="J289">
        <v>0</v>
      </c>
      <c r="K289">
        <v>0</v>
      </c>
      <c r="L289">
        <v>89.516110124438001</v>
      </c>
      <c r="M289">
        <v>0</v>
      </c>
      <c r="P289">
        <v>1</v>
      </c>
      <c r="Q289" t="s">
        <v>33</v>
      </c>
      <c r="R289" t="s">
        <v>109</v>
      </c>
      <c r="U289" t="s">
        <v>100</v>
      </c>
      <c r="V289" t="s">
        <v>40</v>
      </c>
      <c r="W289" t="s">
        <v>101</v>
      </c>
    </row>
    <row r="290" spans="1:23" x14ac:dyDescent="0.2">
      <c r="A290" s="1">
        <v>289</v>
      </c>
      <c r="B290">
        <v>1994</v>
      </c>
      <c r="C290" t="s">
        <v>87</v>
      </c>
      <c r="D290" t="s">
        <v>125</v>
      </c>
      <c r="E290" t="s">
        <v>30</v>
      </c>
      <c r="F290" t="s">
        <v>98</v>
      </c>
      <c r="G290" t="s">
        <v>99</v>
      </c>
      <c r="H290">
        <v>100</v>
      </c>
      <c r="I290">
        <v>1</v>
      </c>
      <c r="J290">
        <v>0</v>
      </c>
      <c r="K290">
        <v>0</v>
      </c>
      <c r="L290">
        <v>90.566037735849093</v>
      </c>
      <c r="M290">
        <v>0</v>
      </c>
      <c r="P290">
        <v>1</v>
      </c>
      <c r="Q290" t="s">
        <v>33</v>
      </c>
      <c r="R290" t="s">
        <v>59</v>
      </c>
      <c r="U290" t="s">
        <v>100</v>
      </c>
      <c r="V290" t="s">
        <v>40</v>
      </c>
      <c r="W290" t="s">
        <v>101</v>
      </c>
    </row>
    <row r="291" spans="1:23" x14ac:dyDescent="0.2">
      <c r="A291" s="1">
        <v>290</v>
      </c>
      <c r="B291">
        <v>1994</v>
      </c>
      <c r="C291" t="s">
        <v>88</v>
      </c>
      <c r="D291" t="s">
        <v>125</v>
      </c>
      <c r="E291" t="s">
        <v>30</v>
      </c>
      <c r="F291" t="s">
        <v>98</v>
      </c>
      <c r="G291" t="s">
        <v>99</v>
      </c>
      <c r="H291">
        <v>25</v>
      </c>
      <c r="I291">
        <v>1</v>
      </c>
      <c r="J291">
        <v>1.39764659882775E-6</v>
      </c>
      <c r="K291">
        <v>55.737767584097902</v>
      </c>
      <c r="L291">
        <v>89.516110124438001</v>
      </c>
      <c r="M291">
        <v>62.265627389992403</v>
      </c>
      <c r="N291">
        <v>0.654808814899283</v>
      </c>
      <c r="O291">
        <v>1.1748027294263301E-2</v>
      </c>
      <c r="P291">
        <v>3</v>
      </c>
      <c r="Q291" t="s">
        <v>33</v>
      </c>
      <c r="R291" t="s">
        <v>34</v>
      </c>
      <c r="U291" t="s">
        <v>100</v>
      </c>
      <c r="V291" t="s">
        <v>40</v>
      </c>
      <c r="W291" t="s">
        <v>101</v>
      </c>
    </row>
    <row r="292" spans="1:23" x14ac:dyDescent="0.2">
      <c r="A292" s="1">
        <v>291</v>
      </c>
      <c r="B292">
        <v>1994</v>
      </c>
      <c r="C292" t="s">
        <v>88</v>
      </c>
      <c r="D292" t="s">
        <v>125</v>
      </c>
      <c r="E292" t="s">
        <v>30</v>
      </c>
      <c r="F292" t="s">
        <v>98</v>
      </c>
      <c r="G292" t="s">
        <v>99</v>
      </c>
      <c r="H292">
        <v>50</v>
      </c>
      <c r="I292">
        <v>1</v>
      </c>
      <c r="J292">
        <v>1.8010747164621499E-5</v>
      </c>
      <c r="K292">
        <v>0</v>
      </c>
      <c r="L292">
        <v>89.516110124438001</v>
      </c>
      <c r="M292">
        <v>0</v>
      </c>
      <c r="N292">
        <v>0</v>
      </c>
      <c r="P292">
        <v>3</v>
      </c>
      <c r="Q292" t="s">
        <v>33</v>
      </c>
      <c r="R292" t="s">
        <v>34</v>
      </c>
      <c r="U292" t="s">
        <v>100</v>
      </c>
      <c r="V292" t="s">
        <v>40</v>
      </c>
      <c r="W292" t="s">
        <v>101</v>
      </c>
    </row>
    <row r="293" spans="1:23" x14ac:dyDescent="0.2">
      <c r="A293" s="1">
        <v>292</v>
      </c>
      <c r="B293">
        <v>1994</v>
      </c>
      <c r="C293" t="s">
        <v>88</v>
      </c>
      <c r="D293" t="s">
        <v>125</v>
      </c>
      <c r="E293" t="s">
        <v>30</v>
      </c>
      <c r="F293" t="s">
        <v>98</v>
      </c>
      <c r="G293" t="s">
        <v>99</v>
      </c>
      <c r="H293">
        <v>100</v>
      </c>
      <c r="I293">
        <v>1</v>
      </c>
      <c r="J293">
        <v>0</v>
      </c>
      <c r="K293">
        <v>0</v>
      </c>
      <c r="L293">
        <v>89.516110124438001</v>
      </c>
      <c r="M293">
        <v>0</v>
      </c>
      <c r="P293">
        <v>1</v>
      </c>
      <c r="Q293" t="s">
        <v>33</v>
      </c>
      <c r="R293" t="s">
        <v>102</v>
      </c>
      <c r="U293" t="s">
        <v>100</v>
      </c>
      <c r="V293" t="s">
        <v>40</v>
      </c>
      <c r="W293" t="s">
        <v>101</v>
      </c>
    </row>
    <row r="294" spans="1:23" x14ac:dyDescent="0.2">
      <c r="A294" s="1">
        <v>293</v>
      </c>
      <c r="B294">
        <v>1994</v>
      </c>
      <c r="C294" t="s">
        <v>141</v>
      </c>
      <c r="D294" t="s">
        <v>119</v>
      </c>
      <c r="E294" t="s">
        <v>30</v>
      </c>
      <c r="F294" t="s">
        <v>31</v>
      </c>
      <c r="G294" t="s">
        <v>99</v>
      </c>
      <c r="I294">
        <v>1</v>
      </c>
      <c r="J294">
        <v>0.5</v>
      </c>
      <c r="K294">
        <v>93</v>
      </c>
      <c r="L294">
        <v>93</v>
      </c>
      <c r="M294">
        <v>100</v>
      </c>
      <c r="N294">
        <v>5.7008771254956896</v>
      </c>
      <c r="O294">
        <v>6.1299754037588097E-2</v>
      </c>
      <c r="P294">
        <v>5</v>
      </c>
      <c r="Q294" t="s">
        <v>33</v>
      </c>
      <c r="R294" t="s">
        <v>34</v>
      </c>
      <c r="U294" t="s">
        <v>35</v>
      </c>
      <c r="V294" t="s">
        <v>36</v>
      </c>
      <c r="W294" t="s">
        <v>37</v>
      </c>
    </row>
    <row r="295" spans="1:23" x14ac:dyDescent="0.2">
      <c r="A295" s="1">
        <v>294</v>
      </c>
      <c r="B295">
        <v>1994</v>
      </c>
      <c r="C295" t="s">
        <v>141</v>
      </c>
      <c r="D295" t="s">
        <v>117</v>
      </c>
      <c r="E295" t="s">
        <v>30</v>
      </c>
      <c r="F295" t="s">
        <v>98</v>
      </c>
      <c r="G295" t="s">
        <v>99</v>
      </c>
      <c r="H295">
        <v>25</v>
      </c>
      <c r="I295">
        <v>1</v>
      </c>
      <c r="J295">
        <v>2.9464001789082699E-4</v>
      </c>
      <c r="K295">
        <v>32.136415805869802</v>
      </c>
      <c r="L295">
        <v>87.665214233841695</v>
      </c>
      <c r="M295">
        <v>36.658115863548602</v>
      </c>
      <c r="N295">
        <v>5.5559661829340596</v>
      </c>
      <c r="O295">
        <v>0.172886927294464</v>
      </c>
      <c r="P295">
        <v>3</v>
      </c>
      <c r="Q295" t="s">
        <v>33</v>
      </c>
      <c r="R295" t="s">
        <v>34</v>
      </c>
      <c r="U295" t="s">
        <v>100</v>
      </c>
      <c r="V295" t="s">
        <v>40</v>
      </c>
      <c r="W295" t="s">
        <v>101</v>
      </c>
    </row>
    <row r="296" spans="1:23" x14ac:dyDescent="0.2">
      <c r="A296" s="1">
        <v>295</v>
      </c>
      <c r="B296">
        <v>1994</v>
      </c>
      <c r="C296" t="s">
        <v>141</v>
      </c>
      <c r="D296" t="s">
        <v>117</v>
      </c>
      <c r="E296" t="s">
        <v>30</v>
      </c>
      <c r="F296" t="s">
        <v>98</v>
      </c>
      <c r="G296" t="s">
        <v>99</v>
      </c>
      <c r="H296">
        <v>50</v>
      </c>
      <c r="I296">
        <v>1</v>
      </c>
      <c r="J296">
        <v>1.13089053842718E-4</v>
      </c>
      <c r="K296">
        <v>0.33333333333333298</v>
      </c>
      <c r="L296">
        <v>87.665214233841695</v>
      </c>
      <c r="M296">
        <v>0.38023443648262401</v>
      </c>
      <c r="N296">
        <v>0.57735026918962595</v>
      </c>
      <c r="O296">
        <v>1.7320508075688801</v>
      </c>
      <c r="P296">
        <v>3</v>
      </c>
      <c r="Q296" t="s">
        <v>33</v>
      </c>
      <c r="R296" t="s">
        <v>34</v>
      </c>
      <c r="U296" t="s">
        <v>100</v>
      </c>
      <c r="V296" t="s">
        <v>40</v>
      </c>
      <c r="W296" t="s">
        <v>101</v>
      </c>
    </row>
    <row r="297" spans="1:23" x14ac:dyDescent="0.2">
      <c r="A297" s="1">
        <v>296</v>
      </c>
      <c r="B297">
        <v>1994</v>
      </c>
      <c r="C297" t="s">
        <v>141</v>
      </c>
      <c r="D297" t="s">
        <v>117</v>
      </c>
      <c r="E297" t="s">
        <v>30</v>
      </c>
      <c r="F297" t="s">
        <v>98</v>
      </c>
      <c r="G297" t="s">
        <v>99</v>
      </c>
      <c r="H297">
        <v>100</v>
      </c>
      <c r="I297">
        <v>1</v>
      </c>
      <c r="J297">
        <v>0</v>
      </c>
      <c r="K297">
        <v>0</v>
      </c>
      <c r="L297">
        <v>87.665214233841695</v>
      </c>
      <c r="M297">
        <v>0</v>
      </c>
      <c r="P297">
        <v>1</v>
      </c>
      <c r="Q297" t="s">
        <v>33</v>
      </c>
      <c r="R297" t="s">
        <v>102</v>
      </c>
      <c r="U297" t="s">
        <v>100</v>
      </c>
      <c r="V297" t="s">
        <v>40</v>
      </c>
      <c r="W297" t="s">
        <v>101</v>
      </c>
    </row>
    <row r="298" spans="1:23" x14ac:dyDescent="0.2">
      <c r="A298" s="1">
        <v>297</v>
      </c>
      <c r="B298">
        <v>1994</v>
      </c>
      <c r="C298" t="s">
        <v>89</v>
      </c>
      <c r="D298" t="s">
        <v>125</v>
      </c>
      <c r="E298" t="s">
        <v>30</v>
      </c>
      <c r="F298" t="s">
        <v>98</v>
      </c>
      <c r="G298" t="s">
        <v>99</v>
      </c>
      <c r="H298">
        <v>25</v>
      </c>
      <c r="I298">
        <v>1</v>
      </c>
      <c r="J298">
        <v>0.17243572273826499</v>
      </c>
      <c r="K298">
        <v>86.105446508703693</v>
      </c>
      <c r="L298">
        <v>89.516110124438001</v>
      </c>
      <c r="M298">
        <v>96.189888489353393</v>
      </c>
      <c r="N298">
        <v>4.8232240017060004</v>
      </c>
      <c r="O298">
        <v>5.6015318394736599E-2</v>
      </c>
      <c r="P298">
        <v>3</v>
      </c>
      <c r="Q298" t="s">
        <v>33</v>
      </c>
      <c r="R298" t="s">
        <v>34</v>
      </c>
      <c r="U298" t="s">
        <v>100</v>
      </c>
      <c r="V298" t="s">
        <v>36</v>
      </c>
      <c r="W298" t="s">
        <v>101</v>
      </c>
    </row>
    <row r="299" spans="1:23" x14ac:dyDescent="0.2">
      <c r="A299" s="1">
        <v>298</v>
      </c>
      <c r="B299">
        <v>1994</v>
      </c>
      <c r="C299" t="s">
        <v>89</v>
      </c>
      <c r="D299" t="s">
        <v>125</v>
      </c>
      <c r="E299" t="s">
        <v>30</v>
      </c>
      <c r="F299" t="s">
        <v>98</v>
      </c>
      <c r="G299" t="s">
        <v>99</v>
      </c>
      <c r="H299">
        <v>50</v>
      </c>
      <c r="I299">
        <v>1</v>
      </c>
      <c r="J299">
        <v>0.132233641296439</v>
      </c>
      <c r="K299">
        <v>51.387578140754201</v>
      </c>
      <c r="L299">
        <v>89.516110124438001</v>
      </c>
      <c r="M299">
        <v>57.405955273658897</v>
      </c>
      <c r="N299">
        <v>43.016885816242002</v>
      </c>
      <c r="O299">
        <v>0.83710669723363396</v>
      </c>
      <c r="P299">
        <v>3</v>
      </c>
      <c r="Q299" t="s">
        <v>33</v>
      </c>
      <c r="R299" t="s">
        <v>34</v>
      </c>
      <c r="U299" t="s">
        <v>100</v>
      </c>
      <c r="V299" t="s">
        <v>36</v>
      </c>
      <c r="W299" t="s">
        <v>101</v>
      </c>
    </row>
    <row r="300" spans="1:23" x14ac:dyDescent="0.2">
      <c r="A300" s="1">
        <v>299</v>
      </c>
      <c r="B300">
        <v>1994</v>
      </c>
      <c r="C300" t="s">
        <v>89</v>
      </c>
      <c r="D300" t="s">
        <v>125</v>
      </c>
      <c r="E300" t="s">
        <v>30</v>
      </c>
      <c r="F300" t="s">
        <v>98</v>
      </c>
      <c r="G300" t="s">
        <v>99</v>
      </c>
      <c r="H300">
        <v>100</v>
      </c>
      <c r="I300">
        <v>1</v>
      </c>
      <c r="J300">
        <v>3.2493917543541498E-3</v>
      </c>
      <c r="K300">
        <v>17.8333333333333</v>
      </c>
      <c r="L300">
        <v>89.516110124438001</v>
      </c>
      <c r="M300">
        <v>19.921926129880799</v>
      </c>
      <c r="N300">
        <v>10.323920443965701</v>
      </c>
      <c r="O300">
        <v>0.57891142676443297</v>
      </c>
      <c r="P300">
        <v>3</v>
      </c>
      <c r="Q300" t="s">
        <v>33</v>
      </c>
      <c r="R300" t="s">
        <v>34</v>
      </c>
      <c r="U300" t="s">
        <v>100</v>
      </c>
      <c r="V300" t="s">
        <v>40</v>
      </c>
      <c r="W300" t="s">
        <v>101</v>
      </c>
    </row>
    <row r="301" spans="1:23" x14ac:dyDescent="0.2">
      <c r="A301" s="1">
        <v>300</v>
      </c>
      <c r="B301">
        <v>1994</v>
      </c>
      <c r="C301" t="s">
        <v>142</v>
      </c>
      <c r="D301" t="s">
        <v>119</v>
      </c>
      <c r="E301" t="s">
        <v>30</v>
      </c>
      <c r="F301" t="s">
        <v>31</v>
      </c>
      <c r="G301" t="s">
        <v>99</v>
      </c>
      <c r="I301">
        <v>1</v>
      </c>
      <c r="J301">
        <v>9.6283612196563298E-3</v>
      </c>
      <c r="K301">
        <v>85</v>
      </c>
      <c r="L301">
        <v>93</v>
      </c>
      <c r="M301">
        <v>91.397849462365599</v>
      </c>
      <c r="N301">
        <v>5</v>
      </c>
      <c r="O301">
        <v>5.8823529411764698E-2</v>
      </c>
      <c r="P301">
        <v>5</v>
      </c>
      <c r="Q301" t="s">
        <v>33</v>
      </c>
      <c r="R301" t="s">
        <v>34</v>
      </c>
      <c r="U301" t="s">
        <v>35</v>
      </c>
      <c r="V301" t="s">
        <v>40</v>
      </c>
      <c r="W301" t="s">
        <v>37</v>
      </c>
    </row>
    <row r="302" spans="1:23" x14ac:dyDescent="0.2">
      <c r="A302" s="1">
        <v>301</v>
      </c>
      <c r="B302">
        <v>1994</v>
      </c>
      <c r="C302" t="s">
        <v>142</v>
      </c>
      <c r="D302" t="s">
        <v>125</v>
      </c>
      <c r="E302" t="s">
        <v>30</v>
      </c>
      <c r="F302" t="s">
        <v>98</v>
      </c>
      <c r="G302" t="s">
        <v>99</v>
      </c>
      <c r="H302">
        <v>25</v>
      </c>
      <c r="I302">
        <v>1</v>
      </c>
      <c r="J302">
        <v>0.13466132659785299</v>
      </c>
      <c r="K302">
        <v>85.163550464667694</v>
      </c>
      <c r="L302">
        <v>89.516110124438001</v>
      </c>
      <c r="M302">
        <v>95.137680073765793</v>
      </c>
      <c r="N302">
        <v>5.0083979928482396</v>
      </c>
      <c r="O302">
        <v>5.8809173238099102E-2</v>
      </c>
      <c r="P302">
        <v>3</v>
      </c>
      <c r="Q302" t="s">
        <v>33</v>
      </c>
      <c r="R302" t="s">
        <v>34</v>
      </c>
      <c r="U302" t="s">
        <v>100</v>
      </c>
      <c r="V302" t="s">
        <v>36</v>
      </c>
      <c r="W302" t="s">
        <v>101</v>
      </c>
    </row>
    <row r="303" spans="1:23" x14ac:dyDescent="0.2">
      <c r="A303" s="1">
        <v>302</v>
      </c>
      <c r="B303">
        <v>1994</v>
      </c>
      <c r="C303" t="s">
        <v>142</v>
      </c>
      <c r="D303" t="s">
        <v>125</v>
      </c>
      <c r="E303" t="s">
        <v>30</v>
      </c>
      <c r="F303" t="s">
        <v>98</v>
      </c>
      <c r="G303" t="s">
        <v>99</v>
      </c>
      <c r="H303">
        <v>50</v>
      </c>
      <c r="I303">
        <v>1</v>
      </c>
      <c r="J303">
        <v>8.2005192889561696E-3</v>
      </c>
      <c r="K303">
        <v>62.3757651208632</v>
      </c>
      <c r="L303">
        <v>89.516110124438001</v>
      </c>
      <c r="M303">
        <v>69.681049627998206</v>
      </c>
      <c r="N303">
        <v>6.3957565800196097</v>
      </c>
      <c r="O303">
        <v>0.102535921886117</v>
      </c>
      <c r="P303">
        <v>3</v>
      </c>
      <c r="Q303" t="s">
        <v>33</v>
      </c>
      <c r="R303" t="s">
        <v>34</v>
      </c>
      <c r="U303" t="s">
        <v>100</v>
      </c>
      <c r="V303" t="s">
        <v>40</v>
      </c>
      <c r="W303" t="s">
        <v>101</v>
      </c>
    </row>
    <row r="304" spans="1:23" x14ac:dyDescent="0.2">
      <c r="A304" s="1">
        <v>303</v>
      </c>
      <c r="B304">
        <v>1994</v>
      </c>
      <c r="C304" t="s">
        <v>142</v>
      </c>
      <c r="D304" t="s">
        <v>125</v>
      </c>
      <c r="E304" t="s">
        <v>30</v>
      </c>
      <c r="F304" t="s">
        <v>98</v>
      </c>
      <c r="G304" t="s">
        <v>99</v>
      </c>
      <c r="H304">
        <v>100</v>
      </c>
      <c r="I304">
        <v>1</v>
      </c>
      <c r="J304">
        <v>0</v>
      </c>
      <c r="K304">
        <v>0</v>
      </c>
      <c r="L304">
        <v>89.516110124438001</v>
      </c>
      <c r="M304">
        <v>0</v>
      </c>
      <c r="P304">
        <v>1</v>
      </c>
      <c r="Q304" t="s">
        <v>33</v>
      </c>
      <c r="R304" t="s">
        <v>102</v>
      </c>
      <c r="U304" t="s">
        <v>100</v>
      </c>
      <c r="V304" t="s">
        <v>40</v>
      </c>
      <c r="W304" t="s">
        <v>101</v>
      </c>
    </row>
    <row r="305" spans="1:23" x14ac:dyDescent="0.2">
      <c r="A305" s="1">
        <v>304</v>
      </c>
      <c r="B305">
        <v>1994</v>
      </c>
      <c r="C305" t="s">
        <v>143</v>
      </c>
      <c r="D305" t="s">
        <v>124</v>
      </c>
      <c r="E305" t="s">
        <v>91</v>
      </c>
      <c r="F305" t="s">
        <v>31</v>
      </c>
      <c r="G305" t="s">
        <v>99</v>
      </c>
      <c r="I305">
        <v>1</v>
      </c>
      <c r="J305">
        <v>0.5</v>
      </c>
      <c r="K305">
        <v>96</v>
      </c>
      <c r="L305">
        <v>96</v>
      </c>
      <c r="M305">
        <v>100</v>
      </c>
      <c r="N305">
        <v>5.4772255750516603</v>
      </c>
      <c r="O305">
        <v>5.7054433073454799E-2</v>
      </c>
      <c r="P305">
        <v>5</v>
      </c>
      <c r="Q305" t="s">
        <v>33</v>
      </c>
      <c r="R305" t="s">
        <v>34</v>
      </c>
      <c r="U305" t="s">
        <v>35</v>
      </c>
      <c r="V305" t="s">
        <v>36</v>
      </c>
      <c r="W305" t="s">
        <v>37</v>
      </c>
    </row>
    <row r="306" spans="1:23" x14ac:dyDescent="0.2">
      <c r="A306" s="1">
        <v>305</v>
      </c>
      <c r="B306">
        <v>1994</v>
      </c>
      <c r="C306" t="s">
        <v>144</v>
      </c>
      <c r="D306" t="s">
        <v>124</v>
      </c>
      <c r="E306" t="s">
        <v>30</v>
      </c>
      <c r="F306" t="s">
        <v>31</v>
      </c>
      <c r="G306" t="s">
        <v>99</v>
      </c>
      <c r="I306">
        <v>1</v>
      </c>
      <c r="J306">
        <v>0.27271215483608002</v>
      </c>
      <c r="K306">
        <v>98</v>
      </c>
      <c r="L306">
        <v>96</v>
      </c>
      <c r="M306">
        <v>102.083333333333</v>
      </c>
      <c r="N306">
        <v>4.4721359549995796</v>
      </c>
      <c r="O306">
        <v>4.5634040357138597E-2</v>
      </c>
      <c r="P306">
        <v>5</v>
      </c>
      <c r="Q306" t="s">
        <v>33</v>
      </c>
      <c r="R306" t="s">
        <v>34</v>
      </c>
      <c r="U306" t="s">
        <v>35</v>
      </c>
      <c r="V306" t="s">
        <v>36</v>
      </c>
      <c r="W306" t="s">
        <v>37</v>
      </c>
    </row>
    <row r="307" spans="1:23" x14ac:dyDescent="0.2">
      <c r="A307" s="1">
        <v>306</v>
      </c>
      <c r="B307">
        <v>1994</v>
      </c>
      <c r="C307" t="s">
        <v>145</v>
      </c>
      <c r="D307" t="s">
        <v>119</v>
      </c>
      <c r="E307" t="s">
        <v>91</v>
      </c>
      <c r="F307" t="s">
        <v>31</v>
      </c>
      <c r="G307" t="s">
        <v>99</v>
      </c>
      <c r="I307">
        <v>1</v>
      </c>
      <c r="J307">
        <v>0.5</v>
      </c>
      <c r="K307">
        <v>93</v>
      </c>
      <c r="L307">
        <v>93</v>
      </c>
      <c r="M307">
        <v>100</v>
      </c>
      <c r="N307">
        <v>2.7386127875258302</v>
      </c>
      <c r="O307">
        <v>2.94474493282347E-2</v>
      </c>
      <c r="P307">
        <v>5</v>
      </c>
      <c r="Q307" t="s">
        <v>33</v>
      </c>
      <c r="R307" t="s">
        <v>34</v>
      </c>
      <c r="U307" t="s">
        <v>35</v>
      </c>
      <c r="V307" t="s">
        <v>36</v>
      </c>
      <c r="W307" t="s">
        <v>37</v>
      </c>
    </row>
    <row r="308" spans="1:23" x14ac:dyDescent="0.2">
      <c r="A308" s="1">
        <v>307</v>
      </c>
      <c r="B308">
        <v>1994</v>
      </c>
      <c r="C308" t="s">
        <v>146</v>
      </c>
      <c r="D308" t="s">
        <v>103</v>
      </c>
      <c r="E308" t="s">
        <v>91</v>
      </c>
      <c r="F308" t="s">
        <v>31</v>
      </c>
      <c r="G308" t="s">
        <v>99</v>
      </c>
      <c r="I308">
        <v>1</v>
      </c>
      <c r="J308">
        <v>0.5</v>
      </c>
      <c r="K308">
        <v>91</v>
      </c>
      <c r="L308">
        <v>91</v>
      </c>
      <c r="M308">
        <v>100</v>
      </c>
      <c r="N308">
        <v>4.1833001326703796</v>
      </c>
      <c r="O308">
        <v>4.5970331128245903E-2</v>
      </c>
      <c r="P308">
        <v>5</v>
      </c>
      <c r="Q308" t="s">
        <v>33</v>
      </c>
      <c r="R308" t="s">
        <v>34</v>
      </c>
      <c r="U308" t="s">
        <v>35</v>
      </c>
      <c r="V308" t="s">
        <v>36</v>
      </c>
      <c r="W308" t="s">
        <v>37</v>
      </c>
    </row>
    <row r="309" spans="1:23" x14ac:dyDescent="0.2">
      <c r="A309" s="1">
        <v>308</v>
      </c>
      <c r="B309">
        <v>1994</v>
      </c>
      <c r="C309" t="s">
        <v>147</v>
      </c>
      <c r="D309" t="s">
        <v>105</v>
      </c>
      <c r="E309" t="s">
        <v>91</v>
      </c>
      <c r="F309" t="s">
        <v>31</v>
      </c>
      <c r="G309" t="s">
        <v>99</v>
      </c>
      <c r="I309">
        <v>1</v>
      </c>
      <c r="J309">
        <v>0.5</v>
      </c>
      <c r="K309">
        <v>93</v>
      </c>
      <c r="L309">
        <v>93</v>
      </c>
      <c r="M309">
        <v>100</v>
      </c>
      <c r="N309">
        <v>5.7008771254956896</v>
      </c>
      <c r="O309">
        <v>6.1299754037588097E-2</v>
      </c>
      <c r="P309">
        <v>5</v>
      </c>
      <c r="Q309" t="s">
        <v>33</v>
      </c>
      <c r="R309" t="s">
        <v>34</v>
      </c>
      <c r="U309" t="s">
        <v>35</v>
      </c>
      <c r="V309" t="s">
        <v>36</v>
      </c>
      <c r="W309" t="s">
        <v>37</v>
      </c>
    </row>
    <row r="310" spans="1:23" x14ac:dyDescent="0.2">
      <c r="A310" s="1">
        <v>309</v>
      </c>
      <c r="B310">
        <v>1994</v>
      </c>
      <c r="C310" t="s">
        <v>148</v>
      </c>
      <c r="D310" t="s">
        <v>149</v>
      </c>
      <c r="E310" t="s">
        <v>91</v>
      </c>
      <c r="F310" t="s">
        <v>31</v>
      </c>
      <c r="G310" t="s">
        <v>99</v>
      </c>
      <c r="I310">
        <v>1</v>
      </c>
      <c r="J310">
        <v>0.5</v>
      </c>
      <c r="K310">
        <v>94</v>
      </c>
      <c r="L310">
        <v>94</v>
      </c>
      <c r="M310">
        <v>100</v>
      </c>
      <c r="N310">
        <v>4.1833001326703796</v>
      </c>
      <c r="O310">
        <v>4.4503192900748702E-2</v>
      </c>
      <c r="P310">
        <v>5</v>
      </c>
      <c r="Q310" t="s">
        <v>33</v>
      </c>
      <c r="R310" t="s">
        <v>34</v>
      </c>
      <c r="U310" t="s">
        <v>35</v>
      </c>
      <c r="V310" t="s">
        <v>36</v>
      </c>
      <c r="W310" t="s">
        <v>37</v>
      </c>
    </row>
    <row r="311" spans="1:23" x14ac:dyDescent="0.2">
      <c r="A311" s="1">
        <v>310</v>
      </c>
      <c r="B311">
        <v>1994</v>
      </c>
      <c r="C311" t="s">
        <v>150</v>
      </c>
      <c r="D311" t="s">
        <v>127</v>
      </c>
      <c r="E311" t="s">
        <v>91</v>
      </c>
      <c r="F311" t="s">
        <v>98</v>
      </c>
      <c r="G311" t="s">
        <v>99</v>
      </c>
      <c r="I311">
        <v>1</v>
      </c>
      <c r="J311">
        <v>0.5</v>
      </c>
      <c r="K311">
        <v>80.517593763640804</v>
      </c>
      <c r="L311">
        <v>80.517593763640804</v>
      </c>
      <c r="M311">
        <v>100</v>
      </c>
      <c r="N311">
        <v>8.2286409407491394</v>
      </c>
      <c r="O311">
        <v>0.10219680638872899</v>
      </c>
      <c r="P311">
        <v>5</v>
      </c>
      <c r="Q311" t="s">
        <v>33</v>
      </c>
      <c r="R311" t="s">
        <v>34</v>
      </c>
      <c r="U311" t="s">
        <v>100</v>
      </c>
      <c r="V311" t="s">
        <v>36</v>
      </c>
      <c r="W311" t="s">
        <v>101</v>
      </c>
    </row>
    <row r="312" spans="1:23" x14ac:dyDescent="0.2">
      <c r="A312" s="1">
        <v>311</v>
      </c>
      <c r="B312">
        <v>1994</v>
      </c>
      <c r="C312" t="s">
        <v>151</v>
      </c>
      <c r="D312" t="s">
        <v>125</v>
      </c>
      <c r="E312" t="s">
        <v>91</v>
      </c>
      <c r="F312" t="s">
        <v>98</v>
      </c>
      <c r="G312" t="s">
        <v>99</v>
      </c>
      <c r="I312">
        <v>1</v>
      </c>
      <c r="J312">
        <v>0.5</v>
      </c>
      <c r="K312">
        <v>89.060344807694506</v>
      </c>
      <c r="L312">
        <v>89.060344807694506</v>
      </c>
      <c r="M312">
        <v>100</v>
      </c>
      <c r="N312">
        <v>2.17757579008178</v>
      </c>
      <c r="O312">
        <v>2.4450565454061102E-2</v>
      </c>
      <c r="P312">
        <v>5</v>
      </c>
      <c r="Q312" t="s">
        <v>33</v>
      </c>
      <c r="R312" t="s">
        <v>34</v>
      </c>
      <c r="U312" t="s">
        <v>100</v>
      </c>
      <c r="V312" t="s">
        <v>36</v>
      </c>
      <c r="W312" t="s">
        <v>101</v>
      </c>
    </row>
    <row r="313" spans="1:23" x14ac:dyDescent="0.2">
      <c r="A313" s="1">
        <v>312</v>
      </c>
      <c r="B313">
        <v>1994</v>
      </c>
      <c r="C313" t="s">
        <v>152</v>
      </c>
      <c r="D313" t="s">
        <v>117</v>
      </c>
      <c r="E313" t="s">
        <v>91</v>
      </c>
      <c r="F313" t="s">
        <v>98</v>
      </c>
      <c r="G313" t="s">
        <v>99</v>
      </c>
      <c r="I313">
        <v>1</v>
      </c>
      <c r="J313">
        <v>0.5</v>
      </c>
      <c r="K313">
        <v>85.075319016495499</v>
      </c>
      <c r="L313">
        <v>85.075319016495499</v>
      </c>
      <c r="M313">
        <v>100</v>
      </c>
      <c r="N313">
        <v>4.36523020910598</v>
      </c>
      <c r="O313">
        <v>5.1310183253730601E-2</v>
      </c>
      <c r="P313">
        <v>5</v>
      </c>
      <c r="Q313" t="s">
        <v>33</v>
      </c>
      <c r="R313" t="s">
        <v>34</v>
      </c>
      <c r="U313" t="s">
        <v>100</v>
      </c>
      <c r="V313" t="s">
        <v>36</v>
      </c>
      <c r="W313" t="s">
        <v>101</v>
      </c>
    </row>
    <row r="314" spans="1:23" x14ac:dyDescent="0.2">
      <c r="A314" s="1">
        <v>313</v>
      </c>
      <c r="B314">
        <v>1994</v>
      </c>
      <c r="C314" t="s">
        <v>153</v>
      </c>
      <c r="D314" t="s">
        <v>97</v>
      </c>
      <c r="E314" t="s">
        <v>91</v>
      </c>
      <c r="F314" t="s">
        <v>98</v>
      </c>
      <c r="G314" t="s">
        <v>99</v>
      </c>
      <c r="I314">
        <v>1</v>
      </c>
      <c r="J314">
        <v>0.5</v>
      </c>
      <c r="K314">
        <v>88.545992563057197</v>
      </c>
      <c r="L314">
        <v>88.545992563057197</v>
      </c>
      <c r="M314">
        <v>100</v>
      </c>
      <c r="N314">
        <v>7.2614933462821796</v>
      </c>
      <c r="O314">
        <v>8.2008153458904096E-2</v>
      </c>
      <c r="P314">
        <v>5</v>
      </c>
      <c r="Q314" t="s">
        <v>33</v>
      </c>
      <c r="R314" t="s">
        <v>34</v>
      </c>
      <c r="U314" t="s">
        <v>100</v>
      </c>
      <c r="V314" t="s">
        <v>36</v>
      </c>
      <c r="W314" t="s">
        <v>101</v>
      </c>
    </row>
    <row r="315" spans="1:23" x14ac:dyDescent="0.2">
      <c r="A315" s="1">
        <v>314</v>
      </c>
      <c r="B315">
        <v>1994</v>
      </c>
      <c r="C315" t="s">
        <v>154</v>
      </c>
      <c r="D315" t="s">
        <v>106</v>
      </c>
      <c r="E315" t="s">
        <v>91</v>
      </c>
      <c r="F315" t="s">
        <v>98</v>
      </c>
      <c r="G315" t="s">
        <v>99</v>
      </c>
      <c r="I315">
        <v>1</v>
      </c>
      <c r="J315">
        <v>0.5</v>
      </c>
      <c r="K315">
        <v>83.661387631975899</v>
      </c>
      <c r="L315">
        <v>83.661387631975899</v>
      </c>
      <c r="M315">
        <v>100</v>
      </c>
      <c r="N315">
        <v>1.3709890775731199</v>
      </c>
      <c r="O315">
        <v>1.6387357613575099E-2</v>
      </c>
      <c r="P315">
        <v>5</v>
      </c>
      <c r="Q315" t="s">
        <v>33</v>
      </c>
      <c r="R315" t="s">
        <v>34</v>
      </c>
      <c r="U315" t="s">
        <v>100</v>
      </c>
      <c r="V315" t="s">
        <v>36</v>
      </c>
      <c r="W315" t="s">
        <v>101</v>
      </c>
    </row>
    <row r="316" spans="1:23" x14ac:dyDescent="0.2">
      <c r="A316" s="1">
        <v>315</v>
      </c>
      <c r="B316">
        <v>1994</v>
      </c>
      <c r="C316" t="s">
        <v>155</v>
      </c>
      <c r="D316" t="s">
        <v>156</v>
      </c>
      <c r="E316" t="s">
        <v>91</v>
      </c>
      <c r="F316" t="s">
        <v>98</v>
      </c>
      <c r="G316" t="s">
        <v>99</v>
      </c>
      <c r="I316">
        <v>1</v>
      </c>
      <c r="J316">
        <v>0.5</v>
      </c>
      <c r="K316">
        <v>77.511590311959395</v>
      </c>
      <c r="L316">
        <v>77.511590311959395</v>
      </c>
      <c r="M316">
        <v>100</v>
      </c>
      <c r="N316">
        <v>4.8313271098960602</v>
      </c>
      <c r="O316">
        <v>6.2330382984680202E-2</v>
      </c>
      <c r="P316">
        <v>5</v>
      </c>
      <c r="Q316" t="s">
        <v>33</v>
      </c>
      <c r="R316" t="s">
        <v>34</v>
      </c>
      <c r="U316" t="s">
        <v>100</v>
      </c>
      <c r="V316" t="s">
        <v>36</v>
      </c>
      <c r="W316" t="s">
        <v>101</v>
      </c>
    </row>
    <row r="317" spans="1:23" x14ac:dyDescent="0.2">
      <c r="A317" s="1">
        <v>316</v>
      </c>
      <c r="B317">
        <v>1994</v>
      </c>
      <c r="C317" t="s">
        <v>157</v>
      </c>
      <c r="D317" t="s">
        <v>149</v>
      </c>
      <c r="E317" t="s">
        <v>30</v>
      </c>
      <c r="F317" t="s">
        <v>31</v>
      </c>
      <c r="G317" t="s">
        <v>99</v>
      </c>
      <c r="I317">
        <v>1</v>
      </c>
      <c r="J317">
        <v>0.20795693966380099</v>
      </c>
      <c r="K317">
        <v>91</v>
      </c>
      <c r="L317">
        <v>94</v>
      </c>
      <c r="M317">
        <v>96.808510638297903</v>
      </c>
      <c r="N317">
        <v>6.51920240520265</v>
      </c>
      <c r="O317">
        <v>7.1639586870358804E-2</v>
      </c>
      <c r="P317">
        <v>5</v>
      </c>
      <c r="Q317" t="s">
        <v>33</v>
      </c>
      <c r="R317" t="s">
        <v>34</v>
      </c>
      <c r="U317" t="s">
        <v>35</v>
      </c>
      <c r="V317" t="s">
        <v>36</v>
      </c>
      <c r="W317" t="s">
        <v>37</v>
      </c>
    </row>
    <row r="318" spans="1:23" x14ac:dyDescent="0.2">
      <c r="A318" s="1">
        <v>317</v>
      </c>
      <c r="B318">
        <v>1994</v>
      </c>
      <c r="C318" t="s">
        <v>157</v>
      </c>
      <c r="D318" t="s">
        <v>156</v>
      </c>
      <c r="E318" t="s">
        <v>30</v>
      </c>
      <c r="F318" t="s">
        <v>98</v>
      </c>
      <c r="G318" t="s">
        <v>99</v>
      </c>
      <c r="H318">
        <v>25</v>
      </c>
      <c r="I318">
        <v>1</v>
      </c>
      <c r="J318">
        <v>0.29803178065359198</v>
      </c>
      <c r="K318">
        <v>79.884387842659095</v>
      </c>
      <c r="L318">
        <v>78.500937905061804</v>
      </c>
      <c r="M318">
        <v>101.762335552309</v>
      </c>
      <c r="N318">
        <v>2.1429715835899001</v>
      </c>
      <c r="O318">
        <v>2.6825912314815702E-2</v>
      </c>
      <c r="P318">
        <v>3</v>
      </c>
      <c r="Q318" t="s">
        <v>33</v>
      </c>
      <c r="R318" t="s">
        <v>34</v>
      </c>
      <c r="U318" t="s">
        <v>100</v>
      </c>
      <c r="V318" t="s">
        <v>36</v>
      </c>
      <c r="W318" t="s">
        <v>101</v>
      </c>
    </row>
    <row r="319" spans="1:23" x14ac:dyDescent="0.2">
      <c r="A319" s="1">
        <v>318</v>
      </c>
      <c r="B319">
        <v>1994</v>
      </c>
      <c r="C319" t="s">
        <v>157</v>
      </c>
      <c r="D319" t="s">
        <v>156</v>
      </c>
      <c r="E319" t="s">
        <v>30</v>
      </c>
      <c r="F319" t="s">
        <v>98</v>
      </c>
      <c r="G319" t="s">
        <v>99</v>
      </c>
      <c r="H319">
        <v>50</v>
      </c>
      <c r="I319">
        <v>1</v>
      </c>
      <c r="J319">
        <v>8.6342196715903704E-3</v>
      </c>
      <c r="K319">
        <v>27.754329004329001</v>
      </c>
      <c r="L319">
        <v>78.500937905061804</v>
      </c>
      <c r="M319">
        <v>35.355410705913798</v>
      </c>
      <c r="N319">
        <v>13.383756582714801</v>
      </c>
      <c r="O319">
        <v>0.48222230775700903</v>
      </c>
      <c r="P319">
        <v>3</v>
      </c>
      <c r="Q319" t="s">
        <v>33</v>
      </c>
      <c r="R319" t="s">
        <v>34</v>
      </c>
      <c r="U319" t="s">
        <v>100</v>
      </c>
      <c r="V319" t="s">
        <v>40</v>
      </c>
      <c r="W319" t="s">
        <v>101</v>
      </c>
    </row>
    <row r="320" spans="1:23" x14ac:dyDescent="0.2">
      <c r="A320" s="1">
        <v>319</v>
      </c>
      <c r="B320">
        <v>1994</v>
      </c>
      <c r="C320" t="s">
        <v>157</v>
      </c>
      <c r="D320" t="s">
        <v>156</v>
      </c>
      <c r="E320" t="s">
        <v>30</v>
      </c>
      <c r="F320" t="s">
        <v>98</v>
      </c>
      <c r="G320" t="s">
        <v>99</v>
      </c>
      <c r="H320">
        <v>100</v>
      </c>
      <c r="I320">
        <v>1</v>
      </c>
      <c r="J320">
        <v>0</v>
      </c>
      <c r="K320">
        <v>0</v>
      </c>
      <c r="L320">
        <v>78.500937905061804</v>
      </c>
      <c r="M320">
        <v>0</v>
      </c>
      <c r="P320">
        <v>1</v>
      </c>
      <c r="Q320" t="s">
        <v>33</v>
      </c>
      <c r="R320" t="s">
        <v>102</v>
      </c>
      <c r="U320" t="s">
        <v>100</v>
      </c>
      <c r="V320" t="s">
        <v>40</v>
      </c>
      <c r="W320" t="s">
        <v>101</v>
      </c>
    </row>
    <row r="321" spans="1:23" x14ac:dyDescent="0.2">
      <c r="A321" s="1">
        <v>320</v>
      </c>
      <c r="B321">
        <v>1994</v>
      </c>
      <c r="C321" t="s">
        <v>158</v>
      </c>
      <c r="D321" t="s">
        <v>149</v>
      </c>
      <c r="E321" t="s">
        <v>30</v>
      </c>
      <c r="F321" t="s">
        <v>31</v>
      </c>
      <c r="G321" t="s">
        <v>99</v>
      </c>
      <c r="I321">
        <v>1</v>
      </c>
      <c r="J321">
        <v>9.3883487312683797E-2</v>
      </c>
      <c r="K321">
        <v>87.5</v>
      </c>
      <c r="L321">
        <v>95</v>
      </c>
      <c r="M321">
        <v>92.105263157894697</v>
      </c>
      <c r="N321">
        <v>8.6602540378443909</v>
      </c>
      <c r="O321">
        <v>9.8974331861078693E-2</v>
      </c>
      <c r="P321">
        <v>4</v>
      </c>
      <c r="Q321" t="s">
        <v>33</v>
      </c>
      <c r="R321" t="s">
        <v>34</v>
      </c>
      <c r="U321" t="s">
        <v>35</v>
      </c>
      <c r="V321" t="s">
        <v>36</v>
      </c>
      <c r="W321" t="s">
        <v>37</v>
      </c>
    </row>
    <row r="322" spans="1:23" x14ac:dyDescent="0.2">
      <c r="A322" s="1">
        <v>321</v>
      </c>
      <c r="B322">
        <v>1994</v>
      </c>
      <c r="C322" t="s">
        <v>158</v>
      </c>
      <c r="D322" t="s">
        <v>156</v>
      </c>
      <c r="E322" t="s">
        <v>30</v>
      </c>
      <c r="F322" t="s">
        <v>98</v>
      </c>
      <c r="G322" t="s">
        <v>99</v>
      </c>
      <c r="H322">
        <v>25</v>
      </c>
      <c r="I322">
        <v>1</v>
      </c>
      <c r="J322">
        <v>5.3812397517096003E-2</v>
      </c>
      <c r="K322">
        <v>47.494771999722502</v>
      </c>
      <c r="L322">
        <v>78.500937905061804</v>
      </c>
      <c r="M322">
        <v>60.502171397190402</v>
      </c>
      <c r="N322">
        <v>19.650732055396599</v>
      </c>
      <c r="O322">
        <v>0.41374516032020098</v>
      </c>
      <c r="P322">
        <v>3</v>
      </c>
      <c r="Q322" t="s">
        <v>33</v>
      </c>
      <c r="R322" t="s">
        <v>34</v>
      </c>
      <c r="U322" t="s">
        <v>100</v>
      </c>
      <c r="V322" t="s">
        <v>36</v>
      </c>
      <c r="W322" t="s">
        <v>101</v>
      </c>
    </row>
    <row r="323" spans="1:23" x14ac:dyDescent="0.2">
      <c r="A323" s="1">
        <v>322</v>
      </c>
      <c r="B323">
        <v>1994</v>
      </c>
      <c r="C323" t="s">
        <v>158</v>
      </c>
      <c r="D323" t="s">
        <v>156</v>
      </c>
      <c r="E323" t="s">
        <v>30</v>
      </c>
      <c r="F323" t="s">
        <v>98</v>
      </c>
      <c r="G323" t="s">
        <v>99</v>
      </c>
      <c r="H323">
        <v>50</v>
      </c>
      <c r="I323">
        <v>1</v>
      </c>
      <c r="J323">
        <v>0</v>
      </c>
      <c r="K323">
        <v>0</v>
      </c>
      <c r="L323">
        <v>78.500937905061804</v>
      </c>
      <c r="M323">
        <v>0</v>
      </c>
      <c r="P323">
        <v>1</v>
      </c>
      <c r="Q323" t="s">
        <v>33</v>
      </c>
      <c r="R323" t="s">
        <v>102</v>
      </c>
      <c r="U323" t="s">
        <v>100</v>
      </c>
      <c r="V323" t="s">
        <v>40</v>
      </c>
      <c r="W323" t="s">
        <v>101</v>
      </c>
    </row>
    <row r="324" spans="1:23" x14ac:dyDescent="0.2">
      <c r="A324" s="1">
        <v>323</v>
      </c>
      <c r="B324">
        <v>1994</v>
      </c>
      <c r="C324" t="s">
        <v>158</v>
      </c>
      <c r="D324" t="s">
        <v>156</v>
      </c>
      <c r="E324" t="s">
        <v>30</v>
      </c>
      <c r="F324" t="s">
        <v>98</v>
      </c>
      <c r="G324" t="s">
        <v>99</v>
      </c>
      <c r="H324">
        <v>100</v>
      </c>
      <c r="I324">
        <v>1</v>
      </c>
      <c r="J324">
        <v>0</v>
      </c>
      <c r="K324">
        <v>0</v>
      </c>
      <c r="L324">
        <v>78.500937905061804</v>
      </c>
      <c r="M324">
        <v>0</v>
      </c>
      <c r="P324">
        <v>1</v>
      </c>
      <c r="Q324" t="s">
        <v>33</v>
      </c>
      <c r="R324" t="s">
        <v>102</v>
      </c>
      <c r="U324" t="s">
        <v>100</v>
      </c>
      <c r="V324" t="s">
        <v>40</v>
      </c>
      <c r="W324" t="s">
        <v>101</v>
      </c>
    </row>
    <row r="325" spans="1:23" x14ac:dyDescent="0.2">
      <c r="A325" s="1">
        <v>324</v>
      </c>
      <c r="B325">
        <v>1994</v>
      </c>
      <c r="C325" t="s">
        <v>159</v>
      </c>
      <c r="D325" t="s">
        <v>149</v>
      </c>
      <c r="E325" t="s">
        <v>30</v>
      </c>
      <c r="F325" t="s">
        <v>31</v>
      </c>
      <c r="G325" t="s">
        <v>99</v>
      </c>
      <c r="I325">
        <v>1</v>
      </c>
      <c r="J325">
        <v>1.3701602728894801E-2</v>
      </c>
      <c r="K325">
        <v>71.25</v>
      </c>
      <c r="L325">
        <v>92.5</v>
      </c>
      <c r="M325">
        <v>77.027027027027003</v>
      </c>
      <c r="N325">
        <v>11.0867789130417</v>
      </c>
      <c r="O325">
        <v>0.15560391456900699</v>
      </c>
      <c r="P325">
        <v>4</v>
      </c>
      <c r="Q325" t="s">
        <v>33</v>
      </c>
      <c r="R325" t="s">
        <v>34</v>
      </c>
      <c r="U325" t="s">
        <v>35</v>
      </c>
      <c r="V325" t="s">
        <v>40</v>
      </c>
      <c r="W325" t="s">
        <v>37</v>
      </c>
    </row>
    <row r="326" spans="1:23" x14ac:dyDescent="0.2">
      <c r="A326" s="1">
        <v>325</v>
      </c>
      <c r="B326">
        <v>1994</v>
      </c>
      <c r="C326" t="s">
        <v>159</v>
      </c>
      <c r="D326" t="s">
        <v>156</v>
      </c>
      <c r="E326" t="s">
        <v>30</v>
      </c>
      <c r="F326" t="s">
        <v>98</v>
      </c>
      <c r="G326" t="s">
        <v>99</v>
      </c>
      <c r="H326">
        <v>25</v>
      </c>
      <c r="I326">
        <v>1</v>
      </c>
      <c r="J326">
        <v>5.4082169519556705E-4</v>
      </c>
      <c r="K326">
        <v>19.8862323862324</v>
      </c>
      <c r="L326">
        <v>78.500937905061804</v>
      </c>
      <c r="M326">
        <v>25.332477441584899</v>
      </c>
      <c r="N326">
        <v>6.9808874394484297</v>
      </c>
      <c r="O326">
        <v>0.35104122811525801</v>
      </c>
      <c r="P326">
        <v>3</v>
      </c>
      <c r="Q326" t="s">
        <v>33</v>
      </c>
      <c r="R326" t="s">
        <v>34</v>
      </c>
      <c r="U326" t="s">
        <v>100</v>
      </c>
      <c r="V326" t="s">
        <v>40</v>
      </c>
      <c r="W326" t="s">
        <v>101</v>
      </c>
    </row>
    <row r="327" spans="1:23" x14ac:dyDescent="0.2">
      <c r="A327" s="1">
        <v>326</v>
      </c>
      <c r="B327">
        <v>1994</v>
      </c>
      <c r="C327" t="s">
        <v>159</v>
      </c>
      <c r="D327" t="s">
        <v>156</v>
      </c>
      <c r="E327" t="s">
        <v>30</v>
      </c>
      <c r="F327" t="s">
        <v>98</v>
      </c>
      <c r="G327" t="s">
        <v>99</v>
      </c>
      <c r="H327">
        <v>50</v>
      </c>
      <c r="I327">
        <v>1</v>
      </c>
      <c r="J327">
        <v>0</v>
      </c>
      <c r="K327">
        <v>0</v>
      </c>
      <c r="L327">
        <v>78.500937905061804</v>
      </c>
      <c r="M327">
        <v>0</v>
      </c>
      <c r="P327">
        <v>1</v>
      </c>
      <c r="Q327" t="s">
        <v>33</v>
      </c>
      <c r="R327" t="s">
        <v>102</v>
      </c>
      <c r="U327" t="s">
        <v>100</v>
      </c>
      <c r="V327" t="s">
        <v>40</v>
      </c>
      <c r="W327" t="s">
        <v>101</v>
      </c>
    </row>
    <row r="328" spans="1:23" x14ac:dyDescent="0.2">
      <c r="A328" s="1">
        <v>327</v>
      </c>
      <c r="B328">
        <v>1994</v>
      </c>
      <c r="C328" t="s">
        <v>159</v>
      </c>
      <c r="D328" t="s">
        <v>156</v>
      </c>
      <c r="E328" t="s">
        <v>30</v>
      </c>
      <c r="F328" t="s">
        <v>98</v>
      </c>
      <c r="G328" t="s">
        <v>99</v>
      </c>
      <c r="H328">
        <v>100</v>
      </c>
      <c r="I328">
        <v>1</v>
      </c>
      <c r="J328">
        <v>0</v>
      </c>
      <c r="K328">
        <v>0</v>
      </c>
      <c r="L328">
        <v>78.500937905061804</v>
      </c>
      <c r="M328">
        <v>0</v>
      </c>
      <c r="P328">
        <v>1</v>
      </c>
      <c r="Q328" t="s">
        <v>33</v>
      </c>
      <c r="R328" t="s">
        <v>102</v>
      </c>
      <c r="U328" t="s">
        <v>100</v>
      </c>
      <c r="V328" t="s">
        <v>40</v>
      </c>
      <c r="W328" t="s">
        <v>101</v>
      </c>
    </row>
    <row r="329" spans="1:23" x14ac:dyDescent="0.2">
      <c r="A329" s="1">
        <v>328</v>
      </c>
      <c r="B329">
        <v>1994</v>
      </c>
      <c r="C329" t="s">
        <v>160</v>
      </c>
      <c r="D329" t="s">
        <v>149</v>
      </c>
      <c r="E329" t="s">
        <v>30</v>
      </c>
      <c r="F329" t="s">
        <v>31</v>
      </c>
      <c r="G329" t="s">
        <v>99</v>
      </c>
      <c r="I329">
        <v>1</v>
      </c>
      <c r="J329">
        <v>1.8848924643181601E-3</v>
      </c>
      <c r="K329">
        <v>70.625</v>
      </c>
      <c r="L329">
        <v>93.75</v>
      </c>
      <c r="M329">
        <v>75.3333333333333</v>
      </c>
      <c r="N329">
        <v>15.683817866104601</v>
      </c>
      <c r="O329">
        <v>0.22207175739617199</v>
      </c>
      <c r="P329">
        <v>8</v>
      </c>
      <c r="Q329" t="s">
        <v>33</v>
      </c>
      <c r="R329" t="s">
        <v>34</v>
      </c>
      <c r="U329" t="s">
        <v>35</v>
      </c>
      <c r="V329" t="s">
        <v>40</v>
      </c>
      <c r="W329" t="s">
        <v>37</v>
      </c>
    </row>
    <row r="330" spans="1:23" x14ac:dyDescent="0.2">
      <c r="A330" s="1">
        <v>329</v>
      </c>
      <c r="B330">
        <v>1994</v>
      </c>
      <c r="C330" t="s">
        <v>160</v>
      </c>
      <c r="D330" t="s">
        <v>156</v>
      </c>
      <c r="E330" t="s">
        <v>30</v>
      </c>
      <c r="F330" t="s">
        <v>98</v>
      </c>
      <c r="G330" t="s">
        <v>99</v>
      </c>
      <c r="H330">
        <v>25</v>
      </c>
      <c r="I330">
        <v>1</v>
      </c>
      <c r="J330">
        <v>1.9809223131556201E-2</v>
      </c>
      <c r="K330">
        <v>53.831290086871803</v>
      </c>
      <c r="L330">
        <v>78.500937905061804</v>
      </c>
      <c r="M330">
        <v>68.574072518693697</v>
      </c>
      <c r="N330">
        <v>10.0776224915945</v>
      </c>
      <c r="O330">
        <v>0.187207523270044</v>
      </c>
      <c r="P330">
        <v>3</v>
      </c>
      <c r="Q330" t="s">
        <v>33</v>
      </c>
      <c r="R330" t="s">
        <v>34</v>
      </c>
      <c r="U330" t="s">
        <v>100</v>
      </c>
      <c r="V330" t="s">
        <v>40</v>
      </c>
      <c r="W330" t="s">
        <v>101</v>
      </c>
    </row>
    <row r="331" spans="1:23" x14ac:dyDescent="0.2">
      <c r="A331" s="1">
        <v>330</v>
      </c>
      <c r="B331">
        <v>1994</v>
      </c>
      <c r="C331" t="s">
        <v>160</v>
      </c>
      <c r="D331" t="s">
        <v>156</v>
      </c>
      <c r="E331" t="s">
        <v>30</v>
      </c>
      <c r="F331" t="s">
        <v>98</v>
      </c>
      <c r="G331" t="s">
        <v>99</v>
      </c>
      <c r="H331">
        <v>50</v>
      </c>
      <c r="I331">
        <v>1</v>
      </c>
      <c r="J331">
        <v>3.2949987170336099E-4</v>
      </c>
      <c r="K331">
        <v>0</v>
      </c>
      <c r="L331">
        <v>78.500937905061804</v>
      </c>
      <c r="M331">
        <v>0</v>
      </c>
      <c r="N331">
        <v>0</v>
      </c>
      <c r="P331">
        <v>3</v>
      </c>
      <c r="Q331" t="s">
        <v>33</v>
      </c>
      <c r="R331" t="s">
        <v>34</v>
      </c>
      <c r="U331" t="s">
        <v>100</v>
      </c>
      <c r="V331" t="s">
        <v>40</v>
      </c>
      <c r="W331" t="s">
        <v>101</v>
      </c>
    </row>
    <row r="332" spans="1:23" x14ac:dyDescent="0.2">
      <c r="A332" s="1">
        <v>331</v>
      </c>
      <c r="B332">
        <v>1994</v>
      </c>
      <c r="C332" t="s">
        <v>160</v>
      </c>
      <c r="D332" t="s">
        <v>156</v>
      </c>
      <c r="E332" t="s">
        <v>30</v>
      </c>
      <c r="F332" t="s">
        <v>98</v>
      </c>
      <c r="G332" t="s">
        <v>99</v>
      </c>
      <c r="H332">
        <v>100</v>
      </c>
      <c r="I332">
        <v>1</v>
      </c>
      <c r="J332">
        <v>0</v>
      </c>
      <c r="K332">
        <v>0</v>
      </c>
      <c r="L332">
        <v>78.500937905061804</v>
      </c>
      <c r="M332">
        <v>0</v>
      </c>
      <c r="P332">
        <v>1</v>
      </c>
      <c r="Q332" t="s">
        <v>33</v>
      </c>
      <c r="R332" t="s">
        <v>102</v>
      </c>
      <c r="U332" t="s">
        <v>100</v>
      </c>
      <c r="V332" t="s">
        <v>40</v>
      </c>
      <c r="W332" t="s">
        <v>101</v>
      </c>
    </row>
    <row r="333" spans="1:23" x14ac:dyDescent="0.2">
      <c r="A333" s="1">
        <v>332</v>
      </c>
      <c r="B333">
        <v>1994</v>
      </c>
      <c r="C333" t="s">
        <v>161</v>
      </c>
      <c r="D333" t="s">
        <v>149</v>
      </c>
      <c r="E333" t="s">
        <v>30</v>
      </c>
      <c r="F333" t="s">
        <v>31</v>
      </c>
      <c r="G333" t="s">
        <v>99</v>
      </c>
      <c r="I333">
        <v>1</v>
      </c>
      <c r="J333">
        <v>0.261616828513622</v>
      </c>
      <c r="K333">
        <v>90</v>
      </c>
      <c r="L333">
        <v>95</v>
      </c>
      <c r="M333">
        <v>94.736842105263193</v>
      </c>
      <c r="N333">
        <v>13.540064007726601</v>
      </c>
      <c r="O333">
        <v>0.15044515564140701</v>
      </c>
      <c r="P333">
        <v>4</v>
      </c>
      <c r="Q333" t="s">
        <v>33</v>
      </c>
      <c r="R333" t="s">
        <v>34</v>
      </c>
      <c r="U333" t="s">
        <v>35</v>
      </c>
      <c r="V333" t="s">
        <v>36</v>
      </c>
      <c r="W333" t="s">
        <v>37</v>
      </c>
    </row>
    <row r="334" spans="1:23" x14ac:dyDescent="0.2">
      <c r="A334" s="1">
        <v>333</v>
      </c>
      <c r="B334">
        <v>1994</v>
      </c>
      <c r="C334" t="s">
        <v>161</v>
      </c>
      <c r="D334" t="s">
        <v>156</v>
      </c>
      <c r="E334" t="s">
        <v>30</v>
      </c>
      <c r="F334" t="s">
        <v>98</v>
      </c>
      <c r="G334" t="s">
        <v>99</v>
      </c>
      <c r="H334">
        <v>25</v>
      </c>
      <c r="I334">
        <v>1</v>
      </c>
      <c r="J334">
        <v>0.29829929391544202</v>
      </c>
      <c r="K334">
        <v>75.655671761866401</v>
      </c>
      <c r="L334">
        <v>78.500937905061804</v>
      </c>
      <c r="M334">
        <v>96.375500447349594</v>
      </c>
      <c r="N334">
        <v>7.5226530417349</v>
      </c>
      <c r="O334">
        <v>9.9432770426164205E-2</v>
      </c>
      <c r="P334">
        <v>3</v>
      </c>
      <c r="Q334" t="s">
        <v>33</v>
      </c>
      <c r="R334" t="s">
        <v>34</v>
      </c>
      <c r="U334" t="s">
        <v>100</v>
      </c>
      <c r="V334" t="s">
        <v>36</v>
      </c>
      <c r="W334" t="s">
        <v>101</v>
      </c>
    </row>
    <row r="335" spans="1:23" x14ac:dyDescent="0.2">
      <c r="A335" s="1">
        <v>334</v>
      </c>
      <c r="B335">
        <v>1994</v>
      </c>
      <c r="C335" t="s">
        <v>161</v>
      </c>
      <c r="D335" t="s">
        <v>156</v>
      </c>
      <c r="E335" t="s">
        <v>30</v>
      </c>
      <c r="F335" t="s">
        <v>98</v>
      </c>
      <c r="G335" t="s">
        <v>99</v>
      </c>
      <c r="H335">
        <v>50</v>
      </c>
      <c r="I335">
        <v>1</v>
      </c>
      <c r="J335">
        <v>1.28791445323289E-5</v>
      </c>
      <c r="K335">
        <v>8.9106753812636192</v>
      </c>
      <c r="L335">
        <v>78.500937905061804</v>
      </c>
      <c r="M335">
        <v>11.3510432092418</v>
      </c>
      <c r="N335">
        <v>3.9972721984561299</v>
      </c>
      <c r="O335">
        <v>0.448593628139697</v>
      </c>
      <c r="P335">
        <v>3</v>
      </c>
      <c r="Q335" t="s">
        <v>33</v>
      </c>
      <c r="R335" t="s">
        <v>34</v>
      </c>
      <c r="U335" t="s">
        <v>100</v>
      </c>
      <c r="V335" t="s">
        <v>40</v>
      </c>
      <c r="W335" t="s">
        <v>101</v>
      </c>
    </row>
    <row r="336" spans="1:23" x14ac:dyDescent="0.2">
      <c r="A336" s="1">
        <v>335</v>
      </c>
      <c r="B336">
        <v>1994</v>
      </c>
      <c r="C336" t="s">
        <v>161</v>
      </c>
      <c r="D336" t="s">
        <v>156</v>
      </c>
      <c r="E336" t="s">
        <v>30</v>
      </c>
      <c r="F336" t="s">
        <v>98</v>
      </c>
      <c r="G336" t="s">
        <v>99</v>
      </c>
      <c r="H336">
        <v>100</v>
      </c>
      <c r="I336">
        <v>1</v>
      </c>
      <c r="J336">
        <v>0</v>
      </c>
      <c r="K336">
        <v>0</v>
      </c>
      <c r="L336">
        <v>78.500937905061804</v>
      </c>
      <c r="M336">
        <v>0</v>
      </c>
      <c r="P336">
        <v>1</v>
      </c>
      <c r="Q336" t="s">
        <v>33</v>
      </c>
      <c r="R336" t="s">
        <v>102</v>
      </c>
      <c r="U336" t="s">
        <v>100</v>
      </c>
      <c r="V336" t="s">
        <v>40</v>
      </c>
      <c r="W336" t="s">
        <v>101</v>
      </c>
    </row>
    <row r="337" spans="1:25" x14ac:dyDescent="0.2">
      <c r="A337" s="1">
        <v>336</v>
      </c>
      <c r="B337">
        <v>1994</v>
      </c>
      <c r="C337" t="s">
        <v>162</v>
      </c>
      <c r="D337" t="s">
        <v>149</v>
      </c>
      <c r="E337" t="s">
        <v>30</v>
      </c>
      <c r="F337" t="s">
        <v>31</v>
      </c>
      <c r="G337" t="s">
        <v>99</v>
      </c>
      <c r="I337">
        <v>1</v>
      </c>
      <c r="J337">
        <v>0.29501654775976199</v>
      </c>
      <c r="K337">
        <v>92</v>
      </c>
      <c r="L337">
        <v>94</v>
      </c>
      <c r="M337">
        <v>97.872340425531902</v>
      </c>
      <c r="N337">
        <v>6.7082039324993703</v>
      </c>
      <c r="O337">
        <v>7.2915260135862706E-2</v>
      </c>
      <c r="P337">
        <v>5</v>
      </c>
      <c r="Q337" t="s">
        <v>33</v>
      </c>
      <c r="R337" t="s">
        <v>34</v>
      </c>
      <c r="U337" t="s">
        <v>35</v>
      </c>
      <c r="V337" t="s">
        <v>36</v>
      </c>
      <c r="W337" t="s">
        <v>37</v>
      </c>
    </row>
    <row r="338" spans="1:25" x14ac:dyDescent="0.2">
      <c r="A338" s="1">
        <v>337</v>
      </c>
      <c r="B338">
        <v>1994</v>
      </c>
      <c r="C338" t="s">
        <v>162</v>
      </c>
      <c r="D338" t="s">
        <v>156</v>
      </c>
      <c r="E338" t="s">
        <v>30</v>
      </c>
      <c r="F338" t="s">
        <v>98</v>
      </c>
      <c r="G338" t="s">
        <v>99</v>
      </c>
      <c r="H338">
        <v>25</v>
      </c>
      <c r="I338">
        <v>1</v>
      </c>
      <c r="J338">
        <v>0.24015648038078499</v>
      </c>
      <c r="K338">
        <v>80.596964824687603</v>
      </c>
      <c r="L338">
        <v>78.500937905061804</v>
      </c>
      <c r="M338">
        <v>102.670066085275</v>
      </c>
      <c r="N338">
        <v>3.0897763670225999</v>
      </c>
      <c r="O338">
        <v>3.8336138013923902E-2</v>
      </c>
      <c r="P338">
        <v>3</v>
      </c>
      <c r="Q338" t="s">
        <v>33</v>
      </c>
      <c r="R338" t="s">
        <v>34</v>
      </c>
      <c r="U338" t="s">
        <v>100</v>
      </c>
      <c r="V338" t="s">
        <v>36</v>
      </c>
      <c r="W338" t="s">
        <v>101</v>
      </c>
    </row>
    <row r="339" spans="1:25" x14ac:dyDescent="0.2">
      <c r="A339" s="1">
        <v>338</v>
      </c>
      <c r="B339">
        <v>1994</v>
      </c>
      <c r="C339" t="s">
        <v>162</v>
      </c>
      <c r="D339" t="s">
        <v>156</v>
      </c>
      <c r="E339" t="s">
        <v>30</v>
      </c>
      <c r="F339" t="s">
        <v>98</v>
      </c>
      <c r="G339" t="s">
        <v>99</v>
      </c>
      <c r="H339">
        <v>50</v>
      </c>
      <c r="I339">
        <v>1</v>
      </c>
      <c r="J339">
        <v>4.0998244863226799E-2</v>
      </c>
      <c r="K339">
        <v>64.478939724037801</v>
      </c>
      <c r="L339">
        <v>78.500937905061804</v>
      </c>
      <c r="M339">
        <v>82.137795349678399</v>
      </c>
      <c r="N339">
        <v>8.2411715154897003</v>
      </c>
      <c r="O339">
        <v>0.12781183361204401</v>
      </c>
      <c r="P339">
        <v>3</v>
      </c>
      <c r="Q339" t="s">
        <v>33</v>
      </c>
      <c r="R339" t="s">
        <v>34</v>
      </c>
      <c r="U339" t="s">
        <v>100</v>
      </c>
      <c r="V339" t="s">
        <v>40</v>
      </c>
      <c r="W339" t="s">
        <v>101</v>
      </c>
    </row>
    <row r="340" spans="1:25" x14ac:dyDescent="0.2">
      <c r="A340" s="1">
        <v>339</v>
      </c>
      <c r="B340">
        <v>1994</v>
      </c>
      <c r="C340" t="s">
        <v>162</v>
      </c>
      <c r="D340" t="s">
        <v>156</v>
      </c>
      <c r="E340" t="s">
        <v>30</v>
      </c>
      <c r="F340" t="s">
        <v>98</v>
      </c>
      <c r="G340" t="s">
        <v>99</v>
      </c>
      <c r="H340">
        <v>100</v>
      </c>
      <c r="I340">
        <v>1</v>
      </c>
      <c r="J340">
        <v>1.3041393130919399E-3</v>
      </c>
      <c r="K340">
        <v>15.932639994281701</v>
      </c>
      <c r="L340">
        <v>78.500937905061804</v>
      </c>
      <c r="M340">
        <v>20.2961141859865</v>
      </c>
      <c r="N340">
        <v>8.7752677100449006</v>
      </c>
      <c r="O340">
        <v>0.55077298634716898</v>
      </c>
      <c r="P340">
        <v>3</v>
      </c>
      <c r="Q340" t="s">
        <v>33</v>
      </c>
      <c r="R340" t="s">
        <v>34</v>
      </c>
      <c r="U340" t="s">
        <v>100</v>
      </c>
      <c r="V340" t="s">
        <v>40</v>
      </c>
      <c r="W340" t="s">
        <v>101</v>
      </c>
    </row>
    <row r="341" spans="1:25" x14ac:dyDescent="0.2">
      <c r="A341" s="1">
        <v>340</v>
      </c>
      <c r="B341">
        <v>1994</v>
      </c>
      <c r="C341" t="s">
        <v>163</v>
      </c>
      <c r="D341" t="s">
        <v>106</v>
      </c>
      <c r="E341" t="s">
        <v>30</v>
      </c>
      <c r="F341" t="s">
        <v>98</v>
      </c>
      <c r="G341" t="s">
        <v>99</v>
      </c>
      <c r="H341">
        <v>25</v>
      </c>
      <c r="I341">
        <v>1</v>
      </c>
      <c r="J341">
        <v>8.0758064563183907E-3</v>
      </c>
      <c r="K341">
        <v>86.473727627654696</v>
      </c>
      <c r="L341">
        <v>82.799145299145295</v>
      </c>
      <c r="M341">
        <v>104.437947173529</v>
      </c>
      <c r="N341">
        <v>1.21393506340463</v>
      </c>
      <c r="O341">
        <v>1.4038195145601701E-2</v>
      </c>
      <c r="P341">
        <v>3</v>
      </c>
      <c r="Q341" t="s">
        <v>33</v>
      </c>
      <c r="R341" t="s">
        <v>34</v>
      </c>
      <c r="U341" t="s">
        <v>100</v>
      </c>
      <c r="V341" t="s">
        <v>40</v>
      </c>
      <c r="W341" t="s">
        <v>101</v>
      </c>
    </row>
    <row r="342" spans="1:25" x14ac:dyDescent="0.2">
      <c r="A342" s="1">
        <v>341</v>
      </c>
      <c r="B342">
        <v>1994</v>
      </c>
      <c r="C342" t="s">
        <v>163</v>
      </c>
      <c r="D342" t="s">
        <v>106</v>
      </c>
      <c r="E342" t="s">
        <v>30</v>
      </c>
      <c r="F342" t="s">
        <v>98</v>
      </c>
      <c r="G342" t="s">
        <v>99</v>
      </c>
      <c r="H342">
        <v>50</v>
      </c>
      <c r="I342">
        <v>1</v>
      </c>
      <c r="J342">
        <v>0.107660967609879</v>
      </c>
      <c r="K342">
        <v>43.420002675264399</v>
      </c>
      <c r="L342">
        <v>82.799145299145295</v>
      </c>
      <c r="M342">
        <v>52.4401580697387</v>
      </c>
      <c r="N342">
        <v>38.109204927173401</v>
      </c>
      <c r="O342">
        <v>0.87768776091954204</v>
      </c>
      <c r="P342">
        <v>3</v>
      </c>
      <c r="Q342" t="s">
        <v>33</v>
      </c>
      <c r="R342" t="s">
        <v>34</v>
      </c>
      <c r="U342" t="s">
        <v>100</v>
      </c>
      <c r="V342" t="s">
        <v>36</v>
      </c>
      <c r="W342" t="s">
        <v>101</v>
      </c>
    </row>
    <row r="343" spans="1:25" x14ac:dyDescent="0.2">
      <c r="A343" s="1">
        <v>342</v>
      </c>
      <c r="B343">
        <v>1994</v>
      </c>
      <c r="C343" t="s">
        <v>163</v>
      </c>
      <c r="D343" t="s">
        <v>106</v>
      </c>
      <c r="E343" t="s">
        <v>30</v>
      </c>
      <c r="F343" t="s">
        <v>98</v>
      </c>
      <c r="G343" t="s">
        <v>99</v>
      </c>
      <c r="H343">
        <v>100</v>
      </c>
      <c r="I343">
        <v>1</v>
      </c>
      <c r="J343">
        <v>2.08103552417764E-5</v>
      </c>
      <c r="K343">
        <v>0</v>
      </c>
      <c r="L343">
        <v>82.799145299145295</v>
      </c>
      <c r="M343">
        <v>0</v>
      </c>
      <c r="N343">
        <v>0</v>
      </c>
      <c r="P343">
        <v>3</v>
      </c>
      <c r="Q343" t="s">
        <v>33</v>
      </c>
      <c r="R343" t="s">
        <v>34</v>
      </c>
      <c r="U343" t="s">
        <v>100</v>
      </c>
      <c r="V343" t="s">
        <v>40</v>
      </c>
      <c r="W343" t="s">
        <v>101</v>
      </c>
    </row>
    <row r="344" spans="1:25" x14ac:dyDescent="0.2">
      <c r="A344" s="1">
        <v>343</v>
      </c>
      <c r="B344">
        <v>1998</v>
      </c>
      <c r="C344" t="s">
        <v>164</v>
      </c>
      <c r="D344" t="s">
        <v>165</v>
      </c>
      <c r="E344" t="s">
        <v>91</v>
      </c>
      <c r="F344" t="s">
        <v>166</v>
      </c>
      <c r="G344" t="s">
        <v>167</v>
      </c>
      <c r="I344">
        <v>1</v>
      </c>
      <c r="J344">
        <v>0.5</v>
      </c>
      <c r="K344">
        <v>97</v>
      </c>
      <c r="L344">
        <v>97</v>
      </c>
      <c r="M344">
        <v>100</v>
      </c>
      <c r="N344">
        <v>4.4721359549995796</v>
      </c>
      <c r="O344">
        <v>4.6104494381439001E-2</v>
      </c>
      <c r="P344">
        <v>5</v>
      </c>
      <c r="Q344" t="s">
        <v>33</v>
      </c>
      <c r="R344" t="s">
        <v>34</v>
      </c>
      <c r="U344" t="s">
        <v>35</v>
      </c>
      <c r="V344" t="s">
        <v>36</v>
      </c>
      <c r="W344" t="s">
        <v>37</v>
      </c>
    </row>
    <row r="345" spans="1:25" x14ac:dyDescent="0.2">
      <c r="A345" s="1">
        <v>344</v>
      </c>
      <c r="B345">
        <v>1998</v>
      </c>
      <c r="C345" t="s">
        <v>164</v>
      </c>
      <c r="D345" t="s">
        <v>168</v>
      </c>
      <c r="E345" t="s">
        <v>91</v>
      </c>
      <c r="F345" t="s">
        <v>166</v>
      </c>
      <c r="G345" t="s">
        <v>167</v>
      </c>
      <c r="I345">
        <v>1</v>
      </c>
      <c r="J345">
        <v>0.5</v>
      </c>
      <c r="K345">
        <v>93</v>
      </c>
      <c r="L345">
        <v>93</v>
      </c>
      <c r="M345">
        <v>100</v>
      </c>
      <c r="N345">
        <v>5.7008771254956896</v>
      </c>
      <c r="O345">
        <v>6.1299754037588097E-2</v>
      </c>
      <c r="P345">
        <v>5</v>
      </c>
      <c r="Q345" t="s">
        <v>33</v>
      </c>
      <c r="R345" t="s">
        <v>34</v>
      </c>
      <c r="U345" t="s">
        <v>35</v>
      </c>
      <c r="V345" t="s">
        <v>36</v>
      </c>
      <c r="W345" t="s">
        <v>37</v>
      </c>
    </row>
    <row r="346" spans="1:25" x14ac:dyDescent="0.2">
      <c r="A346" s="1">
        <v>345</v>
      </c>
      <c r="B346">
        <v>1998</v>
      </c>
      <c r="C346" t="s">
        <v>164</v>
      </c>
      <c r="D346" t="s">
        <v>169</v>
      </c>
      <c r="E346" t="s">
        <v>91</v>
      </c>
      <c r="F346" t="s">
        <v>166</v>
      </c>
      <c r="G346" t="s">
        <v>167</v>
      </c>
      <c r="I346">
        <v>1</v>
      </c>
      <c r="K346">
        <v>100</v>
      </c>
      <c r="L346">
        <v>100</v>
      </c>
      <c r="M346">
        <v>100</v>
      </c>
      <c r="N346">
        <v>0</v>
      </c>
      <c r="O346">
        <v>0</v>
      </c>
      <c r="P346">
        <v>5</v>
      </c>
      <c r="Q346" t="s">
        <v>33</v>
      </c>
      <c r="R346" t="s">
        <v>34</v>
      </c>
      <c r="U346" t="s">
        <v>35</v>
      </c>
      <c r="W346" t="s">
        <v>37</v>
      </c>
    </row>
    <row r="347" spans="1:25" x14ac:dyDescent="0.2">
      <c r="A347" s="1">
        <v>346</v>
      </c>
      <c r="B347">
        <v>1998</v>
      </c>
      <c r="C347" t="s">
        <v>164</v>
      </c>
      <c r="D347" t="s">
        <v>170</v>
      </c>
      <c r="E347" t="s">
        <v>91</v>
      </c>
      <c r="F347" t="s">
        <v>166</v>
      </c>
      <c r="G347" t="s">
        <v>167</v>
      </c>
      <c r="I347">
        <v>1</v>
      </c>
      <c r="J347">
        <v>0.5</v>
      </c>
      <c r="K347">
        <v>98</v>
      </c>
      <c r="L347">
        <v>98</v>
      </c>
      <c r="M347">
        <v>100</v>
      </c>
      <c r="N347">
        <v>2.7386127875258302</v>
      </c>
      <c r="O347">
        <v>2.7945028444141099E-2</v>
      </c>
      <c r="P347">
        <v>5</v>
      </c>
      <c r="Q347" t="s">
        <v>33</v>
      </c>
      <c r="R347" t="s">
        <v>34</v>
      </c>
      <c r="U347" t="s">
        <v>35</v>
      </c>
      <c r="V347" t="s">
        <v>36</v>
      </c>
      <c r="W347" t="s">
        <v>37</v>
      </c>
    </row>
    <row r="348" spans="1:25" x14ac:dyDescent="0.2">
      <c r="A348" s="1">
        <v>347</v>
      </c>
      <c r="B348">
        <v>1998</v>
      </c>
      <c r="C348" t="s">
        <v>164</v>
      </c>
      <c r="D348" t="s">
        <v>171</v>
      </c>
      <c r="E348" t="s">
        <v>91</v>
      </c>
      <c r="F348" t="s">
        <v>166</v>
      </c>
      <c r="G348" t="s">
        <v>167</v>
      </c>
      <c r="I348">
        <v>1</v>
      </c>
      <c r="J348">
        <v>0.5</v>
      </c>
      <c r="K348">
        <v>99</v>
      </c>
      <c r="L348">
        <v>99</v>
      </c>
      <c r="M348">
        <v>100</v>
      </c>
      <c r="N348">
        <v>2.2360679774997898</v>
      </c>
      <c r="O348">
        <v>2.2586545227270601E-2</v>
      </c>
      <c r="P348">
        <v>5</v>
      </c>
      <c r="Q348" t="s">
        <v>33</v>
      </c>
      <c r="R348" t="s">
        <v>34</v>
      </c>
      <c r="U348" t="s">
        <v>35</v>
      </c>
      <c r="V348" t="s">
        <v>36</v>
      </c>
      <c r="W348" t="s">
        <v>37</v>
      </c>
    </row>
    <row r="349" spans="1:25" x14ac:dyDescent="0.2">
      <c r="A349" s="1">
        <v>348</v>
      </c>
      <c r="B349">
        <v>1998</v>
      </c>
      <c r="C349" t="s">
        <v>164</v>
      </c>
      <c r="D349" t="s">
        <v>172</v>
      </c>
      <c r="E349" t="s">
        <v>91</v>
      </c>
      <c r="F349" t="s">
        <v>166</v>
      </c>
      <c r="G349" t="s">
        <v>167</v>
      </c>
      <c r="I349">
        <v>1</v>
      </c>
      <c r="J349">
        <v>0.5</v>
      </c>
      <c r="K349">
        <v>91</v>
      </c>
      <c r="L349">
        <v>91</v>
      </c>
      <c r="M349">
        <v>100</v>
      </c>
      <c r="N349">
        <v>5.4772255750516603</v>
      </c>
      <c r="O349">
        <v>6.0189292033534701E-2</v>
      </c>
      <c r="P349">
        <v>5</v>
      </c>
      <c r="Q349" t="s">
        <v>33</v>
      </c>
      <c r="R349" t="s">
        <v>34</v>
      </c>
      <c r="U349" t="s">
        <v>35</v>
      </c>
      <c r="V349" t="s">
        <v>36</v>
      </c>
      <c r="W349" t="s">
        <v>37</v>
      </c>
    </row>
    <row r="350" spans="1:25" x14ac:dyDescent="0.2">
      <c r="A350" s="1">
        <v>349</v>
      </c>
      <c r="B350">
        <v>1998</v>
      </c>
      <c r="C350" t="s">
        <v>173</v>
      </c>
      <c r="D350" t="s">
        <v>165</v>
      </c>
      <c r="E350" t="s">
        <v>30</v>
      </c>
      <c r="F350" t="s">
        <v>166</v>
      </c>
      <c r="G350" t="s">
        <v>167</v>
      </c>
      <c r="I350">
        <v>1</v>
      </c>
      <c r="J350">
        <v>7.8464140382863094E-3</v>
      </c>
      <c r="K350">
        <v>54</v>
      </c>
      <c r="L350">
        <v>97</v>
      </c>
      <c r="M350">
        <v>55.670103092783499</v>
      </c>
      <c r="N350">
        <v>24.341322889276199</v>
      </c>
      <c r="O350">
        <v>0.450765238690299</v>
      </c>
      <c r="P350">
        <v>5</v>
      </c>
      <c r="Q350" t="s">
        <v>33</v>
      </c>
      <c r="R350" t="s">
        <v>34</v>
      </c>
      <c r="U350" t="s">
        <v>35</v>
      </c>
      <c r="V350" t="s">
        <v>40</v>
      </c>
      <c r="W350" t="s">
        <v>37</v>
      </c>
      <c r="X350">
        <v>4</v>
      </c>
      <c r="Y350">
        <v>4</v>
      </c>
    </row>
    <row r="351" spans="1:25" x14ac:dyDescent="0.2">
      <c r="A351" s="1">
        <v>350</v>
      </c>
      <c r="B351">
        <v>1998</v>
      </c>
      <c r="C351" t="s">
        <v>174</v>
      </c>
      <c r="D351" t="s">
        <v>168</v>
      </c>
      <c r="E351" t="s">
        <v>30</v>
      </c>
      <c r="F351" t="s">
        <v>166</v>
      </c>
      <c r="G351" t="s">
        <v>167</v>
      </c>
      <c r="I351">
        <v>1</v>
      </c>
      <c r="J351">
        <v>1.80806163533458E-3</v>
      </c>
      <c r="K351">
        <v>37</v>
      </c>
      <c r="L351">
        <v>93</v>
      </c>
      <c r="M351">
        <v>39.784946236559101</v>
      </c>
      <c r="N351">
        <v>21.9658826364888</v>
      </c>
      <c r="O351">
        <v>0.59367250368888602</v>
      </c>
      <c r="P351">
        <v>5</v>
      </c>
      <c r="Q351" t="s">
        <v>33</v>
      </c>
      <c r="R351" t="s">
        <v>34</v>
      </c>
      <c r="U351" t="s">
        <v>35</v>
      </c>
      <c r="V351" t="s">
        <v>40</v>
      </c>
      <c r="W351" t="s">
        <v>37</v>
      </c>
      <c r="X351">
        <v>4</v>
      </c>
      <c r="Y351">
        <v>4</v>
      </c>
    </row>
    <row r="352" spans="1:25" x14ac:dyDescent="0.2">
      <c r="A352" s="1">
        <v>351</v>
      </c>
      <c r="B352">
        <v>1998</v>
      </c>
      <c r="C352" t="s">
        <v>175</v>
      </c>
      <c r="D352" t="s">
        <v>168</v>
      </c>
      <c r="E352" t="s">
        <v>30</v>
      </c>
      <c r="F352" t="s">
        <v>166</v>
      </c>
      <c r="G352" t="s">
        <v>167</v>
      </c>
      <c r="I352">
        <v>1</v>
      </c>
      <c r="J352">
        <v>6.4819208858921395E-2</v>
      </c>
      <c r="K352">
        <v>98</v>
      </c>
      <c r="L352">
        <v>93</v>
      </c>
      <c r="M352">
        <v>105.376344086022</v>
      </c>
      <c r="N352">
        <v>2.7386127875258302</v>
      </c>
      <c r="O352">
        <v>2.7945028444141099E-2</v>
      </c>
      <c r="P352">
        <v>5</v>
      </c>
      <c r="Q352" t="s">
        <v>33</v>
      </c>
      <c r="R352" t="s">
        <v>34</v>
      </c>
      <c r="U352" t="s">
        <v>35</v>
      </c>
      <c r="V352" t="s">
        <v>36</v>
      </c>
      <c r="W352" t="s">
        <v>37</v>
      </c>
      <c r="X352">
        <v>1</v>
      </c>
      <c r="Y352">
        <v>1</v>
      </c>
    </row>
    <row r="353" spans="1:25" x14ac:dyDescent="0.2">
      <c r="A353" s="1">
        <v>352</v>
      </c>
      <c r="B353">
        <v>1998</v>
      </c>
      <c r="C353" t="s">
        <v>176</v>
      </c>
      <c r="D353" t="s">
        <v>168</v>
      </c>
      <c r="E353" t="s">
        <v>30</v>
      </c>
      <c r="F353" t="s">
        <v>166</v>
      </c>
      <c r="G353" t="s">
        <v>167</v>
      </c>
      <c r="I353">
        <v>1</v>
      </c>
      <c r="J353">
        <v>0.38031712258022499</v>
      </c>
      <c r="K353">
        <v>94</v>
      </c>
      <c r="L353">
        <v>93</v>
      </c>
      <c r="M353">
        <v>101.07526881720401</v>
      </c>
      <c r="N353">
        <v>4.1833001326703796</v>
      </c>
      <c r="O353">
        <v>4.4503192900748702E-2</v>
      </c>
      <c r="P353">
        <v>5</v>
      </c>
      <c r="Q353" t="s">
        <v>33</v>
      </c>
      <c r="R353" t="s">
        <v>34</v>
      </c>
      <c r="U353" t="s">
        <v>35</v>
      </c>
      <c r="V353" t="s">
        <v>36</v>
      </c>
      <c r="W353" t="s">
        <v>37</v>
      </c>
      <c r="X353">
        <v>1</v>
      </c>
      <c r="Y353">
        <v>1</v>
      </c>
    </row>
    <row r="354" spans="1:25" x14ac:dyDescent="0.2">
      <c r="A354" s="1">
        <v>353</v>
      </c>
      <c r="B354">
        <v>1998</v>
      </c>
      <c r="C354" t="s">
        <v>177</v>
      </c>
      <c r="D354" t="s">
        <v>168</v>
      </c>
      <c r="E354" t="s">
        <v>30</v>
      </c>
      <c r="F354" t="s">
        <v>166</v>
      </c>
      <c r="G354" t="s">
        <v>167</v>
      </c>
      <c r="I354">
        <v>1</v>
      </c>
      <c r="J354">
        <v>5.5095006730538501E-3</v>
      </c>
      <c r="K354">
        <v>73</v>
      </c>
      <c r="L354">
        <v>93</v>
      </c>
      <c r="M354">
        <v>78.494623655913998</v>
      </c>
      <c r="N354">
        <v>10.954451150103299</v>
      </c>
      <c r="O354">
        <v>0.15006097465894999</v>
      </c>
      <c r="P354">
        <v>5</v>
      </c>
      <c r="Q354" t="s">
        <v>33</v>
      </c>
      <c r="R354" t="s">
        <v>34</v>
      </c>
      <c r="U354" t="s">
        <v>35</v>
      </c>
      <c r="V354" t="s">
        <v>40</v>
      </c>
      <c r="W354" t="s">
        <v>37</v>
      </c>
      <c r="X354">
        <v>3</v>
      </c>
      <c r="Y354">
        <v>3</v>
      </c>
    </row>
    <row r="355" spans="1:25" x14ac:dyDescent="0.2">
      <c r="A355" s="1">
        <v>354</v>
      </c>
      <c r="B355">
        <v>1998</v>
      </c>
      <c r="C355" t="s">
        <v>178</v>
      </c>
      <c r="D355" t="s">
        <v>168</v>
      </c>
      <c r="E355" t="s">
        <v>30</v>
      </c>
      <c r="F355" t="s">
        <v>166</v>
      </c>
      <c r="G355" t="s">
        <v>167</v>
      </c>
      <c r="I355">
        <v>1</v>
      </c>
      <c r="J355">
        <v>2.84925008615356E-2</v>
      </c>
      <c r="K355">
        <v>82</v>
      </c>
      <c r="L355">
        <v>93</v>
      </c>
      <c r="M355">
        <v>88.172043010752702</v>
      </c>
      <c r="N355">
        <v>9.0829510622924694</v>
      </c>
      <c r="O355">
        <v>0.110767695881616</v>
      </c>
      <c r="P355">
        <v>5</v>
      </c>
      <c r="Q355" t="s">
        <v>33</v>
      </c>
      <c r="R355" t="s">
        <v>34</v>
      </c>
      <c r="U355" t="s">
        <v>35</v>
      </c>
      <c r="V355" t="s">
        <v>40</v>
      </c>
      <c r="W355" t="s">
        <v>37</v>
      </c>
      <c r="X355">
        <v>2</v>
      </c>
      <c r="Y355">
        <v>2</v>
      </c>
    </row>
    <row r="356" spans="1:25" x14ac:dyDescent="0.2">
      <c r="A356" s="1">
        <v>355</v>
      </c>
      <c r="B356">
        <v>1998</v>
      </c>
      <c r="C356" t="s">
        <v>179</v>
      </c>
      <c r="D356" t="s">
        <v>170</v>
      </c>
      <c r="E356" t="s">
        <v>30</v>
      </c>
      <c r="F356" t="s">
        <v>166</v>
      </c>
      <c r="G356" t="s">
        <v>167</v>
      </c>
      <c r="I356">
        <v>1</v>
      </c>
      <c r="J356">
        <v>2.0880339633985799E-4</v>
      </c>
      <c r="K356">
        <v>88</v>
      </c>
      <c r="L356">
        <v>98</v>
      </c>
      <c r="M356">
        <v>89.7959183673469</v>
      </c>
      <c r="N356">
        <v>2.7386127875258302</v>
      </c>
      <c r="O356">
        <v>3.11205998582481E-2</v>
      </c>
      <c r="P356">
        <v>5</v>
      </c>
      <c r="Q356" t="s">
        <v>33</v>
      </c>
      <c r="R356" t="s">
        <v>34</v>
      </c>
      <c r="U356" t="s">
        <v>35</v>
      </c>
      <c r="V356" t="s">
        <v>40</v>
      </c>
      <c r="W356" t="s">
        <v>37</v>
      </c>
      <c r="X356">
        <v>2</v>
      </c>
      <c r="Y356">
        <v>2</v>
      </c>
    </row>
    <row r="357" spans="1:25" x14ac:dyDescent="0.2">
      <c r="A357" s="1">
        <v>356</v>
      </c>
      <c r="B357">
        <v>1998</v>
      </c>
      <c r="C357" t="s">
        <v>180</v>
      </c>
      <c r="D357" t="s">
        <v>168</v>
      </c>
      <c r="E357" t="s">
        <v>30</v>
      </c>
      <c r="F357" t="s">
        <v>166</v>
      </c>
      <c r="G357" t="s">
        <v>167</v>
      </c>
      <c r="I357">
        <v>1</v>
      </c>
      <c r="J357">
        <v>2.5103006010467901E-2</v>
      </c>
      <c r="K357">
        <v>79</v>
      </c>
      <c r="L357">
        <v>93</v>
      </c>
      <c r="M357">
        <v>84.946236559139805</v>
      </c>
      <c r="N357">
        <v>11.4017542509914</v>
      </c>
      <c r="O357">
        <v>0.144326003177106</v>
      </c>
      <c r="P357">
        <v>5</v>
      </c>
      <c r="Q357" t="s">
        <v>33</v>
      </c>
      <c r="R357" t="s">
        <v>34</v>
      </c>
      <c r="U357" t="s">
        <v>35</v>
      </c>
      <c r="V357" t="s">
        <v>40</v>
      </c>
      <c r="W357" t="s">
        <v>37</v>
      </c>
      <c r="X357">
        <v>2</v>
      </c>
      <c r="Y357">
        <v>2</v>
      </c>
    </row>
    <row r="358" spans="1:25" x14ac:dyDescent="0.2">
      <c r="A358" s="1">
        <v>357</v>
      </c>
      <c r="B358">
        <v>1998</v>
      </c>
      <c r="C358" t="s">
        <v>181</v>
      </c>
      <c r="D358" t="s">
        <v>169</v>
      </c>
      <c r="E358" t="s">
        <v>30</v>
      </c>
      <c r="F358" t="s">
        <v>166</v>
      </c>
      <c r="G358" t="s">
        <v>167</v>
      </c>
      <c r="I358">
        <v>1</v>
      </c>
      <c r="J358">
        <v>1.7459853337269501E-2</v>
      </c>
      <c r="K358">
        <v>92</v>
      </c>
      <c r="L358">
        <v>100</v>
      </c>
      <c r="M358">
        <v>92</v>
      </c>
      <c r="N358">
        <v>5.7008771254956896</v>
      </c>
      <c r="O358">
        <v>6.1966055711909697E-2</v>
      </c>
      <c r="P358">
        <v>5</v>
      </c>
      <c r="Q358" t="s">
        <v>33</v>
      </c>
      <c r="R358" t="s">
        <v>34</v>
      </c>
      <c r="U358" t="s">
        <v>35</v>
      </c>
      <c r="V358" t="s">
        <v>40</v>
      </c>
      <c r="W358" t="s">
        <v>37</v>
      </c>
      <c r="X358">
        <v>1</v>
      </c>
      <c r="Y358">
        <v>1</v>
      </c>
    </row>
    <row r="359" spans="1:25" x14ac:dyDescent="0.2">
      <c r="A359" s="1">
        <v>358</v>
      </c>
      <c r="B359">
        <v>1998</v>
      </c>
      <c r="C359" t="s">
        <v>182</v>
      </c>
      <c r="D359" t="s">
        <v>169</v>
      </c>
      <c r="E359" t="s">
        <v>30</v>
      </c>
      <c r="F359" t="s">
        <v>166</v>
      </c>
      <c r="G359" t="s">
        <v>167</v>
      </c>
      <c r="I359">
        <v>1</v>
      </c>
      <c r="J359">
        <v>2.5687215422183999E-2</v>
      </c>
      <c r="K359">
        <v>89</v>
      </c>
      <c r="L359">
        <v>100</v>
      </c>
      <c r="M359">
        <v>89</v>
      </c>
      <c r="N359">
        <v>8.9442719099991592</v>
      </c>
      <c r="O359">
        <v>0.100497437191002</v>
      </c>
      <c r="P359">
        <v>5</v>
      </c>
      <c r="Q359" t="s">
        <v>33</v>
      </c>
      <c r="R359" t="s">
        <v>34</v>
      </c>
      <c r="U359" t="s">
        <v>35</v>
      </c>
      <c r="V359" t="s">
        <v>40</v>
      </c>
      <c r="W359" t="s">
        <v>37</v>
      </c>
      <c r="X359">
        <v>2</v>
      </c>
      <c r="Y359">
        <v>2</v>
      </c>
    </row>
    <row r="360" spans="1:25" x14ac:dyDescent="0.2">
      <c r="A360" s="1">
        <v>359</v>
      </c>
      <c r="B360">
        <v>1998</v>
      </c>
      <c r="C360" t="s">
        <v>183</v>
      </c>
      <c r="D360" t="s">
        <v>165</v>
      </c>
      <c r="E360" t="s">
        <v>30</v>
      </c>
      <c r="F360" t="s">
        <v>166</v>
      </c>
      <c r="G360" t="s">
        <v>167</v>
      </c>
      <c r="I360">
        <v>1</v>
      </c>
      <c r="J360">
        <v>1.8236646572537801E-3</v>
      </c>
      <c r="K360">
        <v>55</v>
      </c>
      <c r="L360">
        <v>97</v>
      </c>
      <c r="M360">
        <v>56.701030927834999</v>
      </c>
      <c r="N360">
        <v>16.583123951777001</v>
      </c>
      <c r="O360">
        <v>0.30151134457776402</v>
      </c>
      <c r="P360">
        <v>5</v>
      </c>
      <c r="Q360" t="s">
        <v>33</v>
      </c>
      <c r="R360" t="s">
        <v>34</v>
      </c>
      <c r="U360" t="s">
        <v>35</v>
      </c>
      <c r="V360" t="s">
        <v>40</v>
      </c>
      <c r="W360" t="s">
        <v>37</v>
      </c>
      <c r="X360">
        <v>4</v>
      </c>
      <c r="Y360">
        <v>4</v>
      </c>
    </row>
    <row r="361" spans="1:25" x14ac:dyDescent="0.2">
      <c r="A361" s="1">
        <v>360</v>
      </c>
      <c r="B361">
        <v>1998</v>
      </c>
      <c r="C361" t="s">
        <v>184</v>
      </c>
      <c r="D361" t="s">
        <v>165</v>
      </c>
      <c r="E361" t="s">
        <v>30</v>
      </c>
      <c r="F361" t="s">
        <v>166</v>
      </c>
      <c r="G361" t="s">
        <v>167</v>
      </c>
      <c r="I361">
        <v>1</v>
      </c>
      <c r="J361">
        <v>0.39269300748472402</v>
      </c>
      <c r="K361">
        <v>96</v>
      </c>
      <c r="L361">
        <v>97</v>
      </c>
      <c r="M361">
        <v>98.9690721649485</v>
      </c>
      <c r="N361">
        <v>6.51920240520265</v>
      </c>
      <c r="O361">
        <v>6.7908358387527595E-2</v>
      </c>
      <c r="P361">
        <v>5</v>
      </c>
      <c r="Q361" t="s">
        <v>33</v>
      </c>
      <c r="R361" t="s">
        <v>34</v>
      </c>
      <c r="U361" t="s">
        <v>35</v>
      </c>
      <c r="V361" t="s">
        <v>36</v>
      </c>
      <c r="W361" t="s">
        <v>37</v>
      </c>
      <c r="X361">
        <v>1</v>
      </c>
      <c r="Y361">
        <v>1</v>
      </c>
    </row>
    <row r="362" spans="1:25" x14ac:dyDescent="0.2">
      <c r="A362" s="1">
        <v>361</v>
      </c>
      <c r="B362">
        <v>1998</v>
      </c>
      <c r="C362" t="s">
        <v>185</v>
      </c>
      <c r="D362" t="s">
        <v>165</v>
      </c>
      <c r="E362" t="s">
        <v>30</v>
      </c>
      <c r="F362" t="s">
        <v>166</v>
      </c>
      <c r="G362" t="s">
        <v>167</v>
      </c>
      <c r="I362">
        <v>1</v>
      </c>
      <c r="J362">
        <v>4.7451269561251698E-4</v>
      </c>
      <c r="K362">
        <v>62</v>
      </c>
      <c r="L362">
        <v>97</v>
      </c>
      <c r="M362">
        <v>63.917525773195898</v>
      </c>
      <c r="N362">
        <v>10.954451150103299</v>
      </c>
      <c r="O362">
        <v>0.176684695969408</v>
      </c>
      <c r="P362">
        <v>5</v>
      </c>
      <c r="Q362" t="s">
        <v>33</v>
      </c>
      <c r="R362" t="s">
        <v>34</v>
      </c>
      <c r="U362" t="s">
        <v>35</v>
      </c>
      <c r="V362" t="s">
        <v>40</v>
      </c>
      <c r="W362" t="s">
        <v>37</v>
      </c>
      <c r="X362">
        <v>3</v>
      </c>
      <c r="Y362">
        <v>3</v>
      </c>
    </row>
    <row r="363" spans="1:25" x14ac:dyDescent="0.2">
      <c r="A363" s="1">
        <v>362</v>
      </c>
      <c r="B363">
        <v>1998</v>
      </c>
      <c r="C363" t="s">
        <v>186</v>
      </c>
      <c r="D363" t="s">
        <v>165</v>
      </c>
      <c r="E363" t="s">
        <v>30</v>
      </c>
      <c r="F363" t="s">
        <v>166</v>
      </c>
      <c r="G363" t="s">
        <v>167</v>
      </c>
      <c r="I363">
        <v>1</v>
      </c>
      <c r="J363">
        <v>5.2527266239828403E-2</v>
      </c>
      <c r="K363">
        <v>90</v>
      </c>
      <c r="L363">
        <v>97</v>
      </c>
      <c r="M363">
        <v>92.783505154639201</v>
      </c>
      <c r="N363">
        <v>7.0710678118654799</v>
      </c>
      <c r="O363">
        <v>7.8567420131838595E-2</v>
      </c>
      <c r="P363">
        <v>5</v>
      </c>
      <c r="Q363" t="s">
        <v>33</v>
      </c>
      <c r="R363" t="s">
        <v>34</v>
      </c>
      <c r="U363" t="s">
        <v>35</v>
      </c>
      <c r="V363" t="s">
        <v>36</v>
      </c>
      <c r="W363" t="s">
        <v>37</v>
      </c>
      <c r="X363">
        <v>1</v>
      </c>
      <c r="Y363">
        <v>1</v>
      </c>
    </row>
    <row r="364" spans="1:25" x14ac:dyDescent="0.2">
      <c r="A364" s="1">
        <v>363</v>
      </c>
      <c r="B364">
        <v>1998</v>
      </c>
      <c r="C364" t="s">
        <v>187</v>
      </c>
      <c r="D364" t="s">
        <v>168</v>
      </c>
      <c r="E364" t="s">
        <v>30</v>
      </c>
      <c r="F364" t="s">
        <v>166</v>
      </c>
      <c r="G364" t="s">
        <v>167</v>
      </c>
      <c r="I364">
        <v>1</v>
      </c>
      <c r="J364">
        <v>1.11441189942854E-2</v>
      </c>
      <c r="K364">
        <v>77</v>
      </c>
      <c r="L364">
        <v>93</v>
      </c>
      <c r="M364">
        <v>82.795698924731198</v>
      </c>
      <c r="N364">
        <v>10.368220676663899</v>
      </c>
      <c r="O364">
        <v>0.13465221658005</v>
      </c>
      <c r="P364">
        <v>5</v>
      </c>
      <c r="Q364" t="s">
        <v>33</v>
      </c>
      <c r="R364" t="s">
        <v>34</v>
      </c>
      <c r="U364" t="s">
        <v>35</v>
      </c>
      <c r="V364" t="s">
        <v>40</v>
      </c>
      <c r="W364" t="s">
        <v>37</v>
      </c>
      <c r="X364">
        <v>2</v>
      </c>
      <c r="Y364">
        <v>2</v>
      </c>
    </row>
    <row r="365" spans="1:25" x14ac:dyDescent="0.2">
      <c r="A365" s="1">
        <v>364</v>
      </c>
      <c r="B365">
        <v>1998</v>
      </c>
      <c r="C365" t="s">
        <v>188</v>
      </c>
      <c r="D365" t="s">
        <v>168</v>
      </c>
      <c r="E365" t="s">
        <v>30</v>
      </c>
      <c r="F365" t="s">
        <v>166</v>
      </c>
      <c r="G365" t="s">
        <v>167</v>
      </c>
      <c r="I365">
        <v>1</v>
      </c>
      <c r="J365">
        <v>0.5</v>
      </c>
      <c r="K365">
        <v>93</v>
      </c>
      <c r="L365">
        <v>93</v>
      </c>
      <c r="M365">
        <v>100</v>
      </c>
      <c r="N365">
        <v>2.7386127875258302</v>
      </c>
      <c r="O365">
        <v>2.94474493282347E-2</v>
      </c>
      <c r="P365">
        <v>5</v>
      </c>
      <c r="Q365" t="s">
        <v>33</v>
      </c>
      <c r="R365" t="s">
        <v>34</v>
      </c>
      <c r="U365" t="s">
        <v>35</v>
      </c>
      <c r="V365" t="s">
        <v>36</v>
      </c>
      <c r="W365" t="s">
        <v>37</v>
      </c>
      <c r="X365">
        <v>1</v>
      </c>
      <c r="Y365">
        <v>1</v>
      </c>
    </row>
    <row r="366" spans="1:25" x14ac:dyDescent="0.2">
      <c r="A366" s="1">
        <v>365</v>
      </c>
      <c r="B366">
        <v>1998</v>
      </c>
      <c r="C366" t="s">
        <v>189</v>
      </c>
      <c r="D366" t="s">
        <v>165</v>
      </c>
      <c r="E366" t="s">
        <v>30</v>
      </c>
      <c r="F366" t="s">
        <v>166</v>
      </c>
      <c r="G366" t="s">
        <v>167</v>
      </c>
      <c r="I366">
        <v>1</v>
      </c>
      <c r="J366">
        <v>2.99926132822722E-2</v>
      </c>
      <c r="K366">
        <v>91</v>
      </c>
      <c r="L366">
        <v>97</v>
      </c>
      <c r="M366">
        <v>93.814432989690701</v>
      </c>
      <c r="N366">
        <v>4.1833001326703796</v>
      </c>
      <c r="O366">
        <v>4.5970331128245903E-2</v>
      </c>
      <c r="P366">
        <v>5</v>
      </c>
      <c r="Q366" t="s">
        <v>33</v>
      </c>
      <c r="R366" t="s">
        <v>34</v>
      </c>
      <c r="U366" t="s">
        <v>35</v>
      </c>
      <c r="V366" t="s">
        <v>40</v>
      </c>
      <c r="W366" t="s">
        <v>37</v>
      </c>
      <c r="X366">
        <v>1</v>
      </c>
      <c r="Y366">
        <v>1</v>
      </c>
    </row>
    <row r="367" spans="1:25" x14ac:dyDescent="0.2">
      <c r="A367" s="1">
        <v>366</v>
      </c>
      <c r="B367">
        <v>1998</v>
      </c>
      <c r="C367" t="s">
        <v>190</v>
      </c>
      <c r="D367" t="s">
        <v>168</v>
      </c>
      <c r="E367" t="s">
        <v>30</v>
      </c>
      <c r="F367" t="s">
        <v>166</v>
      </c>
      <c r="G367" t="s">
        <v>167</v>
      </c>
      <c r="I367">
        <v>1</v>
      </c>
      <c r="J367">
        <v>5.44929374526196E-2</v>
      </c>
      <c r="K367">
        <v>86</v>
      </c>
      <c r="L367">
        <v>93</v>
      </c>
      <c r="M367">
        <v>92.473118279569903</v>
      </c>
      <c r="N367">
        <v>6.51920240520265</v>
      </c>
      <c r="O367">
        <v>7.5804679130263397E-2</v>
      </c>
      <c r="P367">
        <v>5</v>
      </c>
      <c r="Q367" t="s">
        <v>33</v>
      </c>
      <c r="R367" t="s">
        <v>34</v>
      </c>
      <c r="U367" t="s">
        <v>35</v>
      </c>
      <c r="V367" t="s">
        <v>36</v>
      </c>
      <c r="W367" t="s">
        <v>37</v>
      </c>
      <c r="X367">
        <v>2</v>
      </c>
      <c r="Y367">
        <v>1</v>
      </c>
    </row>
    <row r="368" spans="1:25" x14ac:dyDescent="0.2">
      <c r="A368" s="1">
        <v>367</v>
      </c>
      <c r="B368">
        <v>1998</v>
      </c>
      <c r="C368" t="s">
        <v>191</v>
      </c>
      <c r="D368" t="s">
        <v>168</v>
      </c>
      <c r="E368" t="s">
        <v>30</v>
      </c>
      <c r="F368" t="s">
        <v>166</v>
      </c>
      <c r="G368" t="s">
        <v>167</v>
      </c>
      <c r="I368">
        <v>1</v>
      </c>
      <c r="J368">
        <v>0.5</v>
      </c>
      <c r="K368">
        <v>93</v>
      </c>
      <c r="L368">
        <v>93</v>
      </c>
      <c r="M368">
        <v>100</v>
      </c>
      <c r="N368">
        <v>5.7008771254956896</v>
      </c>
      <c r="O368">
        <v>6.1299754037588097E-2</v>
      </c>
      <c r="P368">
        <v>5</v>
      </c>
      <c r="Q368" t="s">
        <v>33</v>
      </c>
      <c r="R368" t="s">
        <v>34</v>
      </c>
      <c r="U368" t="s">
        <v>35</v>
      </c>
      <c r="V368" t="s">
        <v>36</v>
      </c>
      <c r="W368" t="s">
        <v>37</v>
      </c>
      <c r="X368">
        <v>1</v>
      </c>
      <c r="Y368">
        <v>1</v>
      </c>
    </row>
    <row r="369" spans="1:25" x14ac:dyDescent="0.2">
      <c r="A369" s="1">
        <v>368</v>
      </c>
      <c r="B369">
        <v>1998</v>
      </c>
      <c r="C369" t="s">
        <v>192</v>
      </c>
      <c r="D369" t="s">
        <v>165</v>
      </c>
      <c r="E369" t="s">
        <v>30</v>
      </c>
      <c r="F369" t="s">
        <v>166</v>
      </c>
      <c r="G369" t="s">
        <v>167</v>
      </c>
      <c r="I369">
        <v>1</v>
      </c>
      <c r="J369">
        <v>2.4146590222726499E-2</v>
      </c>
      <c r="K369">
        <v>90</v>
      </c>
      <c r="L369">
        <v>97</v>
      </c>
      <c r="M369">
        <v>92.783505154639201</v>
      </c>
      <c r="N369">
        <v>5</v>
      </c>
      <c r="O369">
        <v>5.5555555555555601E-2</v>
      </c>
      <c r="P369">
        <v>5</v>
      </c>
      <c r="Q369" t="s">
        <v>33</v>
      </c>
      <c r="R369" t="s">
        <v>34</v>
      </c>
      <c r="U369" t="s">
        <v>35</v>
      </c>
      <c r="V369" t="s">
        <v>40</v>
      </c>
      <c r="W369" t="s">
        <v>37</v>
      </c>
      <c r="X369">
        <v>1</v>
      </c>
      <c r="Y369">
        <v>1</v>
      </c>
    </row>
    <row r="370" spans="1:25" x14ac:dyDescent="0.2">
      <c r="A370" s="1">
        <v>369</v>
      </c>
      <c r="B370">
        <v>1998</v>
      </c>
      <c r="C370" t="s">
        <v>193</v>
      </c>
      <c r="D370" t="s">
        <v>168</v>
      </c>
      <c r="E370" t="s">
        <v>30</v>
      </c>
      <c r="F370" t="s">
        <v>166</v>
      </c>
      <c r="G370" t="s">
        <v>167</v>
      </c>
      <c r="I370">
        <v>1</v>
      </c>
      <c r="J370">
        <v>0.104533807623943</v>
      </c>
      <c r="K370">
        <v>97</v>
      </c>
      <c r="L370">
        <v>93</v>
      </c>
      <c r="M370">
        <v>104.301075268817</v>
      </c>
      <c r="N370">
        <v>2.7386127875258302</v>
      </c>
      <c r="O370">
        <v>2.8233121520884901E-2</v>
      </c>
      <c r="P370">
        <v>5</v>
      </c>
      <c r="Q370" t="s">
        <v>33</v>
      </c>
      <c r="R370" t="s">
        <v>34</v>
      </c>
      <c r="U370" t="s">
        <v>35</v>
      </c>
      <c r="V370" t="s">
        <v>36</v>
      </c>
      <c r="W370" t="s">
        <v>37</v>
      </c>
      <c r="X370">
        <v>1</v>
      </c>
      <c r="Y370">
        <v>1</v>
      </c>
    </row>
    <row r="371" spans="1:25" x14ac:dyDescent="0.2">
      <c r="A371" s="1">
        <v>370</v>
      </c>
      <c r="B371">
        <v>1998</v>
      </c>
      <c r="C371" t="s">
        <v>194</v>
      </c>
      <c r="D371" t="s">
        <v>171</v>
      </c>
      <c r="E371" t="s">
        <v>30</v>
      </c>
      <c r="F371" t="s">
        <v>166</v>
      </c>
      <c r="G371" t="s">
        <v>167</v>
      </c>
      <c r="I371">
        <v>1</v>
      </c>
      <c r="J371">
        <v>2.9047360038837499E-3</v>
      </c>
      <c r="K371">
        <v>74</v>
      </c>
      <c r="L371">
        <v>99</v>
      </c>
      <c r="M371">
        <v>74.747474747474797</v>
      </c>
      <c r="N371">
        <v>10.8397416943394</v>
      </c>
      <c r="O371">
        <v>0.14648299586945099</v>
      </c>
      <c r="P371">
        <v>5</v>
      </c>
      <c r="Q371" t="s">
        <v>33</v>
      </c>
      <c r="R371" t="s">
        <v>34</v>
      </c>
      <c r="U371" t="s">
        <v>35</v>
      </c>
      <c r="V371" t="s">
        <v>40</v>
      </c>
      <c r="W371" t="s">
        <v>37</v>
      </c>
      <c r="X371">
        <v>3</v>
      </c>
      <c r="Y371">
        <v>3</v>
      </c>
    </row>
    <row r="372" spans="1:25" x14ac:dyDescent="0.2">
      <c r="A372" s="1">
        <v>371</v>
      </c>
      <c r="B372">
        <v>1998</v>
      </c>
      <c r="C372" t="s">
        <v>195</v>
      </c>
      <c r="D372" t="s">
        <v>171</v>
      </c>
      <c r="E372" t="s">
        <v>30</v>
      </c>
      <c r="F372" t="s">
        <v>166</v>
      </c>
      <c r="G372" t="s">
        <v>167</v>
      </c>
      <c r="I372">
        <v>1</v>
      </c>
      <c r="J372">
        <v>9.8836589708938306E-3</v>
      </c>
      <c r="K372">
        <v>76</v>
      </c>
      <c r="L372">
        <v>99</v>
      </c>
      <c r="M372">
        <v>76.767676767676804</v>
      </c>
      <c r="N372">
        <v>13.874436925511599</v>
      </c>
      <c r="O372">
        <v>0.182558380598837</v>
      </c>
      <c r="P372">
        <v>5</v>
      </c>
      <c r="Q372" t="s">
        <v>33</v>
      </c>
      <c r="R372" t="s">
        <v>34</v>
      </c>
      <c r="U372" t="s">
        <v>35</v>
      </c>
      <c r="V372" t="s">
        <v>40</v>
      </c>
      <c r="W372" t="s">
        <v>37</v>
      </c>
      <c r="X372">
        <v>3</v>
      </c>
      <c r="Y372">
        <v>3</v>
      </c>
    </row>
    <row r="373" spans="1:25" x14ac:dyDescent="0.2">
      <c r="A373" s="1">
        <v>372</v>
      </c>
      <c r="B373">
        <v>1998</v>
      </c>
      <c r="C373" t="s">
        <v>196</v>
      </c>
      <c r="D373" t="s">
        <v>171</v>
      </c>
      <c r="E373" t="s">
        <v>30</v>
      </c>
      <c r="F373" t="s">
        <v>166</v>
      </c>
      <c r="G373" t="s">
        <v>167</v>
      </c>
      <c r="I373">
        <v>1</v>
      </c>
      <c r="J373">
        <v>2.78682455687293E-2</v>
      </c>
      <c r="K373">
        <v>94</v>
      </c>
      <c r="L373">
        <v>99</v>
      </c>
      <c r="M373">
        <v>94.949494949494905</v>
      </c>
      <c r="N373">
        <v>4.1833001326703796</v>
      </c>
      <c r="O373">
        <v>4.4503192900748702E-2</v>
      </c>
      <c r="P373">
        <v>5</v>
      </c>
      <c r="Q373" t="s">
        <v>33</v>
      </c>
      <c r="R373" t="s">
        <v>34</v>
      </c>
      <c r="U373" t="s">
        <v>35</v>
      </c>
      <c r="V373" t="s">
        <v>40</v>
      </c>
      <c r="W373" t="s">
        <v>37</v>
      </c>
      <c r="X373">
        <v>1</v>
      </c>
      <c r="Y373">
        <v>1</v>
      </c>
    </row>
    <row r="374" spans="1:25" x14ac:dyDescent="0.2">
      <c r="A374" s="1">
        <v>373</v>
      </c>
      <c r="B374">
        <v>1998</v>
      </c>
      <c r="C374" t="s">
        <v>197</v>
      </c>
      <c r="D374" t="s">
        <v>171</v>
      </c>
      <c r="E374" t="s">
        <v>30</v>
      </c>
      <c r="F374" t="s">
        <v>166</v>
      </c>
      <c r="G374" t="s">
        <v>167</v>
      </c>
      <c r="I374">
        <v>1</v>
      </c>
      <c r="J374">
        <v>8.3413808680136106E-2</v>
      </c>
      <c r="K374">
        <v>69</v>
      </c>
      <c r="L374">
        <v>99</v>
      </c>
      <c r="M374">
        <v>69.696969696969703</v>
      </c>
      <c r="N374">
        <v>39.749213828703603</v>
      </c>
      <c r="O374">
        <v>0.57607556273483496</v>
      </c>
      <c r="P374">
        <v>5</v>
      </c>
      <c r="Q374" t="s">
        <v>33</v>
      </c>
      <c r="R374" t="s">
        <v>34</v>
      </c>
      <c r="U374" t="s">
        <v>35</v>
      </c>
      <c r="V374" t="s">
        <v>36</v>
      </c>
      <c r="W374" t="s">
        <v>37</v>
      </c>
      <c r="X374">
        <v>3</v>
      </c>
      <c r="Y374">
        <v>2</v>
      </c>
    </row>
    <row r="375" spans="1:25" x14ac:dyDescent="0.2">
      <c r="A375" s="1">
        <v>374</v>
      </c>
      <c r="B375">
        <v>1998</v>
      </c>
      <c r="C375" t="s">
        <v>198</v>
      </c>
      <c r="D375" t="s">
        <v>169</v>
      </c>
      <c r="E375" t="s">
        <v>30</v>
      </c>
      <c r="F375" t="s">
        <v>166</v>
      </c>
      <c r="G375" t="s">
        <v>167</v>
      </c>
      <c r="I375">
        <v>1</v>
      </c>
      <c r="J375">
        <v>8.8903904178110602E-2</v>
      </c>
      <c r="K375">
        <v>98</v>
      </c>
      <c r="L375">
        <v>100</v>
      </c>
      <c r="M375">
        <v>98</v>
      </c>
      <c r="N375">
        <v>2.7386127875258302</v>
      </c>
      <c r="O375">
        <v>2.7945028444141099E-2</v>
      </c>
      <c r="P375">
        <v>5</v>
      </c>
      <c r="Q375" t="s">
        <v>33</v>
      </c>
      <c r="R375" t="s">
        <v>34</v>
      </c>
      <c r="U375" t="s">
        <v>35</v>
      </c>
      <c r="V375" t="s">
        <v>36</v>
      </c>
      <c r="W375" t="s">
        <v>37</v>
      </c>
      <c r="X375">
        <v>1</v>
      </c>
      <c r="Y375">
        <v>1</v>
      </c>
    </row>
    <row r="376" spans="1:25" x14ac:dyDescent="0.2">
      <c r="A376" s="1">
        <v>375</v>
      </c>
      <c r="B376">
        <v>1998</v>
      </c>
      <c r="C376" t="s">
        <v>199</v>
      </c>
      <c r="D376" t="s">
        <v>169</v>
      </c>
      <c r="E376" t="s">
        <v>30</v>
      </c>
      <c r="F376" t="s">
        <v>166</v>
      </c>
      <c r="G376" t="s">
        <v>167</v>
      </c>
      <c r="I376">
        <v>1</v>
      </c>
      <c r="J376">
        <v>2.2650071977223001E-2</v>
      </c>
      <c r="K376">
        <v>84</v>
      </c>
      <c r="L376">
        <v>100</v>
      </c>
      <c r="M376">
        <v>84</v>
      </c>
      <c r="N376">
        <v>12.449899597988701</v>
      </c>
      <c r="O376">
        <v>0.14821309045224701</v>
      </c>
      <c r="P376">
        <v>5</v>
      </c>
      <c r="Q376" t="s">
        <v>33</v>
      </c>
      <c r="R376" t="s">
        <v>34</v>
      </c>
      <c r="U376" t="s">
        <v>35</v>
      </c>
      <c r="V376" t="s">
        <v>40</v>
      </c>
      <c r="W376" t="s">
        <v>37</v>
      </c>
      <c r="X376">
        <v>2</v>
      </c>
      <c r="Y376">
        <v>2</v>
      </c>
    </row>
    <row r="377" spans="1:25" x14ac:dyDescent="0.2">
      <c r="A377" s="1">
        <v>376</v>
      </c>
      <c r="B377">
        <v>1998</v>
      </c>
      <c r="C377" t="s">
        <v>200</v>
      </c>
      <c r="D377" t="s">
        <v>169</v>
      </c>
      <c r="E377" t="s">
        <v>30</v>
      </c>
      <c r="F377" t="s">
        <v>166</v>
      </c>
      <c r="G377" t="s">
        <v>167</v>
      </c>
      <c r="I377">
        <v>1</v>
      </c>
      <c r="J377">
        <v>0.18695048315002899</v>
      </c>
      <c r="K377">
        <v>97</v>
      </c>
      <c r="L377">
        <v>100</v>
      </c>
      <c r="M377">
        <v>97</v>
      </c>
      <c r="N377">
        <v>6.7082039324993703</v>
      </c>
      <c r="O377">
        <v>6.9156741572158495E-2</v>
      </c>
      <c r="P377">
        <v>5</v>
      </c>
      <c r="Q377" t="s">
        <v>33</v>
      </c>
      <c r="R377" t="s">
        <v>34</v>
      </c>
      <c r="U377" t="s">
        <v>35</v>
      </c>
      <c r="V377" t="s">
        <v>36</v>
      </c>
      <c r="W377" t="s">
        <v>37</v>
      </c>
      <c r="X377">
        <v>1</v>
      </c>
      <c r="Y377">
        <v>1</v>
      </c>
    </row>
    <row r="378" spans="1:25" x14ac:dyDescent="0.2">
      <c r="A378" s="1">
        <v>377</v>
      </c>
      <c r="B378">
        <v>1998</v>
      </c>
      <c r="C378" t="s">
        <v>201</v>
      </c>
      <c r="D378" t="s">
        <v>169</v>
      </c>
      <c r="E378" t="s">
        <v>30</v>
      </c>
      <c r="F378" t="s">
        <v>166</v>
      </c>
      <c r="G378" t="s">
        <v>167</v>
      </c>
      <c r="I378">
        <v>1</v>
      </c>
      <c r="J378">
        <v>3.5241998455110002E-2</v>
      </c>
      <c r="K378">
        <v>94</v>
      </c>
      <c r="L378">
        <v>100</v>
      </c>
      <c r="M378">
        <v>94</v>
      </c>
      <c r="N378">
        <v>5.4772255750516603</v>
      </c>
      <c r="O378">
        <v>5.82683571814007E-2</v>
      </c>
      <c r="P378">
        <v>5</v>
      </c>
      <c r="Q378" t="s">
        <v>33</v>
      </c>
      <c r="R378" t="s">
        <v>34</v>
      </c>
      <c r="U378" t="s">
        <v>35</v>
      </c>
      <c r="V378" t="s">
        <v>40</v>
      </c>
      <c r="W378" t="s">
        <v>37</v>
      </c>
      <c r="X378">
        <v>1</v>
      </c>
      <c r="Y378">
        <v>1</v>
      </c>
    </row>
    <row r="379" spans="1:25" x14ac:dyDescent="0.2">
      <c r="A379" s="1">
        <v>378</v>
      </c>
      <c r="B379">
        <v>1998</v>
      </c>
      <c r="C379" t="s">
        <v>202</v>
      </c>
      <c r="D379" t="s">
        <v>169</v>
      </c>
      <c r="E379" t="s">
        <v>30</v>
      </c>
      <c r="F379" t="s">
        <v>166</v>
      </c>
      <c r="G379" t="s">
        <v>167</v>
      </c>
      <c r="I379">
        <v>1</v>
      </c>
      <c r="J379">
        <v>9.7784313505322809E-4</v>
      </c>
      <c r="K379">
        <v>73</v>
      </c>
      <c r="L379">
        <v>100</v>
      </c>
      <c r="M379">
        <v>73</v>
      </c>
      <c r="N379">
        <v>8.3666002653407592</v>
      </c>
      <c r="O379">
        <v>0.11461096253891399</v>
      </c>
      <c r="P379">
        <v>5</v>
      </c>
      <c r="Q379" t="s">
        <v>33</v>
      </c>
      <c r="R379" t="s">
        <v>34</v>
      </c>
      <c r="U379" t="s">
        <v>35</v>
      </c>
      <c r="V379" t="s">
        <v>40</v>
      </c>
      <c r="W379" t="s">
        <v>37</v>
      </c>
      <c r="X379">
        <v>3</v>
      </c>
      <c r="Y379">
        <v>3</v>
      </c>
    </row>
    <row r="380" spans="1:25" x14ac:dyDescent="0.2">
      <c r="A380" s="1">
        <v>379</v>
      </c>
      <c r="B380">
        <v>1998</v>
      </c>
      <c r="C380" t="s">
        <v>203</v>
      </c>
      <c r="D380" t="s">
        <v>171</v>
      </c>
      <c r="E380" t="s">
        <v>30</v>
      </c>
      <c r="F380" t="s">
        <v>166</v>
      </c>
      <c r="G380" t="s">
        <v>167</v>
      </c>
      <c r="I380">
        <v>1</v>
      </c>
      <c r="J380">
        <v>9.1485969024004896E-3</v>
      </c>
      <c r="K380">
        <v>75</v>
      </c>
      <c r="L380">
        <v>99</v>
      </c>
      <c r="M380">
        <v>75.757575757575793</v>
      </c>
      <c r="N380">
        <v>14.142135623731001</v>
      </c>
      <c r="O380">
        <v>0.188561808316413</v>
      </c>
      <c r="P380">
        <v>5</v>
      </c>
      <c r="Q380" t="s">
        <v>33</v>
      </c>
      <c r="R380" t="s">
        <v>34</v>
      </c>
      <c r="U380" t="s">
        <v>35</v>
      </c>
      <c r="V380" t="s">
        <v>40</v>
      </c>
      <c r="W380" t="s">
        <v>37</v>
      </c>
      <c r="X380">
        <v>3</v>
      </c>
      <c r="Y380">
        <v>3</v>
      </c>
    </row>
    <row r="381" spans="1:25" x14ac:dyDescent="0.2">
      <c r="A381" s="1">
        <v>380</v>
      </c>
      <c r="B381">
        <v>1998</v>
      </c>
      <c r="C381" t="s">
        <v>204</v>
      </c>
      <c r="D381" t="s">
        <v>169</v>
      </c>
      <c r="E381" t="s">
        <v>30</v>
      </c>
      <c r="F381" t="s">
        <v>166</v>
      </c>
      <c r="G381" t="s">
        <v>167</v>
      </c>
      <c r="I381">
        <v>1</v>
      </c>
      <c r="J381">
        <v>8.0650449500462695E-3</v>
      </c>
      <c r="K381">
        <v>92</v>
      </c>
      <c r="L381">
        <v>100</v>
      </c>
      <c r="M381">
        <v>92</v>
      </c>
      <c r="N381">
        <v>4.4721359549995796</v>
      </c>
      <c r="O381">
        <v>4.8610173423908498E-2</v>
      </c>
      <c r="P381">
        <v>5</v>
      </c>
      <c r="Q381" t="s">
        <v>33</v>
      </c>
      <c r="R381" t="s">
        <v>34</v>
      </c>
      <c r="U381" t="s">
        <v>35</v>
      </c>
      <c r="V381" t="s">
        <v>40</v>
      </c>
      <c r="W381" t="s">
        <v>37</v>
      </c>
      <c r="X381">
        <v>1</v>
      </c>
      <c r="Y381">
        <v>1</v>
      </c>
    </row>
    <row r="382" spans="1:25" x14ac:dyDescent="0.2">
      <c r="A382" s="1">
        <v>381</v>
      </c>
      <c r="B382">
        <v>1998</v>
      </c>
      <c r="C382" t="s">
        <v>205</v>
      </c>
      <c r="D382" t="s">
        <v>169</v>
      </c>
      <c r="E382" t="s">
        <v>30</v>
      </c>
      <c r="F382" t="s">
        <v>166</v>
      </c>
      <c r="G382" t="s">
        <v>167</v>
      </c>
      <c r="I382">
        <v>1</v>
      </c>
      <c r="J382">
        <v>1.41892296336722E-3</v>
      </c>
      <c r="K382">
        <v>68</v>
      </c>
      <c r="L382">
        <v>100</v>
      </c>
      <c r="M382">
        <v>68</v>
      </c>
      <c r="N382">
        <v>10.954451150103299</v>
      </c>
      <c r="O382">
        <v>0.161094869854461</v>
      </c>
      <c r="P382">
        <v>5</v>
      </c>
      <c r="Q382" t="s">
        <v>33</v>
      </c>
      <c r="R382" t="s">
        <v>34</v>
      </c>
      <c r="U382" t="s">
        <v>35</v>
      </c>
      <c r="V382" t="s">
        <v>40</v>
      </c>
      <c r="W382" t="s">
        <v>37</v>
      </c>
      <c r="X382">
        <v>3</v>
      </c>
      <c r="Y382">
        <v>3</v>
      </c>
    </row>
    <row r="383" spans="1:25" x14ac:dyDescent="0.2">
      <c r="A383" s="1">
        <v>382</v>
      </c>
      <c r="B383">
        <v>1998</v>
      </c>
      <c r="C383" t="s">
        <v>206</v>
      </c>
      <c r="D383" t="s">
        <v>169</v>
      </c>
      <c r="E383" t="s">
        <v>30</v>
      </c>
      <c r="F383" t="s">
        <v>166</v>
      </c>
      <c r="G383" t="s">
        <v>167</v>
      </c>
      <c r="I383">
        <v>1</v>
      </c>
      <c r="J383">
        <v>7.3894611995352199E-3</v>
      </c>
      <c r="K383">
        <v>72</v>
      </c>
      <c r="L383">
        <v>100</v>
      </c>
      <c r="M383">
        <v>72</v>
      </c>
      <c r="N383">
        <v>15.247950681976899</v>
      </c>
      <c r="O383">
        <v>0.21177709280523499</v>
      </c>
      <c r="P383">
        <v>5</v>
      </c>
      <c r="Q383" t="s">
        <v>33</v>
      </c>
      <c r="R383" t="s">
        <v>34</v>
      </c>
      <c r="U383" t="s">
        <v>35</v>
      </c>
      <c r="V383" t="s">
        <v>40</v>
      </c>
      <c r="W383" t="s">
        <v>37</v>
      </c>
      <c r="X383">
        <v>3</v>
      </c>
      <c r="Y383">
        <v>3</v>
      </c>
    </row>
    <row r="384" spans="1:25" x14ac:dyDescent="0.2">
      <c r="A384" s="1">
        <v>383</v>
      </c>
      <c r="B384">
        <v>1998</v>
      </c>
      <c r="C384" t="s">
        <v>207</v>
      </c>
      <c r="D384" t="s">
        <v>168</v>
      </c>
      <c r="E384" t="s">
        <v>30</v>
      </c>
      <c r="F384" t="s">
        <v>166</v>
      </c>
      <c r="G384" t="s">
        <v>167</v>
      </c>
      <c r="I384">
        <v>1</v>
      </c>
      <c r="J384">
        <v>0.17607282515056399</v>
      </c>
      <c r="K384">
        <v>90</v>
      </c>
      <c r="L384">
        <v>93</v>
      </c>
      <c r="M384">
        <v>96.774193548387103</v>
      </c>
      <c r="N384">
        <v>3.53553390593274</v>
      </c>
      <c r="O384">
        <v>3.9283710065919297E-2</v>
      </c>
      <c r="P384">
        <v>5</v>
      </c>
      <c r="Q384" t="s">
        <v>33</v>
      </c>
      <c r="R384" t="s">
        <v>34</v>
      </c>
      <c r="U384" t="s">
        <v>35</v>
      </c>
      <c r="V384" t="s">
        <v>36</v>
      </c>
      <c r="W384" t="s">
        <v>37</v>
      </c>
      <c r="X384">
        <v>1</v>
      </c>
      <c r="Y384">
        <v>1</v>
      </c>
    </row>
    <row r="385" spans="1:25" x14ac:dyDescent="0.2">
      <c r="A385" s="1">
        <v>384</v>
      </c>
      <c r="B385">
        <v>1998</v>
      </c>
      <c r="C385" t="s">
        <v>208</v>
      </c>
      <c r="D385" t="s">
        <v>169</v>
      </c>
      <c r="E385" t="s">
        <v>30</v>
      </c>
      <c r="F385" t="s">
        <v>166</v>
      </c>
      <c r="G385" t="s">
        <v>167</v>
      </c>
      <c r="I385">
        <v>1</v>
      </c>
      <c r="J385">
        <v>9.4388134018099593E-3</v>
      </c>
      <c r="K385">
        <v>80</v>
      </c>
      <c r="L385">
        <v>100</v>
      </c>
      <c r="M385">
        <v>80</v>
      </c>
      <c r="N385">
        <v>11.7260393995586</v>
      </c>
      <c r="O385">
        <v>0.14657549249448201</v>
      </c>
      <c r="P385">
        <v>5</v>
      </c>
      <c r="Q385" t="s">
        <v>33</v>
      </c>
      <c r="R385" t="s">
        <v>34</v>
      </c>
      <c r="U385" t="s">
        <v>35</v>
      </c>
      <c r="V385" t="s">
        <v>40</v>
      </c>
      <c r="W385" t="s">
        <v>37</v>
      </c>
      <c r="X385">
        <v>3</v>
      </c>
      <c r="Y385">
        <v>3</v>
      </c>
    </row>
    <row r="386" spans="1:25" x14ac:dyDescent="0.2">
      <c r="A386" s="1">
        <v>385</v>
      </c>
      <c r="B386">
        <v>1998</v>
      </c>
      <c r="C386" t="s">
        <v>209</v>
      </c>
      <c r="D386" t="s">
        <v>171</v>
      </c>
      <c r="E386" t="s">
        <v>30</v>
      </c>
      <c r="F386" t="s">
        <v>166</v>
      </c>
      <c r="G386" t="s">
        <v>167</v>
      </c>
      <c r="I386">
        <v>1</v>
      </c>
      <c r="J386">
        <v>1.0702965202936E-3</v>
      </c>
      <c r="K386">
        <v>90</v>
      </c>
      <c r="L386">
        <v>99</v>
      </c>
      <c r="M386">
        <v>90.909090909090907</v>
      </c>
      <c r="N386">
        <v>3.53553390593274</v>
      </c>
      <c r="O386">
        <v>3.9283710065919297E-2</v>
      </c>
      <c r="P386">
        <v>5</v>
      </c>
      <c r="Q386" t="s">
        <v>33</v>
      </c>
      <c r="R386" t="s">
        <v>34</v>
      </c>
      <c r="U386" t="s">
        <v>35</v>
      </c>
      <c r="V386" t="s">
        <v>40</v>
      </c>
      <c r="W386" t="s">
        <v>37</v>
      </c>
      <c r="X386">
        <v>1</v>
      </c>
      <c r="Y386">
        <v>1</v>
      </c>
    </row>
    <row r="387" spans="1:25" x14ac:dyDescent="0.2">
      <c r="A387" s="1">
        <v>386</v>
      </c>
      <c r="B387">
        <v>1998</v>
      </c>
      <c r="C387" t="s">
        <v>210</v>
      </c>
      <c r="D387" t="s">
        <v>169</v>
      </c>
      <c r="E387" t="s">
        <v>30</v>
      </c>
      <c r="F387" t="s">
        <v>166</v>
      </c>
      <c r="G387" t="s">
        <v>167</v>
      </c>
      <c r="I387">
        <v>1</v>
      </c>
      <c r="J387">
        <v>0.12099076528401</v>
      </c>
      <c r="K387">
        <v>96</v>
      </c>
      <c r="L387">
        <v>100</v>
      </c>
      <c r="M387">
        <v>96</v>
      </c>
      <c r="N387">
        <v>6.51920240520265</v>
      </c>
      <c r="O387">
        <v>6.7908358387527595E-2</v>
      </c>
      <c r="P387">
        <v>5</v>
      </c>
      <c r="Q387" t="s">
        <v>33</v>
      </c>
      <c r="R387" t="s">
        <v>34</v>
      </c>
      <c r="U387" t="s">
        <v>35</v>
      </c>
      <c r="V387" t="s">
        <v>36</v>
      </c>
      <c r="W387" t="s">
        <v>37</v>
      </c>
      <c r="X387">
        <v>1</v>
      </c>
      <c r="Y387">
        <v>1</v>
      </c>
    </row>
    <row r="388" spans="1:25" x14ac:dyDescent="0.2">
      <c r="A388" s="1">
        <v>387</v>
      </c>
      <c r="B388">
        <v>1998</v>
      </c>
      <c r="C388" t="s">
        <v>211</v>
      </c>
      <c r="D388" t="s">
        <v>171</v>
      </c>
      <c r="E388" t="s">
        <v>30</v>
      </c>
      <c r="F388" t="s">
        <v>166</v>
      </c>
      <c r="G388" t="s">
        <v>167</v>
      </c>
      <c r="I388">
        <v>1</v>
      </c>
      <c r="J388">
        <v>5.0476002624356596E-6</v>
      </c>
      <c r="K388">
        <v>71</v>
      </c>
      <c r="L388">
        <v>99</v>
      </c>
      <c r="M388">
        <v>71.717171717171695</v>
      </c>
      <c r="N388">
        <v>4.1833001326703796</v>
      </c>
      <c r="O388">
        <v>5.8919720178456002E-2</v>
      </c>
      <c r="P388">
        <v>5</v>
      </c>
      <c r="Q388" t="s">
        <v>33</v>
      </c>
      <c r="R388" t="s">
        <v>34</v>
      </c>
      <c r="U388" t="s">
        <v>35</v>
      </c>
      <c r="V388" t="s">
        <v>40</v>
      </c>
      <c r="W388" t="s">
        <v>37</v>
      </c>
      <c r="X388">
        <v>3</v>
      </c>
      <c r="Y388">
        <v>3</v>
      </c>
    </row>
    <row r="389" spans="1:25" x14ac:dyDescent="0.2">
      <c r="A389" s="1">
        <v>388</v>
      </c>
      <c r="B389">
        <v>1998</v>
      </c>
      <c r="C389" t="s">
        <v>212</v>
      </c>
      <c r="D389" t="s">
        <v>170</v>
      </c>
      <c r="E389" t="s">
        <v>30</v>
      </c>
      <c r="F389" t="s">
        <v>166</v>
      </c>
      <c r="G389" t="s">
        <v>167</v>
      </c>
      <c r="I389">
        <v>1</v>
      </c>
      <c r="J389">
        <v>0.5</v>
      </c>
      <c r="K389">
        <v>98</v>
      </c>
      <c r="L389">
        <v>98</v>
      </c>
      <c r="M389">
        <v>100</v>
      </c>
      <c r="N389">
        <v>2.7386127875258302</v>
      </c>
      <c r="O389">
        <v>2.7945028444141099E-2</v>
      </c>
      <c r="P389">
        <v>5</v>
      </c>
      <c r="Q389" t="s">
        <v>33</v>
      </c>
      <c r="R389" t="s">
        <v>34</v>
      </c>
      <c r="U389" t="s">
        <v>35</v>
      </c>
      <c r="V389" t="s">
        <v>36</v>
      </c>
      <c r="W389" t="s">
        <v>37</v>
      </c>
      <c r="X389">
        <v>1</v>
      </c>
      <c r="Y389">
        <v>1</v>
      </c>
    </row>
    <row r="390" spans="1:25" x14ac:dyDescent="0.2">
      <c r="A390" s="1">
        <v>389</v>
      </c>
      <c r="B390">
        <v>1998</v>
      </c>
      <c r="C390" t="s">
        <v>213</v>
      </c>
      <c r="D390" t="s">
        <v>170</v>
      </c>
      <c r="E390" t="s">
        <v>30</v>
      </c>
      <c r="F390" t="s">
        <v>166</v>
      </c>
      <c r="G390" t="s">
        <v>167</v>
      </c>
      <c r="I390">
        <v>1</v>
      </c>
      <c r="J390">
        <v>0.141248429120304</v>
      </c>
      <c r="K390">
        <v>95</v>
      </c>
      <c r="L390">
        <v>98</v>
      </c>
      <c r="M390">
        <v>96.938775510204096</v>
      </c>
      <c r="N390">
        <v>5</v>
      </c>
      <c r="O390">
        <v>5.2631578947368397E-2</v>
      </c>
      <c r="P390">
        <v>5</v>
      </c>
      <c r="Q390" t="s">
        <v>33</v>
      </c>
      <c r="R390" t="s">
        <v>34</v>
      </c>
      <c r="U390" t="s">
        <v>35</v>
      </c>
      <c r="V390" t="s">
        <v>36</v>
      </c>
      <c r="W390" t="s">
        <v>37</v>
      </c>
      <c r="X390">
        <v>1</v>
      </c>
      <c r="Y390">
        <v>1</v>
      </c>
    </row>
    <row r="391" spans="1:25" x14ac:dyDescent="0.2">
      <c r="A391" s="1">
        <v>390</v>
      </c>
      <c r="B391">
        <v>1998</v>
      </c>
      <c r="C391" t="s">
        <v>214</v>
      </c>
      <c r="D391" t="s">
        <v>165</v>
      </c>
      <c r="E391" t="s">
        <v>30</v>
      </c>
      <c r="F391" t="s">
        <v>166</v>
      </c>
      <c r="G391" t="s">
        <v>167</v>
      </c>
      <c r="I391">
        <v>1</v>
      </c>
      <c r="J391">
        <v>0.12699161158821001</v>
      </c>
      <c r="K391">
        <v>93</v>
      </c>
      <c r="L391">
        <v>97</v>
      </c>
      <c r="M391">
        <v>95.876288659793801</v>
      </c>
      <c r="N391">
        <v>5.7008771254956896</v>
      </c>
      <c r="O391">
        <v>6.1299754037588097E-2</v>
      </c>
      <c r="P391">
        <v>5</v>
      </c>
      <c r="Q391" t="s">
        <v>33</v>
      </c>
      <c r="R391" t="s">
        <v>34</v>
      </c>
      <c r="U391" t="s">
        <v>35</v>
      </c>
      <c r="V391" t="s">
        <v>36</v>
      </c>
      <c r="W391" t="s">
        <v>37</v>
      </c>
      <c r="X391">
        <v>1</v>
      </c>
      <c r="Y391">
        <v>1</v>
      </c>
    </row>
    <row r="392" spans="1:25" x14ac:dyDescent="0.2">
      <c r="A392" s="1">
        <v>391</v>
      </c>
      <c r="B392">
        <v>1998</v>
      </c>
      <c r="C392" t="s">
        <v>215</v>
      </c>
      <c r="D392" t="s">
        <v>165</v>
      </c>
      <c r="E392" t="s">
        <v>30</v>
      </c>
      <c r="F392" t="s">
        <v>166</v>
      </c>
      <c r="G392" t="s">
        <v>167</v>
      </c>
      <c r="I392">
        <v>1</v>
      </c>
      <c r="J392">
        <v>0.123883845067139</v>
      </c>
      <c r="K392">
        <v>92</v>
      </c>
      <c r="L392">
        <v>97</v>
      </c>
      <c r="M392">
        <v>94.845360824742301</v>
      </c>
      <c r="N392">
        <v>7.5828754440515498</v>
      </c>
      <c r="O392">
        <v>8.24225591744734E-2</v>
      </c>
      <c r="P392">
        <v>5</v>
      </c>
      <c r="Q392" t="s">
        <v>33</v>
      </c>
      <c r="R392" t="s">
        <v>34</v>
      </c>
      <c r="U392" t="s">
        <v>35</v>
      </c>
      <c r="V392" t="s">
        <v>36</v>
      </c>
      <c r="W392" t="s">
        <v>37</v>
      </c>
      <c r="X392">
        <v>1</v>
      </c>
      <c r="Y392">
        <v>1</v>
      </c>
    </row>
    <row r="393" spans="1:25" x14ac:dyDescent="0.2">
      <c r="A393" s="1">
        <v>392</v>
      </c>
      <c r="B393">
        <v>1998</v>
      </c>
      <c r="C393" t="s">
        <v>216</v>
      </c>
      <c r="D393" t="s">
        <v>165</v>
      </c>
      <c r="E393" t="s">
        <v>30</v>
      </c>
      <c r="F393" t="s">
        <v>166</v>
      </c>
      <c r="G393" t="s">
        <v>167</v>
      </c>
      <c r="I393">
        <v>1</v>
      </c>
      <c r="J393">
        <v>2.7895193905941602E-3</v>
      </c>
      <c r="K393">
        <v>66</v>
      </c>
      <c r="L393">
        <v>97</v>
      </c>
      <c r="M393">
        <v>68.041237113402104</v>
      </c>
      <c r="N393">
        <v>13.874436925511599</v>
      </c>
      <c r="O393">
        <v>0.21021874129563001</v>
      </c>
      <c r="P393">
        <v>5</v>
      </c>
      <c r="Q393" t="s">
        <v>33</v>
      </c>
      <c r="R393" t="s">
        <v>34</v>
      </c>
      <c r="U393" t="s">
        <v>35</v>
      </c>
      <c r="V393" t="s">
        <v>40</v>
      </c>
      <c r="W393" t="s">
        <v>37</v>
      </c>
      <c r="X393">
        <v>3</v>
      </c>
      <c r="Y393">
        <v>3</v>
      </c>
    </row>
    <row r="394" spans="1:25" x14ac:dyDescent="0.2">
      <c r="A394" s="1">
        <v>393</v>
      </c>
      <c r="B394">
        <v>1998</v>
      </c>
      <c r="C394" t="s">
        <v>217</v>
      </c>
      <c r="D394" t="s">
        <v>172</v>
      </c>
      <c r="E394" t="s">
        <v>30</v>
      </c>
      <c r="F394" t="s">
        <v>166</v>
      </c>
      <c r="G394" t="s">
        <v>167</v>
      </c>
      <c r="I394">
        <v>1</v>
      </c>
      <c r="J394">
        <v>1.9825104296589298E-3</v>
      </c>
      <c r="K394">
        <v>60</v>
      </c>
      <c r="L394">
        <v>91</v>
      </c>
      <c r="M394">
        <v>65.934065934065899</v>
      </c>
      <c r="N394">
        <v>13.228756555323001</v>
      </c>
      <c r="O394">
        <v>0.220479275922049</v>
      </c>
      <c r="P394">
        <v>5</v>
      </c>
      <c r="Q394" t="s">
        <v>33</v>
      </c>
      <c r="R394" t="s">
        <v>34</v>
      </c>
      <c r="U394" t="s">
        <v>35</v>
      </c>
      <c r="V394" t="s">
        <v>40</v>
      </c>
      <c r="W394" t="s">
        <v>37</v>
      </c>
      <c r="X394">
        <v>3</v>
      </c>
      <c r="Y394">
        <v>3</v>
      </c>
    </row>
    <row r="395" spans="1:25" x14ac:dyDescent="0.2">
      <c r="A395" s="1">
        <v>394</v>
      </c>
      <c r="B395">
        <v>1998</v>
      </c>
      <c r="C395" t="s">
        <v>218</v>
      </c>
      <c r="D395" t="s">
        <v>172</v>
      </c>
      <c r="E395" t="s">
        <v>30</v>
      </c>
      <c r="F395" t="s">
        <v>166</v>
      </c>
      <c r="G395" t="s">
        <v>167</v>
      </c>
      <c r="I395">
        <v>1</v>
      </c>
      <c r="J395">
        <v>2.1416531313413398E-2</v>
      </c>
      <c r="K395">
        <v>72</v>
      </c>
      <c r="L395">
        <v>91</v>
      </c>
      <c r="M395">
        <v>79.120879120879096</v>
      </c>
      <c r="N395">
        <v>14.832396974191299</v>
      </c>
      <c r="O395">
        <v>0.206005513530435</v>
      </c>
      <c r="P395">
        <v>5</v>
      </c>
      <c r="Q395" t="s">
        <v>33</v>
      </c>
      <c r="R395" t="s">
        <v>34</v>
      </c>
      <c r="U395" t="s">
        <v>35</v>
      </c>
      <c r="V395" t="s">
        <v>40</v>
      </c>
      <c r="W395" t="s">
        <v>37</v>
      </c>
      <c r="X395">
        <v>3</v>
      </c>
      <c r="Y395">
        <v>3</v>
      </c>
    </row>
    <row r="396" spans="1:25" x14ac:dyDescent="0.2">
      <c r="A396" s="1">
        <v>395</v>
      </c>
      <c r="B396">
        <v>1998</v>
      </c>
      <c r="C396" t="s">
        <v>219</v>
      </c>
      <c r="D396" t="s">
        <v>172</v>
      </c>
      <c r="E396" t="s">
        <v>30</v>
      </c>
      <c r="F396" t="s">
        <v>166</v>
      </c>
      <c r="G396" t="s">
        <v>167</v>
      </c>
      <c r="I396">
        <v>1</v>
      </c>
      <c r="J396">
        <v>3.2697410342586602E-3</v>
      </c>
      <c r="K396">
        <v>64</v>
      </c>
      <c r="L396">
        <v>91</v>
      </c>
      <c r="M396">
        <v>70.329670329670293</v>
      </c>
      <c r="N396">
        <v>12.942179105544801</v>
      </c>
      <c r="O396">
        <v>0.20222154852413701</v>
      </c>
      <c r="P396">
        <v>5</v>
      </c>
      <c r="Q396" t="s">
        <v>33</v>
      </c>
      <c r="R396" t="s">
        <v>34</v>
      </c>
      <c r="U396" t="s">
        <v>35</v>
      </c>
      <c r="V396" t="s">
        <v>40</v>
      </c>
      <c r="W396" t="s">
        <v>37</v>
      </c>
      <c r="X396">
        <v>3</v>
      </c>
      <c r="Y396">
        <v>3</v>
      </c>
    </row>
    <row r="397" spans="1:25" x14ac:dyDescent="0.2">
      <c r="A397" s="1">
        <v>396</v>
      </c>
      <c r="B397">
        <v>1998</v>
      </c>
      <c r="C397" t="s">
        <v>220</v>
      </c>
      <c r="D397" t="s">
        <v>172</v>
      </c>
      <c r="E397" t="s">
        <v>30</v>
      </c>
      <c r="F397" t="s">
        <v>166</v>
      </c>
      <c r="G397" t="s">
        <v>167</v>
      </c>
      <c r="I397">
        <v>1</v>
      </c>
      <c r="J397">
        <v>0.29357151683364002</v>
      </c>
      <c r="K397">
        <v>93</v>
      </c>
      <c r="L397">
        <v>91</v>
      </c>
      <c r="M397">
        <v>102.19780219780201</v>
      </c>
      <c r="N397">
        <v>5.7008771254956896</v>
      </c>
      <c r="O397">
        <v>6.1299754037588097E-2</v>
      </c>
      <c r="P397">
        <v>5</v>
      </c>
      <c r="Q397" t="s">
        <v>33</v>
      </c>
      <c r="R397" t="s">
        <v>34</v>
      </c>
      <c r="U397" t="s">
        <v>35</v>
      </c>
      <c r="V397" t="s">
        <v>36</v>
      </c>
      <c r="W397" t="s">
        <v>37</v>
      </c>
      <c r="X397">
        <v>1</v>
      </c>
      <c r="Y397">
        <v>1</v>
      </c>
    </row>
    <row r="398" spans="1:25" x14ac:dyDescent="0.2">
      <c r="A398" s="1">
        <v>397</v>
      </c>
      <c r="B398">
        <v>1998</v>
      </c>
      <c r="C398" t="s">
        <v>221</v>
      </c>
      <c r="D398" t="s">
        <v>172</v>
      </c>
      <c r="E398" t="s">
        <v>30</v>
      </c>
      <c r="F398" t="s">
        <v>166</v>
      </c>
      <c r="G398" t="s">
        <v>167</v>
      </c>
      <c r="I398">
        <v>1</v>
      </c>
      <c r="J398">
        <v>0.18040075449868001</v>
      </c>
      <c r="K398">
        <v>94</v>
      </c>
      <c r="L398">
        <v>91</v>
      </c>
      <c r="M398">
        <v>103.296703296703</v>
      </c>
      <c r="N398">
        <v>4.1833001326703796</v>
      </c>
      <c r="O398">
        <v>4.4503192900748702E-2</v>
      </c>
      <c r="P398">
        <v>5</v>
      </c>
      <c r="Q398" t="s">
        <v>33</v>
      </c>
      <c r="R398" t="s">
        <v>34</v>
      </c>
      <c r="U398" t="s">
        <v>35</v>
      </c>
      <c r="V398" t="s">
        <v>36</v>
      </c>
      <c r="W398" t="s">
        <v>37</v>
      </c>
      <c r="X398">
        <v>1</v>
      </c>
      <c r="Y398">
        <v>1</v>
      </c>
    </row>
    <row r="399" spans="1:25" x14ac:dyDescent="0.2">
      <c r="A399" s="1">
        <v>398</v>
      </c>
      <c r="B399">
        <v>1998</v>
      </c>
      <c r="C399" t="s">
        <v>222</v>
      </c>
      <c r="D399" t="s">
        <v>172</v>
      </c>
      <c r="E399" t="s">
        <v>30</v>
      </c>
      <c r="F399" t="s">
        <v>166</v>
      </c>
      <c r="G399" t="s">
        <v>167</v>
      </c>
      <c r="I399">
        <v>1</v>
      </c>
      <c r="J399">
        <v>2.19510054970691E-2</v>
      </c>
      <c r="K399">
        <v>98</v>
      </c>
      <c r="L399">
        <v>91</v>
      </c>
      <c r="M399">
        <v>107.69230769230801</v>
      </c>
      <c r="N399">
        <v>2.7386127875258302</v>
      </c>
      <c r="O399">
        <v>2.7945028444141099E-2</v>
      </c>
      <c r="P399">
        <v>5</v>
      </c>
      <c r="Q399" t="s">
        <v>33</v>
      </c>
      <c r="R399" t="s">
        <v>34</v>
      </c>
      <c r="U399" t="s">
        <v>35</v>
      </c>
      <c r="V399" t="s">
        <v>40</v>
      </c>
      <c r="W399" t="s">
        <v>37</v>
      </c>
      <c r="X399">
        <v>1</v>
      </c>
      <c r="Y399">
        <v>1</v>
      </c>
    </row>
    <row r="400" spans="1:25" x14ac:dyDescent="0.2">
      <c r="A400" s="1">
        <v>399</v>
      </c>
      <c r="B400">
        <v>1998</v>
      </c>
      <c r="C400" t="s">
        <v>223</v>
      </c>
      <c r="D400" t="s">
        <v>172</v>
      </c>
      <c r="E400" t="s">
        <v>30</v>
      </c>
      <c r="F400" t="s">
        <v>166</v>
      </c>
      <c r="G400" t="s">
        <v>167</v>
      </c>
      <c r="I400">
        <v>1</v>
      </c>
      <c r="J400">
        <v>0.12951222063278101</v>
      </c>
      <c r="K400">
        <v>80</v>
      </c>
      <c r="L400">
        <v>91</v>
      </c>
      <c r="M400">
        <v>87.912087912087898</v>
      </c>
      <c r="N400">
        <v>18.371173070873802</v>
      </c>
      <c r="O400">
        <v>0.22963966338592301</v>
      </c>
      <c r="P400">
        <v>5</v>
      </c>
      <c r="Q400" t="s">
        <v>33</v>
      </c>
      <c r="R400" t="s">
        <v>34</v>
      </c>
      <c r="U400" t="s">
        <v>35</v>
      </c>
      <c r="V400" t="s">
        <v>36</v>
      </c>
      <c r="W400" t="s">
        <v>37</v>
      </c>
      <c r="X400">
        <v>2</v>
      </c>
      <c r="Y400">
        <v>1</v>
      </c>
    </row>
    <row r="401" spans="1:25" x14ac:dyDescent="0.2">
      <c r="A401" s="1">
        <v>400</v>
      </c>
      <c r="B401">
        <v>1998</v>
      </c>
      <c r="C401" t="s">
        <v>164</v>
      </c>
      <c r="D401" t="s">
        <v>224</v>
      </c>
      <c r="E401" t="s">
        <v>91</v>
      </c>
      <c r="F401" t="s">
        <v>166</v>
      </c>
      <c r="G401" t="s">
        <v>225</v>
      </c>
      <c r="I401">
        <v>1</v>
      </c>
      <c r="J401">
        <v>0.5</v>
      </c>
      <c r="K401">
        <v>93</v>
      </c>
      <c r="L401">
        <v>93</v>
      </c>
      <c r="M401">
        <v>100</v>
      </c>
      <c r="N401">
        <v>2.7386127875258302</v>
      </c>
      <c r="O401">
        <v>2.94474493282347E-2</v>
      </c>
      <c r="P401">
        <v>5</v>
      </c>
      <c r="Q401" t="s">
        <v>33</v>
      </c>
      <c r="R401" t="s">
        <v>34</v>
      </c>
      <c r="U401" t="s">
        <v>35</v>
      </c>
      <c r="V401" t="s">
        <v>36</v>
      </c>
      <c r="W401" t="s">
        <v>37</v>
      </c>
    </row>
    <row r="402" spans="1:25" x14ac:dyDescent="0.2">
      <c r="A402" s="1">
        <v>401</v>
      </c>
      <c r="B402">
        <v>1998</v>
      </c>
      <c r="C402" t="s">
        <v>164</v>
      </c>
      <c r="D402" t="s">
        <v>226</v>
      </c>
      <c r="E402" t="s">
        <v>91</v>
      </c>
      <c r="F402" t="s">
        <v>166</v>
      </c>
      <c r="G402" t="s">
        <v>225</v>
      </c>
      <c r="I402">
        <v>1</v>
      </c>
      <c r="J402">
        <v>0.5</v>
      </c>
      <c r="K402">
        <v>93</v>
      </c>
      <c r="L402">
        <v>93</v>
      </c>
      <c r="M402">
        <v>100</v>
      </c>
      <c r="N402">
        <v>10.368220676663899</v>
      </c>
      <c r="O402">
        <v>0.11148624383509501</v>
      </c>
      <c r="P402">
        <v>5</v>
      </c>
      <c r="Q402" t="s">
        <v>33</v>
      </c>
      <c r="R402" t="s">
        <v>74</v>
      </c>
      <c r="U402" t="s">
        <v>35</v>
      </c>
      <c r="V402" t="s">
        <v>36</v>
      </c>
      <c r="W402" t="s">
        <v>37</v>
      </c>
    </row>
    <row r="403" spans="1:25" x14ac:dyDescent="0.2">
      <c r="A403" s="1">
        <v>402</v>
      </c>
      <c r="B403">
        <v>1998</v>
      </c>
      <c r="C403" t="s">
        <v>164</v>
      </c>
      <c r="D403" t="s">
        <v>227</v>
      </c>
      <c r="E403" t="s">
        <v>91</v>
      </c>
      <c r="F403" t="s">
        <v>166</v>
      </c>
      <c r="G403" t="s">
        <v>225</v>
      </c>
      <c r="I403">
        <v>1</v>
      </c>
      <c r="J403">
        <v>0.5</v>
      </c>
      <c r="K403">
        <v>96</v>
      </c>
      <c r="L403">
        <v>96</v>
      </c>
      <c r="M403">
        <v>100</v>
      </c>
      <c r="N403">
        <v>4.1833001326703796</v>
      </c>
      <c r="O403">
        <v>4.3576043048649801E-2</v>
      </c>
      <c r="P403">
        <v>5</v>
      </c>
      <c r="Q403" t="s">
        <v>33</v>
      </c>
      <c r="R403" t="s">
        <v>34</v>
      </c>
      <c r="U403" t="s">
        <v>35</v>
      </c>
      <c r="V403" t="s">
        <v>36</v>
      </c>
      <c r="W403" t="s">
        <v>37</v>
      </c>
    </row>
    <row r="404" spans="1:25" x14ac:dyDescent="0.2">
      <c r="A404" s="1">
        <v>403</v>
      </c>
      <c r="B404">
        <v>1998</v>
      </c>
      <c r="C404" t="s">
        <v>228</v>
      </c>
      <c r="D404" t="s">
        <v>226</v>
      </c>
      <c r="E404" t="s">
        <v>30</v>
      </c>
      <c r="F404" t="s">
        <v>166</v>
      </c>
      <c r="G404" t="s">
        <v>225</v>
      </c>
      <c r="I404">
        <v>1</v>
      </c>
      <c r="J404">
        <v>7.3015823639807895E-2</v>
      </c>
      <c r="K404">
        <v>84</v>
      </c>
      <c r="L404">
        <v>93</v>
      </c>
      <c r="M404">
        <v>90.322580645161295</v>
      </c>
      <c r="N404">
        <v>6.51920240520265</v>
      </c>
      <c r="O404">
        <v>7.7609552442888696E-2</v>
      </c>
      <c r="P404">
        <v>5</v>
      </c>
      <c r="Q404" t="s">
        <v>33</v>
      </c>
      <c r="R404" t="s">
        <v>74</v>
      </c>
      <c r="U404" t="s">
        <v>35</v>
      </c>
      <c r="V404" t="s">
        <v>36</v>
      </c>
      <c r="W404" t="s">
        <v>37</v>
      </c>
      <c r="X404">
        <v>2</v>
      </c>
      <c r="Y404">
        <v>1</v>
      </c>
    </row>
    <row r="405" spans="1:25" x14ac:dyDescent="0.2">
      <c r="A405" s="1">
        <v>404</v>
      </c>
      <c r="B405">
        <v>1998</v>
      </c>
      <c r="C405" t="s">
        <v>229</v>
      </c>
      <c r="D405" t="s">
        <v>227</v>
      </c>
      <c r="E405" t="s">
        <v>30</v>
      </c>
      <c r="F405" t="s">
        <v>166</v>
      </c>
      <c r="G405" t="s">
        <v>225</v>
      </c>
      <c r="I405">
        <v>1</v>
      </c>
      <c r="J405">
        <v>1.0510544373251199E-2</v>
      </c>
      <c r="K405">
        <v>77</v>
      </c>
      <c r="L405">
        <v>96</v>
      </c>
      <c r="M405">
        <v>80.2083333333333</v>
      </c>
      <c r="N405">
        <v>12.041594578792299</v>
      </c>
      <c r="O405">
        <v>0.156384345179121</v>
      </c>
      <c r="P405">
        <v>5</v>
      </c>
      <c r="Q405" t="s">
        <v>33</v>
      </c>
      <c r="R405" t="s">
        <v>34</v>
      </c>
      <c r="U405" t="s">
        <v>35</v>
      </c>
      <c r="V405" t="s">
        <v>40</v>
      </c>
      <c r="W405" t="s">
        <v>37</v>
      </c>
      <c r="X405">
        <v>3</v>
      </c>
      <c r="Y405">
        <v>3</v>
      </c>
    </row>
    <row r="406" spans="1:25" x14ac:dyDescent="0.2">
      <c r="A406" s="1">
        <v>405</v>
      </c>
      <c r="B406">
        <v>1998</v>
      </c>
      <c r="C406" t="s">
        <v>230</v>
      </c>
      <c r="D406" t="s">
        <v>226</v>
      </c>
      <c r="E406" t="s">
        <v>30</v>
      </c>
      <c r="F406" t="s">
        <v>166</v>
      </c>
      <c r="G406" t="s">
        <v>225</v>
      </c>
      <c r="I406">
        <v>1</v>
      </c>
      <c r="J406">
        <v>0.36785144953607102</v>
      </c>
      <c r="K406">
        <v>91</v>
      </c>
      <c r="L406">
        <v>93</v>
      </c>
      <c r="M406">
        <v>97.849462365591407</v>
      </c>
      <c r="N406">
        <v>7.4161984870956603</v>
      </c>
      <c r="O406">
        <v>8.1496686671380894E-2</v>
      </c>
      <c r="P406">
        <v>5</v>
      </c>
      <c r="Q406" t="s">
        <v>33</v>
      </c>
      <c r="R406" t="s">
        <v>74</v>
      </c>
      <c r="U406" t="s">
        <v>35</v>
      </c>
      <c r="V406" t="s">
        <v>36</v>
      </c>
      <c r="W406" t="s">
        <v>37</v>
      </c>
      <c r="X406">
        <v>1</v>
      </c>
      <c r="Y406">
        <v>1</v>
      </c>
    </row>
    <row r="407" spans="1:25" x14ac:dyDescent="0.2">
      <c r="A407" s="1">
        <v>406</v>
      </c>
      <c r="B407">
        <v>1998</v>
      </c>
      <c r="C407" t="s">
        <v>231</v>
      </c>
      <c r="D407" t="s">
        <v>226</v>
      </c>
      <c r="E407" t="s">
        <v>30</v>
      </c>
      <c r="F407" t="s">
        <v>166</v>
      </c>
      <c r="G407" t="s">
        <v>225</v>
      </c>
      <c r="I407">
        <v>1</v>
      </c>
      <c r="J407">
        <v>6.1280556618400497E-4</v>
      </c>
      <c r="K407">
        <v>56</v>
      </c>
      <c r="L407">
        <v>93</v>
      </c>
      <c r="M407">
        <v>60.215053763440899</v>
      </c>
      <c r="N407">
        <v>12.942179105544801</v>
      </c>
      <c r="O407">
        <v>0.23111034117044299</v>
      </c>
      <c r="P407">
        <v>5</v>
      </c>
      <c r="Q407" t="s">
        <v>33</v>
      </c>
      <c r="R407" t="s">
        <v>74</v>
      </c>
      <c r="U407" t="s">
        <v>35</v>
      </c>
      <c r="V407" t="s">
        <v>40</v>
      </c>
      <c r="W407" t="s">
        <v>37</v>
      </c>
      <c r="X407">
        <v>3</v>
      </c>
      <c r="Y407">
        <v>3</v>
      </c>
    </row>
    <row r="408" spans="1:25" x14ac:dyDescent="0.2">
      <c r="A408" s="1">
        <v>407</v>
      </c>
      <c r="B408">
        <v>1998</v>
      </c>
      <c r="C408" t="s">
        <v>232</v>
      </c>
      <c r="D408" t="s">
        <v>224</v>
      </c>
      <c r="E408" t="s">
        <v>30</v>
      </c>
      <c r="F408" t="s">
        <v>166</v>
      </c>
      <c r="G408" t="s">
        <v>225</v>
      </c>
      <c r="I408">
        <v>1</v>
      </c>
      <c r="J408">
        <v>0.13449163573694001</v>
      </c>
      <c r="K408">
        <v>97</v>
      </c>
      <c r="L408">
        <v>93</v>
      </c>
      <c r="M408">
        <v>104.301075268817</v>
      </c>
      <c r="N408">
        <v>6.7082039324993703</v>
      </c>
      <c r="O408">
        <v>6.9156741572158495E-2</v>
      </c>
      <c r="P408">
        <v>5</v>
      </c>
      <c r="Q408" t="s">
        <v>33</v>
      </c>
      <c r="R408" t="s">
        <v>34</v>
      </c>
      <c r="U408" t="s">
        <v>35</v>
      </c>
      <c r="V408" t="s">
        <v>36</v>
      </c>
      <c r="W408" t="s">
        <v>37</v>
      </c>
      <c r="X408">
        <v>1</v>
      </c>
      <c r="Y408">
        <v>1</v>
      </c>
    </row>
    <row r="409" spans="1:25" x14ac:dyDescent="0.2">
      <c r="A409" s="1">
        <v>408</v>
      </c>
      <c r="B409">
        <v>1998</v>
      </c>
      <c r="C409" t="s">
        <v>233</v>
      </c>
      <c r="D409" t="s">
        <v>227</v>
      </c>
      <c r="E409" t="s">
        <v>30</v>
      </c>
      <c r="F409" t="s">
        <v>166</v>
      </c>
      <c r="G409" t="s">
        <v>225</v>
      </c>
      <c r="I409">
        <v>1</v>
      </c>
      <c r="J409">
        <v>0.12634059916113</v>
      </c>
      <c r="K409">
        <v>87</v>
      </c>
      <c r="L409">
        <v>96</v>
      </c>
      <c r="M409">
        <v>90.625</v>
      </c>
      <c r="N409">
        <v>14.832396974191299</v>
      </c>
      <c r="O409">
        <v>0.17048732154242899</v>
      </c>
      <c r="P409">
        <v>5</v>
      </c>
      <c r="Q409" t="s">
        <v>33</v>
      </c>
      <c r="R409" t="s">
        <v>34</v>
      </c>
      <c r="U409" t="s">
        <v>35</v>
      </c>
      <c r="V409" t="s">
        <v>36</v>
      </c>
      <c r="W409" t="s">
        <v>37</v>
      </c>
      <c r="X409">
        <v>2</v>
      </c>
      <c r="Y409">
        <v>1</v>
      </c>
    </row>
    <row r="410" spans="1:25" x14ac:dyDescent="0.2">
      <c r="A410" s="1">
        <v>409</v>
      </c>
      <c r="B410">
        <v>1998</v>
      </c>
      <c r="C410" t="s">
        <v>234</v>
      </c>
      <c r="D410" t="s">
        <v>224</v>
      </c>
      <c r="E410" t="s">
        <v>30</v>
      </c>
      <c r="F410" t="s">
        <v>166</v>
      </c>
      <c r="G410" t="s">
        <v>225</v>
      </c>
      <c r="I410">
        <v>1</v>
      </c>
      <c r="J410">
        <v>0.111102184732981</v>
      </c>
      <c r="K410">
        <v>96</v>
      </c>
      <c r="L410">
        <v>93</v>
      </c>
      <c r="M410">
        <v>103.225806451613</v>
      </c>
      <c r="N410">
        <v>4.1833001326703796</v>
      </c>
      <c r="O410">
        <v>4.3576043048649801E-2</v>
      </c>
      <c r="P410">
        <v>5</v>
      </c>
      <c r="Q410" t="s">
        <v>33</v>
      </c>
      <c r="R410" t="s">
        <v>34</v>
      </c>
      <c r="U410" t="s">
        <v>35</v>
      </c>
      <c r="V410" t="s">
        <v>36</v>
      </c>
      <c r="W410" t="s">
        <v>37</v>
      </c>
      <c r="X410">
        <v>1</v>
      </c>
      <c r="Y410">
        <v>1</v>
      </c>
    </row>
    <row r="411" spans="1:25" x14ac:dyDescent="0.2">
      <c r="A411" s="1">
        <v>410</v>
      </c>
      <c r="B411">
        <v>1998</v>
      </c>
      <c r="C411" t="s">
        <v>235</v>
      </c>
      <c r="D411" t="s">
        <v>224</v>
      </c>
      <c r="E411" t="s">
        <v>30</v>
      </c>
      <c r="F411" t="s">
        <v>166</v>
      </c>
      <c r="G411" t="s">
        <v>225</v>
      </c>
      <c r="I411">
        <v>1</v>
      </c>
      <c r="J411">
        <v>0.15806671096319699</v>
      </c>
      <c r="K411">
        <v>96</v>
      </c>
      <c r="L411">
        <v>93</v>
      </c>
      <c r="M411">
        <v>103.225806451613</v>
      </c>
      <c r="N411">
        <v>5.4772255750516603</v>
      </c>
      <c r="O411">
        <v>5.7054433073454799E-2</v>
      </c>
      <c r="P411">
        <v>5</v>
      </c>
      <c r="Q411" t="s">
        <v>33</v>
      </c>
      <c r="R411" t="s">
        <v>34</v>
      </c>
      <c r="U411" t="s">
        <v>35</v>
      </c>
      <c r="V411" t="s">
        <v>36</v>
      </c>
      <c r="W411" t="s">
        <v>37</v>
      </c>
      <c r="X411">
        <v>1</v>
      </c>
      <c r="Y411">
        <v>1</v>
      </c>
    </row>
    <row r="412" spans="1:25" x14ac:dyDescent="0.2">
      <c r="A412" s="1">
        <v>411</v>
      </c>
      <c r="B412">
        <v>1998</v>
      </c>
      <c r="C412" t="s">
        <v>236</v>
      </c>
      <c r="D412" t="s">
        <v>224</v>
      </c>
      <c r="E412" t="s">
        <v>30</v>
      </c>
      <c r="F412" t="s">
        <v>166</v>
      </c>
      <c r="G412" t="s">
        <v>225</v>
      </c>
      <c r="I412">
        <v>1</v>
      </c>
      <c r="J412">
        <v>2.4867781559700999E-2</v>
      </c>
      <c r="K412">
        <v>97</v>
      </c>
      <c r="L412">
        <v>93</v>
      </c>
      <c r="M412">
        <v>104.301075268817</v>
      </c>
      <c r="N412">
        <v>2.7386127875258302</v>
      </c>
      <c r="O412">
        <v>2.8233121520884901E-2</v>
      </c>
      <c r="P412">
        <v>5</v>
      </c>
      <c r="Q412" t="s">
        <v>33</v>
      </c>
      <c r="R412" t="s">
        <v>34</v>
      </c>
      <c r="U412" t="s">
        <v>35</v>
      </c>
      <c r="V412" t="s">
        <v>40</v>
      </c>
      <c r="W412" t="s">
        <v>37</v>
      </c>
      <c r="X412">
        <v>1</v>
      </c>
      <c r="Y412">
        <v>1</v>
      </c>
    </row>
    <row r="413" spans="1:25" x14ac:dyDescent="0.2">
      <c r="A413" s="1">
        <v>412</v>
      </c>
      <c r="B413">
        <v>1998</v>
      </c>
      <c r="C413" t="s">
        <v>237</v>
      </c>
      <c r="D413" t="s">
        <v>227</v>
      </c>
      <c r="E413" t="s">
        <v>30</v>
      </c>
      <c r="F413" t="s">
        <v>166</v>
      </c>
      <c r="G413" t="s">
        <v>225</v>
      </c>
      <c r="I413">
        <v>1</v>
      </c>
      <c r="J413">
        <v>0.21270353638522799</v>
      </c>
      <c r="K413">
        <v>93</v>
      </c>
      <c r="L413">
        <v>96</v>
      </c>
      <c r="M413">
        <v>96.875</v>
      </c>
      <c r="N413">
        <v>6.7082039324993703</v>
      </c>
      <c r="O413">
        <v>7.2131225080638406E-2</v>
      </c>
      <c r="P413">
        <v>5</v>
      </c>
      <c r="Q413" t="s">
        <v>33</v>
      </c>
      <c r="R413" t="s">
        <v>34</v>
      </c>
      <c r="U413" t="s">
        <v>35</v>
      </c>
      <c r="V413" t="s">
        <v>36</v>
      </c>
      <c r="W413" t="s">
        <v>37</v>
      </c>
      <c r="X413">
        <v>1</v>
      </c>
      <c r="Y413">
        <v>1</v>
      </c>
    </row>
    <row r="414" spans="1:25" x14ac:dyDescent="0.2">
      <c r="A414" s="1">
        <v>413</v>
      </c>
      <c r="B414">
        <v>1998</v>
      </c>
      <c r="C414" t="s">
        <v>238</v>
      </c>
      <c r="D414" t="s">
        <v>226</v>
      </c>
      <c r="E414" t="s">
        <v>30</v>
      </c>
      <c r="F414" t="s">
        <v>166</v>
      </c>
      <c r="G414" t="s">
        <v>225</v>
      </c>
      <c r="I414">
        <v>1</v>
      </c>
      <c r="J414">
        <v>0.42510689907879201</v>
      </c>
      <c r="K414">
        <v>92</v>
      </c>
      <c r="L414">
        <v>93</v>
      </c>
      <c r="M414">
        <v>98.924731182795696</v>
      </c>
      <c r="N414">
        <v>4.4721359549995796</v>
      </c>
      <c r="O414">
        <v>4.8610173423908498E-2</v>
      </c>
      <c r="P414">
        <v>5</v>
      </c>
      <c r="Q414" t="s">
        <v>33</v>
      </c>
      <c r="R414" t="s">
        <v>74</v>
      </c>
      <c r="U414" t="s">
        <v>35</v>
      </c>
      <c r="V414" t="s">
        <v>36</v>
      </c>
      <c r="W414" t="s">
        <v>37</v>
      </c>
      <c r="X414">
        <v>1</v>
      </c>
      <c r="Y414">
        <v>1</v>
      </c>
    </row>
    <row r="415" spans="1:25" x14ac:dyDescent="0.2">
      <c r="A415" s="1">
        <v>414</v>
      </c>
      <c r="B415">
        <v>1998</v>
      </c>
      <c r="C415" t="s">
        <v>239</v>
      </c>
      <c r="D415" t="s">
        <v>226</v>
      </c>
      <c r="E415" t="s">
        <v>30</v>
      </c>
      <c r="F415" t="s">
        <v>166</v>
      </c>
      <c r="G415" t="s">
        <v>225</v>
      </c>
      <c r="I415">
        <v>1</v>
      </c>
      <c r="J415">
        <v>0.10405093893100199</v>
      </c>
      <c r="K415">
        <v>83</v>
      </c>
      <c r="L415">
        <v>93</v>
      </c>
      <c r="M415">
        <v>89.247311827957006</v>
      </c>
      <c r="N415">
        <v>12.549900398011101</v>
      </c>
      <c r="O415">
        <v>0.15120361925314599</v>
      </c>
      <c r="P415">
        <v>5</v>
      </c>
      <c r="Q415" t="s">
        <v>33</v>
      </c>
      <c r="R415" t="s">
        <v>74</v>
      </c>
      <c r="U415" t="s">
        <v>35</v>
      </c>
      <c r="V415" t="s">
        <v>36</v>
      </c>
      <c r="W415" t="s">
        <v>37</v>
      </c>
      <c r="X415">
        <v>2</v>
      </c>
      <c r="Y415">
        <v>1</v>
      </c>
    </row>
    <row r="416" spans="1:25" x14ac:dyDescent="0.2">
      <c r="A416" s="1">
        <v>415</v>
      </c>
      <c r="B416">
        <v>1998</v>
      </c>
      <c r="C416" t="s">
        <v>240</v>
      </c>
      <c r="D416" t="s">
        <v>226</v>
      </c>
      <c r="E416" t="s">
        <v>30</v>
      </c>
      <c r="F416" t="s">
        <v>166</v>
      </c>
      <c r="G416" t="s">
        <v>225</v>
      </c>
      <c r="I416">
        <v>1</v>
      </c>
      <c r="J416">
        <v>0.42749175938616701</v>
      </c>
      <c r="K416">
        <v>94</v>
      </c>
      <c r="L416">
        <v>93</v>
      </c>
      <c r="M416">
        <v>101.07526881720401</v>
      </c>
      <c r="N416">
        <v>5.4772255750516603</v>
      </c>
      <c r="O416">
        <v>5.82683571814007E-2</v>
      </c>
      <c r="P416">
        <v>5</v>
      </c>
      <c r="Q416" t="s">
        <v>33</v>
      </c>
      <c r="R416" t="s">
        <v>74</v>
      </c>
      <c r="U416" t="s">
        <v>35</v>
      </c>
      <c r="V416" t="s">
        <v>36</v>
      </c>
      <c r="W416" t="s">
        <v>37</v>
      </c>
      <c r="X416">
        <v>1</v>
      </c>
      <c r="Y416">
        <v>1</v>
      </c>
    </row>
    <row r="417" spans="1:25" x14ac:dyDescent="0.2">
      <c r="A417" s="1">
        <v>416</v>
      </c>
      <c r="B417">
        <v>1998</v>
      </c>
      <c r="C417" t="s">
        <v>241</v>
      </c>
      <c r="D417" t="s">
        <v>226</v>
      </c>
      <c r="E417" t="s">
        <v>30</v>
      </c>
      <c r="F417" t="s">
        <v>166</v>
      </c>
      <c r="G417" t="s">
        <v>225</v>
      </c>
      <c r="I417">
        <v>1</v>
      </c>
      <c r="J417">
        <v>0.104909577325245</v>
      </c>
      <c r="K417">
        <v>85</v>
      </c>
      <c r="L417">
        <v>93</v>
      </c>
      <c r="M417">
        <v>91.397849462365599</v>
      </c>
      <c r="N417">
        <v>7.9056941504209499</v>
      </c>
      <c r="O417">
        <v>9.3008166475540596E-2</v>
      </c>
      <c r="P417">
        <v>5</v>
      </c>
      <c r="Q417" t="s">
        <v>33</v>
      </c>
      <c r="R417" t="s">
        <v>74</v>
      </c>
      <c r="U417" t="s">
        <v>35</v>
      </c>
      <c r="V417" t="s">
        <v>36</v>
      </c>
      <c r="W417" t="s">
        <v>37</v>
      </c>
      <c r="X417">
        <v>2</v>
      </c>
      <c r="Y417">
        <v>1</v>
      </c>
    </row>
    <row r="418" spans="1:25" x14ac:dyDescent="0.2">
      <c r="A418" s="1">
        <v>417</v>
      </c>
      <c r="B418">
        <v>1998</v>
      </c>
      <c r="C418" t="s">
        <v>242</v>
      </c>
      <c r="D418" t="s">
        <v>227</v>
      </c>
      <c r="E418" t="s">
        <v>30</v>
      </c>
      <c r="F418" t="s">
        <v>166</v>
      </c>
      <c r="G418" t="s">
        <v>225</v>
      </c>
      <c r="I418">
        <v>1</v>
      </c>
      <c r="J418">
        <v>5.8706076283623898E-2</v>
      </c>
      <c r="K418">
        <v>92</v>
      </c>
      <c r="L418">
        <v>96</v>
      </c>
      <c r="M418">
        <v>95.8333333333333</v>
      </c>
      <c r="N418">
        <v>2.7386127875258302</v>
      </c>
      <c r="O418">
        <v>2.9767530299193799E-2</v>
      </c>
      <c r="P418">
        <v>5</v>
      </c>
      <c r="Q418" t="s">
        <v>33</v>
      </c>
      <c r="R418" t="s">
        <v>34</v>
      </c>
      <c r="U418" t="s">
        <v>35</v>
      </c>
      <c r="V418" t="s">
        <v>36</v>
      </c>
      <c r="W418" t="s">
        <v>37</v>
      </c>
      <c r="X418">
        <v>1</v>
      </c>
      <c r="Y418">
        <v>1</v>
      </c>
    </row>
    <row r="419" spans="1:25" x14ac:dyDescent="0.2">
      <c r="A419" s="1">
        <v>418</v>
      </c>
      <c r="B419">
        <v>1998</v>
      </c>
      <c r="C419" t="s">
        <v>243</v>
      </c>
      <c r="D419" t="s">
        <v>224</v>
      </c>
      <c r="E419" t="s">
        <v>30</v>
      </c>
      <c r="F419" t="s">
        <v>166</v>
      </c>
      <c r="G419" t="s">
        <v>225</v>
      </c>
      <c r="I419">
        <v>1</v>
      </c>
      <c r="J419">
        <v>6.7118527491640601E-2</v>
      </c>
      <c r="K419">
        <v>97</v>
      </c>
      <c r="L419">
        <v>93</v>
      </c>
      <c r="M419">
        <v>104.301075268817</v>
      </c>
      <c r="N419">
        <v>4.4721359549995796</v>
      </c>
      <c r="O419">
        <v>4.6104494381439001E-2</v>
      </c>
      <c r="P419">
        <v>5</v>
      </c>
      <c r="Q419" t="s">
        <v>33</v>
      </c>
      <c r="R419" t="s">
        <v>34</v>
      </c>
      <c r="U419" t="s">
        <v>35</v>
      </c>
      <c r="V419" t="s">
        <v>36</v>
      </c>
      <c r="W419" t="s">
        <v>37</v>
      </c>
      <c r="X419">
        <v>1</v>
      </c>
      <c r="Y419">
        <v>1</v>
      </c>
    </row>
    <row r="420" spans="1:25" x14ac:dyDescent="0.2">
      <c r="A420" s="1">
        <v>419</v>
      </c>
      <c r="B420">
        <v>1998</v>
      </c>
      <c r="C420" t="s">
        <v>244</v>
      </c>
      <c r="D420" t="s">
        <v>224</v>
      </c>
      <c r="E420" t="s">
        <v>30</v>
      </c>
      <c r="F420" t="s">
        <v>166</v>
      </c>
      <c r="G420" t="s">
        <v>225</v>
      </c>
      <c r="I420">
        <v>1</v>
      </c>
      <c r="J420">
        <v>0.5</v>
      </c>
      <c r="K420">
        <v>93</v>
      </c>
      <c r="L420">
        <v>93</v>
      </c>
      <c r="M420">
        <v>100</v>
      </c>
      <c r="N420">
        <v>4.4721359549995796</v>
      </c>
      <c r="O420">
        <v>4.8087483387092303E-2</v>
      </c>
      <c r="P420">
        <v>5</v>
      </c>
      <c r="Q420" t="s">
        <v>33</v>
      </c>
      <c r="R420" t="s">
        <v>34</v>
      </c>
      <c r="U420" t="s">
        <v>35</v>
      </c>
      <c r="V420" t="s">
        <v>36</v>
      </c>
      <c r="W420" t="s">
        <v>37</v>
      </c>
      <c r="X420">
        <v>1</v>
      </c>
      <c r="Y420">
        <v>1</v>
      </c>
    </row>
    <row r="421" spans="1:25" x14ac:dyDescent="0.2">
      <c r="A421" s="1">
        <v>420</v>
      </c>
      <c r="B421">
        <v>1998</v>
      </c>
      <c r="C421" t="s">
        <v>245</v>
      </c>
      <c r="D421" t="s">
        <v>224</v>
      </c>
      <c r="E421" t="s">
        <v>30</v>
      </c>
      <c r="F421" t="s">
        <v>166</v>
      </c>
      <c r="G421" t="s">
        <v>225</v>
      </c>
      <c r="I421">
        <v>1</v>
      </c>
      <c r="J421">
        <v>0.33421411302073101</v>
      </c>
      <c r="K421">
        <v>94</v>
      </c>
      <c r="L421">
        <v>93</v>
      </c>
      <c r="M421">
        <v>101.07526881720401</v>
      </c>
      <c r="N421">
        <v>4.1833001326703796</v>
      </c>
      <c r="O421">
        <v>4.4503192900748702E-2</v>
      </c>
      <c r="P421">
        <v>5</v>
      </c>
      <c r="Q421" t="s">
        <v>33</v>
      </c>
      <c r="R421" t="s">
        <v>34</v>
      </c>
      <c r="U421" t="s">
        <v>35</v>
      </c>
      <c r="V421" t="s">
        <v>36</v>
      </c>
      <c r="W421" t="s">
        <v>37</v>
      </c>
      <c r="X421">
        <v>1</v>
      </c>
      <c r="Y421">
        <v>1</v>
      </c>
    </row>
    <row r="422" spans="1:25" x14ac:dyDescent="0.2">
      <c r="A422" s="1">
        <v>421</v>
      </c>
      <c r="B422">
        <v>1998</v>
      </c>
      <c r="C422" t="s">
        <v>246</v>
      </c>
      <c r="D422" t="s">
        <v>227</v>
      </c>
      <c r="E422" t="s">
        <v>30</v>
      </c>
      <c r="F422" t="s">
        <v>166</v>
      </c>
      <c r="G422" t="s">
        <v>225</v>
      </c>
      <c r="I422">
        <v>1</v>
      </c>
      <c r="J422">
        <v>0.36225348574708999</v>
      </c>
      <c r="K422">
        <v>97</v>
      </c>
      <c r="L422">
        <v>96</v>
      </c>
      <c r="M422">
        <v>101.041666666667</v>
      </c>
      <c r="N422">
        <v>4.4721359549995796</v>
      </c>
      <c r="O422">
        <v>4.6104494381439001E-2</v>
      </c>
      <c r="P422">
        <v>5</v>
      </c>
      <c r="Q422" t="s">
        <v>33</v>
      </c>
      <c r="R422" t="s">
        <v>34</v>
      </c>
      <c r="U422" t="s">
        <v>35</v>
      </c>
      <c r="V422" t="s">
        <v>36</v>
      </c>
      <c r="W422" t="s">
        <v>37</v>
      </c>
      <c r="X422">
        <v>1</v>
      </c>
      <c r="Y422">
        <v>1</v>
      </c>
    </row>
    <row r="423" spans="1:25" x14ac:dyDescent="0.2">
      <c r="A423" s="1">
        <v>422</v>
      </c>
      <c r="B423">
        <v>1998</v>
      </c>
      <c r="C423" t="s">
        <v>247</v>
      </c>
      <c r="D423" t="s">
        <v>227</v>
      </c>
      <c r="E423" t="s">
        <v>30</v>
      </c>
      <c r="F423" t="s">
        <v>166</v>
      </c>
      <c r="G423" t="s">
        <v>225</v>
      </c>
      <c r="I423">
        <v>1</v>
      </c>
      <c r="J423">
        <v>0.20061448307510099</v>
      </c>
      <c r="K423">
        <v>98</v>
      </c>
      <c r="L423">
        <v>96</v>
      </c>
      <c r="M423">
        <v>102.083333333333</v>
      </c>
      <c r="N423">
        <v>2.7386127875258302</v>
      </c>
      <c r="O423">
        <v>2.7945028444141099E-2</v>
      </c>
      <c r="P423">
        <v>5</v>
      </c>
      <c r="Q423" t="s">
        <v>33</v>
      </c>
      <c r="R423" t="s">
        <v>34</v>
      </c>
      <c r="U423" t="s">
        <v>35</v>
      </c>
      <c r="V423" t="s">
        <v>36</v>
      </c>
      <c r="W423" t="s">
        <v>37</v>
      </c>
      <c r="X423">
        <v>1</v>
      </c>
      <c r="Y423">
        <v>1</v>
      </c>
    </row>
    <row r="424" spans="1:25" x14ac:dyDescent="0.2">
      <c r="A424" s="1">
        <v>423</v>
      </c>
      <c r="B424">
        <v>1998</v>
      </c>
      <c r="C424" t="s">
        <v>248</v>
      </c>
      <c r="D424" t="s">
        <v>227</v>
      </c>
      <c r="E424" t="s">
        <v>30</v>
      </c>
      <c r="F424" t="s">
        <v>166</v>
      </c>
      <c r="G424" t="s">
        <v>225</v>
      </c>
      <c r="I424">
        <v>1</v>
      </c>
      <c r="J424">
        <v>0.208738195523619</v>
      </c>
      <c r="K424">
        <v>91</v>
      </c>
      <c r="L424">
        <v>96</v>
      </c>
      <c r="M424">
        <v>94.7916666666667</v>
      </c>
      <c r="N424">
        <v>11.9373363863133</v>
      </c>
      <c r="O424">
        <v>0.131179520728718</v>
      </c>
      <c r="P424">
        <v>5</v>
      </c>
      <c r="Q424" t="s">
        <v>33</v>
      </c>
      <c r="R424" t="s">
        <v>34</v>
      </c>
      <c r="U424" t="s">
        <v>35</v>
      </c>
      <c r="V424" t="s">
        <v>36</v>
      </c>
      <c r="W424" t="s">
        <v>37</v>
      </c>
      <c r="X424">
        <v>1</v>
      </c>
      <c r="Y424">
        <v>1</v>
      </c>
    </row>
    <row r="425" spans="1:25" x14ac:dyDescent="0.2">
      <c r="A425" s="1">
        <v>424</v>
      </c>
      <c r="B425">
        <v>1998</v>
      </c>
      <c r="C425" t="s">
        <v>249</v>
      </c>
      <c r="D425" t="s">
        <v>224</v>
      </c>
      <c r="E425" t="s">
        <v>30</v>
      </c>
      <c r="F425" t="s">
        <v>166</v>
      </c>
      <c r="G425" t="s">
        <v>225</v>
      </c>
      <c r="I425">
        <v>1</v>
      </c>
      <c r="J425">
        <v>0.19175026371494899</v>
      </c>
      <c r="K425">
        <v>96</v>
      </c>
      <c r="L425">
        <v>93</v>
      </c>
      <c r="M425">
        <v>103.225806451613</v>
      </c>
      <c r="N425">
        <v>6.51920240520265</v>
      </c>
      <c r="O425">
        <v>6.7908358387527595E-2</v>
      </c>
      <c r="P425">
        <v>5</v>
      </c>
      <c r="Q425" t="s">
        <v>33</v>
      </c>
      <c r="R425" t="s">
        <v>34</v>
      </c>
      <c r="U425" t="s">
        <v>35</v>
      </c>
      <c r="V425" t="s">
        <v>36</v>
      </c>
      <c r="W425" t="s">
        <v>37</v>
      </c>
      <c r="X425">
        <v>1</v>
      </c>
      <c r="Y425">
        <v>1</v>
      </c>
    </row>
    <row r="426" spans="1:25" x14ac:dyDescent="0.2">
      <c r="A426" s="1">
        <v>425</v>
      </c>
      <c r="B426">
        <v>1998</v>
      </c>
      <c r="C426" t="s">
        <v>250</v>
      </c>
      <c r="D426" t="s">
        <v>227</v>
      </c>
      <c r="E426" t="s">
        <v>30</v>
      </c>
      <c r="F426" t="s">
        <v>166</v>
      </c>
      <c r="G426" t="s">
        <v>225</v>
      </c>
      <c r="I426">
        <v>1</v>
      </c>
      <c r="J426">
        <v>0.32249272331210799</v>
      </c>
      <c r="K426">
        <v>94</v>
      </c>
      <c r="L426">
        <v>96</v>
      </c>
      <c r="M426">
        <v>97.9166666666667</v>
      </c>
      <c r="N426">
        <v>8.2158383625774896</v>
      </c>
      <c r="O426">
        <v>8.7402535772100998E-2</v>
      </c>
      <c r="P426">
        <v>5</v>
      </c>
      <c r="Q426" t="s">
        <v>33</v>
      </c>
      <c r="R426" t="s">
        <v>34</v>
      </c>
      <c r="U426" t="s">
        <v>35</v>
      </c>
      <c r="V426" t="s">
        <v>36</v>
      </c>
      <c r="W426" t="s">
        <v>37</v>
      </c>
      <c r="X426">
        <v>1</v>
      </c>
      <c r="Y426">
        <v>1</v>
      </c>
    </row>
    <row r="427" spans="1:25" x14ac:dyDescent="0.2">
      <c r="A427" s="1">
        <v>426</v>
      </c>
      <c r="B427">
        <v>1998</v>
      </c>
      <c r="C427" t="s">
        <v>251</v>
      </c>
      <c r="D427" t="s">
        <v>227</v>
      </c>
      <c r="E427" t="s">
        <v>30</v>
      </c>
      <c r="F427" t="s">
        <v>166</v>
      </c>
      <c r="G427" t="s">
        <v>225</v>
      </c>
      <c r="I427">
        <v>1</v>
      </c>
      <c r="J427">
        <v>0.235680840273647</v>
      </c>
      <c r="K427">
        <v>94</v>
      </c>
      <c r="L427">
        <v>96</v>
      </c>
      <c r="M427">
        <v>97.9166666666667</v>
      </c>
      <c r="N427">
        <v>4.1833001326703796</v>
      </c>
      <c r="O427">
        <v>4.4503192900748702E-2</v>
      </c>
      <c r="P427">
        <v>5</v>
      </c>
      <c r="Q427" t="s">
        <v>33</v>
      </c>
      <c r="R427" t="s">
        <v>34</v>
      </c>
      <c r="U427" t="s">
        <v>35</v>
      </c>
      <c r="V427" t="s">
        <v>36</v>
      </c>
      <c r="W427" t="s">
        <v>37</v>
      </c>
      <c r="X427">
        <v>1</v>
      </c>
      <c r="Y427">
        <v>1</v>
      </c>
    </row>
    <row r="428" spans="1:25" x14ac:dyDescent="0.2">
      <c r="A428" s="1">
        <v>427</v>
      </c>
      <c r="B428">
        <v>1998</v>
      </c>
      <c r="C428" t="s">
        <v>252</v>
      </c>
      <c r="D428" t="s">
        <v>224</v>
      </c>
      <c r="E428" t="s">
        <v>30</v>
      </c>
      <c r="F428" t="s">
        <v>166</v>
      </c>
      <c r="G428" t="s">
        <v>225</v>
      </c>
      <c r="I428">
        <v>1</v>
      </c>
      <c r="J428">
        <v>0.5</v>
      </c>
      <c r="K428">
        <v>93</v>
      </c>
      <c r="L428">
        <v>93</v>
      </c>
      <c r="M428">
        <v>100</v>
      </c>
      <c r="N428">
        <v>5.7008771254956896</v>
      </c>
      <c r="O428">
        <v>6.1299754037588097E-2</v>
      </c>
      <c r="P428">
        <v>5</v>
      </c>
      <c r="Q428" t="s">
        <v>33</v>
      </c>
      <c r="R428" t="s">
        <v>34</v>
      </c>
      <c r="U428" t="s">
        <v>35</v>
      </c>
      <c r="V428" t="s">
        <v>36</v>
      </c>
      <c r="W428" t="s">
        <v>37</v>
      </c>
      <c r="X428">
        <v>1</v>
      </c>
      <c r="Y428">
        <v>1</v>
      </c>
    </row>
    <row r="429" spans="1:25" x14ac:dyDescent="0.2">
      <c r="A429" s="1">
        <v>428</v>
      </c>
      <c r="B429">
        <v>1998</v>
      </c>
      <c r="C429" t="s">
        <v>253</v>
      </c>
      <c r="D429" t="s">
        <v>227</v>
      </c>
      <c r="E429" t="s">
        <v>30</v>
      </c>
      <c r="F429" t="s">
        <v>166</v>
      </c>
      <c r="G429" t="s">
        <v>225</v>
      </c>
      <c r="I429">
        <v>1</v>
      </c>
      <c r="J429">
        <v>0.29113025564236999</v>
      </c>
      <c r="K429">
        <v>94</v>
      </c>
      <c r="L429">
        <v>96</v>
      </c>
      <c r="M429">
        <v>97.9166666666667</v>
      </c>
      <c r="N429">
        <v>6.51920240520265</v>
      </c>
      <c r="O429">
        <v>6.9353217076623896E-2</v>
      </c>
      <c r="P429">
        <v>5</v>
      </c>
      <c r="Q429" t="s">
        <v>33</v>
      </c>
      <c r="R429" t="s">
        <v>34</v>
      </c>
      <c r="U429" t="s">
        <v>35</v>
      </c>
      <c r="V429" t="s">
        <v>36</v>
      </c>
      <c r="W429" t="s">
        <v>37</v>
      </c>
      <c r="X429">
        <v>1</v>
      </c>
      <c r="Y429">
        <v>1</v>
      </c>
    </row>
    <row r="430" spans="1:25" x14ac:dyDescent="0.2">
      <c r="A430" s="1">
        <v>429</v>
      </c>
      <c r="B430">
        <v>1998</v>
      </c>
      <c r="C430" t="s">
        <v>254</v>
      </c>
      <c r="D430" t="s">
        <v>226</v>
      </c>
      <c r="E430" t="s">
        <v>30</v>
      </c>
      <c r="F430" t="s">
        <v>166</v>
      </c>
      <c r="G430" t="s">
        <v>225</v>
      </c>
      <c r="I430">
        <v>1</v>
      </c>
      <c r="J430">
        <v>0.43025273386927898</v>
      </c>
      <c r="K430">
        <v>94</v>
      </c>
      <c r="L430">
        <v>93</v>
      </c>
      <c r="M430">
        <v>101.07526881720401</v>
      </c>
      <c r="N430">
        <v>6.51920240520265</v>
      </c>
      <c r="O430">
        <v>6.9353217076623896E-2</v>
      </c>
      <c r="P430">
        <v>5</v>
      </c>
      <c r="Q430" t="s">
        <v>33</v>
      </c>
      <c r="R430" t="s">
        <v>74</v>
      </c>
      <c r="U430" t="s">
        <v>35</v>
      </c>
      <c r="V430" t="s">
        <v>36</v>
      </c>
      <c r="W430" t="s">
        <v>37</v>
      </c>
      <c r="X430">
        <v>1</v>
      </c>
      <c r="Y430">
        <v>1</v>
      </c>
    </row>
    <row r="431" spans="1:25" x14ac:dyDescent="0.2">
      <c r="A431" s="1">
        <v>430</v>
      </c>
      <c r="B431">
        <v>1998</v>
      </c>
      <c r="C431" t="s">
        <v>255</v>
      </c>
      <c r="D431" t="s">
        <v>226</v>
      </c>
      <c r="E431" t="s">
        <v>30</v>
      </c>
      <c r="F431" t="s">
        <v>166</v>
      </c>
      <c r="G431" t="s">
        <v>225</v>
      </c>
      <c r="I431">
        <v>1</v>
      </c>
      <c r="J431">
        <v>9.0697925486410696E-4</v>
      </c>
      <c r="K431">
        <v>63</v>
      </c>
      <c r="L431">
        <v>93</v>
      </c>
      <c r="M431">
        <v>67.741935483871003</v>
      </c>
      <c r="N431">
        <v>10.368220676663899</v>
      </c>
      <c r="O431">
        <v>0.16457493137561699</v>
      </c>
      <c r="P431">
        <v>5</v>
      </c>
      <c r="Q431" t="s">
        <v>33</v>
      </c>
      <c r="R431" t="s">
        <v>74</v>
      </c>
      <c r="U431" t="s">
        <v>35</v>
      </c>
      <c r="V431" t="s">
        <v>40</v>
      </c>
      <c r="W431" t="s">
        <v>37</v>
      </c>
      <c r="X431">
        <v>3</v>
      </c>
      <c r="Y431">
        <v>3</v>
      </c>
    </row>
    <row r="432" spans="1:25" x14ac:dyDescent="0.2">
      <c r="A432" s="1">
        <v>431</v>
      </c>
      <c r="B432">
        <v>1998</v>
      </c>
      <c r="C432" t="s">
        <v>164</v>
      </c>
      <c r="D432" t="s">
        <v>256</v>
      </c>
      <c r="E432" t="s">
        <v>91</v>
      </c>
      <c r="F432" t="s">
        <v>166</v>
      </c>
      <c r="G432" t="s">
        <v>257</v>
      </c>
      <c r="I432">
        <v>1</v>
      </c>
      <c r="J432">
        <v>0.5</v>
      </c>
      <c r="K432">
        <v>99</v>
      </c>
      <c r="L432">
        <v>99</v>
      </c>
      <c r="M432">
        <v>100</v>
      </c>
      <c r="N432">
        <v>2.2360679774997898</v>
      </c>
      <c r="O432">
        <v>2.2586545227270601E-2</v>
      </c>
      <c r="P432">
        <v>5</v>
      </c>
      <c r="Q432" t="s">
        <v>33</v>
      </c>
      <c r="R432" t="s">
        <v>258</v>
      </c>
      <c r="U432" t="s">
        <v>35</v>
      </c>
      <c r="V432" t="s">
        <v>36</v>
      </c>
      <c r="W432" t="s">
        <v>37</v>
      </c>
    </row>
    <row r="433" spans="1:25" x14ac:dyDescent="0.2">
      <c r="A433" s="1">
        <v>432</v>
      </c>
      <c r="B433">
        <v>1998</v>
      </c>
      <c r="C433" t="s">
        <v>164</v>
      </c>
      <c r="D433" t="s">
        <v>259</v>
      </c>
      <c r="E433" t="s">
        <v>91</v>
      </c>
      <c r="F433" t="s">
        <v>166</v>
      </c>
      <c r="G433" t="s">
        <v>257</v>
      </c>
      <c r="I433">
        <v>1</v>
      </c>
      <c r="J433">
        <v>0.5</v>
      </c>
      <c r="K433">
        <v>97</v>
      </c>
      <c r="L433">
        <v>97</v>
      </c>
      <c r="M433">
        <v>100</v>
      </c>
      <c r="N433">
        <v>2.7386127875258302</v>
      </c>
      <c r="O433">
        <v>2.8233121520884901E-2</v>
      </c>
      <c r="P433">
        <v>5</v>
      </c>
      <c r="Q433" t="s">
        <v>33</v>
      </c>
      <c r="R433" t="s">
        <v>34</v>
      </c>
      <c r="U433" t="s">
        <v>35</v>
      </c>
      <c r="V433" t="s">
        <v>36</v>
      </c>
      <c r="W433" t="s">
        <v>37</v>
      </c>
    </row>
    <row r="434" spans="1:25" x14ac:dyDescent="0.2">
      <c r="A434" s="1">
        <v>433</v>
      </c>
      <c r="B434">
        <v>1998</v>
      </c>
      <c r="C434" t="s">
        <v>260</v>
      </c>
      <c r="D434" t="s">
        <v>259</v>
      </c>
      <c r="E434" t="s">
        <v>30</v>
      </c>
      <c r="F434" t="s">
        <v>166</v>
      </c>
      <c r="G434" t="s">
        <v>257</v>
      </c>
      <c r="I434">
        <v>1</v>
      </c>
      <c r="J434">
        <v>4.2500400711688001E-2</v>
      </c>
      <c r="K434">
        <v>86</v>
      </c>
      <c r="L434">
        <v>97</v>
      </c>
      <c r="M434">
        <v>88.659793814433002</v>
      </c>
      <c r="N434">
        <v>10.8397416943394</v>
      </c>
      <c r="O434">
        <v>0.12604350807371401</v>
      </c>
      <c r="P434">
        <v>5</v>
      </c>
      <c r="Q434" t="s">
        <v>33</v>
      </c>
      <c r="R434" t="s">
        <v>34</v>
      </c>
      <c r="U434" t="s">
        <v>35</v>
      </c>
      <c r="V434" t="s">
        <v>40</v>
      </c>
      <c r="W434" t="s">
        <v>37</v>
      </c>
      <c r="X434">
        <v>2</v>
      </c>
      <c r="Y434">
        <v>2</v>
      </c>
    </row>
    <row r="435" spans="1:25" x14ac:dyDescent="0.2">
      <c r="A435" s="1">
        <v>434</v>
      </c>
      <c r="B435">
        <v>1998</v>
      </c>
      <c r="C435" t="s">
        <v>261</v>
      </c>
      <c r="D435" t="s">
        <v>259</v>
      </c>
      <c r="E435" t="s">
        <v>30</v>
      </c>
      <c r="F435" t="s">
        <v>166</v>
      </c>
      <c r="G435" t="s">
        <v>257</v>
      </c>
      <c r="I435">
        <v>1</v>
      </c>
      <c r="J435">
        <v>0.28979199999999999</v>
      </c>
      <c r="K435">
        <v>98</v>
      </c>
      <c r="L435">
        <v>97</v>
      </c>
      <c r="M435">
        <v>101.030927835052</v>
      </c>
      <c r="N435">
        <v>2.7386127875258302</v>
      </c>
      <c r="O435">
        <v>2.7945028444141099E-2</v>
      </c>
      <c r="P435">
        <v>5</v>
      </c>
      <c r="Q435" t="s">
        <v>33</v>
      </c>
      <c r="R435" t="s">
        <v>34</v>
      </c>
      <c r="U435" t="s">
        <v>35</v>
      </c>
      <c r="V435" t="s">
        <v>36</v>
      </c>
      <c r="W435" t="s">
        <v>37</v>
      </c>
      <c r="X435">
        <v>1</v>
      </c>
      <c r="Y435">
        <v>1</v>
      </c>
    </row>
    <row r="436" spans="1:25" x14ac:dyDescent="0.2">
      <c r="A436" s="1">
        <v>435</v>
      </c>
      <c r="B436">
        <v>1998</v>
      </c>
      <c r="C436" t="s">
        <v>262</v>
      </c>
      <c r="D436" t="s">
        <v>259</v>
      </c>
      <c r="E436" t="s">
        <v>30</v>
      </c>
      <c r="F436" t="s">
        <v>166</v>
      </c>
      <c r="G436" t="s">
        <v>257</v>
      </c>
      <c r="I436">
        <v>1</v>
      </c>
      <c r="J436">
        <v>1.4227709874320099E-3</v>
      </c>
      <c r="K436">
        <v>55</v>
      </c>
      <c r="L436">
        <v>97</v>
      </c>
      <c r="M436">
        <v>56.701030927834999</v>
      </c>
      <c r="N436">
        <v>15</v>
      </c>
      <c r="O436">
        <v>0.27272727272727298</v>
      </c>
      <c r="P436">
        <v>5</v>
      </c>
      <c r="Q436" t="s">
        <v>33</v>
      </c>
      <c r="R436" t="s">
        <v>34</v>
      </c>
      <c r="U436" t="s">
        <v>35</v>
      </c>
      <c r="V436" t="s">
        <v>40</v>
      </c>
      <c r="W436" t="s">
        <v>37</v>
      </c>
      <c r="X436">
        <v>4</v>
      </c>
      <c r="Y436">
        <v>4</v>
      </c>
    </row>
    <row r="437" spans="1:25" x14ac:dyDescent="0.2">
      <c r="A437" s="1">
        <v>436</v>
      </c>
      <c r="B437">
        <v>1998</v>
      </c>
      <c r="C437" t="s">
        <v>263</v>
      </c>
      <c r="D437" t="s">
        <v>259</v>
      </c>
      <c r="E437" t="s">
        <v>30</v>
      </c>
      <c r="F437" t="s">
        <v>166</v>
      </c>
      <c r="G437" t="s">
        <v>257</v>
      </c>
      <c r="I437">
        <v>1</v>
      </c>
      <c r="J437">
        <v>0.5</v>
      </c>
      <c r="K437">
        <v>97</v>
      </c>
      <c r="L437">
        <v>97</v>
      </c>
      <c r="M437">
        <v>100</v>
      </c>
      <c r="N437">
        <v>4.4721359549995796</v>
      </c>
      <c r="O437">
        <v>4.6104494381439001E-2</v>
      </c>
      <c r="P437">
        <v>5</v>
      </c>
      <c r="Q437" t="s">
        <v>33</v>
      </c>
      <c r="R437" t="s">
        <v>34</v>
      </c>
      <c r="U437" t="s">
        <v>35</v>
      </c>
      <c r="V437" t="s">
        <v>36</v>
      </c>
      <c r="W437" t="s">
        <v>37</v>
      </c>
      <c r="X437">
        <v>1</v>
      </c>
      <c r="Y437">
        <v>1</v>
      </c>
    </row>
    <row r="438" spans="1:25" x14ac:dyDescent="0.2">
      <c r="A438" s="1">
        <v>437</v>
      </c>
      <c r="B438">
        <v>1998</v>
      </c>
      <c r="C438" t="s">
        <v>264</v>
      </c>
      <c r="D438" t="s">
        <v>259</v>
      </c>
      <c r="E438" t="s">
        <v>30</v>
      </c>
      <c r="F438" t="s">
        <v>166</v>
      </c>
      <c r="G438" t="s">
        <v>257</v>
      </c>
      <c r="I438">
        <v>1</v>
      </c>
      <c r="J438">
        <v>0.5</v>
      </c>
      <c r="K438">
        <v>97</v>
      </c>
      <c r="L438">
        <v>97</v>
      </c>
      <c r="M438">
        <v>100</v>
      </c>
      <c r="N438">
        <v>4.4721359549995796</v>
      </c>
      <c r="O438">
        <v>4.6104494381439001E-2</v>
      </c>
      <c r="P438">
        <v>5</v>
      </c>
      <c r="Q438" t="s">
        <v>33</v>
      </c>
      <c r="R438" t="s">
        <v>34</v>
      </c>
      <c r="U438" t="s">
        <v>35</v>
      </c>
      <c r="V438" t="s">
        <v>36</v>
      </c>
      <c r="W438" t="s">
        <v>37</v>
      </c>
      <c r="X438">
        <v>1</v>
      </c>
      <c r="Y438">
        <v>1</v>
      </c>
    </row>
    <row r="439" spans="1:25" x14ac:dyDescent="0.2">
      <c r="A439" s="1">
        <v>438</v>
      </c>
      <c r="B439">
        <v>1998</v>
      </c>
      <c r="C439" t="s">
        <v>265</v>
      </c>
      <c r="D439" t="s">
        <v>256</v>
      </c>
      <c r="E439" t="s">
        <v>30</v>
      </c>
      <c r="F439" t="s">
        <v>166</v>
      </c>
      <c r="G439" t="s">
        <v>257</v>
      </c>
      <c r="I439">
        <v>1</v>
      </c>
      <c r="J439">
        <v>0.18695048315002899</v>
      </c>
      <c r="K439">
        <v>100</v>
      </c>
      <c r="L439">
        <v>99</v>
      </c>
      <c r="M439">
        <v>101.010101010101</v>
      </c>
      <c r="N439">
        <v>0</v>
      </c>
      <c r="O439">
        <v>0</v>
      </c>
      <c r="P439">
        <v>5</v>
      </c>
      <c r="Q439" t="s">
        <v>33</v>
      </c>
      <c r="R439" t="s">
        <v>34</v>
      </c>
      <c r="U439" t="s">
        <v>35</v>
      </c>
      <c r="V439" t="s">
        <v>36</v>
      </c>
      <c r="W439" t="s">
        <v>37</v>
      </c>
      <c r="X439">
        <v>1</v>
      </c>
      <c r="Y439">
        <v>1</v>
      </c>
    </row>
    <row r="440" spans="1:25" x14ac:dyDescent="0.2">
      <c r="A440" s="1">
        <v>439</v>
      </c>
      <c r="B440">
        <v>1998</v>
      </c>
      <c r="C440" t="s">
        <v>266</v>
      </c>
      <c r="D440" t="s">
        <v>259</v>
      </c>
      <c r="E440" t="s">
        <v>30</v>
      </c>
      <c r="F440" t="s">
        <v>166</v>
      </c>
      <c r="G440" t="s">
        <v>257</v>
      </c>
      <c r="I440">
        <v>1</v>
      </c>
      <c r="J440">
        <v>4.3620471986368101E-3</v>
      </c>
      <c r="K440">
        <v>82</v>
      </c>
      <c r="L440">
        <v>97</v>
      </c>
      <c r="M440">
        <v>84.536082474226802</v>
      </c>
      <c r="N440">
        <v>7.5828754440515498</v>
      </c>
      <c r="O440">
        <v>9.24740907811165E-2</v>
      </c>
      <c r="P440">
        <v>5</v>
      </c>
      <c r="Q440" t="s">
        <v>33</v>
      </c>
      <c r="R440" t="s">
        <v>34</v>
      </c>
      <c r="U440" t="s">
        <v>35</v>
      </c>
      <c r="V440" t="s">
        <v>40</v>
      </c>
      <c r="W440" t="s">
        <v>37</v>
      </c>
      <c r="X440">
        <v>2</v>
      </c>
      <c r="Y440">
        <v>2</v>
      </c>
    </row>
    <row r="441" spans="1:25" x14ac:dyDescent="0.2">
      <c r="A441" s="1">
        <v>440</v>
      </c>
      <c r="B441">
        <v>1998</v>
      </c>
      <c r="C441" t="s">
        <v>267</v>
      </c>
      <c r="D441" t="s">
        <v>259</v>
      </c>
      <c r="E441" t="s">
        <v>30</v>
      </c>
      <c r="F441" t="s">
        <v>166</v>
      </c>
      <c r="G441" t="s">
        <v>257</v>
      </c>
      <c r="I441">
        <v>1</v>
      </c>
      <c r="J441">
        <v>0.16791908828121299</v>
      </c>
      <c r="K441">
        <v>76</v>
      </c>
      <c r="L441">
        <v>97</v>
      </c>
      <c r="M441">
        <v>78.350515463917503</v>
      </c>
      <c r="N441">
        <v>42.924352062669499</v>
      </c>
      <c r="O441">
        <v>0.56479410608775704</v>
      </c>
      <c r="P441">
        <v>5</v>
      </c>
      <c r="Q441" t="s">
        <v>33</v>
      </c>
      <c r="R441" t="s">
        <v>34</v>
      </c>
      <c r="U441" t="s">
        <v>35</v>
      </c>
      <c r="V441" t="s">
        <v>36</v>
      </c>
      <c r="W441" t="s">
        <v>37</v>
      </c>
      <c r="X441">
        <v>3</v>
      </c>
      <c r="Y441">
        <v>2</v>
      </c>
    </row>
    <row r="442" spans="1:25" x14ac:dyDescent="0.2">
      <c r="A442" s="1">
        <v>441</v>
      </c>
      <c r="B442">
        <v>1998</v>
      </c>
      <c r="C442" t="s">
        <v>268</v>
      </c>
      <c r="D442" t="s">
        <v>259</v>
      </c>
      <c r="E442" t="s">
        <v>30</v>
      </c>
      <c r="F442" t="s">
        <v>166</v>
      </c>
      <c r="G442" t="s">
        <v>257</v>
      </c>
      <c r="I442">
        <v>1</v>
      </c>
      <c r="J442">
        <v>0.33421411302073101</v>
      </c>
      <c r="K442">
        <v>96</v>
      </c>
      <c r="L442">
        <v>97</v>
      </c>
      <c r="M442">
        <v>98.9690721649485</v>
      </c>
      <c r="N442">
        <v>4.1833001326703796</v>
      </c>
      <c r="O442">
        <v>4.3576043048649801E-2</v>
      </c>
      <c r="P442">
        <v>5</v>
      </c>
      <c r="Q442" t="s">
        <v>33</v>
      </c>
      <c r="R442" t="s">
        <v>34</v>
      </c>
      <c r="U442" t="s">
        <v>35</v>
      </c>
      <c r="V442" t="s">
        <v>36</v>
      </c>
      <c r="W442" t="s">
        <v>37</v>
      </c>
      <c r="X442">
        <v>1</v>
      </c>
      <c r="Y442">
        <v>1</v>
      </c>
    </row>
    <row r="443" spans="1:25" x14ac:dyDescent="0.2">
      <c r="A443" s="1">
        <v>442</v>
      </c>
      <c r="B443">
        <v>1998</v>
      </c>
      <c r="C443" t="s">
        <v>269</v>
      </c>
      <c r="D443" t="s">
        <v>259</v>
      </c>
      <c r="E443" t="s">
        <v>30</v>
      </c>
      <c r="F443" t="s">
        <v>166</v>
      </c>
      <c r="G443" t="s">
        <v>257</v>
      </c>
      <c r="I443">
        <v>1</v>
      </c>
      <c r="J443">
        <v>6.7118527491640601E-2</v>
      </c>
      <c r="K443">
        <v>93</v>
      </c>
      <c r="L443">
        <v>97</v>
      </c>
      <c r="M443">
        <v>95.876288659793801</v>
      </c>
      <c r="N443">
        <v>4.4721359549995796</v>
      </c>
      <c r="O443">
        <v>4.8087483387092303E-2</v>
      </c>
      <c r="P443">
        <v>5</v>
      </c>
      <c r="Q443" t="s">
        <v>33</v>
      </c>
      <c r="R443" t="s">
        <v>34</v>
      </c>
      <c r="U443" t="s">
        <v>35</v>
      </c>
      <c r="V443" t="s">
        <v>36</v>
      </c>
      <c r="W443" t="s">
        <v>37</v>
      </c>
      <c r="X443">
        <v>1</v>
      </c>
      <c r="Y443">
        <v>1</v>
      </c>
    </row>
    <row r="444" spans="1:25" x14ac:dyDescent="0.2">
      <c r="A444" s="1">
        <v>443</v>
      </c>
      <c r="B444">
        <v>1998</v>
      </c>
      <c r="C444" t="s">
        <v>270</v>
      </c>
      <c r="D444" t="s">
        <v>256</v>
      </c>
      <c r="E444" t="s">
        <v>30</v>
      </c>
      <c r="F444" t="s">
        <v>166</v>
      </c>
      <c r="G444" t="s">
        <v>257</v>
      </c>
      <c r="I444">
        <v>1</v>
      </c>
      <c r="J444">
        <v>0.27271215483608002</v>
      </c>
      <c r="K444">
        <v>98</v>
      </c>
      <c r="L444">
        <v>99</v>
      </c>
      <c r="M444">
        <v>98.989898989899004</v>
      </c>
      <c r="N444">
        <v>2.7386127875258302</v>
      </c>
      <c r="O444">
        <v>2.7945028444141099E-2</v>
      </c>
      <c r="P444">
        <v>5</v>
      </c>
      <c r="Q444" t="s">
        <v>33</v>
      </c>
      <c r="R444" t="s">
        <v>34</v>
      </c>
      <c r="U444" t="s">
        <v>35</v>
      </c>
      <c r="V444" t="s">
        <v>36</v>
      </c>
      <c r="W444" t="s">
        <v>37</v>
      </c>
      <c r="X444">
        <v>1</v>
      </c>
      <c r="Y444">
        <v>1</v>
      </c>
    </row>
    <row r="445" spans="1:25" x14ac:dyDescent="0.2">
      <c r="A445" s="1">
        <v>444</v>
      </c>
      <c r="B445">
        <v>1998</v>
      </c>
      <c r="C445" t="s">
        <v>271</v>
      </c>
      <c r="D445" t="s">
        <v>256</v>
      </c>
      <c r="E445" t="s">
        <v>30</v>
      </c>
      <c r="F445" t="s">
        <v>166</v>
      </c>
      <c r="G445" t="s">
        <v>257</v>
      </c>
      <c r="I445">
        <v>1</v>
      </c>
      <c r="J445">
        <v>0.5</v>
      </c>
      <c r="K445">
        <v>99</v>
      </c>
      <c r="L445">
        <v>99</v>
      </c>
      <c r="M445">
        <v>100</v>
      </c>
      <c r="N445">
        <v>2.2360679774997898</v>
      </c>
      <c r="O445">
        <v>2.2586545227270601E-2</v>
      </c>
      <c r="P445">
        <v>5</v>
      </c>
      <c r="Q445" t="s">
        <v>33</v>
      </c>
      <c r="R445" t="s">
        <v>34</v>
      </c>
      <c r="U445" t="s">
        <v>35</v>
      </c>
      <c r="V445" t="s">
        <v>36</v>
      </c>
      <c r="W445" t="s">
        <v>37</v>
      </c>
      <c r="X445">
        <v>1</v>
      </c>
      <c r="Y445">
        <v>1</v>
      </c>
    </row>
    <row r="446" spans="1:25" x14ac:dyDescent="0.2">
      <c r="A446" s="1">
        <v>445</v>
      </c>
      <c r="B446">
        <v>1998</v>
      </c>
      <c r="C446" t="s">
        <v>272</v>
      </c>
      <c r="D446" t="s">
        <v>256</v>
      </c>
      <c r="E446" t="s">
        <v>30</v>
      </c>
      <c r="F446" t="s">
        <v>166</v>
      </c>
      <c r="G446" t="s">
        <v>257</v>
      </c>
      <c r="I446">
        <v>1</v>
      </c>
      <c r="J446">
        <v>0.121437806075141</v>
      </c>
      <c r="K446">
        <v>97</v>
      </c>
      <c r="L446">
        <v>99</v>
      </c>
      <c r="M446">
        <v>97.979797979797993</v>
      </c>
      <c r="N446">
        <v>2.7386127875258302</v>
      </c>
      <c r="O446">
        <v>2.8233121520884901E-2</v>
      </c>
      <c r="P446">
        <v>5</v>
      </c>
      <c r="Q446" t="s">
        <v>33</v>
      </c>
      <c r="R446" t="s">
        <v>34</v>
      </c>
      <c r="U446" t="s">
        <v>35</v>
      </c>
      <c r="V446" t="s">
        <v>36</v>
      </c>
      <c r="W446" t="s">
        <v>37</v>
      </c>
      <c r="X446">
        <v>1</v>
      </c>
      <c r="Y446">
        <v>1</v>
      </c>
    </row>
    <row r="447" spans="1:25" x14ac:dyDescent="0.2">
      <c r="A447" s="1">
        <v>446</v>
      </c>
      <c r="B447">
        <v>1998</v>
      </c>
      <c r="C447" t="s">
        <v>273</v>
      </c>
      <c r="D447" t="s">
        <v>256</v>
      </c>
      <c r="E447" t="s">
        <v>30</v>
      </c>
      <c r="F447" t="s">
        <v>166</v>
      </c>
      <c r="G447" t="s">
        <v>257</v>
      </c>
      <c r="I447">
        <v>1</v>
      </c>
      <c r="J447">
        <v>0.5</v>
      </c>
      <c r="K447">
        <v>99</v>
      </c>
      <c r="L447">
        <v>99</v>
      </c>
      <c r="M447">
        <v>100</v>
      </c>
      <c r="N447">
        <v>2.2360679774997898</v>
      </c>
      <c r="O447">
        <v>2.2586545227270601E-2</v>
      </c>
      <c r="P447">
        <v>5</v>
      </c>
      <c r="Q447" t="s">
        <v>33</v>
      </c>
      <c r="R447" t="s">
        <v>34</v>
      </c>
      <c r="U447" t="s">
        <v>35</v>
      </c>
      <c r="V447" t="s">
        <v>36</v>
      </c>
      <c r="W447" t="s">
        <v>37</v>
      </c>
      <c r="X447">
        <v>1</v>
      </c>
      <c r="Y447">
        <v>1</v>
      </c>
    </row>
    <row r="448" spans="1:25" x14ac:dyDescent="0.2">
      <c r="A448" s="1">
        <v>447</v>
      </c>
      <c r="B448">
        <v>1998</v>
      </c>
      <c r="C448" t="s">
        <v>274</v>
      </c>
      <c r="D448" t="s">
        <v>256</v>
      </c>
      <c r="E448" t="s">
        <v>30</v>
      </c>
      <c r="F448" t="s">
        <v>166</v>
      </c>
      <c r="G448" t="s">
        <v>257</v>
      </c>
      <c r="I448">
        <v>1</v>
      </c>
      <c r="J448">
        <v>0.18695048315002899</v>
      </c>
      <c r="K448">
        <v>100</v>
      </c>
      <c r="L448">
        <v>99</v>
      </c>
      <c r="M448">
        <v>101.010101010101</v>
      </c>
      <c r="N448">
        <v>0</v>
      </c>
      <c r="O448">
        <v>0</v>
      </c>
      <c r="P448">
        <v>5</v>
      </c>
      <c r="Q448" t="s">
        <v>33</v>
      </c>
      <c r="R448" t="s">
        <v>34</v>
      </c>
      <c r="U448" t="s">
        <v>35</v>
      </c>
      <c r="V448" t="s">
        <v>36</v>
      </c>
      <c r="W448" t="s">
        <v>37</v>
      </c>
      <c r="X448">
        <v>1</v>
      </c>
      <c r="Y448">
        <v>1</v>
      </c>
    </row>
    <row r="449" spans="1:28" x14ac:dyDescent="0.2">
      <c r="A449" s="1">
        <v>448</v>
      </c>
      <c r="B449">
        <v>1998</v>
      </c>
      <c r="C449" t="s">
        <v>275</v>
      </c>
      <c r="D449" t="s">
        <v>276</v>
      </c>
      <c r="E449" t="s">
        <v>30</v>
      </c>
      <c r="F449" t="s">
        <v>2261</v>
      </c>
      <c r="G449" t="s">
        <v>277</v>
      </c>
      <c r="I449">
        <v>1</v>
      </c>
      <c r="K449">
        <v>17</v>
      </c>
      <c r="N449">
        <v>1.4142135623731</v>
      </c>
      <c r="O449">
        <v>8.3189033080770303E-2</v>
      </c>
      <c r="P449">
        <v>2</v>
      </c>
      <c r="Q449" t="s">
        <v>278</v>
      </c>
      <c r="R449" t="s">
        <v>34</v>
      </c>
      <c r="U449" t="s">
        <v>2276</v>
      </c>
      <c r="AA449" t="s">
        <v>2275</v>
      </c>
      <c r="AB449" t="s">
        <v>609</v>
      </c>
    </row>
    <row r="450" spans="1:28" x14ac:dyDescent="0.2">
      <c r="A450" s="1">
        <v>449</v>
      </c>
      <c r="B450">
        <v>1998</v>
      </c>
      <c r="C450" t="s">
        <v>173</v>
      </c>
      <c r="D450" t="s">
        <v>279</v>
      </c>
      <c r="E450" t="s">
        <v>30</v>
      </c>
      <c r="F450" t="s">
        <v>2261</v>
      </c>
      <c r="G450" t="s">
        <v>277</v>
      </c>
      <c r="I450">
        <v>1</v>
      </c>
      <c r="K450">
        <v>19</v>
      </c>
      <c r="N450">
        <v>4.2426406871192803</v>
      </c>
      <c r="O450">
        <v>0.22329687826943601</v>
      </c>
      <c r="P450">
        <v>2</v>
      </c>
      <c r="Q450" t="s">
        <v>278</v>
      </c>
      <c r="R450" t="s">
        <v>34</v>
      </c>
      <c r="U450" t="s">
        <v>2276</v>
      </c>
      <c r="AA450" t="s">
        <v>2275</v>
      </c>
      <c r="AB450" t="s">
        <v>609</v>
      </c>
    </row>
    <row r="451" spans="1:28" x14ac:dyDescent="0.2">
      <c r="A451" s="1">
        <v>450</v>
      </c>
      <c r="B451">
        <v>1998</v>
      </c>
      <c r="C451" t="s">
        <v>174</v>
      </c>
      <c r="D451" t="s">
        <v>280</v>
      </c>
      <c r="E451" t="s">
        <v>30</v>
      </c>
      <c r="F451" t="s">
        <v>2261</v>
      </c>
      <c r="G451" t="s">
        <v>277</v>
      </c>
      <c r="I451">
        <v>1</v>
      </c>
      <c r="K451">
        <v>23</v>
      </c>
      <c r="N451">
        <v>2.8284271247461898</v>
      </c>
      <c r="O451">
        <v>0.122975092380269</v>
      </c>
      <c r="P451">
        <v>2</v>
      </c>
      <c r="Q451" t="s">
        <v>278</v>
      </c>
      <c r="R451" t="s">
        <v>34</v>
      </c>
      <c r="U451" t="s">
        <v>2276</v>
      </c>
      <c r="AA451" t="s">
        <v>2275</v>
      </c>
      <c r="AB451" t="s">
        <v>609</v>
      </c>
    </row>
    <row r="452" spans="1:28" x14ac:dyDescent="0.2">
      <c r="A452" s="1">
        <v>451</v>
      </c>
      <c r="B452">
        <v>1998</v>
      </c>
      <c r="C452" t="s">
        <v>175</v>
      </c>
      <c r="D452" t="s">
        <v>276</v>
      </c>
      <c r="E452" t="s">
        <v>30</v>
      </c>
      <c r="F452" t="s">
        <v>2261</v>
      </c>
      <c r="G452" t="s">
        <v>277</v>
      </c>
      <c r="I452">
        <v>1</v>
      </c>
      <c r="K452">
        <v>8.5</v>
      </c>
      <c r="N452">
        <v>0.70710678118654802</v>
      </c>
      <c r="O452">
        <v>8.3189033080770303E-2</v>
      </c>
      <c r="P452">
        <v>2</v>
      </c>
      <c r="Q452" t="s">
        <v>278</v>
      </c>
      <c r="R452" t="s">
        <v>34</v>
      </c>
      <c r="U452" t="s">
        <v>2276</v>
      </c>
      <c r="AA452" t="s">
        <v>2275</v>
      </c>
      <c r="AB452" t="s">
        <v>609</v>
      </c>
    </row>
    <row r="453" spans="1:28" x14ac:dyDescent="0.2">
      <c r="A453" s="1">
        <v>452</v>
      </c>
      <c r="B453">
        <v>1998</v>
      </c>
      <c r="C453" t="s">
        <v>176</v>
      </c>
      <c r="D453" t="s">
        <v>281</v>
      </c>
      <c r="E453" t="s">
        <v>30</v>
      </c>
      <c r="F453" t="s">
        <v>2261</v>
      </c>
      <c r="G453" t="s">
        <v>277</v>
      </c>
      <c r="I453">
        <v>1</v>
      </c>
      <c r="K453">
        <v>2</v>
      </c>
      <c r="N453">
        <v>0</v>
      </c>
      <c r="O453">
        <v>0</v>
      </c>
      <c r="P453">
        <v>2</v>
      </c>
      <c r="Q453" t="s">
        <v>278</v>
      </c>
      <c r="R453" t="s">
        <v>34</v>
      </c>
      <c r="U453" t="s">
        <v>2276</v>
      </c>
      <c r="AA453" t="s">
        <v>2275</v>
      </c>
      <c r="AB453" t="s">
        <v>609</v>
      </c>
    </row>
    <row r="454" spans="1:28" x14ac:dyDescent="0.2">
      <c r="A454" s="1">
        <v>453</v>
      </c>
      <c r="B454">
        <v>1998</v>
      </c>
      <c r="C454" t="s">
        <v>282</v>
      </c>
      <c r="D454" t="s">
        <v>283</v>
      </c>
      <c r="E454" t="s">
        <v>30</v>
      </c>
      <c r="F454" t="s">
        <v>2261</v>
      </c>
      <c r="G454" t="s">
        <v>277</v>
      </c>
      <c r="I454">
        <v>1</v>
      </c>
      <c r="K454">
        <v>18</v>
      </c>
      <c r="P454">
        <v>1</v>
      </c>
      <c r="Q454" t="s">
        <v>278</v>
      </c>
      <c r="R454" t="s">
        <v>34</v>
      </c>
      <c r="U454" t="s">
        <v>2276</v>
      </c>
      <c r="AA454" t="s">
        <v>2275</v>
      </c>
      <c r="AB454" t="s">
        <v>609</v>
      </c>
    </row>
    <row r="455" spans="1:28" x14ac:dyDescent="0.2">
      <c r="A455" s="1">
        <v>454</v>
      </c>
      <c r="B455">
        <v>1998</v>
      </c>
      <c r="C455" t="s">
        <v>284</v>
      </c>
      <c r="D455" t="s">
        <v>276</v>
      </c>
      <c r="E455" t="s">
        <v>30</v>
      </c>
      <c r="F455" t="s">
        <v>2261</v>
      </c>
      <c r="G455" t="s">
        <v>277</v>
      </c>
      <c r="I455">
        <v>1</v>
      </c>
      <c r="K455">
        <v>80</v>
      </c>
      <c r="P455">
        <v>1</v>
      </c>
      <c r="Q455" t="s">
        <v>278</v>
      </c>
      <c r="R455" t="s">
        <v>34</v>
      </c>
      <c r="U455" t="s">
        <v>2276</v>
      </c>
      <c r="AA455" t="s">
        <v>2275</v>
      </c>
      <c r="AB455" t="s">
        <v>609</v>
      </c>
    </row>
    <row r="456" spans="1:28" x14ac:dyDescent="0.2">
      <c r="A456" s="1">
        <v>455</v>
      </c>
      <c r="B456">
        <v>1998</v>
      </c>
      <c r="C456" t="s">
        <v>285</v>
      </c>
      <c r="D456" t="s">
        <v>281</v>
      </c>
      <c r="E456" t="s">
        <v>30</v>
      </c>
      <c r="F456" t="s">
        <v>2261</v>
      </c>
      <c r="G456" t="s">
        <v>277</v>
      </c>
      <c r="I456">
        <v>1</v>
      </c>
      <c r="K456">
        <v>21.5</v>
      </c>
      <c r="N456">
        <v>2.1213203435596402</v>
      </c>
      <c r="O456">
        <v>9.8666062491146206E-2</v>
      </c>
      <c r="P456">
        <v>2</v>
      </c>
      <c r="Q456" t="s">
        <v>278</v>
      </c>
      <c r="R456" t="s">
        <v>34</v>
      </c>
      <c r="U456" t="s">
        <v>2276</v>
      </c>
      <c r="AA456" t="s">
        <v>2275</v>
      </c>
      <c r="AB456" t="s">
        <v>609</v>
      </c>
    </row>
    <row r="457" spans="1:28" x14ac:dyDescent="0.2">
      <c r="A457" s="1">
        <v>456</v>
      </c>
      <c r="B457">
        <v>1998</v>
      </c>
      <c r="C457" t="s">
        <v>286</v>
      </c>
      <c r="D457" t="s">
        <v>281</v>
      </c>
      <c r="E457" t="s">
        <v>30</v>
      </c>
      <c r="F457" t="s">
        <v>2261</v>
      </c>
      <c r="G457" t="s">
        <v>277</v>
      </c>
      <c r="I457">
        <v>1</v>
      </c>
      <c r="K457">
        <v>6</v>
      </c>
      <c r="N457">
        <v>1.4142135623731</v>
      </c>
      <c r="O457">
        <v>0.23570226039551601</v>
      </c>
      <c r="P457">
        <v>2</v>
      </c>
      <c r="Q457" t="s">
        <v>278</v>
      </c>
      <c r="R457" t="s">
        <v>34</v>
      </c>
      <c r="U457" t="s">
        <v>2276</v>
      </c>
      <c r="AA457" t="s">
        <v>2275</v>
      </c>
      <c r="AB457" t="s">
        <v>609</v>
      </c>
    </row>
    <row r="458" spans="1:28" x14ac:dyDescent="0.2">
      <c r="A458" s="1">
        <v>457</v>
      </c>
      <c r="B458">
        <v>1998</v>
      </c>
      <c r="C458" t="s">
        <v>287</v>
      </c>
      <c r="D458" t="s">
        <v>280</v>
      </c>
      <c r="E458" t="s">
        <v>30</v>
      </c>
      <c r="F458" t="s">
        <v>2261</v>
      </c>
      <c r="G458" t="s">
        <v>277</v>
      </c>
      <c r="I458">
        <v>1</v>
      </c>
      <c r="K458">
        <v>14</v>
      </c>
      <c r="N458">
        <v>1.4142135623731</v>
      </c>
      <c r="O458">
        <v>0.101015254455221</v>
      </c>
      <c r="P458">
        <v>2</v>
      </c>
      <c r="Q458" t="s">
        <v>278</v>
      </c>
      <c r="R458" t="s">
        <v>34</v>
      </c>
      <c r="U458" t="s">
        <v>2276</v>
      </c>
      <c r="AA458" t="s">
        <v>2275</v>
      </c>
      <c r="AB458" t="s">
        <v>609</v>
      </c>
    </row>
    <row r="459" spans="1:28" x14ac:dyDescent="0.2">
      <c r="A459" s="1">
        <v>458</v>
      </c>
      <c r="B459">
        <v>1998</v>
      </c>
      <c r="C459" t="s">
        <v>288</v>
      </c>
      <c r="D459" t="s">
        <v>281</v>
      </c>
      <c r="E459" t="s">
        <v>30</v>
      </c>
      <c r="F459" t="s">
        <v>2261</v>
      </c>
      <c r="G459" t="s">
        <v>277</v>
      </c>
      <c r="I459">
        <v>1</v>
      </c>
      <c r="K459">
        <v>10</v>
      </c>
      <c r="N459">
        <v>0</v>
      </c>
      <c r="O459">
        <v>0</v>
      </c>
      <c r="P459">
        <v>2</v>
      </c>
      <c r="Q459" t="s">
        <v>278</v>
      </c>
      <c r="R459" t="s">
        <v>34</v>
      </c>
      <c r="U459" t="s">
        <v>2276</v>
      </c>
      <c r="AA459" t="s">
        <v>2275</v>
      </c>
      <c r="AB459" t="s">
        <v>609</v>
      </c>
    </row>
    <row r="460" spans="1:28" x14ac:dyDescent="0.2">
      <c r="A460" s="1">
        <v>459</v>
      </c>
      <c r="B460">
        <v>1998</v>
      </c>
      <c r="C460" t="s">
        <v>289</v>
      </c>
      <c r="D460" t="s">
        <v>281</v>
      </c>
      <c r="E460" t="s">
        <v>30</v>
      </c>
      <c r="F460" t="s">
        <v>2261</v>
      </c>
      <c r="G460" t="s">
        <v>277</v>
      </c>
      <c r="I460">
        <v>1</v>
      </c>
      <c r="K460">
        <v>8</v>
      </c>
      <c r="N460">
        <v>0</v>
      </c>
      <c r="O460">
        <v>0</v>
      </c>
      <c r="P460">
        <v>2</v>
      </c>
      <c r="Q460" t="s">
        <v>278</v>
      </c>
      <c r="R460" t="s">
        <v>34</v>
      </c>
      <c r="U460" t="s">
        <v>2276</v>
      </c>
      <c r="AA460" t="s">
        <v>2275</v>
      </c>
      <c r="AB460" t="s">
        <v>609</v>
      </c>
    </row>
    <row r="461" spans="1:28" x14ac:dyDescent="0.2">
      <c r="A461" s="1">
        <v>460</v>
      </c>
      <c r="B461">
        <v>1998</v>
      </c>
      <c r="C461" t="s">
        <v>290</v>
      </c>
      <c r="D461" t="s">
        <v>280</v>
      </c>
      <c r="E461" t="s">
        <v>30</v>
      </c>
      <c r="F461" t="s">
        <v>2261</v>
      </c>
      <c r="G461" t="s">
        <v>277</v>
      </c>
      <c r="I461">
        <v>1</v>
      </c>
      <c r="K461">
        <v>11</v>
      </c>
      <c r="N461">
        <v>0</v>
      </c>
      <c r="O461">
        <v>0</v>
      </c>
      <c r="P461">
        <v>2</v>
      </c>
      <c r="Q461" t="s">
        <v>278</v>
      </c>
      <c r="R461" t="s">
        <v>34</v>
      </c>
      <c r="U461" t="s">
        <v>2276</v>
      </c>
      <c r="AA461" t="s">
        <v>2275</v>
      </c>
      <c r="AB461" t="s">
        <v>609</v>
      </c>
    </row>
    <row r="462" spans="1:28" x14ac:dyDescent="0.2">
      <c r="A462" s="1">
        <v>461</v>
      </c>
      <c r="B462">
        <v>1998</v>
      </c>
      <c r="C462" t="s">
        <v>291</v>
      </c>
      <c r="D462" t="s">
        <v>281</v>
      </c>
      <c r="E462" t="s">
        <v>30</v>
      </c>
      <c r="F462" t="s">
        <v>2261</v>
      </c>
      <c r="G462" t="s">
        <v>277</v>
      </c>
      <c r="I462">
        <v>1</v>
      </c>
      <c r="K462">
        <v>7.5</v>
      </c>
      <c r="N462">
        <v>0.70710678118654802</v>
      </c>
      <c r="O462">
        <v>9.4280904158206294E-2</v>
      </c>
      <c r="P462">
        <v>2</v>
      </c>
      <c r="Q462" t="s">
        <v>278</v>
      </c>
      <c r="R462" t="s">
        <v>34</v>
      </c>
      <c r="U462" t="s">
        <v>2276</v>
      </c>
      <c r="AA462" t="s">
        <v>2275</v>
      </c>
      <c r="AB462" t="s">
        <v>609</v>
      </c>
    </row>
    <row r="463" spans="1:28" x14ac:dyDescent="0.2">
      <c r="A463" s="1">
        <v>462</v>
      </c>
      <c r="B463">
        <v>1998</v>
      </c>
      <c r="C463" t="s">
        <v>292</v>
      </c>
      <c r="D463" t="s">
        <v>281</v>
      </c>
      <c r="E463" t="s">
        <v>30</v>
      </c>
      <c r="F463" t="s">
        <v>2261</v>
      </c>
      <c r="G463" t="s">
        <v>277</v>
      </c>
      <c r="I463">
        <v>1</v>
      </c>
      <c r="K463">
        <v>9</v>
      </c>
      <c r="N463">
        <v>1.4142135623731</v>
      </c>
      <c r="O463">
        <v>0.15713484026367699</v>
      </c>
      <c r="P463">
        <v>2</v>
      </c>
      <c r="Q463" t="s">
        <v>278</v>
      </c>
      <c r="R463" t="s">
        <v>34</v>
      </c>
      <c r="U463" t="s">
        <v>2276</v>
      </c>
      <c r="AA463" t="s">
        <v>2275</v>
      </c>
      <c r="AB463" t="s">
        <v>609</v>
      </c>
    </row>
    <row r="464" spans="1:28" x14ac:dyDescent="0.2">
      <c r="A464" s="1">
        <v>463</v>
      </c>
      <c r="B464">
        <v>1998</v>
      </c>
      <c r="C464" t="s">
        <v>293</v>
      </c>
      <c r="D464" t="s">
        <v>276</v>
      </c>
      <c r="E464" t="s">
        <v>30</v>
      </c>
      <c r="F464" t="s">
        <v>2261</v>
      </c>
      <c r="G464" t="s">
        <v>277</v>
      </c>
      <c r="I464">
        <v>1</v>
      </c>
      <c r="K464">
        <v>12</v>
      </c>
      <c r="N464">
        <v>1.4142135623731</v>
      </c>
      <c r="O464">
        <v>0.117851130197758</v>
      </c>
      <c r="P464">
        <v>2</v>
      </c>
      <c r="Q464" t="s">
        <v>278</v>
      </c>
      <c r="R464" t="s">
        <v>34</v>
      </c>
      <c r="U464" t="s">
        <v>2276</v>
      </c>
      <c r="AA464" t="s">
        <v>2275</v>
      </c>
      <c r="AB464" t="s">
        <v>609</v>
      </c>
    </row>
    <row r="465" spans="1:28" x14ac:dyDescent="0.2">
      <c r="A465" s="1">
        <v>464</v>
      </c>
      <c r="B465">
        <v>1998</v>
      </c>
      <c r="C465" t="s">
        <v>294</v>
      </c>
      <c r="D465" t="s">
        <v>280</v>
      </c>
      <c r="E465" t="s">
        <v>30</v>
      </c>
      <c r="F465" t="s">
        <v>2261</v>
      </c>
      <c r="G465" t="s">
        <v>277</v>
      </c>
      <c r="I465">
        <v>1</v>
      </c>
      <c r="K465">
        <v>4.5</v>
      </c>
      <c r="N465">
        <v>0.70710678118654802</v>
      </c>
      <c r="O465">
        <v>0.15713484026367699</v>
      </c>
      <c r="P465">
        <v>2</v>
      </c>
      <c r="Q465" t="s">
        <v>278</v>
      </c>
      <c r="R465" t="s">
        <v>34</v>
      </c>
      <c r="U465" t="s">
        <v>2276</v>
      </c>
      <c r="AA465" t="s">
        <v>2275</v>
      </c>
      <c r="AB465" t="s">
        <v>609</v>
      </c>
    </row>
    <row r="466" spans="1:28" x14ac:dyDescent="0.2">
      <c r="A466" s="1">
        <v>465</v>
      </c>
      <c r="B466">
        <v>1998</v>
      </c>
      <c r="C466" t="s">
        <v>295</v>
      </c>
      <c r="D466" t="s">
        <v>283</v>
      </c>
      <c r="E466" t="s">
        <v>30</v>
      </c>
      <c r="F466" t="s">
        <v>2261</v>
      </c>
      <c r="G466" t="s">
        <v>277</v>
      </c>
      <c r="I466">
        <v>1</v>
      </c>
      <c r="K466">
        <v>5</v>
      </c>
      <c r="P466">
        <v>1</v>
      </c>
      <c r="Q466" t="s">
        <v>278</v>
      </c>
      <c r="R466" t="s">
        <v>34</v>
      </c>
      <c r="U466" t="s">
        <v>2276</v>
      </c>
      <c r="AA466" t="s">
        <v>2275</v>
      </c>
      <c r="AB466" t="s">
        <v>609</v>
      </c>
    </row>
    <row r="467" spans="1:28" x14ac:dyDescent="0.2">
      <c r="A467" s="1">
        <v>466</v>
      </c>
      <c r="B467">
        <v>1998</v>
      </c>
      <c r="C467" t="s">
        <v>296</v>
      </c>
      <c r="D467" t="s">
        <v>283</v>
      </c>
      <c r="E467" t="s">
        <v>30</v>
      </c>
      <c r="F467" t="s">
        <v>2261</v>
      </c>
      <c r="G467" t="s">
        <v>277</v>
      </c>
      <c r="I467">
        <v>1</v>
      </c>
      <c r="K467">
        <v>4</v>
      </c>
      <c r="P467">
        <v>1</v>
      </c>
      <c r="Q467" t="s">
        <v>278</v>
      </c>
      <c r="R467" t="s">
        <v>34</v>
      </c>
      <c r="U467" t="s">
        <v>2276</v>
      </c>
      <c r="AA467" t="s">
        <v>2275</v>
      </c>
      <c r="AB467" t="s">
        <v>609</v>
      </c>
    </row>
    <row r="468" spans="1:28" x14ac:dyDescent="0.2">
      <c r="A468" s="1">
        <v>467</v>
      </c>
      <c r="B468">
        <v>1998</v>
      </c>
      <c r="C468" t="s">
        <v>297</v>
      </c>
      <c r="D468" t="s">
        <v>283</v>
      </c>
      <c r="E468" t="s">
        <v>30</v>
      </c>
      <c r="F468" t="s">
        <v>2261</v>
      </c>
      <c r="G468" t="s">
        <v>277</v>
      </c>
      <c r="I468">
        <v>1</v>
      </c>
      <c r="K468">
        <v>16</v>
      </c>
      <c r="P468">
        <v>1</v>
      </c>
      <c r="Q468" t="s">
        <v>278</v>
      </c>
      <c r="R468" t="s">
        <v>34</v>
      </c>
      <c r="U468" t="s">
        <v>2276</v>
      </c>
      <c r="AA468" t="s">
        <v>2275</v>
      </c>
      <c r="AB468" t="s">
        <v>609</v>
      </c>
    </row>
    <row r="469" spans="1:28" x14ac:dyDescent="0.2">
      <c r="A469" s="1">
        <v>468</v>
      </c>
      <c r="B469">
        <v>1998</v>
      </c>
      <c r="C469" t="s">
        <v>298</v>
      </c>
      <c r="D469" t="s">
        <v>283</v>
      </c>
      <c r="E469" t="s">
        <v>30</v>
      </c>
      <c r="F469" t="s">
        <v>2261</v>
      </c>
      <c r="G469" t="s">
        <v>277</v>
      </c>
      <c r="I469">
        <v>1</v>
      </c>
      <c r="K469">
        <v>7</v>
      </c>
      <c r="P469">
        <v>1</v>
      </c>
      <c r="Q469" t="s">
        <v>278</v>
      </c>
      <c r="R469" t="s">
        <v>34</v>
      </c>
      <c r="U469" t="s">
        <v>2276</v>
      </c>
      <c r="AA469" t="s">
        <v>2275</v>
      </c>
      <c r="AB469" t="s">
        <v>609</v>
      </c>
    </row>
    <row r="470" spans="1:28" x14ac:dyDescent="0.2">
      <c r="A470" s="1">
        <v>469</v>
      </c>
      <c r="B470">
        <v>1998</v>
      </c>
      <c r="C470" t="s">
        <v>299</v>
      </c>
      <c r="D470" t="s">
        <v>283</v>
      </c>
      <c r="E470" t="s">
        <v>30</v>
      </c>
      <c r="F470" t="s">
        <v>2261</v>
      </c>
      <c r="G470" t="s">
        <v>277</v>
      </c>
      <c r="I470">
        <v>1</v>
      </c>
      <c r="K470">
        <v>8</v>
      </c>
      <c r="P470">
        <v>1</v>
      </c>
      <c r="Q470" t="s">
        <v>278</v>
      </c>
      <c r="R470" t="s">
        <v>34</v>
      </c>
      <c r="U470" t="s">
        <v>2276</v>
      </c>
      <c r="AA470" t="s">
        <v>2275</v>
      </c>
      <c r="AB470" t="s">
        <v>609</v>
      </c>
    </row>
    <row r="471" spans="1:28" x14ac:dyDescent="0.2">
      <c r="A471" s="1">
        <v>470</v>
      </c>
      <c r="B471">
        <v>1998</v>
      </c>
      <c r="C471" t="s">
        <v>300</v>
      </c>
      <c r="D471" t="s">
        <v>283</v>
      </c>
      <c r="E471" t="s">
        <v>30</v>
      </c>
      <c r="F471" t="s">
        <v>2261</v>
      </c>
      <c r="G471" t="s">
        <v>277</v>
      </c>
      <c r="I471">
        <v>1</v>
      </c>
      <c r="K471">
        <v>6</v>
      </c>
      <c r="P471">
        <v>1</v>
      </c>
      <c r="Q471" t="s">
        <v>278</v>
      </c>
      <c r="R471" t="s">
        <v>34</v>
      </c>
      <c r="U471" t="s">
        <v>2276</v>
      </c>
      <c r="AA471" t="s">
        <v>2275</v>
      </c>
      <c r="AB471" t="s">
        <v>609</v>
      </c>
    </row>
    <row r="472" spans="1:28" x14ac:dyDescent="0.2">
      <c r="A472" s="1">
        <v>471</v>
      </c>
      <c r="B472">
        <v>1998</v>
      </c>
      <c r="C472" t="s">
        <v>301</v>
      </c>
      <c r="D472" t="s">
        <v>283</v>
      </c>
      <c r="E472" t="s">
        <v>30</v>
      </c>
      <c r="F472" t="s">
        <v>2261</v>
      </c>
      <c r="G472" t="s">
        <v>277</v>
      </c>
      <c r="I472">
        <v>1</v>
      </c>
      <c r="K472">
        <v>19</v>
      </c>
      <c r="P472">
        <v>1</v>
      </c>
      <c r="Q472" t="s">
        <v>278</v>
      </c>
      <c r="R472" t="s">
        <v>34</v>
      </c>
      <c r="U472" t="s">
        <v>2276</v>
      </c>
      <c r="AA472" t="s">
        <v>2275</v>
      </c>
      <c r="AB472" t="s">
        <v>609</v>
      </c>
    </row>
    <row r="473" spans="1:28" x14ac:dyDescent="0.2">
      <c r="A473" s="1">
        <v>472</v>
      </c>
      <c r="B473">
        <v>1998</v>
      </c>
      <c r="C473" t="s">
        <v>302</v>
      </c>
      <c r="D473" t="s">
        <v>283</v>
      </c>
      <c r="E473" t="s">
        <v>30</v>
      </c>
      <c r="F473" t="s">
        <v>2261</v>
      </c>
      <c r="G473" t="s">
        <v>277</v>
      </c>
      <c r="I473">
        <v>1</v>
      </c>
      <c r="K473">
        <v>19</v>
      </c>
      <c r="P473">
        <v>1</v>
      </c>
      <c r="Q473" t="s">
        <v>278</v>
      </c>
      <c r="R473" t="s">
        <v>34</v>
      </c>
      <c r="U473" t="s">
        <v>2276</v>
      </c>
      <c r="AA473" t="s">
        <v>2275</v>
      </c>
      <c r="AB473" t="s">
        <v>609</v>
      </c>
    </row>
    <row r="474" spans="1:28" x14ac:dyDescent="0.2">
      <c r="A474" s="1">
        <v>473</v>
      </c>
      <c r="B474">
        <v>1998</v>
      </c>
      <c r="C474" t="s">
        <v>303</v>
      </c>
      <c r="D474" t="s">
        <v>283</v>
      </c>
      <c r="E474" t="s">
        <v>30</v>
      </c>
      <c r="F474" t="s">
        <v>2261</v>
      </c>
      <c r="G474" t="s">
        <v>277</v>
      </c>
      <c r="I474">
        <v>1</v>
      </c>
      <c r="K474">
        <v>9</v>
      </c>
      <c r="P474">
        <v>1</v>
      </c>
      <c r="Q474" t="s">
        <v>278</v>
      </c>
      <c r="R474" t="s">
        <v>34</v>
      </c>
      <c r="U474" t="s">
        <v>2276</v>
      </c>
      <c r="AA474" t="s">
        <v>2275</v>
      </c>
      <c r="AB474" t="s">
        <v>609</v>
      </c>
    </row>
    <row r="475" spans="1:28" x14ac:dyDescent="0.2">
      <c r="A475" s="1">
        <v>474</v>
      </c>
      <c r="B475">
        <v>1998</v>
      </c>
      <c r="C475" t="s">
        <v>304</v>
      </c>
      <c r="D475" t="s">
        <v>305</v>
      </c>
      <c r="E475" t="s">
        <v>30</v>
      </c>
      <c r="F475" t="s">
        <v>2261</v>
      </c>
      <c r="G475" t="s">
        <v>277</v>
      </c>
      <c r="I475">
        <v>1</v>
      </c>
      <c r="K475">
        <v>16</v>
      </c>
      <c r="N475">
        <v>4.2426406871192803</v>
      </c>
      <c r="O475">
        <v>0.26516504294495502</v>
      </c>
      <c r="P475">
        <v>2</v>
      </c>
      <c r="Q475" t="s">
        <v>278</v>
      </c>
      <c r="R475" t="s">
        <v>34</v>
      </c>
      <c r="U475" t="s">
        <v>2276</v>
      </c>
      <c r="AA475" t="s">
        <v>2275</v>
      </c>
      <c r="AB475" t="s">
        <v>609</v>
      </c>
    </row>
    <row r="476" spans="1:28" x14ac:dyDescent="0.2">
      <c r="A476" s="1">
        <v>475</v>
      </c>
      <c r="B476">
        <v>1998</v>
      </c>
      <c r="C476" t="s">
        <v>306</v>
      </c>
      <c r="D476" t="s">
        <v>305</v>
      </c>
      <c r="E476" t="s">
        <v>30</v>
      </c>
      <c r="F476" t="s">
        <v>2261</v>
      </c>
      <c r="G476" t="s">
        <v>277</v>
      </c>
      <c r="I476">
        <v>1</v>
      </c>
      <c r="K476">
        <v>19</v>
      </c>
      <c r="N476">
        <v>2.8284271247461898</v>
      </c>
      <c r="O476">
        <v>0.148864585512957</v>
      </c>
      <c r="P476">
        <v>2</v>
      </c>
      <c r="Q476" t="s">
        <v>278</v>
      </c>
      <c r="R476" t="s">
        <v>34</v>
      </c>
      <c r="U476" t="s">
        <v>2276</v>
      </c>
      <c r="AA476" t="s">
        <v>2275</v>
      </c>
      <c r="AB476" t="s">
        <v>609</v>
      </c>
    </row>
    <row r="477" spans="1:28" x14ac:dyDescent="0.2">
      <c r="A477" s="1">
        <v>476</v>
      </c>
      <c r="B477">
        <v>1998</v>
      </c>
      <c r="C477" t="s">
        <v>307</v>
      </c>
      <c r="D477" t="s">
        <v>305</v>
      </c>
      <c r="E477" t="s">
        <v>30</v>
      </c>
      <c r="F477" t="s">
        <v>2261</v>
      </c>
      <c r="G477" t="s">
        <v>277</v>
      </c>
      <c r="I477">
        <v>1</v>
      </c>
      <c r="K477">
        <v>14.5</v>
      </c>
      <c r="N477">
        <v>2.1213203435596402</v>
      </c>
      <c r="O477">
        <v>0.146297954728251</v>
      </c>
      <c r="P477">
        <v>2</v>
      </c>
      <c r="Q477" t="s">
        <v>278</v>
      </c>
      <c r="R477" t="s">
        <v>34</v>
      </c>
      <c r="U477" t="s">
        <v>2276</v>
      </c>
      <c r="AA477" t="s">
        <v>2275</v>
      </c>
      <c r="AB477" t="s">
        <v>609</v>
      </c>
    </row>
    <row r="478" spans="1:28" x14ac:dyDescent="0.2">
      <c r="A478" s="1">
        <v>477</v>
      </c>
      <c r="B478">
        <v>1998</v>
      </c>
      <c r="C478" t="s">
        <v>308</v>
      </c>
      <c r="D478" t="s">
        <v>283</v>
      </c>
      <c r="E478" t="s">
        <v>30</v>
      </c>
      <c r="F478" t="s">
        <v>2261</v>
      </c>
      <c r="G478" t="s">
        <v>277</v>
      </c>
      <c r="I478">
        <v>1</v>
      </c>
      <c r="K478">
        <v>12</v>
      </c>
      <c r="P478">
        <v>1</v>
      </c>
      <c r="Q478" t="s">
        <v>278</v>
      </c>
      <c r="R478" t="s">
        <v>34</v>
      </c>
      <c r="U478" t="s">
        <v>2276</v>
      </c>
      <c r="AA478" t="s">
        <v>2275</v>
      </c>
      <c r="AB478" t="s">
        <v>609</v>
      </c>
    </row>
    <row r="479" spans="1:28" x14ac:dyDescent="0.2">
      <c r="A479" s="1">
        <v>478</v>
      </c>
      <c r="B479">
        <v>1998</v>
      </c>
      <c r="C479" t="s">
        <v>228</v>
      </c>
      <c r="D479" t="s">
        <v>283</v>
      </c>
      <c r="E479" t="s">
        <v>30</v>
      </c>
      <c r="F479" t="s">
        <v>2261</v>
      </c>
      <c r="G479" t="s">
        <v>277</v>
      </c>
      <c r="I479">
        <v>1</v>
      </c>
      <c r="K479">
        <v>5</v>
      </c>
      <c r="P479">
        <v>1</v>
      </c>
      <c r="Q479" t="s">
        <v>278</v>
      </c>
      <c r="R479" t="s">
        <v>34</v>
      </c>
      <c r="U479" t="s">
        <v>2276</v>
      </c>
      <c r="AA479" t="s">
        <v>2275</v>
      </c>
      <c r="AB479" t="s">
        <v>609</v>
      </c>
    </row>
    <row r="480" spans="1:28" x14ac:dyDescent="0.2">
      <c r="A480" s="1">
        <v>479</v>
      </c>
      <c r="B480">
        <v>1998</v>
      </c>
      <c r="C480" t="s">
        <v>309</v>
      </c>
      <c r="D480" t="s">
        <v>283</v>
      </c>
      <c r="E480" t="s">
        <v>30</v>
      </c>
      <c r="F480" t="s">
        <v>2261</v>
      </c>
      <c r="G480" t="s">
        <v>277</v>
      </c>
      <c r="I480">
        <v>1</v>
      </c>
      <c r="K480">
        <v>11</v>
      </c>
      <c r="P480">
        <v>1</v>
      </c>
      <c r="Q480" t="s">
        <v>278</v>
      </c>
      <c r="R480" t="s">
        <v>34</v>
      </c>
      <c r="U480" t="s">
        <v>2276</v>
      </c>
      <c r="AA480" t="s">
        <v>2275</v>
      </c>
      <c r="AB480" t="s">
        <v>609</v>
      </c>
    </row>
    <row r="481" spans="1:28" x14ac:dyDescent="0.2">
      <c r="A481" s="1">
        <v>480</v>
      </c>
      <c r="B481">
        <v>1998</v>
      </c>
      <c r="C481" t="s">
        <v>310</v>
      </c>
      <c r="D481" t="s">
        <v>283</v>
      </c>
      <c r="E481" t="s">
        <v>30</v>
      </c>
      <c r="F481" t="s">
        <v>2261</v>
      </c>
      <c r="G481" t="s">
        <v>277</v>
      </c>
      <c r="I481">
        <v>1</v>
      </c>
      <c r="K481">
        <v>9</v>
      </c>
      <c r="P481">
        <v>1</v>
      </c>
      <c r="Q481" t="s">
        <v>278</v>
      </c>
      <c r="R481" t="s">
        <v>34</v>
      </c>
      <c r="U481" t="s">
        <v>2276</v>
      </c>
      <c r="AA481" t="s">
        <v>2275</v>
      </c>
      <c r="AB481" t="s">
        <v>609</v>
      </c>
    </row>
    <row r="482" spans="1:28" x14ac:dyDescent="0.2">
      <c r="A482" s="1">
        <v>481</v>
      </c>
      <c r="B482">
        <v>1998</v>
      </c>
      <c r="C482" t="s">
        <v>311</v>
      </c>
      <c r="D482" t="s">
        <v>283</v>
      </c>
      <c r="E482" t="s">
        <v>30</v>
      </c>
      <c r="F482" t="s">
        <v>2261</v>
      </c>
      <c r="G482" t="s">
        <v>277</v>
      </c>
      <c r="I482">
        <v>1</v>
      </c>
      <c r="K482">
        <v>16</v>
      </c>
      <c r="P482">
        <v>1</v>
      </c>
      <c r="Q482" t="s">
        <v>278</v>
      </c>
      <c r="R482" t="s">
        <v>34</v>
      </c>
      <c r="U482" t="s">
        <v>2276</v>
      </c>
      <c r="AA482" t="s">
        <v>2275</v>
      </c>
      <c r="AB482" t="s">
        <v>609</v>
      </c>
    </row>
    <row r="483" spans="1:28" x14ac:dyDescent="0.2">
      <c r="A483" s="1">
        <v>482</v>
      </c>
      <c r="B483">
        <v>1998</v>
      </c>
      <c r="C483" t="s">
        <v>229</v>
      </c>
      <c r="D483" t="s">
        <v>283</v>
      </c>
      <c r="E483" t="s">
        <v>30</v>
      </c>
      <c r="F483" t="s">
        <v>2261</v>
      </c>
      <c r="G483" t="s">
        <v>277</v>
      </c>
      <c r="I483">
        <v>1</v>
      </c>
      <c r="K483">
        <v>5</v>
      </c>
      <c r="P483">
        <v>1</v>
      </c>
      <c r="Q483" t="s">
        <v>278</v>
      </c>
      <c r="R483" t="s">
        <v>34</v>
      </c>
      <c r="U483" t="s">
        <v>2276</v>
      </c>
      <c r="AA483" t="s">
        <v>2275</v>
      </c>
      <c r="AB483" t="s">
        <v>609</v>
      </c>
    </row>
    <row r="484" spans="1:28" x14ac:dyDescent="0.2">
      <c r="A484" s="1">
        <v>483</v>
      </c>
      <c r="B484">
        <v>1998</v>
      </c>
      <c r="C484" t="s">
        <v>312</v>
      </c>
      <c r="D484" s="6" t="s">
        <v>305</v>
      </c>
      <c r="E484" t="s">
        <v>30</v>
      </c>
      <c r="F484" t="s">
        <v>2261</v>
      </c>
      <c r="G484" t="s">
        <v>277</v>
      </c>
      <c r="I484">
        <v>1</v>
      </c>
      <c r="K484">
        <v>181</v>
      </c>
      <c r="N484">
        <v>9.8994949366116707</v>
      </c>
      <c r="O484">
        <v>5.4693342191224702E-2</v>
      </c>
      <c r="P484">
        <v>2</v>
      </c>
      <c r="Q484" t="s">
        <v>278</v>
      </c>
      <c r="R484" t="s">
        <v>34</v>
      </c>
      <c r="U484" t="s">
        <v>2276</v>
      </c>
      <c r="AA484" t="s">
        <v>2275</v>
      </c>
      <c r="AB484" t="s">
        <v>609</v>
      </c>
    </row>
    <row r="485" spans="1:28" x14ac:dyDescent="0.2">
      <c r="A485" s="1">
        <v>484</v>
      </c>
      <c r="B485">
        <v>1998</v>
      </c>
      <c r="C485" t="s">
        <v>313</v>
      </c>
      <c r="D485" t="s">
        <v>305</v>
      </c>
      <c r="E485" t="s">
        <v>30</v>
      </c>
      <c r="F485" t="s">
        <v>2261</v>
      </c>
      <c r="G485" t="s">
        <v>277</v>
      </c>
      <c r="I485">
        <v>1</v>
      </c>
      <c r="K485">
        <v>128</v>
      </c>
      <c r="N485">
        <v>11.3137084989848</v>
      </c>
      <c r="O485">
        <v>8.8388347648318405E-2</v>
      </c>
      <c r="P485">
        <v>2</v>
      </c>
      <c r="Q485" t="s">
        <v>278</v>
      </c>
      <c r="R485" t="s">
        <v>34</v>
      </c>
      <c r="U485" t="s">
        <v>2276</v>
      </c>
      <c r="AA485" t="s">
        <v>2275</v>
      </c>
      <c r="AB485" t="s">
        <v>609</v>
      </c>
    </row>
    <row r="486" spans="1:28" x14ac:dyDescent="0.2">
      <c r="A486" s="1">
        <v>485</v>
      </c>
      <c r="B486">
        <v>1998</v>
      </c>
      <c r="C486" t="s">
        <v>314</v>
      </c>
      <c r="D486" t="s">
        <v>305</v>
      </c>
      <c r="E486" t="s">
        <v>30</v>
      </c>
      <c r="F486" t="s">
        <v>2261</v>
      </c>
      <c r="G486" t="s">
        <v>277</v>
      </c>
      <c r="I486">
        <v>1</v>
      </c>
      <c r="K486">
        <v>45</v>
      </c>
      <c r="N486">
        <v>12.7279220613579</v>
      </c>
      <c r="O486">
        <v>0.28284271247461901</v>
      </c>
      <c r="P486">
        <v>2</v>
      </c>
      <c r="Q486" t="s">
        <v>278</v>
      </c>
      <c r="R486" t="s">
        <v>34</v>
      </c>
      <c r="U486" t="s">
        <v>2276</v>
      </c>
      <c r="AA486" t="s">
        <v>2275</v>
      </c>
      <c r="AB486" t="s">
        <v>609</v>
      </c>
    </row>
    <row r="487" spans="1:28" x14ac:dyDescent="0.2">
      <c r="A487" s="1">
        <v>486</v>
      </c>
      <c r="B487">
        <v>1998</v>
      </c>
      <c r="C487" t="s">
        <v>315</v>
      </c>
      <c r="D487" t="s">
        <v>305</v>
      </c>
      <c r="E487" t="s">
        <v>30</v>
      </c>
      <c r="F487" t="s">
        <v>2261</v>
      </c>
      <c r="G487" t="s">
        <v>277</v>
      </c>
      <c r="I487">
        <v>1</v>
      </c>
      <c r="K487">
        <v>14.5</v>
      </c>
      <c r="N487">
        <v>2.1213203435596402</v>
      </c>
      <c r="O487">
        <v>0.146297954728251</v>
      </c>
      <c r="P487">
        <v>2</v>
      </c>
      <c r="Q487" t="s">
        <v>278</v>
      </c>
      <c r="R487" t="s">
        <v>34</v>
      </c>
      <c r="U487" t="s">
        <v>2276</v>
      </c>
      <c r="AA487" t="s">
        <v>2275</v>
      </c>
      <c r="AB487" t="s">
        <v>609</v>
      </c>
    </row>
    <row r="488" spans="1:28" x14ac:dyDescent="0.2">
      <c r="A488" s="1">
        <v>487</v>
      </c>
      <c r="B488">
        <v>1998</v>
      </c>
      <c r="C488" t="s">
        <v>230</v>
      </c>
      <c r="D488" t="s">
        <v>283</v>
      </c>
      <c r="E488" t="s">
        <v>30</v>
      </c>
      <c r="F488" t="s">
        <v>2261</v>
      </c>
      <c r="G488" t="s">
        <v>277</v>
      </c>
      <c r="I488">
        <v>1</v>
      </c>
      <c r="K488">
        <v>24</v>
      </c>
      <c r="P488">
        <v>1</v>
      </c>
      <c r="Q488" t="s">
        <v>278</v>
      </c>
      <c r="R488" t="s">
        <v>34</v>
      </c>
      <c r="U488" t="s">
        <v>2276</v>
      </c>
      <c r="AA488" t="s">
        <v>2275</v>
      </c>
      <c r="AB488" t="s">
        <v>609</v>
      </c>
    </row>
    <row r="489" spans="1:28" x14ac:dyDescent="0.2">
      <c r="A489" s="1">
        <v>488</v>
      </c>
      <c r="B489">
        <v>1998</v>
      </c>
      <c r="C489" t="s">
        <v>316</v>
      </c>
      <c r="D489" t="s">
        <v>317</v>
      </c>
      <c r="E489" t="s">
        <v>30</v>
      </c>
      <c r="F489" t="s">
        <v>2261</v>
      </c>
      <c r="G489" t="s">
        <v>277</v>
      </c>
      <c r="I489">
        <v>1</v>
      </c>
      <c r="K489">
        <v>12</v>
      </c>
      <c r="N489">
        <v>0</v>
      </c>
      <c r="O489">
        <v>0</v>
      </c>
      <c r="P489">
        <v>2</v>
      </c>
      <c r="Q489" t="s">
        <v>278</v>
      </c>
      <c r="R489" t="s">
        <v>34</v>
      </c>
      <c r="U489" t="s">
        <v>2276</v>
      </c>
      <c r="AA489" t="s">
        <v>2275</v>
      </c>
      <c r="AB489" t="s">
        <v>609</v>
      </c>
    </row>
    <row r="490" spans="1:28" x14ac:dyDescent="0.2">
      <c r="A490" s="1">
        <v>489</v>
      </c>
      <c r="B490">
        <v>1998</v>
      </c>
      <c r="C490" t="s">
        <v>231</v>
      </c>
      <c r="D490" t="s">
        <v>283</v>
      </c>
      <c r="E490" t="s">
        <v>30</v>
      </c>
      <c r="F490" t="s">
        <v>2261</v>
      </c>
      <c r="G490" t="s">
        <v>277</v>
      </c>
      <c r="I490">
        <v>1</v>
      </c>
      <c r="K490">
        <v>3</v>
      </c>
      <c r="P490">
        <v>1</v>
      </c>
      <c r="Q490" t="s">
        <v>278</v>
      </c>
      <c r="R490" t="s">
        <v>34</v>
      </c>
      <c r="U490" t="s">
        <v>2276</v>
      </c>
      <c r="AA490" t="s">
        <v>2275</v>
      </c>
      <c r="AB490" t="s">
        <v>609</v>
      </c>
    </row>
    <row r="491" spans="1:28" x14ac:dyDescent="0.2">
      <c r="A491" s="1">
        <v>490</v>
      </c>
      <c r="B491">
        <v>1998</v>
      </c>
      <c r="C491" t="s">
        <v>318</v>
      </c>
      <c r="D491" t="s">
        <v>283</v>
      </c>
      <c r="E491" t="s">
        <v>30</v>
      </c>
      <c r="F491" t="s">
        <v>2261</v>
      </c>
      <c r="G491" t="s">
        <v>277</v>
      </c>
      <c r="I491">
        <v>1</v>
      </c>
      <c r="K491">
        <v>3</v>
      </c>
      <c r="P491">
        <v>1</v>
      </c>
      <c r="Q491" t="s">
        <v>278</v>
      </c>
      <c r="R491" t="s">
        <v>34</v>
      </c>
      <c r="U491" t="s">
        <v>2276</v>
      </c>
      <c r="AA491" t="s">
        <v>2275</v>
      </c>
      <c r="AB491" t="s">
        <v>609</v>
      </c>
    </row>
    <row r="492" spans="1:28" x14ac:dyDescent="0.2">
      <c r="A492" s="1">
        <v>491</v>
      </c>
      <c r="B492">
        <v>1998</v>
      </c>
      <c r="C492" t="s">
        <v>319</v>
      </c>
      <c r="D492" t="s">
        <v>283</v>
      </c>
      <c r="E492" t="s">
        <v>30</v>
      </c>
      <c r="F492" t="s">
        <v>2261</v>
      </c>
      <c r="G492" t="s">
        <v>277</v>
      </c>
      <c r="I492">
        <v>1</v>
      </c>
      <c r="K492">
        <v>23</v>
      </c>
      <c r="P492">
        <v>1</v>
      </c>
      <c r="Q492" t="s">
        <v>278</v>
      </c>
      <c r="R492" t="s">
        <v>34</v>
      </c>
      <c r="U492" t="s">
        <v>2276</v>
      </c>
      <c r="AA492" t="s">
        <v>2275</v>
      </c>
      <c r="AB492" t="s">
        <v>609</v>
      </c>
    </row>
    <row r="493" spans="1:28" x14ac:dyDescent="0.2">
      <c r="A493" s="1">
        <v>492</v>
      </c>
      <c r="B493">
        <v>1998</v>
      </c>
      <c r="C493" t="s">
        <v>320</v>
      </c>
      <c r="D493" t="s">
        <v>305</v>
      </c>
      <c r="E493" t="s">
        <v>30</v>
      </c>
      <c r="F493" t="s">
        <v>2261</v>
      </c>
      <c r="G493" t="s">
        <v>277</v>
      </c>
      <c r="I493">
        <v>1</v>
      </c>
      <c r="K493">
        <v>13</v>
      </c>
      <c r="N493">
        <v>0</v>
      </c>
      <c r="O493">
        <v>0</v>
      </c>
      <c r="P493">
        <v>2</v>
      </c>
      <c r="Q493" t="s">
        <v>278</v>
      </c>
      <c r="R493" t="s">
        <v>34</v>
      </c>
      <c r="U493" t="s">
        <v>2276</v>
      </c>
      <c r="AA493" t="s">
        <v>2275</v>
      </c>
      <c r="AB493" t="s">
        <v>609</v>
      </c>
    </row>
    <row r="494" spans="1:28" x14ac:dyDescent="0.2">
      <c r="A494" s="1">
        <v>493</v>
      </c>
      <c r="B494">
        <v>1998</v>
      </c>
      <c r="C494" t="s">
        <v>321</v>
      </c>
      <c r="D494" t="s">
        <v>305</v>
      </c>
      <c r="E494" t="s">
        <v>30</v>
      </c>
      <c r="F494" t="s">
        <v>2261</v>
      </c>
      <c r="G494" t="s">
        <v>277</v>
      </c>
      <c r="I494">
        <v>1</v>
      </c>
      <c r="K494">
        <v>2</v>
      </c>
      <c r="N494">
        <v>0</v>
      </c>
      <c r="O494">
        <v>0</v>
      </c>
      <c r="P494">
        <v>2</v>
      </c>
      <c r="Q494" t="s">
        <v>278</v>
      </c>
      <c r="R494" t="s">
        <v>34</v>
      </c>
      <c r="U494" t="s">
        <v>2276</v>
      </c>
      <c r="AA494" t="s">
        <v>2275</v>
      </c>
      <c r="AB494" t="s">
        <v>609</v>
      </c>
    </row>
    <row r="495" spans="1:28" x14ac:dyDescent="0.2">
      <c r="A495" s="1">
        <v>494</v>
      </c>
      <c r="B495">
        <v>1998</v>
      </c>
      <c r="C495" t="s">
        <v>322</v>
      </c>
      <c r="D495" t="s">
        <v>305</v>
      </c>
      <c r="E495" t="s">
        <v>30</v>
      </c>
      <c r="F495" t="s">
        <v>2261</v>
      </c>
      <c r="G495" t="s">
        <v>277</v>
      </c>
      <c r="I495">
        <v>1</v>
      </c>
      <c r="K495">
        <v>19.5</v>
      </c>
      <c r="N495">
        <v>3.53553390593274</v>
      </c>
      <c r="O495">
        <v>0.181309431073474</v>
      </c>
      <c r="P495">
        <v>2</v>
      </c>
      <c r="Q495" t="s">
        <v>278</v>
      </c>
      <c r="R495" t="s">
        <v>34</v>
      </c>
      <c r="U495" t="s">
        <v>2276</v>
      </c>
      <c r="AA495" t="s">
        <v>2275</v>
      </c>
      <c r="AB495" t="s">
        <v>609</v>
      </c>
    </row>
    <row r="496" spans="1:28" x14ac:dyDescent="0.2">
      <c r="A496" s="1">
        <v>495</v>
      </c>
      <c r="B496">
        <v>1998</v>
      </c>
      <c r="C496" t="s">
        <v>323</v>
      </c>
      <c r="D496" t="s">
        <v>317</v>
      </c>
      <c r="E496" t="s">
        <v>30</v>
      </c>
      <c r="F496" t="s">
        <v>2261</v>
      </c>
      <c r="G496" t="s">
        <v>277</v>
      </c>
      <c r="I496">
        <v>1</v>
      </c>
      <c r="K496">
        <v>21</v>
      </c>
      <c r="N496">
        <v>4.2426406871192803</v>
      </c>
      <c r="O496">
        <v>0.202030508910442</v>
      </c>
      <c r="P496">
        <v>2</v>
      </c>
      <c r="Q496" t="s">
        <v>278</v>
      </c>
      <c r="R496" t="s">
        <v>34</v>
      </c>
      <c r="U496" t="s">
        <v>2276</v>
      </c>
      <c r="AA496" t="s">
        <v>2275</v>
      </c>
      <c r="AB496" t="s">
        <v>609</v>
      </c>
    </row>
    <row r="497" spans="1:28" x14ac:dyDescent="0.2">
      <c r="A497" s="1">
        <v>496</v>
      </c>
      <c r="B497">
        <v>1998</v>
      </c>
      <c r="C497" t="s">
        <v>324</v>
      </c>
      <c r="D497" t="s">
        <v>305</v>
      </c>
      <c r="E497" t="s">
        <v>30</v>
      </c>
      <c r="F497" t="s">
        <v>2261</v>
      </c>
      <c r="G497" t="s">
        <v>277</v>
      </c>
      <c r="I497">
        <v>1</v>
      </c>
      <c r="K497">
        <v>9</v>
      </c>
      <c r="N497">
        <v>0</v>
      </c>
      <c r="O497">
        <v>0</v>
      </c>
      <c r="P497">
        <v>2</v>
      </c>
      <c r="Q497" t="s">
        <v>278</v>
      </c>
      <c r="R497" t="s">
        <v>34</v>
      </c>
      <c r="U497" t="s">
        <v>2276</v>
      </c>
      <c r="AA497" t="s">
        <v>2275</v>
      </c>
      <c r="AB497" t="s">
        <v>609</v>
      </c>
    </row>
    <row r="498" spans="1:28" x14ac:dyDescent="0.2">
      <c r="A498" s="1">
        <v>497</v>
      </c>
      <c r="B498">
        <v>1998</v>
      </c>
      <c r="C498" t="s">
        <v>325</v>
      </c>
      <c r="D498" t="s">
        <v>305</v>
      </c>
      <c r="E498" t="s">
        <v>30</v>
      </c>
      <c r="F498" t="s">
        <v>2261</v>
      </c>
      <c r="G498" t="s">
        <v>277</v>
      </c>
      <c r="I498">
        <v>1</v>
      </c>
      <c r="K498">
        <v>7</v>
      </c>
      <c r="N498">
        <v>0</v>
      </c>
      <c r="O498">
        <v>0</v>
      </c>
      <c r="P498">
        <v>2</v>
      </c>
      <c r="Q498" t="s">
        <v>278</v>
      </c>
      <c r="R498" t="s">
        <v>34</v>
      </c>
      <c r="U498" t="s">
        <v>2276</v>
      </c>
      <c r="AA498" t="s">
        <v>2275</v>
      </c>
      <c r="AB498" t="s">
        <v>609</v>
      </c>
    </row>
    <row r="499" spans="1:28" x14ac:dyDescent="0.2">
      <c r="A499" s="1">
        <v>498</v>
      </c>
      <c r="B499">
        <v>1998</v>
      </c>
      <c r="C499" t="s">
        <v>326</v>
      </c>
      <c r="D499" t="s">
        <v>283</v>
      </c>
      <c r="E499" t="s">
        <v>30</v>
      </c>
      <c r="F499" t="s">
        <v>2261</v>
      </c>
      <c r="G499" t="s">
        <v>277</v>
      </c>
      <c r="I499">
        <v>1</v>
      </c>
      <c r="K499">
        <v>31</v>
      </c>
      <c r="P499">
        <v>1</v>
      </c>
      <c r="Q499" t="s">
        <v>278</v>
      </c>
      <c r="R499" t="s">
        <v>34</v>
      </c>
      <c r="U499" t="s">
        <v>2276</v>
      </c>
      <c r="AA499" t="s">
        <v>2275</v>
      </c>
      <c r="AB499" t="s">
        <v>609</v>
      </c>
    </row>
    <row r="500" spans="1:28" x14ac:dyDescent="0.2">
      <c r="A500" s="1">
        <v>499</v>
      </c>
      <c r="B500">
        <v>1998</v>
      </c>
      <c r="C500" t="s">
        <v>327</v>
      </c>
      <c r="D500" t="s">
        <v>328</v>
      </c>
      <c r="E500" t="s">
        <v>30</v>
      </c>
      <c r="F500" t="s">
        <v>2261</v>
      </c>
      <c r="G500" t="s">
        <v>277</v>
      </c>
      <c r="I500">
        <v>1</v>
      </c>
      <c r="K500">
        <v>8.5</v>
      </c>
      <c r="N500">
        <v>2.1213203435596402</v>
      </c>
      <c r="O500">
        <v>0.24956709924231099</v>
      </c>
      <c r="P500">
        <v>2</v>
      </c>
      <c r="Q500" t="s">
        <v>278</v>
      </c>
      <c r="R500" t="s">
        <v>34</v>
      </c>
      <c r="U500" t="s">
        <v>2276</v>
      </c>
      <c r="AA500" t="s">
        <v>2275</v>
      </c>
      <c r="AB500" t="s">
        <v>609</v>
      </c>
    </row>
    <row r="501" spans="1:28" x14ac:dyDescent="0.2">
      <c r="A501" s="1">
        <v>500</v>
      </c>
      <c r="B501">
        <v>1998</v>
      </c>
      <c r="C501" t="s">
        <v>232</v>
      </c>
      <c r="D501" t="s">
        <v>329</v>
      </c>
      <c r="E501" t="s">
        <v>30</v>
      </c>
      <c r="F501" t="s">
        <v>2261</v>
      </c>
      <c r="G501" t="s">
        <v>277</v>
      </c>
      <c r="I501">
        <v>1</v>
      </c>
      <c r="K501">
        <v>13.5</v>
      </c>
      <c r="N501">
        <v>0.70710678118654802</v>
      </c>
      <c r="O501">
        <v>5.2378280087892401E-2</v>
      </c>
      <c r="P501">
        <v>2</v>
      </c>
      <c r="Q501" t="s">
        <v>278</v>
      </c>
      <c r="R501" t="s">
        <v>34</v>
      </c>
      <c r="U501" t="s">
        <v>2276</v>
      </c>
      <c r="AA501" t="s">
        <v>2275</v>
      </c>
      <c r="AB501" t="s">
        <v>609</v>
      </c>
    </row>
    <row r="502" spans="1:28" x14ac:dyDescent="0.2">
      <c r="A502" s="1">
        <v>501</v>
      </c>
      <c r="B502">
        <v>1998</v>
      </c>
      <c r="C502" t="s">
        <v>233</v>
      </c>
      <c r="D502" t="s">
        <v>328</v>
      </c>
      <c r="E502" t="s">
        <v>30</v>
      </c>
      <c r="F502" t="s">
        <v>2261</v>
      </c>
      <c r="G502" t="s">
        <v>277</v>
      </c>
      <c r="I502">
        <v>1</v>
      </c>
      <c r="K502">
        <v>15</v>
      </c>
      <c r="N502">
        <v>1.4142135623731</v>
      </c>
      <c r="O502">
        <v>9.4280904158206294E-2</v>
      </c>
      <c r="P502">
        <v>2</v>
      </c>
      <c r="Q502" t="s">
        <v>278</v>
      </c>
      <c r="R502" t="s">
        <v>34</v>
      </c>
      <c r="U502" t="s">
        <v>2276</v>
      </c>
      <c r="AA502" t="s">
        <v>2275</v>
      </c>
      <c r="AB502" t="s">
        <v>609</v>
      </c>
    </row>
    <row r="503" spans="1:28" x14ac:dyDescent="0.2">
      <c r="A503" s="1">
        <v>502</v>
      </c>
      <c r="B503">
        <v>1998</v>
      </c>
      <c r="C503" t="s">
        <v>234</v>
      </c>
      <c r="D503" t="s">
        <v>279</v>
      </c>
      <c r="E503" t="s">
        <v>30</v>
      </c>
      <c r="F503" t="s">
        <v>2261</v>
      </c>
      <c r="G503" t="s">
        <v>277</v>
      </c>
      <c r="I503">
        <v>1</v>
      </c>
      <c r="K503">
        <v>6.5</v>
      </c>
      <c r="N503">
        <v>0.70710678118654802</v>
      </c>
      <c r="O503">
        <v>0.108785658644084</v>
      </c>
      <c r="P503">
        <v>2</v>
      </c>
      <c r="Q503" t="s">
        <v>278</v>
      </c>
      <c r="R503" t="s">
        <v>34</v>
      </c>
      <c r="U503" t="s">
        <v>2276</v>
      </c>
      <c r="AA503" t="s">
        <v>2275</v>
      </c>
      <c r="AB503" t="s">
        <v>609</v>
      </c>
    </row>
    <row r="504" spans="1:28" x14ac:dyDescent="0.2">
      <c r="A504" s="1">
        <v>503</v>
      </c>
      <c r="B504">
        <v>1998</v>
      </c>
      <c r="C504" t="s">
        <v>330</v>
      </c>
      <c r="D504" t="s">
        <v>317</v>
      </c>
      <c r="E504" t="s">
        <v>30</v>
      </c>
      <c r="F504" t="s">
        <v>2261</v>
      </c>
      <c r="G504" t="s">
        <v>277</v>
      </c>
      <c r="I504">
        <v>1</v>
      </c>
      <c r="K504">
        <v>12.5</v>
      </c>
      <c r="N504">
        <v>0.70710678118654802</v>
      </c>
      <c r="O504">
        <v>5.6568542494923803E-2</v>
      </c>
      <c r="P504">
        <v>2</v>
      </c>
      <c r="Q504" t="s">
        <v>278</v>
      </c>
      <c r="R504" t="s">
        <v>34</v>
      </c>
      <c r="U504" t="s">
        <v>2276</v>
      </c>
      <c r="AA504" t="s">
        <v>2275</v>
      </c>
      <c r="AB504" t="s">
        <v>609</v>
      </c>
    </row>
    <row r="505" spans="1:28" x14ac:dyDescent="0.2">
      <c r="A505" s="1">
        <v>504</v>
      </c>
      <c r="B505">
        <v>1998</v>
      </c>
      <c r="C505" t="s">
        <v>235</v>
      </c>
      <c r="D505" t="s">
        <v>329</v>
      </c>
      <c r="E505" t="s">
        <v>30</v>
      </c>
      <c r="F505" t="s">
        <v>2261</v>
      </c>
      <c r="G505" t="s">
        <v>277</v>
      </c>
      <c r="I505">
        <v>1</v>
      </c>
      <c r="K505">
        <v>17</v>
      </c>
      <c r="N505">
        <v>0</v>
      </c>
      <c r="O505">
        <v>0</v>
      </c>
      <c r="P505">
        <v>2</v>
      </c>
      <c r="Q505" t="s">
        <v>278</v>
      </c>
      <c r="R505" t="s">
        <v>34</v>
      </c>
      <c r="U505" t="s">
        <v>2276</v>
      </c>
      <c r="AA505" t="s">
        <v>2275</v>
      </c>
      <c r="AB505" t="s">
        <v>609</v>
      </c>
    </row>
    <row r="506" spans="1:28" x14ac:dyDescent="0.2">
      <c r="A506" s="1">
        <v>505</v>
      </c>
      <c r="B506">
        <v>1998</v>
      </c>
      <c r="C506" t="s">
        <v>331</v>
      </c>
      <c r="D506" t="s">
        <v>328</v>
      </c>
      <c r="E506" t="s">
        <v>30</v>
      </c>
      <c r="F506" t="s">
        <v>2261</v>
      </c>
      <c r="G506" t="s">
        <v>277</v>
      </c>
      <c r="I506">
        <v>1</v>
      </c>
      <c r="K506">
        <v>7.5</v>
      </c>
      <c r="N506">
        <v>2.1213203435596402</v>
      </c>
      <c r="O506">
        <v>0.28284271247461901</v>
      </c>
      <c r="P506">
        <v>2</v>
      </c>
      <c r="Q506" t="s">
        <v>278</v>
      </c>
      <c r="R506" t="s">
        <v>34</v>
      </c>
      <c r="U506" t="s">
        <v>2276</v>
      </c>
      <c r="AA506" t="s">
        <v>2275</v>
      </c>
      <c r="AB506" t="s">
        <v>609</v>
      </c>
    </row>
    <row r="507" spans="1:28" x14ac:dyDescent="0.2">
      <c r="A507" s="1">
        <v>506</v>
      </c>
      <c r="B507">
        <v>1998</v>
      </c>
      <c r="C507" t="s">
        <v>236</v>
      </c>
      <c r="D507" t="s">
        <v>332</v>
      </c>
      <c r="E507" t="s">
        <v>30</v>
      </c>
      <c r="F507" t="s">
        <v>2261</v>
      </c>
      <c r="G507" t="s">
        <v>277</v>
      </c>
      <c r="I507">
        <v>1</v>
      </c>
      <c r="K507">
        <v>9</v>
      </c>
      <c r="P507">
        <v>1</v>
      </c>
      <c r="Q507" t="s">
        <v>278</v>
      </c>
      <c r="R507" t="s">
        <v>34</v>
      </c>
      <c r="U507" t="s">
        <v>2276</v>
      </c>
      <c r="AA507" t="s">
        <v>2275</v>
      </c>
      <c r="AB507" t="s">
        <v>609</v>
      </c>
    </row>
    <row r="508" spans="1:28" x14ac:dyDescent="0.2">
      <c r="A508" s="1">
        <v>507</v>
      </c>
      <c r="B508">
        <v>1998</v>
      </c>
      <c r="C508" t="s">
        <v>333</v>
      </c>
      <c r="D508" t="s">
        <v>328</v>
      </c>
      <c r="E508" t="s">
        <v>30</v>
      </c>
      <c r="F508" t="s">
        <v>2261</v>
      </c>
      <c r="G508" t="s">
        <v>277</v>
      </c>
      <c r="I508">
        <v>1</v>
      </c>
      <c r="K508">
        <v>5</v>
      </c>
      <c r="N508">
        <v>0</v>
      </c>
      <c r="O508">
        <v>0</v>
      </c>
      <c r="P508">
        <v>2</v>
      </c>
      <c r="Q508" t="s">
        <v>278</v>
      </c>
      <c r="R508" t="s">
        <v>34</v>
      </c>
      <c r="U508" t="s">
        <v>2276</v>
      </c>
      <c r="AA508" t="s">
        <v>2275</v>
      </c>
      <c r="AB508" t="s">
        <v>609</v>
      </c>
    </row>
    <row r="509" spans="1:28" x14ac:dyDescent="0.2">
      <c r="A509" s="1">
        <v>508</v>
      </c>
      <c r="B509">
        <v>1998</v>
      </c>
      <c r="C509" t="s">
        <v>237</v>
      </c>
      <c r="D509" t="s">
        <v>317</v>
      </c>
      <c r="E509" t="s">
        <v>30</v>
      </c>
      <c r="F509" t="s">
        <v>2261</v>
      </c>
      <c r="G509" t="s">
        <v>277</v>
      </c>
      <c r="I509">
        <v>1</v>
      </c>
      <c r="K509">
        <v>6.5</v>
      </c>
      <c r="N509">
        <v>2.1213203435596402</v>
      </c>
      <c r="O509">
        <v>0.32635697593225299</v>
      </c>
      <c r="P509">
        <v>2</v>
      </c>
      <c r="Q509" t="s">
        <v>278</v>
      </c>
      <c r="R509" t="s">
        <v>34</v>
      </c>
      <c r="U509" t="s">
        <v>2276</v>
      </c>
      <c r="AA509" t="s">
        <v>2275</v>
      </c>
      <c r="AB509" t="s">
        <v>609</v>
      </c>
    </row>
    <row r="510" spans="1:28" x14ac:dyDescent="0.2">
      <c r="A510" s="1">
        <v>509</v>
      </c>
      <c r="B510">
        <v>1998</v>
      </c>
      <c r="C510" t="s">
        <v>334</v>
      </c>
      <c r="D510" t="s">
        <v>305</v>
      </c>
      <c r="E510" t="s">
        <v>30</v>
      </c>
      <c r="F510" t="s">
        <v>2261</v>
      </c>
      <c r="G510" t="s">
        <v>277</v>
      </c>
      <c r="I510">
        <v>1</v>
      </c>
      <c r="K510">
        <v>15</v>
      </c>
      <c r="N510">
        <v>2.8284271247461898</v>
      </c>
      <c r="O510">
        <v>0.188561808316413</v>
      </c>
      <c r="P510">
        <v>2</v>
      </c>
      <c r="Q510" t="s">
        <v>278</v>
      </c>
      <c r="R510" t="s">
        <v>34</v>
      </c>
      <c r="U510" t="s">
        <v>2276</v>
      </c>
      <c r="AA510" t="s">
        <v>2275</v>
      </c>
      <c r="AB510" t="s">
        <v>609</v>
      </c>
    </row>
    <row r="511" spans="1:28" x14ac:dyDescent="0.2">
      <c r="A511" s="1">
        <v>510</v>
      </c>
      <c r="B511">
        <v>1998</v>
      </c>
      <c r="C511" t="s">
        <v>238</v>
      </c>
      <c r="D511" t="s">
        <v>317</v>
      </c>
      <c r="E511" t="s">
        <v>30</v>
      </c>
      <c r="F511" t="s">
        <v>2261</v>
      </c>
      <c r="G511" t="s">
        <v>277</v>
      </c>
      <c r="I511">
        <v>1</v>
      </c>
      <c r="K511">
        <v>49</v>
      </c>
      <c r="N511">
        <v>1.4142135623731</v>
      </c>
      <c r="O511">
        <v>2.8861501272920299E-2</v>
      </c>
      <c r="P511">
        <v>2</v>
      </c>
      <c r="Q511" t="s">
        <v>278</v>
      </c>
      <c r="R511" t="s">
        <v>34</v>
      </c>
      <c r="U511" t="s">
        <v>2276</v>
      </c>
      <c r="AA511" t="s">
        <v>2275</v>
      </c>
      <c r="AB511" t="s">
        <v>609</v>
      </c>
    </row>
    <row r="512" spans="1:28" x14ac:dyDescent="0.2">
      <c r="A512" s="1">
        <v>511</v>
      </c>
      <c r="B512">
        <v>1998</v>
      </c>
      <c r="C512" t="s">
        <v>239</v>
      </c>
      <c r="D512" t="s">
        <v>305</v>
      </c>
      <c r="E512" t="s">
        <v>30</v>
      </c>
      <c r="F512" t="s">
        <v>2261</v>
      </c>
      <c r="G512" t="s">
        <v>277</v>
      </c>
      <c r="I512">
        <v>1</v>
      </c>
      <c r="K512">
        <v>16.5</v>
      </c>
      <c r="N512">
        <v>0.70710678118654802</v>
      </c>
      <c r="O512">
        <v>4.2854956435548298E-2</v>
      </c>
      <c r="P512">
        <v>2</v>
      </c>
      <c r="Q512" t="s">
        <v>278</v>
      </c>
      <c r="R512" t="s">
        <v>34</v>
      </c>
      <c r="U512" t="s">
        <v>2276</v>
      </c>
      <c r="AA512" t="s">
        <v>2275</v>
      </c>
      <c r="AB512" t="s">
        <v>609</v>
      </c>
    </row>
    <row r="513" spans="1:28" x14ac:dyDescent="0.2">
      <c r="A513" s="1">
        <v>512</v>
      </c>
      <c r="B513">
        <v>1998</v>
      </c>
      <c r="C513" t="s">
        <v>335</v>
      </c>
      <c r="D513" t="s">
        <v>305</v>
      </c>
      <c r="E513" t="s">
        <v>30</v>
      </c>
      <c r="F513" t="s">
        <v>2261</v>
      </c>
      <c r="G513" t="s">
        <v>277</v>
      </c>
      <c r="I513">
        <v>1</v>
      </c>
      <c r="K513">
        <v>57.5</v>
      </c>
      <c r="N513">
        <v>12.0208152801713</v>
      </c>
      <c r="O513">
        <v>0.20905765704645801</v>
      </c>
      <c r="P513">
        <v>2</v>
      </c>
      <c r="Q513" t="s">
        <v>278</v>
      </c>
      <c r="R513" t="s">
        <v>34</v>
      </c>
      <c r="U513" t="s">
        <v>2276</v>
      </c>
      <c r="AA513" t="s">
        <v>2275</v>
      </c>
      <c r="AB513" t="s">
        <v>609</v>
      </c>
    </row>
    <row r="514" spans="1:28" x14ac:dyDescent="0.2">
      <c r="A514" s="1">
        <v>513</v>
      </c>
      <c r="B514">
        <v>1998</v>
      </c>
      <c r="C514" t="s">
        <v>240</v>
      </c>
      <c r="D514" t="s">
        <v>276</v>
      </c>
      <c r="E514" t="s">
        <v>30</v>
      </c>
      <c r="F514" t="s">
        <v>2261</v>
      </c>
      <c r="G514" t="s">
        <v>277</v>
      </c>
      <c r="I514">
        <v>1</v>
      </c>
      <c r="K514">
        <v>15</v>
      </c>
      <c r="N514">
        <v>1.4142135623731</v>
      </c>
      <c r="O514">
        <v>9.4280904158206294E-2</v>
      </c>
      <c r="P514">
        <v>2</v>
      </c>
      <c r="Q514" t="s">
        <v>278</v>
      </c>
      <c r="R514" t="s">
        <v>34</v>
      </c>
      <c r="U514" t="s">
        <v>2276</v>
      </c>
      <c r="AA514" t="s">
        <v>2275</v>
      </c>
      <c r="AB514" t="s">
        <v>609</v>
      </c>
    </row>
    <row r="515" spans="1:28" x14ac:dyDescent="0.2">
      <c r="A515" s="1">
        <v>514</v>
      </c>
      <c r="B515">
        <v>1998</v>
      </c>
      <c r="C515" t="s">
        <v>336</v>
      </c>
      <c r="D515" t="s">
        <v>280</v>
      </c>
      <c r="E515" t="s">
        <v>30</v>
      </c>
      <c r="F515" t="s">
        <v>2261</v>
      </c>
      <c r="G515" t="s">
        <v>277</v>
      </c>
      <c r="I515">
        <v>1</v>
      </c>
      <c r="K515">
        <v>0.5</v>
      </c>
      <c r="N515">
        <v>0.70710678118654802</v>
      </c>
      <c r="O515">
        <v>1.4142135623731</v>
      </c>
      <c r="P515">
        <v>2</v>
      </c>
      <c r="Q515" t="s">
        <v>278</v>
      </c>
      <c r="R515" t="s">
        <v>34</v>
      </c>
      <c r="U515" t="s">
        <v>2276</v>
      </c>
      <c r="AA515" t="s">
        <v>2275</v>
      </c>
      <c r="AB515" t="s">
        <v>609</v>
      </c>
    </row>
    <row r="516" spans="1:28" x14ac:dyDescent="0.2">
      <c r="A516" s="1">
        <v>515</v>
      </c>
      <c r="B516">
        <v>1998</v>
      </c>
      <c r="C516" t="s">
        <v>337</v>
      </c>
      <c r="D516" t="s">
        <v>281</v>
      </c>
      <c r="E516" t="s">
        <v>30</v>
      </c>
      <c r="F516" t="s">
        <v>2261</v>
      </c>
      <c r="G516" t="s">
        <v>277</v>
      </c>
      <c r="I516">
        <v>1</v>
      </c>
      <c r="K516">
        <v>1</v>
      </c>
      <c r="N516">
        <v>0</v>
      </c>
      <c r="O516">
        <v>0</v>
      </c>
      <c r="P516">
        <v>2</v>
      </c>
      <c r="Q516" t="s">
        <v>278</v>
      </c>
      <c r="R516" t="s">
        <v>34</v>
      </c>
      <c r="U516" t="s">
        <v>2276</v>
      </c>
      <c r="AA516" t="s">
        <v>2275</v>
      </c>
      <c r="AB516" t="s">
        <v>609</v>
      </c>
    </row>
    <row r="517" spans="1:28" x14ac:dyDescent="0.2">
      <c r="A517" s="1">
        <v>516</v>
      </c>
      <c r="B517">
        <v>1998</v>
      </c>
      <c r="C517" t="s">
        <v>338</v>
      </c>
      <c r="D517" t="s">
        <v>276</v>
      </c>
      <c r="E517" t="s">
        <v>30</v>
      </c>
      <c r="F517" t="s">
        <v>2261</v>
      </c>
      <c r="G517" t="s">
        <v>277</v>
      </c>
      <c r="I517">
        <v>1</v>
      </c>
      <c r="K517">
        <v>3</v>
      </c>
      <c r="N517">
        <v>0</v>
      </c>
      <c r="O517">
        <v>0</v>
      </c>
      <c r="P517">
        <v>2</v>
      </c>
      <c r="Q517" t="s">
        <v>278</v>
      </c>
      <c r="R517" t="s">
        <v>34</v>
      </c>
      <c r="U517" t="s">
        <v>2276</v>
      </c>
      <c r="AA517" t="s">
        <v>2275</v>
      </c>
      <c r="AB517" t="s">
        <v>609</v>
      </c>
    </row>
    <row r="518" spans="1:28" x14ac:dyDescent="0.2">
      <c r="A518" s="1">
        <v>517</v>
      </c>
      <c r="B518">
        <v>1998</v>
      </c>
      <c r="C518" t="s">
        <v>339</v>
      </c>
      <c r="D518" t="s">
        <v>280</v>
      </c>
      <c r="E518" t="s">
        <v>30</v>
      </c>
      <c r="F518" t="s">
        <v>2261</v>
      </c>
      <c r="G518" t="s">
        <v>277</v>
      </c>
      <c r="I518">
        <v>1</v>
      </c>
      <c r="K518">
        <v>2</v>
      </c>
      <c r="N518">
        <v>0</v>
      </c>
      <c r="O518">
        <v>0</v>
      </c>
      <c r="P518">
        <v>2</v>
      </c>
      <c r="Q518" t="s">
        <v>278</v>
      </c>
      <c r="R518" t="s">
        <v>34</v>
      </c>
      <c r="U518" t="s">
        <v>2276</v>
      </c>
      <c r="AA518" t="s">
        <v>2275</v>
      </c>
      <c r="AB518" t="s">
        <v>609</v>
      </c>
    </row>
    <row r="519" spans="1:28" x14ac:dyDescent="0.2">
      <c r="A519" s="1">
        <v>518</v>
      </c>
      <c r="B519">
        <v>1998</v>
      </c>
      <c r="C519" t="s">
        <v>340</v>
      </c>
      <c r="D519" t="s">
        <v>281</v>
      </c>
      <c r="E519" t="s">
        <v>30</v>
      </c>
      <c r="F519" t="s">
        <v>2261</v>
      </c>
      <c r="G519" t="s">
        <v>277</v>
      </c>
      <c r="I519">
        <v>1</v>
      </c>
      <c r="K519">
        <v>1.5</v>
      </c>
      <c r="N519">
        <v>0.70710678118654802</v>
      </c>
      <c r="O519">
        <v>0.47140452079103201</v>
      </c>
      <c r="P519">
        <v>2</v>
      </c>
      <c r="Q519" t="s">
        <v>278</v>
      </c>
      <c r="R519" t="s">
        <v>34</v>
      </c>
      <c r="U519" t="s">
        <v>2276</v>
      </c>
      <c r="AA519" t="s">
        <v>2275</v>
      </c>
      <c r="AB519" t="s">
        <v>609</v>
      </c>
    </row>
    <row r="520" spans="1:28" x14ac:dyDescent="0.2">
      <c r="A520" s="1">
        <v>519</v>
      </c>
      <c r="B520">
        <v>1998</v>
      </c>
      <c r="C520" t="s">
        <v>341</v>
      </c>
      <c r="D520" t="s">
        <v>280</v>
      </c>
      <c r="E520" t="s">
        <v>30</v>
      </c>
      <c r="F520" t="s">
        <v>2261</v>
      </c>
      <c r="G520" t="s">
        <v>277</v>
      </c>
      <c r="I520">
        <v>1</v>
      </c>
      <c r="K520">
        <v>2</v>
      </c>
      <c r="N520">
        <v>0</v>
      </c>
      <c r="O520">
        <v>0</v>
      </c>
      <c r="P520">
        <v>2</v>
      </c>
      <c r="Q520" t="s">
        <v>278</v>
      </c>
      <c r="R520" t="s">
        <v>34</v>
      </c>
      <c r="U520" t="s">
        <v>2276</v>
      </c>
      <c r="AA520" t="s">
        <v>2275</v>
      </c>
      <c r="AB520" t="s">
        <v>609</v>
      </c>
    </row>
    <row r="521" spans="1:28" x14ac:dyDescent="0.2">
      <c r="A521" s="1">
        <v>520</v>
      </c>
      <c r="B521">
        <v>1998</v>
      </c>
      <c r="C521" t="s">
        <v>342</v>
      </c>
      <c r="D521" t="s">
        <v>280</v>
      </c>
      <c r="E521" t="s">
        <v>30</v>
      </c>
      <c r="F521" t="s">
        <v>2261</v>
      </c>
      <c r="G521" t="s">
        <v>277</v>
      </c>
      <c r="I521">
        <v>1</v>
      </c>
      <c r="K521">
        <v>0.5</v>
      </c>
      <c r="N521">
        <v>0.70710678118654802</v>
      </c>
      <c r="O521">
        <v>1.4142135623731</v>
      </c>
      <c r="P521">
        <v>2</v>
      </c>
      <c r="Q521" t="s">
        <v>278</v>
      </c>
      <c r="R521" t="s">
        <v>34</v>
      </c>
      <c r="U521" t="s">
        <v>2276</v>
      </c>
      <c r="AA521" t="s">
        <v>2275</v>
      </c>
      <c r="AB521" t="s">
        <v>609</v>
      </c>
    </row>
    <row r="522" spans="1:28" x14ac:dyDescent="0.2">
      <c r="A522" s="1">
        <v>521</v>
      </c>
      <c r="B522">
        <v>1998</v>
      </c>
      <c r="C522" t="s">
        <v>260</v>
      </c>
      <c r="D522" t="s">
        <v>283</v>
      </c>
      <c r="E522" t="s">
        <v>30</v>
      </c>
      <c r="F522" t="s">
        <v>2261</v>
      </c>
      <c r="G522" t="s">
        <v>277</v>
      </c>
      <c r="I522">
        <v>1</v>
      </c>
      <c r="K522">
        <v>3</v>
      </c>
      <c r="P522">
        <v>1</v>
      </c>
      <c r="Q522" t="s">
        <v>278</v>
      </c>
      <c r="R522" t="s">
        <v>34</v>
      </c>
      <c r="U522" t="s">
        <v>2276</v>
      </c>
      <c r="AA522" t="s">
        <v>2275</v>
      </c>
      <c r="AB522" t="s">
        <v>609</v>
      </c>
    </row>
    <row r="523" spans="1:28" x14ac:dyDescent="0.2">
      <c r="A523" s="1">
        <v>522</v>
      </c>
      <c r="B523">
        <v>1998</v>
      </c>
      <c r="C523" t="s">
        <v>261</v>
      </c>
      <c r="D523" t="s">
        <v>283</v>
      </c>
      <c r="E523" t="s">
        <v>30</v>
      </c>
      <c r="F523" t="s">
        <v>2261</v>
      </c>
      <c r="G523" t="s">
        <v>277</v>
      </c>
      <c r="I523">
        <v>1</v>
      </c>
      <c r="K523">
        <v>3</v>
      </c>
      <c r="P523">
        <v>1</v>
      </c>
      <c r="Q523" t="s">
        <v>278</v>
      </c>
      <c r="R523" t="s">
        <v>34</v>
      </c>
      <c r="U523" t="s">
        <v>2276</v>
      </c>
      <c r="AA523" t="s">
        <v>2275</v>
      </c>
      <c r="AB523" t="s">
        <v>609</v>
      </c>
    </row>
    <row r="524" spans="1:28" x14ac:dyDescent="0.2">
      <c r="A524" s="1">
        <v>523</v>
      </c>
      <c r="B524">
        <v>1998</v>
      </c>
      <c r="C524" t="s">
        <v>262</v>
      </c>
      <c r="D524" t="s">
        <v>283</v>
      </c>
      <c r="E524" t="s">
        <v>30</v>
      </c>
      <c r="F524" t="s">
        <v>2261</v>
      </c>
      <c r="G524" t="s">
        <v>277</v>
      </c>
      <c r="I524">
        <v>1</v>
      </c>
      <c r="K524">
        <v>3</v>
      </c>
      <c r="P524">
        <v>1</v>
      </c>
      <c r="Q524" t="s">
        <v>278</v>
      </c>
      <c r="R524" t="s">
        <v>34</v>
      </c>
      <c r="U524" t="s">
        <v>2276</v>
      </c>
      <c r="AA524" t="s">
        <v>2275</v>
      </c>
      <c r="AB524" t="s">
        <v>609</v>
      </c>
    </row>
    <row r="525" spans="1:28" x14ac:dyDescent="0.2">
      <c r="A525" s="1">
        <v>524</v>
      </c>
      <c r="B525">
        <v>1998</v>
      </c>
      <c r="C525" t="s">
        <v>343</v>
      </c>
      <c r="D525" t="s">
        <v>329</v>
      </c>
      <c r="E525" t="s">
        <v>30</v>
      </c>
      <c r="F525" t="s">
        <v>2261</v>
      </c>
      <c r="G525" t="s">
        <v>277</v>
      </c>
      <c r="I525">
        <v>1</v>
      </c>
      <c r="K525">
        <v>6</v>
      </c>
      <c r="N525">
        <v>0</v>
      </c>
      <c r="O525">
        <v>0</v>
      </c>
      <c r="P525">
        <v>2</v>
      </c>
      <c r="Q525" t="s">
        <v>278</v>
      </c>
      <c r="R525" t="s">
        <v>34</v>
      </c>
      <c r="U525" t="s">
        <v>2276</v>
      </c>
      <c r="AA525" t="s">
        <v>2275</v>
      </c>
      <c r="AB525" t="s">
        <v>609</v>
      </c>
    </row>
    <row r="526" spans="1:28" x14ac:dyDescent="0.2">
      <c r="A526" s="1">
        <v>525</v>
      </c>
      <c r="B526">
        <v>1998</v>
      </c>
      <c r="C526" t="s">
        <v>344</v>
      </c>
      <c r="D526" t="s">
        <v>329</v>
      </c>
      <c r="E526" t="s">
        <v>30</v>
      </c>
      <c r="F526" t="s">
        <v>2261</v>
      </c>
      <c r="G526" t="s">
        <v>277</v>
      </c>
      <c r="I526">
        <v>1</v>
      </c>
      <c r="K526">
        <v>8</v>
      </c>
      <c r="N526">
        <v>1.4142135623731</v>
      </c>
      <c r="O526">
        <v>0.176776695296637</v>
      </c>
      <c r="P526">
        <v>2</v>
      </c>
      <c r="Q526" t="s">
        <v>278</v>
      </c>
      <c r="R526" t="s">
        <v>34</v>
      </c>
      <c r="U526" t="s">
        <v>2276</v>
      </c>
      <c r="AA526" t="s">
        <v>2275</v>
      </c>
      <c r="AB526" t="s">
        <v>609</v>
      </c>
    </row>
    <row r="527" spans="1:28" x14ac:dyDescent="0.2">
      <c r="A527" s="1">
        <v>526</v>
      </c>
      <c r="B527">
        <v>1998</v>
      </c>
      <c r="C527" t="s">
        <v>345</v>
      </c>
      <c r="D527" t="s">
        <v>317</v>
      </c>
      <c r="E527" t="s">
        <v>30</v>
      </c>
      <c r="F527" t="s">
        <v>2261</v>
      </c>
      <c r="G527" t="s">
        <v>277</v>
      </c>
      <c r="I527">
        <v>1</v>
      </c>
      <c r="K527">
        <v>20</v>
      </c>
      <c r="N527">
        <v>2.8284271247461898</v>
      </c>
      <c r="O527">
        <v>0.14142135623731</v>
      </c>
      <c r="P527">
        <v>2</v>
      </c>
      <c r="Q527" t="s">
        <v>278</v>
      </c>
      <c r="R527" t="s">
        <v>34</v>
      </c>
      <c r="U527" t="s">
        <v>2276</v>
      </c>
      <c r="AA527" t="s">
        <v>2275</v>
      </c>
      <c r="AB527" t="s">
        <v>609</v>
      </c>
    </row>
    <row r="528" spans="1:28" x14ac:dyDescent="0.2">
      <c r="A528" s="1">
        <v>527</v>
      </c>
      <c r="B528">
        <v>1998</v>
      </c>
      <c r="C528" t="s">
        <v>346</v>
      </c>
      <c r="D528" t="s">
        <v>317</v>
      </c>
      <c r="E528" t="s">
        <v>30</v>
      </c>
      <c r="F528" t="s">
        <v>2261</v>
      </c>
      <c r="G528" t="s">
        <v>277</v>
      </c>
      <c r="I528">
        <v>1</v>
      </c>
      <c r="K528">
        <v>9</v>
      </c>
      <c r="N528">
        <v>0</v>
      </c>
      <c r="O528">
        <v>0</v>
      </c>
      <c r="P528">
        <v>2</v>
      </c>
      <c r="Q528" t="s">
        <v>278</v>
      </c>
      <c r="R528" t="s">
        <v>34</v>
      </c>
      <c r="U528" t="s">
        <v>2276</v>
      </c>
      <c r="AA528" t="s">
        <v>2275</v>
      </c>
      <c r="AB528" t="s">
        <v>609</v>
      </c>
    </row>
    <row r="529" spans="1:28" x14ac:dyDescent="0.2">
      <c r="A529" s="1">
        <v>528</v>
      </c>
      <c r="B529">
        <v>1998</v>
      </c>
      <c r="C529" t="s">
        <v>347</v>
      </c>
      <c r="D529" t="s">
        <v>317</v>
      </c>
      <c r="E529" t="s">
        <v>30</v>
      </c>
      <c r="F529" t="s">
        <v>2261</v>
      </c>
      <c r="G529" t="s">
        <v>277</v>
      </c>
      <c r="I529">
        <v>1</v>
      </c>
      <c r="K529">
        <v>15.5</v>
      </c>
      <c r="N529">
        <v>3.53553390593274</v>
      </c>
      <c r="O529">
        <v>0.22809896167308</v>
      </c>
      <c r="P529">
        <v>2</v>
      </c>
      <c r="Q529" t="s">
        <v>278</v>
      </c>
      <c r="R529" t="s">
        <v>34</v>
      </c>
      <c r="U529" t="s">
        <v>2276</v>
      </c>
      <c r="AA529" t="s">
        <v>2275</v>
      </c>
      <c r="AB529" t="s">
        <v>609</v>
      </c>
    </row>
    <row r="530" spans="1:28" x14ac:dyDescent="0.2">
      <c r="A530" s="1">
        <v>529</v>
      </c>
      <c r="B530">
        <v>1998</v>
      </c>
      <c r="C530" t="s">
        <v>348</v>
      </c>
      <c r="D530" t="s">
        <v>317</v>
      </c>
      <c r="E530" t="s">
        <v>30</v>
      </c>
      <c r="F530" t="s">
        <v>2261</v>
      </c>
      <c r="G530" t="s">
        <v>277</v>
      </c>
      <c r="I530">
        <v>1</v>
      </c>
      <c r="K530">
        <v>10.5</v>
      </c>
      <c r="N530">
        <v>0.70710678118654802</v>
      </c>
      <c r="O530">
        <v>6.7343502970147406E-2</v>
      </c>
      <c r="P530">
        <v>2</v>
      </c>
      <c r="Q530" t="s">
        <v>278</v>
      </c>
      <c r="R530" t="s">
        <v>34</v>
      </c>
      <c r="U530" t="s">
        <v>2276</v>
      </c>
      <c r="AA530" t="s">
        <v>2275</v>
      </c>
      <c r="AB530" t="s">
        <v>609</v>
      </c>
    </row>
    <row r="531" spans="1:28" x14ac:dyDescent="0.2">
      <c r="A531" s="1">
        <v>530</v>
      </c>
      <c r="B531">
        <v>1998</v>
      </c>
      <c r="C531" t="s">
        <v>349</v>
      </c>
      <c r="D531" t="s">
        <v>317</v>
      </c>
      <c r="E531" t="s">
        <v>30</v>
      </c>
      <c r="F531" t="s">
        <v>2261</v>
      </c>
      <c r="G531" t="s">
        <v>277</v>
      </c>
      <c r="I531">
        <v>1</v>
      </c>
      <c r="K531">
        <v>14.5</v>
      </c>
      <c r="N531">
        <v>0.70710678118654802</v>
      </c>
      <c r="O531">
        <v>4.8765984909417102E-2</v>
      </c>
      <c r="P531">
        <v>2</v>
      </c>
      <c r="Q531" t="s">
        <v>278</v>
      </c>
      <c r="R531" t="s">
        <v>34</v>
      </c>
      <c r="U531" t="s">
        <v>2276</v>
      </c>
      <c r="AA531" t="s">
        <v>2275</v>
      </c>
      <c r="AB531" t="s">
        <v>609</v>
      </c>
    </row>
    <row r="532" spans="1:28" x14ac:dyDescent="0.2">
      <c r="A532" s="1">
        <v>531</v>
      </c>
      <c r="B532">
        <v>1998</v>
      </c>
      <c r="C532" t="s">
        <v>350</v>
      </c>
      <c r="D532" t="s">
        <v>317</v>
      </c>
      <c r="E532" t="s">
        <v>30</v>
      </c>
      <c r="F532" t="s">
        <v>2261</v>
      </c>
      <c r="G532" t="s">
        <v>277</v>
      </c>
      <c r="I532">
        <v>1</v>
      </c>
      <c r="K532">
        <v>19</v>
      </c>
      <c r="N532">
        <v>2.8284271247461898</v>
      </c>
      <c r="O532">
        <v>0.148864585512957</v>
      </c>
      <c r="P532">
        <v>2</v>
      </c>
      <c r="Q532" t="s">
        <v>278</v>
      </c>
      <c r="R532" t="s">
        <v>34</v>
      </c>
      <c r="U532" t="s">
        <v>2276</v>
      </c>
      <c r="AA532" t="s">
        <v>2275</v>
      </c>
      <c r="AB532" t="s">
        <v>609</v>
      </c>
    </row>
    <row r="533" spans="1:28" x14ac:dyDescent="0.2">
      <c r="A533" s="1">
        <v>532</v>
      </c>
      <c r="B533">
        <v>1998</v>
      </c>
      <c r="C533" t="s">
        <v>351</v>
      </c>
      <c r="D533" t="s">
        <v>317</v>
      </c>
      <c r="E533" t="s">
        <v>30</v>
      </c>
      <c r="F533" t="s">
        <v>2261</v>
      </c>
      <c r="G533" t="s">
        <v>277</v>
      </c>
      <c r="I533">
        <v>1</v>
      </c>
      <c r="K533">
        <v>11.5</v>
      </c>
      <c r="N533">
        <v>0.70710678118654802</v>
      </c>
      <c r="O533">
        <v>6.14875461901346E-2</v>
      </c>
      <c r="P533">
        <v>2</v>
      </c>
      <c r="Q533" t="s">
        <v>278</v>
      </c>
      <c r="R533" t="s">
        <v>34</v>
      </c>
      <c r="U533" t="s">
        <v>2276</v>
      </c>
      <c r="AA533" t="s">
        <v>2275</v>
      </c>
      <c r="AB533" t="s">
        <v>609</v>
      </c>
    </row>
    <row r="534" spans="1:28" x14ac:dyDescent="0.2">
      <c r="A534" s="1">
        <v>533</v>
      </c>
      <c r="B534">
        <v>1998</v>
      </c>
      <c r="C534" t="s">
        <v>352</v>
      </c>
      <c r="D534" t="s">
        <v>329</v>
      </c>
      <c r="E534" t="s">
        <v>30</v>
      </c>
      <c r="F534" t="s">
        <v>2261</v>
      </c>
      <c r="G534" t="s">
        <v>277</v>
      </c>
      <c r="I534">
        <v>1</v>
      </c>
      <c r="K534">
        <v>46.5</v>
      </c>
      <c r="N534">
        <v>4.94974746830583</v>
      </c>
      <c r="O534">
        <v>0.106446182114104</v>
      </c>
      <c r="P534">
        <v>2</v>
      </c>
      <c r="Q534" t="s">
        <v>278</v>
      </c>
      <c r="R534" t="s">
        <v>34</v>
      </c>
      <c r="U534" t="s">
        <v>2276</v>
      </c>
      <c r="AA534" t="s">
        <v>2275</v>
      </c>
      <c r="AB534" t="s">
        <v>609</v>
      </c>
    </row>
    <row r="535" spans="1:28" x14ac:dyDescent="0.2">
      <c r="A535" s="1">
        <v>534</v>
      </c>
      <c r="B535">
        <v>1998</v>
      </c>
      <c r="C535" t="s">
        <v>353</v>
      </c>
      <c r="D535" t="s">
        <v>332</v>
      </c>
      <c r="E535" t="s">
        <v>30</v>
      </c>
      <c r="F535" t="s">
        <v>2261</v>
      </c>
      <c r="G535" t="s">
        <v>277</v>
      </c>
      <c r="I535">
        <v>1</v>
      </c>
      <c r="K535">
        <v>15.5</v>
      </c>
      <c r="N535">
        <v>0.70710678118654802</v>
      </c>
      <c r="O535">
        <v>4.5619792334616001E-2</v>
      </c>
      <c r="P535">
        <v>2</v>
      </c>
      <c r="Q535" t="s">
        <v>278</v>
      </c>
      <c r="R535" t="s">
        <v>34</v>
      </c>
      <c r="U535" t="s">
        <v>2276</v>
      </c>
      <c r="AA535" t="s">
        <v>2275</v>
      </c>
      <c r="AB535" t="s">
        <v>609</v>
      </c>
    </row>
    <row r="536" spans="1:28" x14ac:dyDescent="0.2">
      <c r="A536" s="1">
        <v>535</v>
      </c>
      <c r="B536">
        <v>1998</v>
      </c>
      <c r="C536" t="s">
        <v>354</v>
      </c>
      <c r="D536" t="s">
        <v>328</v>
      </c>
      <c r="E536" t="s">
        <v>30</v>
      </c>
      <c r="F536" t="s">
        <v>2261</v>
      </c>
      <c r="G536" t="s">
        <v>277</v>
      </c>
      <c r="I536">
        <v>1</v>
      </c>
      <c r="K536">
        <v>5.5</v>
      </c>
      <c r="N536">
        <v>0.70710678118654802</v>
      </c>
      <c r="O536">
        <v>0.12856486930664501</v>
      </c>
      <c r="P536">
        <v>2</v>
      </c>
      <c r="Q536" t="s">
        <v>278</v>
      </c>
      <c r="R536" t="s">
        <v>34</v>
      </c>
      <c r="U536" t="s">
        <v>2276</v>
      </c>
      <c r="AA536" t="s">
        <v>2275</v>
      </c>
      <c r="AB536" t="s">
        <v>609</v>
      </c>
    </row>
    <row r="537" spans="1:28" x14ac:dyDescent="0.2">
      <c r="A537" s="1">
        <v>536</v>
      </c>
      <c r="B537">
        <v>1998</v>
      </c>
      <c r="C537" t="s">
        <v>355</v>
      </c>
      <c r="D537" t="s">
        <v>279</v>
      </c>
      <c r="E537" t="s">
        <v>30</v>
      </c>
      <c r="F537" t="s">
        <v>2261</v>
      </c>
      <c r="G537" t="s">
        <v>277</v>
      </c>
      <c r="I537">
        <v>1</v>
      </c>
      <c r="K537">
        <v>9.5</v>
      </c>
      <c r="N537">
        <v>0.70710678118654802</v>
      </c>
      <c r="O537">
        <v>7.4432292756478696E-2</v>
      </c>
      <c r="P537">
        <v>2</v>
      </c>
      <c r="Q537" t="s">
        <v>278</v>
      </c>
      <c r="R537" t="s">
        <v>34</v>
      </c>
      <c r="U537" t="s">
        <v>2276</v>
      </c>
      <c r="AA537" t="s">
        <v>2275</v>
      </c>
      <c r="AB537" t="s">
        <v>609</v>
      </c>
    </row>
    <row r="538" spans="1:28" x14ac:dyDescent="0.2">
      <c r="A538" s="1">
        <v>537</v>
      </c>
      <c r="B538">
        <v>1998</v>
      </c>
      <c r="C538" t="s">
        <v>356</v>
      </c>
      <c r="D538" t="s">
        <v>329</v>
      </c>
      <c r="E538" t="s">
        <v>30</v>
      </c>
      <c r="F538" t="s">
        <v>2261</v>
      </c>
      <c r="G538" t="s">
        <v>277</v>
      </c>
      <c r="I538">
        <v>1</v>
      </c>
      <c r="K538">
        <v>18.5</v>
      </c>
      <c r="N538">
        <v>0.70710678118654802</v>
      </c>
      <c r="O538">
        <v>3.8221988172245799E-2</v>
      </c>
      <c r="P538">
        <v>2</v>
      </c>
      <c r="Q538" t="s">
        <v>278</v>
      </c>
      <c r="R538" t="s">
        <v>34</v>
      </c>
      <c r="U538" t="s">
        <v>2276</v>
      </c>
      <c r="AA538" t="s">
        <v>2275</v>
      </c>
      <c r="AB538" t="s">
        <v>609</v>
      </c>
    </row>
    <row r="539" spans="1:28" x14ac:dyDescent="0.2">
      <c r="A539" s="1">
        <v>538</v>
      </c>
      <c r="B539">
        <v>1998</v>
      </c>
      <c r="C539" t="s">
        <v>357</v>
      </c>
      <c r="D539" t="s">
        <v>283</v>
      </c>
      <c r="E539" t="s">
        <v>30</v>
      </c>
      <c r="F539" t="s">
        <v>2261</v>
      </c>
      <c r="G539" t="s">
        <v>277</v>
      </c>
      <c r="I539">
        <v>1</v>
      </c>
      <c r="K539">
        <v>5</v>
      </c>
      <c r="P539">
        <v>1</v>
      </c>
      <c r="Q539" t="s">
        <v>278</v>
      </c>
      <c r="R539" t="s">
        <v>34</v>
      </c>
      <c r="U539" t="s">
        <v>2276</v>
      </c>
      <c r="AA539" t="s">
        <v>2275</v>
      </c>
      <c r="AB539" t="s">
        <v>609</v>
      </c>
    </row>
    <row r="540" spans="1:28" x14ac:dyDescent="0.2">
      <c r="A540" s="1">
        <v>539</v>
      </c>
      <c r="B540">
        <v>1998</v>
      </c>
      <c r="C540" t="s">
        <v>358</v>
      </c>
      <c r="D540" t="s">
        <v>283</v>
      </c>
      <c r="E540" t="s">
        <v>30</v>
      </c>
      <c r="F540" t="s">
        <v>2261</v>
      </c>
      <c r="G540" t="s">
        <v>277</v>
      </c>
      <c r="I540">
        <v>1</v>
      </c>
      <c r="K540">
        <v>3</v>
      </c>
      <c r="P540">
        <v>1</v>
      </c>
      <c r="Q540" t="s">
        <v>278</v>
      </c>
      <c r="R540" t="s">
        <v>34</v>
      </c>
      <c r="U540" t="s">
        <v>2276</v>
      </c>
      <c r="AA540" t="s">
        <v>2275</v>
      </c>
      <c r="AB540" t="s">
        <v>609</v>
      </c>
    </row>
    <row r="541" spans="1:28" x14ac:dyDescent="0.2">
      <c r="A541" s="1">
        <v>540</v>
      </c>
      <c r="B541">
        <v>1998</v>
      </c>
      <c r="C541" t="s">
        <v>359</v>
      </c>
      <c r="D541" t="s">
        <v>332</v>
      </c>
      <c r="E541" t="s">
        <v>30</v>
      </c>
      <c r="F541" t="s">
        <v>2261</v>
      </c>
      <c r="G541" t="s">
        <v>277</v>
      </c>
      <c r="I541">
        <v>1</v>
      </c>
      <c r="K541">
        <v>15.5</v>
      </c>
      <c r="N541">
        <v>2.1213203435596402</v>
      </c>
      <c r="O541">
        <v>0.13685937700384801</v>
      </c>
      <c r="P541">
        <v>2</v>
      </c>
      <c r="Q541" t="s">
        <v>278</v>
      </c>
      <c r="R541" t="s">
        <v>34</v>
      </c>
      <c r="U541" t="s">
        <v>2276</v>
      </c>
      <c r="AA541" t="s">
        <v>2275</v>
      </c>
      <c r="AB541" t="s">
        <v>609</v>
      </c>
    </row>
    <row r="542" spans="1:28" x14ac:dyDescent="0.2">
      <c r="A542" s="1">
        <v>541</v>
      </c>
      <c r="B542">
        <v>1998</v>
      </c>
      <c r="C542" t="s">
        <v>360</v>
      </c>
      <c r="D542" t="s">
        <v>283</v>
      </c>
      <c r="E542" t="s">
        <v>30</v>
      </c>
      <c r="F542" t="s">
        <v>2261</v>
      </c>
      <c r="G542" t="s">
        <v>277</v>
      </c>
      <c r="I542">
        <v>1</v>
      </c>
      <c r="K542">
        <v>4</v>
      </c>
      <c r="P542">
        <v>1</v>
      </c>
      <c r="Q542" t="s">
        <v>278</v>
      </c>
      <c r="R542" t="s">
        <v>34</v>
      </c>
      <c r="U542" t="s">
        <v>2276</v>
      </c>
      <c r="AA542" t="s">
        <v>2275</v>
      </c>
      <c r="AB542" t="s">
        <v>609</v>
      </c>
    </row>
    <row r="543" spans="1:28" x14ac:dyDescent="0.2">
      <c r="A543" s="1">
        <v>542</v>
      </c>
      <c r="B543">
        <v>1998</v>
      </c>
      <c r="C543" t="s">
        <v>361</v>
      </c>
      <c r="D543" t="s">
        <v>332</v>
      </c>
      <c r="E543" t="s">
        <v>30</v>
      </c>
      <c r="F543" t="s">
        <v>2261</v>
      </c>
      <c r="G543" t="s">
        <v>277</v>
      </c>
      <c r="I543">
        <v>1</v>
      </c>
      <c r="K543">
        <v>7</v>
      </c>
      <c r="N543">
        <v>0</v>
      </c>
      <c r="O543">
        <v>0</v>
      </c>
      <c r="P543">
        <v>2</v>
      </c>
      <c r="Q543" t="s">
        <v>278</v>
      </c>
      <c r="R543" t="s">
        <v>34</v>
      </c>
      <c r="U543" t="s">
        <v>2276</v>
      </c>
      <c r="AA543" t="s">
        <v>2275</v>
      </c>
      <c r="AB543" t="s">
        <v>609</v>
      </c>
    </row>
    <row r="544" spans="1:28" x14ac:dyDescent="0.2">
      <c r="A544" s="1">
        <v>543</v>
      </c>
      <c r="B544">
        <v>1998</v>
      </c>
      <c r="C544" t="s">
        <v>362</v>
      </c>
      <c r="D544" t="s">
        <v>283</v>
      </c>
      <c r="E544" t="s">
        <v>30</v>
      </c>
      <c r="F544" t="s">
        <v>2261</v>
      </c>
      <c r="G544" t="s">
        <v>277</v>
      </c>
      <c r="I544">
        <v>1</v>
      </c>
      <c r="K544">
        <v>5</v>
      </c>
      <c r="P544">
        <v>1</v>
      </c>
      <c r="Q544" t="s">
        <v>278</v>
      </c>
      <c r="R544" t="s">
        <v>34</v>
      </c>
      <c r="U544" t="s">
        <v>2276</v>
      </c>
      <c r="AA544" t="s">
        <v>2275</v>
      </c>
      <c r="AB544" t="s">
        <v>609</v>
      </c>
    </row>
    <row r="545" spans="1:28" x14ac:dyDescent="0.2">
      <c r="A545" s="1">
        <v>544</v>
      </c>
      <c r="B545">
        <v>1998</v>
      </c>
      <c r="C545" t="s">
        <v>363</v>
      </c>
      <c r="D545" t="s">
        <v>283</v>
      </c>
      <c r="E545" t="s">
        <v>30</v>
      </c>
      <c r="F545" t="s">
        <v>2261</v>
      </c>
      <c r="G545" t="s">
        <v>277</v>
      </c>
      <c r="I545">
        <v>1</v>
      </c>
      <c r="K545">
        <v>5</v>
      </c>
      <c r="P545">
        <v>1</v>
      </c>
      <c r="Q545" t="s">
        <v>278</v>
      </c>
      <c r="R545" t="s">
        <v>34</v>
      </c>
      <c r="U545" t="s">
        <v>2276</v>
      </c>
      <c r="AA545" t="s">
        <v>2275</v>
      </c>
      <c r="AB545" t="s">
        <v>609</v>
      </c>
    </row>
    <row r="546" spans="1:28" x14ac:dyDescent="0.2">
      <c r="A546" s="1">
        <v>545</v>
      </c>
      <c r="B546">
        <v>1998</v>
      </c>
      <c r="C546" t="s">
        <v>364</v>
      </c>
      <c r="D546" t="s">
        <v>283</v>
      </c>
      <c r="E546" t="s">
        <v>30</v>
      </c>
      <c r="F546" t="s">
        <v>2261</v>
      </c>
      <c r="G546" t="s">
        <v>277</v>
      </c>
      <c r="I546">
        <v>1</v>
      </c>
      <c r="K546">
        <v>3</v>
      </c>
      <c r="P546">
        <v>1</v>
      </c>
      <c r="Q546" t="s">
        <v>278</v>
      </c>
      <c r="R546" t="s">
        <v>34</v>
      </c>
      <c r="U546" t="s">
        <v>2276</v>
      </c>
      <c r="AA546" t="s">
        <v>2275</v>
      </c>
      <c r="AB546" t="s">
        <v>609</v>
      </c>
    </row>
    <row r="547" spans="1:28" x14ac:dyDescent="0.2">
      <c r="A547" s="1">
        <v>546</v>
      </c>
      <c r="B547">
        <v>1998</v>
      </c>
      <c r="C547" t="s">
        <v>365</v>
      </c>
      <c r="D547" t="s">
        <v>283</v>
      </c>
      <c r="E547" t="s">
        <v>30</v>
      </c>
      <c r="F547" t="s">
        <v>2261</v>
      </c>
      <c r="G547" t="s">
        <v>277</v>
      </c>
      <c r="I547">
        <v>1</v>
      </c>
      <c r="K547">
        <v>5</v>
      </c>
      <c r="P547">
        <v>1</v>
      </c>
      <c r="Q547" t="s">
        <v>278</v>
      </c>
      <c r="R547" t="s">
        <v>34</v>
      </c>
      <c r="U547" t="s">
        <v>2276</v>
      </c>
      <c r="AA547" t="s">
        <v>2275</v>
      </c>
      <c r="AB547" t="s">
        <v>609</v>
      </c>
    </row>
    <row r="548" spans="1:28" x14ac:dyDescent="0.2">
      <c r="A548" s="1">
        <v>547</v>
      </c>
      <c r="B548">
        <v>1998</v>
      </c>
      <c r="C548" t="s">
        <v>366</v>
      </c>
      <c r="D548" t="s">
        <v>283</v>
      </c>
      <c r="E548" t="s">
        <v>30</v>
      </c>
      <c r="F548" t="s">
        <v>2261</v>
      </c>
      <c r="G548" t="s">
        <v>277</v>
      </c>
      <c r="I548">
        <v>1</v>
      </c>
      <c r="K548">
        <v>5</v>
      </c>
      <c r="P548">
        <v>1</v>
      </c>
      <c r="Q548" t="s">
        <v>278</v>
      </c>
      <c r="R548" t="s">
        <v>34</v>
      </c>
      <c r="U548" t="s">
        <v>2276</v>
      </c>
      <c r="AA548" t="s">
        <v>2275</v>
      </c>
      <c r="AB548" t="s">
        <v>609</v>
      </c>
    </row>
    <row r="549" spans="1:28" x14ac:dyDescent="0.2">
      <c r="A549" s="1">
        <v>548</v>
      </c>
      <c r="B549">
        <v>1998</v>
      </c>
      <c r="C549" t="s">
        <v>367</v>
      </c>
      <c r="D549" t="s">
        <v>283</v>
      </c>
      <c r="E549" t="s">
        <v>30</v>
      </c>
      <c r="F549" t="s">
        <v>2261</v>
      </c>
      <c r="G549" t="s">
        <v>277</v>
      </c>
      <c r="I549">
        <v>1</v>
      </c>
      <c r="K549">
        <v>10</v>
      </c>
      <c r="P549">
        <v>1</v>
      </c>
      <c r="Q549" t="s">
        <v>278</v>
      </c>
      <c r="R549" t="s">
        <v>34</v>
      </c>
      <c r="U549" t="s">
        <v>2276</v>
      </c>
      <c r="AA549" t="s">
        <v>2275</v>
      </c>
      <c r="AB549" t="s">
        <v>609</v>
      </c>
    </row>
    <row r="550" spans="1:28" x14ac:dyDescent="0.2">
      <c r="A550" s="1">
        <v>549</v>
      </c>
      <c r="B550">
        <v>1998</v>
      </c>
      <c r="C550" t="s">
        <v>368</v>
      </c>
      <c r="D550" t="s">
        <v>369</v>
      </c>
      <c r="E550" t="s">
        <v>30</v>
      </c>
      <c r="F550" t="s">
        <v>2261</v>
      </c>
      <c r="G550" t="s">
        <v>277</v>
      </c>
      <c r="I550">
        <v>1</v>
      </c>
      <c r="K550">
        <v>84.5</v>
      </c>
      <c r="N550">
        <v>4.94974746830583</v>
      </c>
      <c r="O550">
        <v>5.85768931160454E-2</v>
      </c>
      <c r="P550">
        <v>2</v>
      </c>
      <c r="Q550" t="s">
        <v>278</v>
      </c>
      <c r="R550" t="s">
        <v>34</v>
      </c>
      <c r="U550" t="s">
        <v>2276</v>
      </c>
      <c r="AA550" t="s">
        <v>2275</v>
      </c>
      <c r="AB550" t="s">
        <v>609</v>
      </c>
    </row>
    <row r="551" spans="1:28" x14ac:dyDescent="0.2">
      <c r="A551" s="1">
        <v>550</v>
      </c>
      <c r="B551">
        <v>1998</v>
      </c>
      <c r="C551" t="s">
        <v>368</v>
      </c>
      <c r="D551" t="s">
        <v>332</v>
      </c>
      <c r="E551" t="s">
        <v>30</v>
      </c>
      <c r="F551" t="s">
        <v>2261</v>
      </c>
      <c r="G551" t="s">
        <v>277</v>
      </c>
      <c r="I551">
        <v>1</v>
      </c>
      <c r="K551">
        <v>59</v>
      </c>
      <c r="P551">
        <v>1</v>
      </c>
      <c r="Q551" t="s">
        <v>278</v>
      </c>
      <c r="R551" t="s">
        <v>370</v>
      </c>
      <c r="U551" t="s">
        <v>2276</v>
      </c>
      <c r="AA551" t="s">
        <v>2275</v>
      </c>
      <c r="AB551" t="s">
        <v>609</v>
      </c>
    </row>
    <row r="552" spans="1:28" x14ac:dyDescent="0.2">
      <c r="A552" s="1">
        <v>551</v>
      </c>
      <c r="B552">
        <v>1998</v>
      </c>
      <c r="C552" t="s">
        <v>371</v>
      </c>
      <c r="D552" t="s">
        <v>329</v>
      </c>
      <c r="E552" t="s">
        <v>30</v>
      </c>
      <c r="F552" t="s">
        <v>2261</v>
      </c>
      <c r="G552" t="s">
        <v>277</v>
      </c>
      <c r="I552">
        <v>1</v>
      </c>
      <c r="K552">
        <v>17.5</v>
      </c>
      <c r="N552">
        <v>0.70710678118654802</v>
      </c>
      <c r="O552">
        <v>4.0406101782088401E-2</v>
      </c>
      <c r="P552">
        <v>2</v>
      </c>
      <c r="Q552" t="s">
        <v>278</v>
      </c>
      <c r="R552" t="s">
        <v>34</v>
      </c>
      <c r="U552" t="s">
        <v>2276</v>
      </c>
      <c r="AA552" t="s">
        <v>2275</v>
      </c>
      <c r="AB552" t="s">
        <v>609</v>
      </c>
    </row>
    <row r="553" spans="1:28" x14ac:dyDescent="0.2">
      <c r="A553" s="1">
        <v>552</v>
      </c>
      <c r="B553">
        <v>1998</v>
      </c>
      <c r="C553" t="s">
        <v>372</v>
      </c>
      <c r="D553" t="s">
        <v>328</v>
      </c>
      <c r="E553" t="s">
        <v>30</v>
      </c>
      <c r="F553" t="s">
        <v>2261</v>
      </c>
      <c r="G553" t="s">
        <v>277</v>
      </c>
      <c r="I553">
        <v>1</v>
      </c>
      <c r="K553">
        <v>67</v>
      </c>
      <c r="P553">
        <v>1</v>
      </c>
      <c r="Q553" t="s">
        <v>278</v>
      </c>
      <c r="R553" t="s">
        <v>34</v>
      </c>
      <c r="U553" t="s">
        <v>2276</v>
      </c>
      <c r="AA553" t="s">
        <v>2275</v>
      </c>
      <c r="AB553" t="s">
        <v>609</v>
      </c>
    </row>
    <row r="554" spans="1:28" x14ac:dyDescent="0.2">
      <c r="A554" s="1">
        <v>553</v>
      </c>
      <c r="B554">
        <v>1998</v>
      </c>
      <c r="C554" t="s">
        <v>373</v>
      </c>
      <c r="D554" t="s">
        <v>328</v>
      </c>
      <c r="E554" t="s">
        <v>30</v>
      </c>
      <c r="F554" t="s">
        <v>2261</v>
      </c>
      <c r="G554" t="s">
        <v>277</v>
      </c>
      <c r="I554">
        <v>1</v>
      </c>
      <c r="K554">
        <v>97</v>
      </c>
      <c r="P554">
        <v>1</v>
      </c>
      <c r="Q554" t="s">
        <v>278</v>
      </c>
      <c r="R554" t="s">
        <v>34</v>
      </c>
      <c r="U554" t="s">
        <v>2276</v>
      </c>
      <c r="AA554" t="s">
        <v>2275</v>
      </c>
      <c r="AB554" t="s">
        <v>609</v>
      </c>
    </row>
    <row r="555" spans="1:28" x14ac:dyDescent="0.2">
      <c r="A555" s="1">
        <v>554</v>
      </c>
      <c r="B555">
        <v>1998</v>
      </c>
      <c r="C555" t="s">
        <v>374</v>
      </c>
      <c r="D555" t="s">
        <v>279</v>
      </c>
      <c r="E555" t="s">
        <v>30</v>
      </c>
      <c r="F555" t="s">
        <v>2261</v>
      </c>
      <c r="G555" t="s">
        <v>277</v>
      </c>
      <c r="I555">
        <v>1</v>
      </c>
      <c r="K555">
        <v>36.5</v>
      </c>
      <c r="N555">
        <v>0.70710678118654802</v>
      </c>
      <c r="O555">
        <v>1.93727885256588E-2</v>
      </c>
      <c r="P555">
        <v>2</v>
      </c>
      <c r="Q555" t="s">
        <v>278</v>
      </c>
      <c r="R555" t="s">
        <v>34</v>
      </c>
      <c r="U555" t="s">
        <v>2276</v>
      </c>
      <c r="AA555" t="s">
        <v>2275</v>
      </c>
      <c r="AB555" t="s">
        <v>609</v>
      </c>
    </row>
    <row r="556" spans="1:28" x14ac:dyDescent="0.2">
      <c r="A556" s="1">
        <v>555</v>
      </c>
      <c r="B556">
        <v>1998</v>
      </c>
      <c r="C556" t="s">
        <v>375</v>
      </c>
      <c r="D556" t="s">
        <v>279</v>
      </c>
      <c r="E556" t="s">
        <v>30</v>
      </c>
      <c r="F556" t="s">
        <v>2261</v>
      </c>
      <c r="G556" t="s">
        <v>277</v>
      </c>
      <c r="I556">
        <v>1</v>
      </c>
      <c r="K556">
        <v>16.5</v>
      </c>
      <c r="N556">
        <v>0.70710678118654802</v>
      </c>
      <c r="O556">
        <v>4.2854956435548298E-2</v>
      </c>
      <c r="P556">
        <v>2</v>
      </c>
      <c r="Q556" t="s">
        <v>278</v>
      </c>
      <c r="R556" t="s">
        <v>34</v>
      </c>
      <c r="U556" t="s">
        <v>2276</v>
      </c>
      <c r="AA556" t="s">
        <v>2275</v>
      </c>
      <c r="AB556" t="s">
        <v>609</v>
      </c>
    </row>
    <row r="557" spans="1:28" x14ac:dyDescent="0.2">
      <c r="A557" s="1">
        <v>556</v>
      </c>
      <c r="B557">
        <v>1998</v>
      </c>
      <c r="C557" t="s">
        <v>376</v>
      </c>
      <c r="D557" t="s">
        <v>279</v>
      </c>
      <c r="E557" t="s">
        <v>30</v>
      </c>
      <c r="F557" t="s">
        <v>2261</v>
      </c>
      <c r="G557" t="s">
        <v>277</v>
      </c>
      <c r="I557">
        <v>1</v>
      </c>
      <c r="K557">
        <v>35</v>
      </c>
      <c r="N557">
        <v>1.4142135623731</v>
      </c>
      <c r="O557">
        <v>4.0406101782088401E-2</v>
      </c>
      <c r="P557">
        <v>2</v>
      </c>
      <c r="Q557" t="s">
        <v>278</v>
      </c>
      <c r="R557" t="s">
        <v>34</v>
      </c>
      <c r="U557" t="s">
        <v>2276</v>
      </c>
      <c r="AA557" t="s">
        <v>2275</v>
      </c>
      <c r="AB557" t="s">
        <v>609</v>
      </c>
    </row>
    <row r="558" spans="1:28" x14ac:dyDescent="0.2">
      <c r="A558" s="1">
        <v>557</v>
      </c>
      <c r="B558">
        <v>1998</v>
      </c>
      <c r="C558" t="s">
        <v>377</v>
      </c>
      <c r="D558" t="s">
        <v>329</v>
      </c>
      <c r="E558" t="s">
        <v>30</v>
      </c>
      <c r="F558" t="s">
        <v>2261</v>
      </c>
      <c r="G558" t="s">
        <v>277</v>
      </c>
      <c r="I558">
        <v>1</v>
      </c>
      <c r="K558">
        <v>59</v>
      </c>
      <c r="N558">
        <v>5.6568542494923797</v>
      </c>
      <c r="O558">
        <v>9.5878885584616602E-2</v>
      </c>
      <c r="P558">
        <v>2</v>
      </c>
      <c r="Q558" t="s">
        <v>278</v>
      </c>
      <c r="R558" t="s">
        <v>34</v>
      </c>
      <c r="U558" t="s">
        <v>2276</v>
      </c>
      <c r="AA558" t="s">
        <v>2275</v>
      </c>
      <c r="AB558" t="s">
        <v>609</v>
      </c>
    </row>
    <row r="559" spans="1:28" x14ac:dyDescent="0.2">
      <c r="A559" s="1">
        <v>558</v>
      </c>
      <c r="B559">
        <v>1998</v>
      </c>
      <c r="C559" t="s">
        <v>378</v>
      </c>
      <c r="D559" t="s">
        <v>283</v>
      </c>
      <c r="E559" t="s">
        <v>30</v>
      </c>
      <c r="F559" t="s">
        <v>2261</v>
      </c>
      <c r="G559" t="s">
        <v>277</v>
      </c>
      <c r="I559">
        <v>1</v>
      </c>
      <c r="K559">
        <v>31</v>
      </c>
      <c r="P559">
        <v>1</v>
      </c>
      <c r="Q559" t="s">
        <v>278</v>
      </c>
      <c r="R559" t="s">
        <v>34</v>
      </c>
      <c r="U559" t="s">
        <v>2276</v>
      </c>
      <c r="AA559" t="s">
        <v>2275</v>
      </c>
      <c r="AB559" t="s">
        <v>609</v>
      </c>
    </row>
    <row r="560" spans="1:28" x14ac:dyDescent="0.2">
      <c r="A560" s="1">
        <v>559</v>
      </c>
      <c r="B560">
        <v>1998</v>
      </c>
      <c r="C560" t="s">
        <v>379</v>
      </c>
      <c r="D560" t="s">
        <v>283</v>
      </c>
      <c r="E560" t="s">
        <v>30</v>
      </c>
      <c r="F560" t="s">
        <v>2261</v>
      </c>
      <c r="G560" t="s">
        <v>277</v>
      </c>
      <c r="I560">
        <v>1</v>
      </c>
      <c r="K560">
        <v>5</v>
      </c>
      <c r="P560">
        <v>1</v>
      </c>
      <c r="Q560" t="s">
        <v>278</v>
      </c>
      <c r="R560" t="s">
        <v>34</v>
      </c>
      <c r="U560" t="s">
        <v>2276</v>
      </c>
      <c r="AA560" t="s">
        <v>2275</v>
      </c>
      <c r="AB560" t="s">
        <v>609</v>
      </c>
    </row>
    <row r="561" spans="1:28" x14ac:dyDescent="0.2">
      <c r="A561" s="1">
        <v>560</v>
      </c>
      <c r="B561">
        <v>1998</v>
      </c>
      <c r="C561" t="s">
        <v>177</v>
      </c>
      <c r="D561" t="s">
        <v>283</v>
      </c>
      <c r="E561" t="s">
        <v>30</v>
      </c>
      <c r="F561" t="s">
        <v>2261</v>
      </c>
      <c r="G561" t="s">
        <v>277</v>
      </c>
      <c r="I561">
        <v>1</v>
      </c>
      <c r="K561">
        <v>27</v>
      </c>
      <c r="P561">
        <v>1</v>
      </c>
      <c r="Q561" t="s">
        <v>278</v>
      </c>
      <c r="R561" t="s">
        <v>34</v>
      </c>
      <c r="U561" t="s">
        <v>2276</v>
      </c>
      <c r="AA561" t="s">
        <v>2275</v>
      </c>
      <c r="AB561" t="s">
        <v>609</v>
      </c>
    </row>
    <row r="562" spans="1:28" x14ac:dyDescent="0.2">
      <c r="A562" s="1">
        <v>561</v>
      </c>
      <c r="B562">
        <v>1998</v>
      </c>
      <c r="C562" t="s">
        <v>178</v>
      </c>
      <c r="D562" t="s">
        <v>329</v>
      </c>
      <c r="E562" t="s">
        <v>30</v>
      </c>
      <c r="F562" t="s">
        <v>2261</v>
      </c>
      <c r="G562" t="s">
        <v>277</v>
      </c>
      <c r="I562">
        <v>1</v>
      </c>
      <c r="K562">
        <v>110.5</v>
      </c>
      <c r="N562">
        <v>7.7781745930520199</v>
      </c>
      <c r="O562">
        <v>7.0390720299113294E-2</v>
      </c>
      <c r="P562">
        <v>2</v>
      </c>
      <c r="Q562" t="s">
        <v>278</v>
      </c>
      <c r="R562" t="s">
        <v>370</v>
      </c>
      <c r="U562" t="s">
        <v>2276</v>
      </c>
      <c r="AA562" t="s">
        <v>2275</v>
      </c>
      <c r="AB562" t="s">
        <v>609</v>
      </c>
    </row>
    <row r="563" spans="1:28" x14ac:dyDescent="0.2">
      <c r="A563" s="1">
        <v>562</v>
      </c>
      <c r="B563">
        <v>1998</v>
      </c>
      <c r="C563" t="s">
        <v>178</v>
      </c>
      <c r="D563" t="s">
        <v>332</v>
      </c>
      <c r="E563" t="s">
        <v>30</v>
      </c>
      <c r="F563" t="s">
        <v>2261</v>
      </c>
      <c r="G563" t="s">
        <v>277</v>
      </c>
      <c r="I563">
        <v>1</v>
      </c>
      <c r="K563">
        <v>114.5</v>
      </c>
      <c r="N563">
        <v>3.53553390593274</v>
      </c>
      <c r="O563">
        <v>3.08780253793252E-2</v>
      </c>
      <c r="P563">
        <v>2</v>
      </c>
      <c r="Q563" t="s">
        <v>278</v>
      </c>
      <c r="R563" t="s">
        <v>34</v>
      </c>
      <c r="U563" t="s">
        <v>2276</v>
      </c>
      <c r="AA563" t="s">
        <v>2275</v>
      </c>
      <c r="AB563" t="s">
        <v>609</v>
      </c>
    </row>
    <row r="564" spans="1:28" x14ac:dyDescent="0.2">
      <c r="A564" s="1">
        <v>563</v>
      </c>
      <c r="B564">
        <v>1998</v>
      </c>
      <c r="C564" t="s">
        <v>179</v>
      </c>
      <c r="D564" t="s">
        <v>317</v>
      </c>
      <c r="E564" t="s">
        <v>30</v>
      </c>
      <c r="F564" t="s">
        <v>2261</v>
      </c>
      <c r="G564" t="s">
        <v>277</v>
      </c>
      <c r="I564">
        <v>1</v>
      </c>
      <c r="K564">
        <v>122.5</v>
      </c>
      <c r="N564">
        <v>30.405591591021501</v>
      </c>
      <c r="O564">
        <v>0.248208910947115</v>
      </c>
      <c r="P564">
        <v>2</v>
      </c>
      <c r="Q564" t="s">
        <v>278</v>
      </c>
      <c r="R564" t="s">
        <v>34</v>
      </c>
      <c r="U564" t="s">
        <v>2276</v>
      </c>
      <c r="AA564" t="s">
        <v>2275</v>
      </c>
      <c r="AB564" t="s">
        <v>609</v>
      </c>
    </row>
    <row r="565" spans="1:28" x14ac:dyDescent="0.2">
      <c r="A565" s="1">
        <v>564</v>
      </c>
      <c r="B565">
        <v>1998</v>
      </c>
      <c r="C565" t="s">
        <v>180</v>
      </c>
      <c r="D565" t="s">
        <v>283</v>
      </c>
      <c r="E565" t="s">
        <v>30</v>
      </c>
      <c r="F565" t="s">
        <v>2261</v>
      </c>
      <c r="G565" t="s">
        <v>277</v>
      </c>
      <c r="I565">
        <v>1</v>
      </c>
      <c r="K565">
        <v>14</v>
      </c>
      <c r="P565">
        <v>1</v>
      </c>
      <c r="Q565" t="s">
        <v>278</v>
      </c>
      <c r="R565" t="s">
        <v>34</v>
      </c>
      <c r="U565" t="s">
        <v>2276</v>
      </c>
      <c r="AA565" t="s">
        <v>2275</v>
      </c>
      <c r="AB565" t="s">
        <v>609</v>
      </c>
    </row>
    <row r="566" spans="1:28" x14ac:dyDescent="0.2">
      <c r="A566" s="1">
        <v>565</v>
      </c>
      <c r="B566">
        <v>1998</v>
      </c>
      <c r="C566" t="s">
        <v>380</v>
      </c>
      <c r="D566" t="s">
        <v>381</v>
      </c>
      <c r="E566" t="s">
        <v>30</v>
      </c>
      <c r="F566" t="s">
        <v>2261</v>
      </c>
      <c r="G566" t="s">
        <v>277</v>
      </c>
      <c r="I566">
        <v>1</v>
      </c>
      <c r="K566">
        <v>51</v>
      </c>
      <c r="N566">
        <v>11.3137084989848</v>
      </c>
      <c r="O566">
        <v>0.22183742154872099</v>
      </c>
      <c r="P566">
        <v>2</v>
      </c>
      <c r="Q566" t="s">
        <v>278</v>
      </c>
      <c r="R566" t="s">
        <v>34</v>
      </c>
      <c r="U566" t="s">
        <v>2276</v>
      </c>
      <c r="AA566" t="s">
        <v>2275</v>
      </c>
      <c r="AB566" t="s">
        <v>609</v>
      </c>
    </row>
    <row r="567" spans="1:28" x14ac:dyDescent="0.2">
      <c r="A567" s="1">
        <v>566</v>
      </c>
      <c r="B567">
        <v>1998</v>
      </c>
      <c r="C567" t="s">
        <v>181</v>
      </c>
      <c r="D567" t="s">
        <v>276</v>
      </c>
      <c r="E567" t="s">
        <v>30</v>
      </c>
      <c r="F567" t="s">
        <v>2261</v>
      </c>
      <c r="G567" t="s">
        <v>277</v>
      </c>
      <c r="I567">
        <v>1</v>
      </c>
      <c r="K567">
        <v>14</v>
      </c>
      <c r="N567">
        <v>0</v>
      </c>
      <c r="O567">
        <v>0</v>
      </c>
      <c r="P567">
        <v>2</v>
      </c>
      <c r="Q567" t="s">
        <v>278</v>
      </c>
      <c r="R567" t="s">
        <v>34</v>
      </c>
      <c r="U567" t="s">
        <v>2276</v>
      </c>
      <c r="AA567" t="s">
        <v>2275</v>
      </c>
      <c r="AB567" t="s">
        <v>609</v>
      </c>
    </row>
    <row r="568" spans="1:28" x14ac:dyDescent="0.2">
      <c r="A568" s="1">
        <v>567</v>
      </c>
      <c r="B568">
        <v>1998</v>
      </c>
      <c r="C568" t="s">
        <v>182</v>
      </c>
      <c r="D568" t="s">
        <v>328</v>
      </c>
      <c r="E568" t="s">
        <v>30</v>
      </c>
      <c r="F568" t="s">
        <v>2261</v>
      </c>
      <c r="G568" t="s">
        <v>277</v>
      </c>
      <c r="I568">
        <v>1</v>
      </c>
      <c r="K568">
        <v>22.5</v>
      </c>
      <c r="N568">
        <v>6.3639610306789303</v>
      </c>
      <c r="O568">
        <v>0.28284271247461901</v>
      </c>
      <c r="P568">
        <v>2</v>
      </c>
      <c r="Q568" t="s">
        <v>278</v>
      </c>
      <c r="R568" t="s">
        <v>34</v>
      </c>
      <c r="U568" t="s">
        <v>2276</v>
      </c>
      <c r="AA568" t="s">
        <v>2275</v>
      </c>
      <c r="AB568" t="s">
        <v>609</v>
      </c>
    </row>
    <row r="569" spans="1:28" x14ac:dyDescent="0.2">
      <c r="A569" s="1">
        <v>568</v>
      </c>
      <c r="B569">
        <v>1998</v>
      </c>
      <c r="C569" t="s">
        <v>382</v>
      </c>
      <c r="D569" t="s">
        <v>283</v>
      </c>
      <c r="E569" t="s">
        <v>30</v>
      </c>
      <c r="F569" t="s">
        <v>2261</v>
      </c>
      <c r="G569" t="s">
        <v>277</v>
      </c>
      <c r="I569">
        <v>1</v>
      </c>
      <c r="K569">
        <v>10</v>
      </c>
      <c r="P569">
        <v>1</v>
      </c>
      <c r="Q569" t="s">
        <v>278</v>
      </c>
      <c r="R569" t="s">
        <v>34</v>
      </c>
      <c r="U569" t="s">
        <v>2276</v>
      </c>
      <c r="AA569" t="s">
        <v>2275</v>
      </c>
      <c r="AB569" t="s">
        <v>609</v>
      </c>
    </row>
    <row r="570" spans="1:28" x14ac:dyDescent="0.2">
      <c r="A570" s="1">
        <v>569</v>
      </c>
      <c r="B570">
        <v>1998</v>
      </c>
      <c r="C570" t="s">
        <v>383</v>
      </c>
      <c r="D570" t="s">
        <v>381</v>
      </c>
      <c r="E570" t="s">
        <v>30</v>
      </c>
      <c r="F570" t="s">
        <v>2261</v>
      </c>
      <c r="G570" t="s">
        <v>277</v>
      </c>
      <c r="I570">
        <v>1</v>
      </c>
      <c r="K570">
        <v>11</v>
      </c>
      <c r="N570">
        <v>0</v>
      </c>
      <c r="O570">
        <v>0</v>
      </c>
      <c r="P570">
        <v>2</v>
      </c>
      <c r="Q570" t="s">
        <v>278</v>
      </c>
      <c r="R570" t="s">
        <v>34</v>
      </c>
      <c r="U570" t="s">
        <v>2276</v>
      </c>
      <c r="AA570" t="s">
        <v>2275</v>
      </c>
      <c r="AB570" t="s">
        <v>609</v>
      </c>
    </row>
    <row r="571" spans="1:28" x14ac:dyDescent="0.2">
      <c r="A571" s="1">
        <v>570</v>
      </c>
      <c r="B571">
        <v>1998</v>
      </c>
      <c r="C571" t="s">
        <v>183</v>
      </c>
      <c r="D571" t="s">
        <v>332</v>
      </c>
      <c r="E571" t="s">
        <v>30</v>
      </c>
      <c r="F571" t="s">
        <v>2261</v>
      </c>
      <c r="G571" t="s">
        <v>277</v>
      </c>
      <c r="I571">
        <v>1</v>
      </c>
      <c r="K571">
        <v>5</v>
      </c>
      <c r="N571">
        <v>0</v>
      </c>
      <c r="O571">
        <v>0</v>
      </c>
      <c r="P571">
        <v>2</v>
      </c>
      <c r="Q571" t="s">
        <v>278</v>
      </c>
      <c r="R571" t="s">
        <v>34</v>
      </c>
      <c r="U571" t="s">
        <v>2276</v>
      </c>
      <c r="AA571" t="s">
        <v>2275</v>
      </c>
      <c r="AB571" t="s">
        <v>609</v>
      </c>
    </row>
    <row r="572" spans="1:28" x14ac:dyDescent="0.2">
      <c r="A572" s="1">
        <v>571</v>
      </c>
      <c r="B572">
        <v>1998</v>
      </c>
      <c r="C572" t="s">
        <v>384</v>
      </c>
      <c r="D572" t="s">
        <v>332</v>
      </c>
      <c r="E572" t="s">
        <v>30</v>
      </c>
      <c r="F572" t="s">
        <v>2261</v>
      </c>
      <c r="G572" t="s">
        <v>277</v>
      </c>
      <c r="I572">
        <v>1</v>
      </c>
      <c r="K572">
        <v>2</v>
      </c>
      <c r="N572">
        <v>0</v>
      </c>
      <c r="O572">
        <v>0</v>
      </c>
      <c r="P572">
        <v>2</v>
      </c>
      <c r="Q572" t="s">
        <v>278</v>
      </c>
      <c r="R572" t="s">
        <v>34</v>
      </c>
      <c r="U572" t="s">
        <v>2276</v>
      </c>
      <c r="AA572" t="s">
        <v>2275</v>
      </c>
      <c r="AB572" t="s">
        <v>609</v>
      </c>
    </row>
    <row r="573" spans="1:28" x14ac:dyDescent="0.2">
      <c r="A573" s="1">
        <v>572</v>
      </c>
      <c r="B573">
        <v>1998</v>
      </c>
      <c r="C573" t="s">
        <v>184</v>
      </c>
      <c r="D573" t="s">
        <v>329</v>
      </c>
      <c r="E573" t="s">
        <v>30</v>
      </c>
      <c r="F573" t="s">
        <v>2261</v>
      </c>
      <c r="G573" t="s">
        <v>277</v>
      </c>
      <c r="I573">
        <v>1</v>
      </c>
      <c r="K573">
        <v>4</v>
      </c>
      <c r="N573">
        <v>0</v>
      </c>
      <c r="O573">
        <v>0</v>
      </c>
      <c r="P573">
        <v>2</v>
      </c>
      <c r="Q573" t="s">
        <v>278</v>
      </c>
      <c r="R573" t="s">
        <v>34</v>
      </c>
      <c r="U573" t="s">
        <v>2276</v>
      </c>
      <c r="AA573" t="s">
        <v>2275</v>
      </c>
      <c r="AB573" t="s">
        <v>609</v>
      </c>
    </row>
    <row r="574" spans="1:28" x14ac:dyDescent="0.2">
      <c r="A574" s="1">
        <v>573</v>
      </c>
      <c r="B574">
        <v>1998</v>
      </c>
      <c r="C574" t="s">
        <v>385</v>
      </c>
      <c r="D574" t="s">
        <v>329</v>
      </c>
      <c r="E574" t="s">
        <v>30</v>
      </c>
      <c r="F574" t="s">
        <v>2261</v>
      </c>
      <c r="G574" t="s">
        <v>277</v>
      </c>
      <c r="I574">
        <v>1</v>
      </c>
      <c r="K574">
        <v>5.5</v>
      </c>
      <c r="N574">
        <v>0.70710678118654802</v>
      </c>
      <c r="O574">
        <v>0.12856486930664501</v>
      </c>
      <c r="P574">
        <v>2</v>
      </c>
      <c r="Q574" t="s">
        <v>278</v>
      </c>
      <c r="R574" t="s">
        <v>34</v>
      </c>
      <c r="U574" t="s">
        <v>2276</v>
      </c>
      <c r="AA574" t="s">
        <v>2275</v>
      </c>
      <c r="AB574" t="s">
        <v>609</v>
      </c>
    </row>
    <row r="575" spans="1:28" x14ac:dyDescent="0.2">
      <c r="A575" s="1">
        <v>574</v>
      </c>
      <c r="B575">
        <v>1998</v>
      </c>
      <c r="C575" t="s">
        <v>386</v>
      </c>
      <c r="D575" t="s">
        <v>283</v>
      </c>
      <c r="E575" t="s">
        <v>30</v>
      </c>
      <c r="F575" t="s">
        <v>2261</v>
      </c>
      <c r="G575" t="s">
        <v>277</v>
      </c>
      <c r="I575">
        <v>1</v>
      </c>
      <c r="K575">
        <v>6</v>
      </c>
      <c r="P575">
        <v>1</v>
      </c>
      <c r="Q575" t="s">
        <v>278</v>
      </c>
      <c r="R575" t="s">
        <v>34</v>
      </c>
      <c r="U575" t="s">
        <v>2276</v>
      </c>
      <c r="AA575" t="s">
        <v>2275</v>
      </c>
      <c r="AB575" t="s">
        <v>609</v>
      </c>
    </row>
    <row r="576" spans="1:28" x14ac:dyDescent="0.2">
      <c r="A576" s="1">
        <v>575</v>
      </c>
      <c r="B576">
        <v>1998</v>
      </c>
      <c r="C576" t="s">
        <v>387</v>
      </c>
      <c r="D576" t="s">
        <v>283</v>
      </c>
      <c r="E576" t="s">
        <v>30</v>
      </c>
      <c r="F576" t="s">
        <v>2261</v>
      </c>
      <c r="G576" t="s">
        <v>277</v>
      </c>
      <c r="I576">
        <v>1</v>
      </c>
      <c r="K576">
        <v>1</v>
      </c>
      <c r="P576">
        <v>1</v>
      </c>
      <c r="Q576" t="s">
        <v>278</v>
      </c>
      <c r="R576" t="s">
        <v>34</v>
      </c>
      <c r="U576" t="s">
        <v>2276</v>
      </c>
      <c r="AA576" t="s">
        <v>2275</v>
      </c>
      <c r="AB576" t="s">
        <v>609</v>
      </c>
    </row>
    <row r="577" spans="1:28" x14ac:dyDescent="0.2">
      <c r="A577" s="1">
        <v>576</v>
      </c>
      <c r="B577">
        <v>1998</v>
      </c>
      <c r="C577" t="s">
        <v>388</v>
      </c>
      <c r="D577" t="s">
        <v>283</v>
      </c>
      <c r="E577" t="s">
        <v>30</v>
      </c>
      <c r="F577" t="s">
        <v>2261</v>
      </c>
      <c r="G577" t="s">
        <v>277</v>
      </c>
      <c r="I577">
        <v>1</v>
      </c>
      <c r="K577">
        <v>3</v>
      </c>
      <c r="P577">
        <v>1</v>
      </c>
      <c r="Q577" t="s">
        <v>278</v>
      </c>
      <c r="R577" t="s">
        <v>34</v>
      </c>
      <c r="U577" t="s">
        <v>2276</v>
      </c>
      <c r="AA577" t="s">
        <v>2275</v>
      </c>
      <c r="AB577" t="s">
        <v>609</v>
      </c>
    </row>
    <row r="578" spans="1:28" x14ac:dyDescent="0.2">
      <c r="A578" s="1">
        <v>577</v>
      </c>
      <c r="B578">
        <v>1998</v>
      </c>
      <c r="C578" t="s">
        <v>389</v>
      </c>
      <c r="D578" t="s">
        <v>283</v>
      </c>
      <c r="E578" t="s">
        <v>30</v>
      </c>
      <c r="F578" t="s">
        <v>2261</v>
      </c>
      <c r="G578" t="s">
        <v>277</v>
      </c>
      <c r="I578">
        <v>1</v>
      </c>
      <c r="K578">
        <v>3</v>
      </c>
      <c r="P578">
        <v>1</v>
      </c>
      <c r="Q578" t="s">
        <v>278</v>
      </c>
      <c r="R578" t="s">
        <v>34</v>
      </c>
      <c r="U578" t="s">
        <v>2276</v>
      </c>
      <c r="AA578" t="s">
        <v>2275</v>
      </c>
      <c r="AB578" t="s">
        <v>609</v>
      </c>
    </row>
    <row r="579" spans="1:28" x14ac:dyDescent="0.2">
      <c r="A579" s="1">
        <v>578</v>
      </c>
      <c r="B579">
        <v>1998</v>
      </c>
      <c r="C579" t="s">
        <v>390</v>
      </c>
      <c r="D579" t="s">
        <v>283</v>
      </c>
      <c r="E579" t="s">
        <v>30</v>
      </c>
      <c r="F579" t="s">
        <v>2261</v>
      </c>
      <c r="G579" t="s">
        <v>277</v>
      </c>
      <c r="I579">
        <v>1</v>
      </c>
      <c r="K579">
        <v>8</v>
      </c>
      <c r="P579">
        <v>1</v>
      </c>
      <c r="Q579" t="s">
        <v>278</v>
      </c>
      <c r="R579" t="s">
        <v>34</v>
      </c>
      <c r="U579" t="s">
        <v>2276</v>
      </c>
      <c r="AA579" t="s">
        <v>2275</v>
      </c>
      <c r="AB579" t="s">
        <v>609</v>
      </c>
    </row>
    <row r="580" spans="1:28" x14ac:dyDescent="0.2">
      <c r="A580" s="1">
        <v>579</v>
      </c>
      <c r="B580">
        <v>1998</v>
      </c>
      <c r="C580" t="s">
        <v>391</v>
      </c>
      <c r="D580" t="s">
        <v>283</v>
      </c>
      <c r="E580" t="s">
        <v>30</v>
      </c>
      <c r="F580" t="s">
        <v>2261</v>
      </c>
      <c r="G580" t="s">
        <v>277</v>
      </c>
      <c r="I580">
        <v>1</v>
      </c>
      <c r="K580">
        <v>3</v>
      </c>
      <c r="P580">
        <v>1</v>
      </c>
      <c r="Q580" t="s">
        <v>278</v>
      </c>
      <c r="R580" t="s">
        <v>34</v>
      </c>
      <c r="U580" t="s">
        <v>2276</v>
      </c>
      <c r="AA580" t="s">
        <v>2275</v>
      </c>
      <c r="AB580" t="s">
        <v>609</v>
      </c>
    </row>
    <row r="581" spans="1:28" x14ac:dyDescent="0.2">
      <c r="A581" s="1">
        <v>580</v>
      </c>
      <c r="B581">
        <v>1998</v>
      </c>
      <c r="C581" t="s">
        <v>392</v>
      </c>
      <c r="D581" t="s">
        <v>283</v>
      </c>
      <c r="E581" t="s">
        <v>30</v>
      </c>
      <c r="F581" t="s">
        <v>2261</v>
      </c>
      <c r="G581" t="s">
        <v>277</v>
      </c>
      <c r="I581">
        <v>1</v>
      </c>
      <c r="K581">
        <v>1</v>
      </c>
      <c r="P581">
        <v>1</v>
      </c>
      <c r="Q581" t="s">
        <v>278</v>
      </c>
      <c r="R581" t="s">
        <v>34</v>
      </c>
      <c r="U581" t="s">
        <v>2276</v>
      </c>
      <c r="AA581" t="s">
        <v>2275</v>
      </c>
      <c r="AB581" t="s">
        <v>609</v>
      </c>
    </row>
    <row r="582" spans="1:28" x14ac:dyDescent="0.2">
      <c r="A582" s="1">
        <v>581</v>
      </c>
      <c r="B582">
        <v>1998</v>
      </c>
      <c r="C582" t="s">
        <v>393</v>
      </c>
      <c r="D582" t="s">
        <v>283</v>
      </c>
      <c r="E582" t="s">
        <v>30</v>
      </c>
      <c r="F582" t="s">
        <v>2261</v>
      </c>
      <c r="G582" t="s">
        <v>277</v>
      </c>
      <c r="I582">
        <v>1</v>
      </c>
      <c r="K582">
        <v>3</v>
      </c>
      <c r="P582">
        <v>1</v>
      </c>
      <c r="Q582" t="s">
        <v>278</v>
      </c>
      <c r="R582" t="s">
        <v>34</v>
      </c>
      <c r="U582" t="s">
        <v>2276</v>
      </c>
      <c r="AA582" t="s">
        <v>2275</v>
      </c>
      <c r="AB582" t="s">
        <v>609</v>
      </c>
    </row>
    <row r="583" spans="1:28" x14ac:dyDescent="0.2">
      <c r="A583" s="1">
        <v>582</v>
      </c>
      <c r="B583">
        <v>1998</v>
      </c>
      <c r="C583" t="s">
        <v>394</v>
      </c>
      <c r="D583" t="s">
        <v>283</v>
      </c>
      <c r="E583" t="s">
        <v>30</v>
      </c>
      <c r="F583" t="s">
        <v>2261</v>
      </c>
      <c r="G583" t="s">
        <v>277</v>
      </c>
      <c r="I583">
        <v>1</v>
      </c>
      <c r="K583">
        <v>10</v>
      </c>
      <c r="P583">
        <v>1</v>
      </c>
      <c r="Q583" t="s">
        <v>278</v>
      </c>
      <c r="R583" t="s">
        <v>34</v>
      </c>
      <c r="U583" t="s">
        <v>2276</v>
      </c>
      <c r="AA583" t="s">
        <v>2275</v>
      </c>
      <c r="AB583" t="s">
        <v>609</v>
      </c>
    </row>
    <row r="584" spans="1:28" x14ac:dyDescent="0.2">
      <c r="A584" s="1">
        <v>583</v>
      </c>
      <c r="B584">
        <v>1998</v>
      </c>
      <c r="C584" t="s">
        <v>395</v>
      </c>
      <c r="D584" t="s">
        <v>283</v>
      </c>
      <c r="E584" t="s">
        <v>30</v>
      </c>
      <c r="F584" t="s">
        <v>2261</v>
      </c>
      <c r="G584" t="s">
        <v>277</v>
      </c>
      <c r="I584">
        <v>1</v>
      </c>
      <c r="K584">
        <v>8</v>
      </c>
      <c r="P584">
        <v>1</v>
      </c>
      <c r="Q584" t="s">
        <v>278</v>
      </c>
      <c r="R584" t="s">
        <v>34</v>
      </c>
      <c r="U584" t="s">
        <v>2276</v>
      </c>
      <c r="AA584" t="s">
        <v>2275</v>
      </c>
      <c r="AB584" t="s">
        <v>609</v>
      </c>
    </row>
    <row r="585" spans="1:28" x14ac:dyDescent="0.2">
      <c r="A585" s="1">
        <v>584</v>
      </c>
      <c r="B585">
        <v>1998</v>
      </c>
      <c r="C585" t="s">
        <v>241</v>
      </c>
      <c r="D585" t="s">
        <v>283</v>
      </c>
      <c r="E585" t="s">
        <v>30</v>
      </c>
      <c r="F585" t="s">
        <v>2261</v>
      </c>
      <c r="G585" t="s">
        <v>277</v>
      </c>
      <c r="I585">
        <v>1</v>
      </c>
      <c r="K585">
        <v>12</v>
      </c>
      <c r="P585">
        <v>1</v>
      </c>
      <c r="Q585" t="s">
        <v>278</v>
      </c>
      <c r="R585" t="s">
        <v>34</v>
      </c>
      <c r="U585" t="s">
        <v>2276</v>
      </c>
      <c r="AA585" t="s">
        <v>2275</v>
      </c>
      <c r="AB585" t="s">
        <v>609</v>
      </c>
    </row>
    <row r="586" spans="1:28" x14ac:dyDescent="0.2">
      <c r="A586" s="1">
        <v>585</v>
      </c>
      <c r="B586">
        <v>1998</v>
      </c>
      <c r="C586" t="s">
        <v>242</v>
      </c>
      <c r="D586" t="s">
        <v>283</v>
      </c>
      <c r="E586" t="s">
        <v>30</v>
      </c>
      <c r="F586" t="s">
        <v>2261</v>
      </c>
      <c r="G586" t="s">
        <v>277</v>
      </c>
      <c r="I586">
        <v>1</v>
      </c>
      <c r="K586">
        <v>3</v>
      </c>
      <c r="P586">
        <v>1</v>
      </c>
      <c r="Q586" t="s">
        <v>278</v>
      </c>
      <c r="R586" t="s">
        <v>34</v>
      </c>
      <c r="U586" t="s">
        <v>2276</v>
      </c>
      <c r="AA586" t="s">
        <v>2275</v>
      </c>
      <c r="AB586" t="s">
        <v>609</v>
      </c>
    </row>
    <row r="587" spans="1:28" x14ac:dyDescent="0.2">
      <c r="A587" s="1">
        <v>586</v>
      </c>
      <c r="B587">
        <v>1998</v>
      </c>
      <c r="C587" t="s">
        <v>396</v>
      </c>
      <c r="D587" t="s">
        <v>381</v>
      </c>
      <c r="E587" t="s">
        <v>30</v>
      </c>
      <c r="F587" t="s">
        <v>2261</v>
      </c>
      <c r="G587" t="s">
        <v>277</v>
      </c>
      <c r="I587">
        <v>1</v>
      </c>
      <c r="K587">
        <v>48</v>
      </c>
      <c r="N587">
        <v>1.4142135623731</v>
      </c>
      <c r="O587">
        <v>2.9462782549439501E-2</v>
      </c>
      <c r="P587">
        <v>2</v>
      </c>
      <c r="Q587" t="s">
        <v>278</v>
      </c>
      <c r="R587" t="s">
        <v>34</v>
      </c>
      <c r="U587" t="s">
        <v>2276</v>
      </c>
      <c r="AA587" t="s">
        <v>2275</v>
      </c>
      <c r="AB587" t="s">
        <v>609</v>
      </c>
    </row>
    <row r="588" spans="1:28" x14ac:dyDescent="0.2">
      <c r="A588" s="1">
        <v>587</v>
      </c>
      <c r="B588">
        <v>1998</v>
      </c>
      <c r="C588" t="s">
        <v>397</v>
      </c>
      <c r="D588" t="s">
        <v>283</v>
      </c>
      <c r="E588" t="s">
        <v>30</v>
      </c>
      <c r="F588" t="s">
        <v>2261</v>
      </c>
      <c r="G588" t="s">
        <v>277</v>
      </c>
      <c r="I588">
        <v>1</v>
      </c>
      <c r="K588">
        <v>4</v>
      </c>
      <c r="P588">
        <v>1</v>
      </c>
      <c r="Q588" t="s">
        <v>278</v>
      </c>
      <c r="R588" t="s">
        <v>34</v>
      </c>
      <c r="U588" t="s">
        <v>2276</v>
      </c>
      <c r="AA588" t="s">
        <v>2275</v>
      </c>
      <c r="AB588" t="s">
        <v>609</v>
      </c>
    </row>
    <row r="589" spans="1:28" x14ac:dyDescent="0.2">
      <c r="A589" s="1">
        <v>588</v>
      </c>
      <c r="B589">
        <v>1998</v>
      </c>
      <c r="C589" t="s">
        <v>398</v>
      </c>
      <c r="D589" t="s">
        <v>283</v>
      </c>
      <c r="E589" t="s">
        <v>30</v>
      </c>
      <c r="F589" t="s">
        <v>2261</v>
      </c>
      <c r="G589" t="s">
        <v>277</v>
      </c>
      <c r="I589">
        <v>1</v>
      </c>
      <c r="K589">
        <v>3</v>
      </c>
      <c r="P589">
        <v>1</v>
      </c>
      <c r="Q589" t="s">
        <v>278</v>
      </c>
      <c r="R589" t="s">
        <v>34</v>
      </c>
      <c r="U589" t="s">
        <v>2276</v>
      </c>
      <c r="AA589" t="s">
        <v>2275</v>
      </c>
      <c r="AB589" t="s">
        <v>609</v>
      </c>
    </row>
    <row r="590" spans="1:28" x14ac:dyDescent="0.2">
      <c r="A590" s="1">
        <v>589</v>
      </c>
      <c r="B590">
        <v>1998</v>
      </c>
      <c r="C590" t="s">
        <v>399</v>
      </c>
      <c r="D590" t="s">
        <v>283</v>
      </c>
      <c r="E590" t="s">
        <v>30</v>
      </c>
      <c r="F590" t="s">
        <v>2261</v>
      </c>
      <c r="G590" t="s">
        <v>277</v>
      </c>
      <c r="I590">
        <v>1</v>
      </c>
      <c r="K590">
        <v>1</v>
      </c>
      <c r="P590">
        <v>1</v>
      </c>
      <c r="Q590" t="s">
        <v>278</v>
      </c>
      <c r="R590" t="s">
        <v>34</v>
      </c>
      <c r="U590" t="s">
        <v>2276</v>
      </c>
      <c r="AA590" t="s">
        <v>2275</v>
      </c>
      <c r="AB590" t="s">
        <v>609</v>
      </c>
    </row>
    <row r="591" spans="1:28" x14ac:dyDescent="0.2">
      <c r="A591" s="1">
        <v>590</v>
      </c>
      <c r="B591">
        <v>1998</v>
      </c>
      <c r="C591" t="s">
        <v>243</v>
      </c>
      <c r="D591" t="s">
        <v>332</v>
      </c>
      <c r="E591" t="s">
        <v>30</v>
      </c>
      <c r="F591" t="s">
        <v>2261</v>
      </c>
      <c r="G591" t="s">
        <v>277</v>
      </c>
      <c r="I591">
        <v>1</v>
      </c>
      <c r="K591">
        <v>3</v>
      </c>
      <c r="N591">
        <v>0</v>
      </c>
      <c r="O591">
        <v>0</v>
      </c>
      <c r="P591">
        <v>2</v>
      </c>
      <c r="Q591" t="s">
        <v>278</v>
      </c>
      <c r="R591" t="s">
        <v>34</v>
      </c>
      <c r="U591" t="s">
        <v>2276</v>
      </c>
      <c r="AA591" t="s">
        <v>2275</v>
      </c>
      <c r="AB591" t="s">
        <v>609</v>
      </c>
    </row>
    <row r="592" spans="1:28" x14ac:dyDescent="0.2">
      <c r="A592" s="1">
        <v>591</v>
      </c>
      <c r="B592">
        <v>1998</v>
      </c>
      <c r="C592" t="s">
        <v>244</v>
      </c>
      <c r="D592" t="s">
        <v>332</v>
      </c>
      <c r="E592" t="s">
        <v>30</v>
      </c>
      <c r="F592" t="s">
        <v>2261</v>
      </c>
      <c r="G592" t="s">
        <v>277</v>
      </c>
      <c r="I592">
        <v>1</v>
      </c>
      <c r="K592">
        <v>1</v>
      </c>
      <c r="N592">
        <v>0</v>
      </c>
      <c r="O592">
        <v>0</v>
      </c>
      <c r="P592">
        <v>2</v>
      </c>
      <c r="Q592" t="s">
        <v>278</v>
      </c>
      <c r="R592" t="s">
        <v>34</v>
      </c>
      <c r="U592" t="s">
        <v>2276</v>
      </c>
      <c r="AA592" t="s">
        <v>2275</v>
      </c>
      <c r="AB592" t="s">
        <v>609</v>
      </c>
    </row>
    <row r="593" spans="1:28" x14ac:dyDescent="0.2">
      <c r="A593" s="1">
        <v>592</v>
      </c>
      <c r="B593">
        <v>1998</v>
      </c>
      <c r="C593" t="s">
        <v>245</v>
      </c>
      <c r="D593" t="s">
        <v>332</v>
      </c>
      <c r="E593" t="s">
        <v>30</v>
      </c>
      <c r="F593" t="s">
        <v>2261</v>
      </c>
      <c r="G593" t="s">
        <v>277</v>
      </c>
      <c r="I593">
        <v>1</v>
      </c>
      <c r="K593">
        <v>3</v>
      </c>
      <c r="N593">
        <v>0</v>
      </c>
      <c r="O593">
        <v>0</v>
      </c>
      <c r="P593">
        <v>2</v>
      </c>
      <c r="Q593" t="s">
        <v>278</v>
      </c>
      <c r="R593" t="s">
        <v>34</v>
      </c>
      <c r="U593" t="s">
        <v>2276</v>
      </c>
      <c r="AA593" t="s">
        <v>2275</v>
      </c>
      <c r="AB593" t="s">
        <v>609</v>
      </c>
    </row>
    <row r="594" spans="1:28" x14ac:dyDescent="0.2">
      <c r="A594" s="1">
        <v>593</v>
      </c>
      <c r="B594">
        <v>1998</v>
      </c>
      <c r="C594" t="s">
        <v>185</v>
      </c>
      <c r="D594" t="s">
        <v>281</v>
      </c>
      <c r="E594" t="s">
        <v>30</v>
      </c>
      <c r="F594" t="s">
        <v>2261</v>
      </c>
      <c r="G594" t="s">
        <v>277</v>
      </c>
      <c r="I594">
        <v>1</v>
      </c>
      <c r="K594">
        <v>3</v>
      </c>
      <c r="N594">
        <v>0</v>
      </c>
      <c r="O594">
        <v>0</v>
      </c>
      <c r="P594">
        <v>2</v>
      </c>
      <c r="Q594" t="s">
        <v>278</v>
      </c>
      <c r="R594" t="s">
        <v>34</v>
      </c>
      <c r="U594" t="s">
        <v>2276</v>
      </c>
      <c r="AA594" t="s">
        <v>2275</v>
      </c>
      <c r="AB594" t="s">
        <v>609</v>
      </c>
    </row>
    <row r="595" spans="1:28" x14ac:dyDescent="0.2">
      <c r="A595" s="1">
        <v>594</v>
      </c>
      <c r="B595">
        <v>1998</v>
      </c>
      <c r="C595" t="s">
        <v>186</v>
      </c>
      <c r="D595" t="s">
        <v>332</v>
      </c>
      <c r="E595" t="s">
        <v>30</v>
      </c>
      <c r="F595" t="s">
        <v>2261</v>
      </c>
      <c r="G595" t="s">
        <v>277</v>
      </c>
      <c r="I595">
        <v>1</v>
      </c>
      <c r="K595">
        <v>5</v>
      </c>
      <c r="N595">
        <v>0</v>
      </c>
      <c r="O595">
        <v>0</v>
      </c>
      <c r="P595">
        <v>2</v>
      </c>
      <c r="Q595" t="s">
        <v>278</v>
      </c>
      <c r="R595" t="s">
        <v>34</v>
      </c>
      <c r="U595" t="s">
        <v>2276</v>
      </c>
      <c r="AA595" t="s">
        <v>2275</v>
      </c>
      <c r="AB595" t="s">
        <v>609</v>
      </c>
    </row>
    <row r="596" spans="1:28" x14ac:dyDescent="0.2">
      <c r="A596" s="1">
        <v>595</v>
      </c>
      <c r="B596">
        <v>1998</v>
      </c>
      <c r="C596" t="s">
        <v>400</v>
      </c>
      <c r="D596" t="s">
        <v>283</v>
      </c>
      <c r="E596" t="s">
        <v>30</v>
      </c>
      <c r="F596" t="s">
        <v>2261</v>
      </c>
      <c r="G596" t="s">
        <v>277</v>
      </c>
      <c r="I596">
        <v>1</v>
      </c>
      <c r="K596">
        <v>55</v>
      </c>
      <c r="P596">
        <v>1</v>
      </c>
      <c r="Q596" t="s">
        <v>278</v>
      </c>
      <c r="R596" t="s">
        <v>34</v>
      </c>
      <c r="U596" t="s">
        <v>2276</v>
      </c>
      <c r="AA596" t="s">
        <v>2275</v>
      </c>
      <c r="AB596" t="s">
        <v>609</v>
      </c>
    </row>
    <row r="597" spans="1:28" x14ac:dyDescent="0.2">
      <c r="A597" s="1">
        <v>596</v>
      </c>
      <c r="B597">
        <v>1998</v>
      </c>
      <c r="C597" t="s">
        <v>246</v>
      </c>
      <c r="D597" t="s">
        <v>328</v>
      </c>
      <c r="E597" t="s">
        <v>30</v>
      </c>
      <c r="F597" t="s">
        <v>2261</v>
      </c>
      <c r="G597" t="s">
        <v>277</v>
      </c>
      <c r="I597">
        <v>1</v>
      </c>
      <c r="K597">
        <v>12.5</v>
      </c>
      <c r="N597">
        <v>0.70710678118654802</v>
      </c>
      <c r="O597">
        <v>5.6568542494923803E-2</v>
      </c>
      <c r="P597">
        <v>2</v>
      </c>
      <c r="Q597" t="s">
        <v>278</v>
      </c>
      <c r="R597" t="s">
        <v>34</v>
      </c>
      <c r="U597" t="s">
        <v>2276</v>
      </c>
      <c r="AA597" t="s">
        <v>2275</v>
      </c>
      <c r="AB597" t="s">
        <v>609</v>
      </c>
    </row>
    <row r="598" spans="1:28" x14ac:dyDescent="0.2">
      <c r="A598" s="1">
        <v>597</v>
      </c>
      <c r="B598">
        <v>1998</v>
      </c>
      <c r="C598" t="s">
        <v>247</v>
      </c>
      <c r="D598" t="s">
        <v>328</v>
      </c>
      <c r="E598" t="s">
        <v>30</v>
      </c>
      <c r="F598" t="s">
        <v>2261</v>
      </c>
      <c r="G598" t="s">
        <v>277</v>
      </c>
      <c r="I598">
        <v>1</v>
      </c>
      <c r="K598">
        <v>6</v>
      </c>
      <c r="N598">
        <v>0</v>
      </c>
      <c r="O598">
        <v>0</v>
      </c>
      <c r="P598">
        <v>2</v>
      </c>
      <c r="Q598" t="s">
        <v>278</v>
      </c>
      <c r="R598" t="s">
        <v>34</v>
      </c>
      <c r="U598" t="s">
        <v>2276</v>
      </c>
      <c r="AA598" t="s">
        <v>2275</v>
      </c>
      <c r="AB598" t="s">
        <v>609</v>
      </c>
    </row>
    <row r="599" spans="1:28" x14ac:dyDescent="0.2">
      <c r="A599" s="1">
        <v>598</v>
      </c>
      <c r="B599">
        <v>1998</v>
      </c>
      <c r="C599" t="s">
        <v>263</v>
      </c>
      <c r="D599" t="s">
        <v>328</v>
      </c>
      <c r="E599" t="s">
        <v>30</v>
      </c>
      <c r="F599" t="s">
        <v>2261</v>
      </c>
      <c r="G599" t="s">
        <v>277</v>
      </c>
      <c r="I599">
        <v>1</v>
      </c>
      <c r="K599">
        <v>1</v>
      </c>
      <c r="N599">
        <v>0</v>
      </c>
      <c r="O599">
        <v>0</v>
      </c>
      <c r="P599">
        <v>2</v>
      </c>
      <c r="Q599" t="s">
        <v>278</v>
      </c>
      <c r="R599" t="s">
        <v>34</v>
      </c>
      <c r="U599" t="s">
        <v>2276</v>
      </c>
      <c r="AA599" t="s">
        <v>2275</v>
      </c>
      <c r="AB599" t="s">
        <v>609</v>
      </c>
    </row>
    <row r="600" spans="1:28" x14ac:dyDescent="0.2">
      <c r="A600" s="1">
        <v>599</v>
      </c>
      <c r="B600">
        <v>1998</v>
      </c>
      <c r="C600" t="s">
        <v>264</v>
      </c>
      <c r="D600" t="s">
        <v>328</v>
      </c>
      <c r="E600" t="s">
        <v>30</v>
      </c>
      <c r="F600" t="s">
        <v>2261</v>
      </c>
      <c r="G600" t="s">
        <v>277</v>
      </c>
      <c r="I600">
        <v>1</v>
      </c>
      <c r="K600">
        <v>1</v>
      </c>
      <c r="N600">
        <v>0</v>
      </c>
      <c r="O600">
        <v>0</v>
      </c>
      <c r="P600">
        <v>2</v>
      </c>
      <c r="Q600" t="s">
        <v>278</v>
      </c>
      <c r="R600" t="s">
        <v>34</v>
      </c>
      <c r="U600" t="s">
        <v>2276</v>
      </c>
      <c r="AA600" t="s">
        <v>2275</v>
      </c>
      <c r="AB600" t="s">
        <v>609</v>
      </c>
    </row>
    <row r="601" spans="1:28" x14ac:dyDescent="0.2">
      <c r="A601" s="1">
        <v>600</v>
      </c>
      <c r="B601">
        <v>1998</v>
      </c>
      <c r="C601" t="s">
        <v>401</v>
      </c>
      <c r="D601" t="s">
        <v>283</v>
      </c>
      <c r="E601" t="s">
        <v>30</v>
      </c>
      <c r="F601" t="s">
        <v>2261</v>
      </c>
      <c r="G601" t="s">
        <v>277</v>
      </c>
      <c r="I601">
        <v>1</v>
      </c>
      <c r="K601">
        <v>4</v>
      </c>
      <c r="P601">
        <v>1</v>
      </c>
      <c r="Q601" t="s">
        <v>278</v>
      </c>
      <c r="R601" t="s">
        <v>34</v>
      </c>
      <c r="U601" t="s">
        <v>2276</v>
      </c>
      <c r="AA601" t="s">
        <v>2275</v>
      </c>
      <c r="AB601" t="s">
        <v>609</v>
      </c>
    </row>
    <row r="602" spans="1:28" x14ac:dyDescent="0.2">
      <c r="A602" s="1">
        <v>601</v>
      </c>
      <c r="B602">
        <v>1998</v>
      </c>
      <c r="C602" t="s">
        <v>402</v>
      </c>
      <c r="D602" t="s">
        <v>283</v>
      </c>
      <c r="E602" t="s">
        <v>30</v>
      </c>
      <c r="F602" t="s">
        <v>2261</v>
      </c>
      <c r="G602" t="s">
        <v>277</v>
      </c>
      <c r="I602">
        <v>1</v>
      </c>
      <c r="K602">
        <v>12</v>
      </c>
      <c r="P602">
        <v>1</v>
      </c>
      <c r="Q602" t="s">
        <v>278</v>
      </c>
      <c r="R602" t="s">
        <v>34</v>
      </c>
      <c r="U602" t="s">
        <v>2276</v>
      </c>
      <c r="AA602" t="s">
        <v>2275</v>
      </c>
      <c r="AB602" t="s">
        <v>609</v>
      </c>
    </row>
    <row r="603" spans="1:28" x14ac:dyDescent="0.2">
      <c r="A603" s="1">
        <v>602</v>
      </c>
      <c r="B603">
        <v>1998</v>
      </c>
      <c r="C603" t="s">
        <v>403</v>
      </c>
      <c r="D603" t="s">
        <v>283</v>
      </c>
      <c r="E603" t="s">
        <v>30</v>
      </c>
      <c r="F603" t="s">
        <v>2261</v>
      </c>
      <c r="G603" t="s">
        <v>277</v>
      </c>
      <c r="I603">
        <v>1</v>
      </c>
      <c r="K603">
        <v>10</v>
      </c>
      <c r="P603">
        <v>1</v>
      </c>
      <c r="Q603" t="s">
        <v>278</v>
      </c>
      <c r="R603" t="s">
        <v>34</v>
      </c>
      <c r="U603" t="s">
        <v>2276</v>
      </c>
      <c r="AA603" t="s">
        <v>2275</v>
      </c>
      <c r="AB603" t="s">
        <v>609</v>
      </c>
    </row>
    <row r="604" spans="1:28" x14ac:dyDescent="0.2">
      <c r="A604" s="1">
        <v>603</v>
      </c>
      <c r="B604">
        <v>1998</v>
      </c>
      <c r="C604" t="s">
        <v>404</v>
      </c>
      <c r="D604" t="s">
        <v>283</v>
      </c>
      <c r="E604" t="s">
        <v>30</v>
      </c>
      <c r="F604" t="s">
        <v>2261</v>
      </c>
      <c r="G604" t="s">
        <v>277</v>
      </c>
      <c r="I604">
        <v>1</v>
      </c>
      <c r="K604">
        <v>8</v>
      </c>
      <c r="P604">
        <v>1</v>
      </c>
      <c r="Q604" t="s">
        <v>278</v>
      </c>
      <c r="R604" t="s">
        <v>34</v>
      </c>
      <c r="U604" t="s">
        <v>2276</v>
      </c>
      <c r="AA604" t="s">
        <v>2275</v>
      </c>
      <c r="AB604" t="s">
        <v>609</v>
      </c>
    </row>
    <row r="605" spans="1:28" x14ac:dyDescent="0.2">
      <c r="A605" s="1">
        <v>604</v>
      </c>
      <c r="B605">
        <v>1998</v>
      </c>
      <c r="C605" t="s">
        <v>405</v>
      </c>
      <c r="D605" t="s">
        <v>280</v>
      </c>
      <c r="E605" t="s">
        <v>30</v>
      </c>
      <c r="F605" t="s">
        <v>2261</v>
      </c>
      <c r="G605" t="s">
        <v>277</v>
      </c>
      <c r="I605">
        <v>1</v>
      </c>
      <c r="K605">
        <v>1</v>
      </c>
      <c r="N605">
        <v>0</v>
      </c>
      <c r="O605">
        <v>0</v>
      </c>
      <c r="P605">
        <v>2</v>
      </c>
      <c r="Q605" t="s">
        <v>278</v>
      </c>
      <c r="R605" t="s">
        <v>34</v>
      </c>
      <c r="U605" t="s">
        <v>2276</v>
      </c>
      <c r="AA605" t="s">
        <v>2275</v>
      </c>
      <c r="AB605" t="s">
        <v>609</v>
      </c>
    </row>
    <row r="606" spans="1:28" x14ac:dyDescent="0.2">
      <c r="A606" s="1">
        <v>605</v>
      </c>
      <c r="B606">
        <v>1998</v>
      </c>
      <c r="C606" t="s">
        <v>406</v>
      </c>
      <c r="D606" t="s">
        <v>281</v>
      </c>
      <c r="E606" t="s">
        <v>30</v>
      </c>
      <c r="F606" t="s">
        <v>2261</v>
      </c>
      <c r="G606" t="s">
        <v>277</v>
      </c>
      <c r="I606">
        <v>1</v>
      </c>
      <c r="K606">
        <v>2</v>
      </c>
      <c r="N606">
        <v>0</v>
      </c>
      <c r="O606">
        <v>0</v>
      </c>
      <c r="P606">
        <v>2</v>
      </c>
      <c r="Q606" t="s">
        <v>278</v>
      </c>
      <c r="R606" t="s">
        <v>34</v>
      </c>
      <c r="U606" t="s">
        <v>2276</v>
      </c>
      <c r="AA606" t="s">
        <v>2275</v>
      </c>
      <c r="AB606" t="s">
        <v>609</v>
      </c>
    </row>
    <row r="607" spans="1:28" x14ac:dyDescent="0.2">
      <c r="A607" s="1">
        <v>606</v>
      </c>
      <c r="B607">
        <v>1998</v>
      </c>
      <c r="C607" t="s">
        <v>187</v>
      </c>
      <c r="D607" t="s">
        <v>281</v>
      </c>
      <c r="E607" t="s">
        <v>30</v>
      </c>
      <c r="F607" t="s">
        <v>2261</v>
      </c>
      <c r="G607" t="s">
        <v>277</v>
      </c>
      <c r="I607">
        <v>1</v>
      </c>
      <c r="K607">
        <v>3</v>
      </c>
      <c r="N607">
        <v>0</v>
      </c>
      <c r="O607">
        <v>0</v>
      </c>
      <c r="P607">
        <v>2</v>
      </c>
      <c r="Q607" t="s">
        <v>278</v>
      </c>
      <c r="R607" t="s">
        <v>34</v>
      </c>
      <c r="U607" t="s">
        <v>2276</v>
      </c>
      <c r="AA607" t="s">
        <v>2275</v>
      </c>
      <c r="AB607" t="s">
        <v>609</v>
      </c>
    </row>
    <row r="608" spans="1:28" x14ac:dyDescent="0.2">
      <c r="A608" s="1">
        <v>607</v>
      </c>
      <c r="B608">
        <v>1998</v>
      </c>
      <c r="C608" t="s">
        <v>188</v>
      </c>
      <c r="D608" t="s">
        <v>281</v>
      </c>
      <c r="E608" t="s">
        <v>30</v>
      </c>
      <c r="F608" t="s">
        <v>2261</v>
      </c>
      <c r="G608" t="s">
        <v>277</v>
      </c>
      <c r="I608">
        <v>1</v>
      </c>
      <c r="K608">
        <v>3.5</v>
      </c>
      <c r="N608">
        <v>0.70710678118654802</v>
      </c>
      <c r="O608">
        <v>0.202030508910442</v>
      </c>
      <c r="P608">
        <v>2</v>
      </c>
      <c r="Q608" t="s">
        <v>278</v>
      </c>
      <c r="R608" t="s">
        <v>34</v>
      </c>
      <c r="U608" t="s">
        <v>2276</v>
      </c>
      <c r="AA608" t="s">
        <v>2275</v>
      </c>
      <c r="AB608" t="s">
        <v>609</v>
      </c>
    </row>
    <row r="609" spans="1:28" x14ac:dyDescent="0.2">
      <c r="A609" s="1">
        <v>608</v>
      </c>
      <c r="B609">
        <v>1998</v>
      </c>
      <c r="C609" t="s">
        <v>189</v>
      </c>
      <c r="D609" t="s">
        <v>281</v>
      </c>
      <c r="E609" t="s">
        <v>30</v>
      </c>
      <c r="F609" t="s">
        <v>2261</v>
      </c>
      <c r="G609" t="s">
        <v>277</v>
      </c>
      <c r="I609">
        <v>1</v>
      </c>
      <c r="K609">
        <v>3.5</v>
      </c>
      <c r="N609">
        <v>0.70710678118654802</v>
      </c>
      <c r="O609">
        <v>0.202030508910442</v>
      </c>
      <c r="P609">
        <v>2</v>
      </c>
      <c r="Q609" t="s">
        <v>278</v>
      </c>
      <c r="R609" t="s">
        <v>34</v>
      </c>
      <c r="U609" t="s">
        <v>2276</v>
      </c>
      <c r="AA609" t="s">
        <v>2275</v>
      </c>
      <c r="AB609" t="s">
        <v>609</v>
      </c>
    </row>
    <row r="610" spans="1:28" x14ac:dyDescent="0.2">
      <c r="A610" s="1">
        <v>609</v>
      </c>
      <c r="B610">
        <v>1998</v>
      </c>
      <c r="C610" t="s">
        <v>190</v>
      </c>
      <c r="D610" t="s">
        <v>281</v>
      </c>
      <c r="E610" t="s">
        <v>30</v>
      </c>
      <c r="F610" t="s">
        <v>2261</v>
      </c>
      <c r="G610" t="s">
        <v>277</v>
      </c>
      <c r="I610">
        <v>1</v>
      </c>
      <c r="K610">
        <v>3.5</v>
      </c>
      <c r="N610">
        <v>0.70710678118654802</v>
      </c>
      <c r="O610">
        <v>0.202030508910442</v>
      </c>
      <c r="P610">
        <v>2</v>
      </c>
      <c r="Q610" t="s">
        <v>278</v>
      </c>
      <c r="R610" t="s">
        <v>34</v>
      </c>
      <c r="U610" t="s">
        <v>2276</v>
      </c>
      <c r="AA610" t="s">
        <v>2275</v>
      </c>
      <c r="AB610" t="s">
        <v>609</v>
      </c>
    </row>
    <row r="611" spans="1:28" x14ac:dyDescent="0.2">
      <c r="A611" s="1">
        <v>610</v>
      </c>
      <c r="B611">
        <v>1998</v>
      </c>
      <c r="C611" t="s">
        <v>265</v>
      </c>
      <c r="D611" t="s">
        <v>332</v>
      </c>
      <c r="E611" t="s">
        <v>30</v>
      </c>
      <c r="F611" t="s">
        <v>2261</v>
      </c>
      <c r="G611" t="s">
        <v>277</v>
      </c>
      <c r="I611">
        <v>1</v>
      </c>
      <c r="K611">
        <v>1</v>
      </c>
      <c r="N611">
        <v>0</v>
      </c>
      <c r="O611">
        <v>0</v>
      </c>
      <c r="P611">
        <v>2</v>
      </c>
      <c r="Q611" t="s">
        <v>278</v>
      </c>
      <c r="R611" t="s">
        <v>34</v>
      </c>
      <c r="U611" t="s">
        <v>2276</v>
      </c>
      <c r="AA611" t="s">
        <v>2275</v>
      </c>
      <c r="AB611" t="s">
        <v>609</v>
      </c>
    </row>
    <row r="612" spans="1:28" x14ac:dyDescent="0.2">
      <c r="A612" s="1">
        <v>611</v>
      </c>
      <c r="B612">
        <v>1998</v>
      </c>
      <c r="C612" t="s">
        <v>191</v>
      </c>
      <c r="D612" t="s">
        <v>280</v>
      </c>
      <c r="E612" t="s">
        <v>30</v>
      </c>
      <c r="F612" t="s">
        <v>2261</v>
      </c>
      <c r="G612" t="s">
        <v>277</v>
      </c>
      <c r="I612">
        <v>1</v>
      </c>
      <c r="K612">
        <v>3</v>
      </c>
      <c r="N612">
        <v>0</v>
      </c>
      <c r="O612">
        <v>0</v>
      </c>
      <c r="P612">
        <v>2</v>
      </c>
      <c r="Q612" t="s">
        <v>278</v>
      </c>
      <c r="R612" t="s">
        <v>34</v>
      </c>
      <c r="U612" t="s">
        <v>2276</v>
      </c>
      <c r="AA612" t="s">
        <v>2275</v>
      </c>
      <c r="AB612" t="s">
        <v>609</v>
      </c>
    </row>
    <row r="613" spans="1:28" x14ac:dyDescent="0.2">
      <c r="A613" s="1">
        <v>612</v>
      </c>
      <c r="B613">
        <v>1998</v>
      </c>
      <c r="C613" t="s">
        <v>192</v>
      </c>
      <c r="D613" t="s">
        <v>281</v>
      </c>
      <c r="E613" t="s">
        <v>30</v>
      </c>
      <c r="F613" t="s">
        <v>2261</v>
      </c>
      <c r="G613" t="s">
        <v>277</v>
      </c>
      <c r="I613">
        <v>1</v>
      </c>
      <c r="K613">
        <v>3.5</v>
      </c>
      <c r="N613">
        <v>0.70710678118654802</v>
      </c>
      <c r="O613">
        <v>0.202030508910442</v>
      </c>
      <c r="P613">
        <v>2</v>
      </c>
      <c r="Q613" t="s">
        <v>278</v>
      </c>
      <c r="R613" t="s">
        <v>34</v>
      </c>
      <c r="U613" t="s">
        <v>2276</v>
      </c>
      <c r="AA613" t="s">
        <v>2275</v>
      </c>
      <c r="AB613" t="s">
        <v>609</v>
      </c>
    </row>
    <row r="614" spans="1:28" x14ac:dyDescent="0.2">
      <c r="A614" s="1">
        <v>613</v>
      </c>
      <c r="B614">
        <v>1998</v>
      </c>
      <c r="C614" t="s">
        <v>193</v>
      </c>
      <c r="D614" t="s">
        <v>279</v>
      </c>
      <c r="E614" t="s">
        <v>30</v>
      </c>
      <c r="F614" t="s">
        <v>2261</v>
      </c>
      <c r="G614" t="s">
        <v>277</v>
      </c>
      <c r="I614">
        <v>1</v>
      </c>
      <c r="K614">
        <v>3.5</v>
      </c>
      <c r="N614">
        <v>0.70710678118654802</v>
      </c>
      <c r="O614">
        <v>0.202030508910442</v>
      </c>
      <c r="P614">
        <v>2</v>
      </c>
      <c r="Q614" t="s">
        <v>278</v>
      </c>
      <c r="R614" t="s">
        <v>34</v>
      </c>
      <c r="U614" t="s">
        <v>2276</v>
      </c>
      <c r="AA614" t="s">
        <v>2275</v>
      </c>
      <c r="AB614" t="s">
        <v>609</v>
      </c>
    </row>
    <row r="615" spans="1:28" x14ac:dyDescent="0.2">
      <c r="A615" s="1">
        <v>614</v>
      </c>
      <c r="B615">
        <v>1998</v>
      </c>
      <c r="C615" t="s">
        <v>407</v>
      </c>
      <c r="D615" t="s">
        <v>332</v>
      </c>
      <c r="E615" t="s">
        <v>30</v>
      </c>
      <c r="F615" t="s">
        <v>2261</v>
      </c>
      <c r="G615" t="s">
        <v>277</v>
      </c>
      <c r="I615">
        <v>1</v>
      </c>
      <c r="K615">
        <v>4</v>
      </c>
      <c r="N615">
        <v>0</v>
      </c>
      <c r="O615">
        <v>0</v>
      </c>
      <c r="P615">
        <v>2</v>
      </c>
      <c r="Q615" t="s">
        <v>278</v>
      </c>
      <c r="R615" t="s">
        <v>34</v>
      </c>
      <c r="U615" t="s">
        <v>2276</v>
      </c>
      <c r="AA615" t="s">
        <v>2275</v>
      </c>
      <c r="AB615" t="s">
        <v>609</v>
      </c>
    </row>
    <row r="616" spans="1:28" x14ac:dyDescent="0.2">
      <c r="A616" s="1">
        <v>615</v>
      </c>
      <c r="B616">
        <v>1998</v>
      </c>
      <c r="C616" t="s">
        <v>408</v>
      </c>
      <c r="D616" t="s">
        <v>279</v>
      </c>
      <c r="E616" t="s">
        <v>30</v>
      </c>
      <c r="F616" t="s">
        <v>2261</v>
      </c>
      <c r="G616" t="s">
        <v>277</v>
      </c>
      <c r="I616">
        <v>1</v>
      </c>
      <c r="K616">
        <v>8.5</v>
      </c>
      <c r="N616">
        <v>0.70710678118654802</v>
      </c>
      <c r="O616">
        <v>8.3189033080770303E-2</v>
      </c>
      <c r="P616">
        <v>2</v>
      </c>
      <c r="Q616" t="s">
        <v>278</v>
      </c>
      <c r="R616" t="s">
        <v>34</v>
      </c>
      <c r="U616" t="s">
        <v>2276</v>
      </c>
      <c r="AA616" t="s">
        <v>2275</v>
      </c>
      <c r="AB616" t="s">
        <v>609</v>
      </c>
    </row>
    <row r="617" spans="1:28" x14ac:dyDescent="0.2">
      <c r="A617" s="1">
        <v>616</v>
      </c>
      <c r="B617">
        <v>1998</v>
      </c>
      <c r="C617" t="s">
        <v>409</v>
      </c>
      <c r="D617" t="s">
        <v>332</v>
      </c>
      <c r="E617" t="s">
        <v>30</v>
      </c>
      <c r="F617" t="s">
        <v>2261</v>
      </c>
      <c r="G617" t="s">
        <v>277</v>
      </c>
      <c r="I617">
        <v>1</v>
      </c>
      <c r="K617">
        <v>1</v>
      </c>
      <c r="N617">
        <v>0</v>
      </c>
      <c r="O617">
        <v>0</v>
      </c>
      <c r="P617">
        <v>2</v>
      </c>
      <c r="Q617" t="s">
        <v>278</v>
      </c>
      <c r="R617" t="s">
        <v>34</v>
      </c>
      <c r="U617" t="s">
        <v>2276</v>
      </c>
      <c r="AA617" t="s">
        <v>2275</v>
      </c>
      <c r="AB617" t="s">
        <v>609</v>
      </c>
    </row>
    <row r="618" spans="1:28" x14ac:dyDescent="0.2">
      <c r="A618" s="1">
        <v>617</v>
      </c>
      <c r="B618">
        <v>1998</v>
      </c>
      <c r="C618" t="s">
        <v>410</v>
      </c>
      <c r="D618" t="s">
        <v>332</v>
      </c>
      <c r="E618" t="s">
        <v>30</v>
      </c>
      <c r="F618" t="s">
        <v>2261</v>
      </c>
      <c r="G618" t="s">
        <v>277</v>
      </c>
      <c r="I618">
        <v>1</v>
      </c>
      <c r="K618">
        <v>3.5</v>
      </c>
      <c r="N618">
        <v>0.70710678118654802</v>
      </c>
      <c r="O618">
        <v>0.202030508910442</v>
      </c>
      <c r="P618">
        <v>2</v>
      </c>
      <c r="Q618" t="s">
        <v>278</v>
      </c>
      <c r="R618" t="s">
        <v>34</v>
      </c>
      <c r="U618" t="s">
        <v>2276</v>
      </c>
      <c r="AA618" t="s">
        <v>2275</v>
      </c>
      <c r="AB618" t="s">
        <v>609</v>
      </c>
    </row>
    <row r="619" spans="1:28" x14ac:dyDescent="0.2">
      <c r="A619" s="1">
        <v>618</v>
      </c>
      <c r="B619">
        <v>1998</v>
      </c>
      <c r="C619" t="s">
        <v>411</v>
      </c>
      <c r="D619" t="s">
        <v>281</v>
      </c>
      <c r="E619" t="s">
        <v>30</v>
      </c>
      <c r="F619" t="s">
        <v>2261</v>
      </c>
      <c r="G619" t="s">
        <v>277</v>
      </c>
      <c r="I619">
        <v>1</v>
      </c>
      <c r="K619">
        <v>0</v>
      </c>
      <c r="N619">
        <v>0</v>
      </c>
      <c r="P619">
        <v>2</v>
      </c>
      <c r="Q619" t="s">
        <v>278</v>
      </c>
      <c r="R619" t="s">
        <v>34</v>
      </c>
      <c r="U619" t="s">
        <v>2276</v>
      </c>
      <c r="AA619" t="s">
        <v>2275</v>
      </c>
      <c r="AB619" t="s">
        <v>609</v>
      </c>
    </row>
    <row r="620" spans="1:28" x14ac:dyDescent="0.2">
      <c r="A620" s="1">
        <v>619</v>
      </c>
      <c r="B620">
        <v>1998</v>
      </c>
      <c r="C620" t="s">
        <v>412</v>
      </c>
      <c r="D620" t="s">
        <v>279</v>
      </c>
      <c r="E620" t="s">
        <v>30</v>
      </c>
      <c r="F620" t="s">
        <v>2261</v>
      </c>
      <c r="G620" t="s">
        <v>277</v>
      </c>
      <c r="I620">
        <v>1</v>
      </c>
      <c r="K620">
        <v>3</v>
      </c>
      <c r="N620">
        <v>0</v>
      </c>
      <c r="O620">
        <v>0</v>
      </c>
      <c r="P620">
        <v>2</v>
      </c>
      <c r="Q620" t="s">
        <v>278</v>
      </c>
      <c r="R620" t="s">
        <v>34</v>
      </c>
      <c r="U620" t="s">
        <v>2276</v>
      </c>
      <c r="AA620" t="s">
        <v>2275</v>
      </c>
      <c r="AB620" t="s">
        <v>609</v>
      </c>
    </row>
    <row r="621" spans="1:28" x14ac:dyDescent="0.2">
      <c r="A621" s="1">
        <v>620</v>
      </c>
      <c r="B621">
        <v>1998</v>
      </c>
      <c r="C621" t="s">
        <v>413</v>
      </c>
      <c r="D621" t="s">
        <v>281</v>
      </c>
      <c r="E621" t="s">
        <v>30</v>
      </c>
      <c r="F621" t="s">
        <v>2261</v>
      </c>
      <c r="G621" t="s">
        <v>277</v>
      </c>
      <c r="I621">
        <v>1</v>
      </c>
      <c r="K621">
        <v>2</v>
      </c>
      <c r="N621">
        <v>0</v>
      </c>
      <c r="O621">
        <v>0</v>
      </c>
      <c r="P621">
        <v>2</v>
      </c>
      <c r="Q621" t="s">
        <v>278</v>
      </c>
      <c r="R621" t="s">
        <v>34</v>
      </c>
      <c r="U621" t="s">
        <v>2276</v>
      </c>
      <c r="AA621" t="s">
        <v>2275</v>
      </c>
      <c r="AB621" t="s">
        <v>609</v>
      </c>
    </row>
    <row r="622" spans="1:28" x14ac:dyDescent="0.2">
      <c r="A622" s="1">
        <v>621</v>
      </c>
      <c r="B622">
        <v>1998</v>
      </c>
      <c r="C622" t="s">
        <v>414</v>
      </c>
      <c r="D622" t="s">
        <v>332</v>
      </c>
      <c r="E622" t="s">
        <v>30</v>
      </c>
      <c r="F622" t="s">
        <v>2261</v>
      </c>
      <c r="G622" t="s">
        <v>277</v>
      </c>
      <c r="I622">
        <v>1</v>
      </c>
      <c r="K622">
        <v>0</v>
      </c>
      <c r="N622">
        <v>0</v>
      </c>
      <c r="P622">
        <v>2</v>
      </c>
      <c r="Q622" t="s">
        <v>278</v>
      </c>
      <c r="R622" t="s">
        <v>34</v>
      </c>
      <c r="U622" t="s">
        <v>2276</v>
      </c>
      <c r="AA622" t="s">
        <v>2275</v>
      </c>
      <c r="AB622" t="s">
        <v>609</v>
      </c>
    </row>
    <row r="623" spans="1:28" x14ac:dyDescent="0.2">
      <c r="A623" s="1">
        <v>622</v>
      </c>
      <c r="B623">
        <v>1998</v>
      </c>
      <c r="C623" t="s">
        <v>415</v>
      </c>
      <c r="D623" t="s">
        <v>332</v>
      </c>
      <c r="E623" t="s">
        <v>30</v>
      </c>
      <c r="F623" t="s">
        <v>2261</v>
      </c>
      <c r="G623" t="s">
        <v>277</v>
      </c>
      <c r="I623">
        <v>1</v>
      </c>
      <c r="K623">
        <v>0</v>
      </c>
      <c r="N623">
        <v>0</v>
      </c>
      <c r="P623">
        <v>2</v>
      </c>
      <c r="Q623" t="s">
        <v>278</v>
      </c>
      <c r="R623" t="s">
        <v>34</v>
      </c>
      <c r="U623" t="s">
        <v>2276</v>
      </c>
      <c r="AA623" t="s">
        <v>2275</v>
      </c>
      <c r="AB623" t="s">
        <v>609</v>
      </c>
    </row>
    <row r="624" spans="1:28" x14ac:dyDescent="0.2">
      <c r="A624" s="1">
        <v>623</v>
      </c>
      <c r="B624">
        <v>1998</v>
      </c>
      <c r="C624" t="s">
        <v>416</v>
      </c>
      <c r="D624" t="s">
        <v>276</v>
      </c>
      <c r="E624" t="s">
        <v>30</v>
      </c>
      <c r="F624" t="s">
        <v>2261</v>
      </c>
      <c r="G624" t="s">
        <v>277</v>
      </c>
      <c r="I624">
        <v>1</v>
      </c>
      <c r="K624">
        <v>5</v>
      </c>
      <c r="N624">
        <v>0</v>
      </c>
      <c r="O624">
        <v>0</v>
      </c>
      <c r="P624">
        <v>2</v>
      </c>
      <c r="Q624" t="s">
        <v>278</v>
      </c>
      <c r="R624" t="s">
        <v>34</v>
      </c>
      <c r="U624" t="s">
        <v>2276</v>
      </c>
      <c r="AA624" t="s">
        <v>2275</v>
      </c>
      <c r="AB624" t="s">
        <v>609</v>
      </c>
    </row>
    <row r="625" spans="1:28" x14ac:dyDescent="0.2">
      <c r="A625" s="1">
        <v>624</v>
      </c>
      <c r="B625">
        <v>1998</v>
      </c>
      <c r="C625" t="s">
        <v>417</v>
      </c>
      <c r="D625" t="s">
        <v>276</v>
      </c>
      <c r="E625" t="s">
        <v>30</v>
      </c>
      <c r="F625" t="s">
        <v>2261</v>
      </c>
      <c r="G625" t="s">
        <v>277</v>
      </c>
      <c r="I625">
        <v>1</v>
      </c>
      <c r="K625">
        <v>9</v>
      </c>
      <c r="N625">
        <v>1.4142135623731</v>
      </c>
      <c r="O625">
        <v>0.15713484026367699</v>
      </c>
      <c r="P625">
        <v>2</v>
      </c>
      <c r="Q625" t="s">
        <v>278</v>
      </c>
      <c r="R625" t="s">
        <v>34</v>
      </c>
      <c r="U625" t="s">
        <v>2276</v>
      </c>
      <c r="AA625" t="s">
        <v>2275</v>
      </c>
      <c r="AB625" t="s">
        <v>609</v>
      </c>
    </row>
    <row r="626" spans="1:28" x14ac:dyDescent="0.2">
      <c r="A626" s="1">
        <v>625</v>
      </c>
      <c r="B626">
        <v>1998</v>
      </c>
      <c r="C626" t="s">
        <v>418</v>
      </c>
      <c r="D626" t="s">
        <v>328</v>
      </c>
      <c r="E626" t="s">
        <v>30</v>
      </c>
      <c r="F626" t="s">
        <v>2261</v>
      </c>
      <c r="G626" t="s">
        <v>277</v>
      </c>
      <c r="I626">
        <v>1</v>
      </c>
      <c r="K626">
        <v>34.5</v>
      </c>
      <c r="N626">
        <v>10.606601717798201</v>
      </c>
      <c r="O626">
        <v>0.307437730950673</v>
      </c>
      <c r="P626">
        <v>2</v>
      </c>
      <c r="Q626" t="s">
        <v>278</v>
      </c>
      <c r="R626" t="s">
        <v>34</v>
      </c>
      <c r="U626" t="s">
        <v>2276</v>
      </c>
      <c r="AA626" t="s">
        <v>2275</v>
      </c>
      <c r="AB626" t="s">
        <v>609</v>
      </c>
    </row>
    <row r="627" spans="1:28" x14ac:dyDescent="0.2">
      <c r="A627" s="1">
        <v>626</v>
      </c>
      <c r="B627">
        <v>1998</v>
      </c>
      <c r="C627" t="s">
        <v>194</v>
      </c>
      <c r="D627" t="s">
        <v>328</v>
      </c>
      <c r="E627" t="s">
        <v>30</v>
      </c>
      <c r="F627" t="s">
        <v>2261</v>
      </c>
      <c r="G627" t="s">
        <v>277</v>
      </c>
      <c r="I627">
        <v>1</v>
      </c>
      <c r="K627">
        <v>76.5</v>
      </c>
      <c r="N627">
        <v>2.1213203435596402</v>
      </c>
      <c r="O627">
        <v>2.77296776935901E-2</v>
      </c>
      <c r="P627">
        <v>2</v>
      </c>
      <c r="Q627" t="s">
        <v>278</v>
      </c>
      <c r="R627" t="s">
        <v>34</v>
      </c>
      <c r="U627" t="s">
        <v>2276</v>
      </c>
      <c r="AA627" t="s">
        <v>2275</v>
      </c>
      <c r="AB627" t="s">
        <v>609</v>
      </c>
    </row>
    <row r="628" spans="1:28" x14ac:dyDescent="0.2">
      <c r="A628" s="1">
        <v>627</v>
      </c>
      <c r="B628">
        <v>1998</v>
      </c>
      <c r="C628" t="s">
        <v>195</v>
      </c>
      <c r="D628" t="s">
        <v>328</v>
      </c>
      <c r="E628" t="s">
        <v>30</v>
      </c>
      <c r="F628" t="s">
        <v>2261</v>
      </c>
      <c r="G628" t="s">
        <v>277</v>
      </c>
      <c r="I628">
        <v>1</v>
      </c>
      <c r="K628">
        <v>22.5</v>
      </c>
      <c r="N628">
        <v>6.3639610306789303</v>
      </c>
      <c r="O628">
        <v>0.28284271247461901</v>
      </c>
      <c r="P628">
        <v>2</v>
      </c>
      <c r="Q628" t="s">
        <v>278</v>
      </c>
      <c r="R628" t="s">
        <v>34</v>
      </c>
      <c r="U628" t="s">
        <v>2276</v>
      </c>
      <c r="AA628" t="s">
        <v>2275</v>
      </c>
      <c r="AB628" t="s">
        <v>609</v>
      </c>
    </row>
    <row r="629" spans="1:28" x14ac:dyDescent="0.2">
      <c r="A629" s="1">
        <v>628</v>
      </c>
      <c r="B629">
        <v>1998</v>
      </c>
      <c r="C629" t="s">
        <v>196</v>
      </c>
      <c r="D629" t="s">
        <v>328</v>
      </c>
      <c r="E629" t="s">
        <v>30</v>
      </c>
      <c r="F629" t="s">
        <v>2261</v>
      </c>
      <c r="G629" t="s">
        <v>277</v>
      </c>
      <c r="I629">
        <v>1</v>
      </c>
      <c r="K629">
        <v>89</v>
      </c>
      <c r="N629">
        <v>16.9705627484771</v>
      </c>
      <c r="O629">
        <v>0.19068048031996801</v>
      </c>
      <c r="P629">
        <v>2</v>
      </c>
      <c r="Q629" t="s">
        <v>278</v>
      </c>
      <c r="R629" t="s">
        <v>34</v>
      </c>
      <c r="U629" t="s">
        <v>2276</v>
      </c>
      <c r="AA629" t="s">
        <v>2275</v>
      </c>
      <c r="AB629" t="s">
        <v>609</v>
      </c>
    </row>
    <row r="630" spans="1:28" x14ac:dyDescent="0.2">
      <c r="A630" s="1">
        <v>629</v>
      </c>
      <c r="B630">
        <v>1998</v>
      </c>
      <c r="C630" t="s">
        <v>197</v>
      </c>
      <c r="D630" t="s">
        <v>328</v>
      </c>
      <c r="E630" t="s">
        <v>30</v>
      </c>
      <c r="F630" t="s">
        <v>2261</v>
      </c>
      <c r="G630" t="s">
        <v>277</v>
      </c>
      <c r="I630">
        <v>1</v>
      </c>
      <c r="K630">
        <v>198</v>
      </c>
      <c r="N630">
        <v>28.284271247461898</v>
      </c>
      <c r="O630">
        <v>0.14284985478516099</v>
      </c>
      <c r="P630">
        <v>2</v>
      </c>
      <c r="Q630" t="s">
        <v>278</v>
      </c>
      <c r="R630" t="s">
        <v>370</v>
      </c>
      <c r="U630" t="s">
        <v>2276</v>
      </c>
      <c r="AA630" t="s">
        <v>2275</v>
      </c>
      <c r="AB630" t="s">
        <v>609</v>
      </c>
    </row>
    <row r="631" spans="1:28" x14ac:dyDescent="0.2">
      <c r="A631" s="1">
        <v>630</v>
      </c>
      <c r="B631">
        <v>1998</v>
      </c>
      <c r="C631" t="s">
        <v>197</v>
      </c>
      <c r="D631" t="s">
        <v>276</v>
      </c>
      <c r="E631" t="s">
        <v>30</v>
      </c>
      <c r="F631" t="s">
        <v>2261</v>
      </c>
      <c r="G631" t="s">
        <v>277</v>
      </c>
      <c r="I631">
        <v>1</v>
      </c>
      <c r="K631">
        <v>902.5</v>
      </c>
      <c r="N631">
        <v>48.790367901871797</v>
      </c>
      <c r="O631">
        <v>5.4061349475758198E-2</v>
      </c>
      <c r="P631">
        <v>2</v>
      </c>
      <c r="Q631" t="s">
        <v>278</v>
      </c>
      <c r="R631" t="s">
        <v>34</v>
      </c>
      <c r="U631" t="s">
        <v>2276</v>
      </c>
      <c r="AA631" t="s">
        <v>2275</v>
      </c>
      <c r="AB631" t="s">
        <v>609</v>
      </c>
    </row>
    <row r="632" spans="1:28" x14ac:dyDescent="0.2">
      <c r="A632" s="1">
        <v>631</v>
      </c>
      <c r="B632">
        <v>1998</v>
      </c>
      <c r="C632" t="s">
        <v>198</v>
      </c>
      <c r="D632" t="s">
        <v>283</v>
      </c>
      <c r="E632" t="s">
        <v>30</v>
      </c>
      <c r="F632" t="s">
        <v>2261</v>
      </c>
      <c r="G632" t="s">
        <v>277</v>
      </c>
      <c r="I632">
        <v>1</v>
      </c>
      <c r="K632">
        <v>5</v>
      </c>
      <c r="P632">
        <v>1</v>
      </c>
      <c r="Q632" t="s">
        <v>278</v>
      </c>
      <c r="R632" t="s">
        <v>34</v>
      </c>
      <c r="U632" t="s">
        <v>2276</v>
      </c>
      <c r="AA632" t="s">
        <v>2275</v>
      </c>
      <c r="AB632" t="s">
        <v>609</v>
      </c>
    </row>
    <row r="633" spans="1:28" x14ac:dyDescent="0.2">
      <c r="A633" s="1">
        <v>632</v>
      </c>
      <c r="B633">
        <v>1998</v>
      </c>
      <c r="C633" t="s">
        <v>199</v>
      </c>
      <c r="D633" t="s">
        <v>276</v>
      </c>
      <c r="E633" t="s">
        <v>30</v>
      </c>
      <c r="F633" t="s">
        <v>2261</v>
      </c>
      <c r="G633" t="s">
        <v>277</v>
      </c>
      <c r="I633">
        <v>1</v>
      </c>
      <c r="K633">
        <v>12.5</v>
      </c>
      <c r="N633">
        <v>0.70710678118654802</v>
      </c>
      <c r="O633">
        <v>5.6568542494923803E-2</v>
      </c>
      <c r="P633">
        <v>2</v>
      </c>
      <c r="Q633" t="s">
        <v>278</v>
      </c>
      <c r="R633" t="s">
        <v>34</v>
      </c>
      <c r="U633" t="s">
        <v>2276</v>
      </c>
      <c r="AA633" t="s">
        <v>2275</v>
      </c>
      <c r="AB633" t="s">
        <v>609</v>
      </c>
    </row>
    <row r="634" spans="1:28" x14ac:dyDescent="0.2">
      <c r="A634" s="1">
        <v>633</v>
      </c>
      <c r="B634">
        <v>1998</v>
      </c>
      <c r="C634" t="s">
        <v>200</v>
      </c>
      <c r="D634" t="s">
        <v>276</v>
      </c>
      <c r="E634" t="s">
        <v>30</v>
      </c>
      <c r="F634" t="s">
        <v>2261</v>
      </c>
      <c r="G634" t="s">
        <v>277</v>
      </c>
      <c r="I634">
        <v>1</v>
      </c>
      <c r="K634">
        <v>2</v>
      </c>
      <c r="N634">
        <v>0</v>
      </c>
      <c r="O634">
        <v>0</v>
      </c>
      <c r="P634">
        <v>2</v>
      </c>
      <c r="Q634" t="s">
        <v>278</v>
      </c>
      <c r="R634" t="s">
        <v>34</v>
      </c>
      <c r="U634" t="s">
        <v>2276</v>
      </c>
      <c r="AA634" t="s">
        <v>2275</v>
      </c>
      <c r="AB634" t="s">
        <v>609</v>
      </c>
    </row>
    <row r="635" spans="1:28" x14ac:dyDescent="0.2">
      <c r="A635" s="1">
        <v>634</v>
      </c>
      <c r="B635">
        <v>1998</v>
      </c>
      <c r="C635" t="s">
        <v>201</v>
      </c>
      <c r="D635" t="s">
        <v>276</v>
      </c>
      <c r="E635" t="s">
        <v>30</v>
      </c>
      <c r="F635" t="s">
        <v>2261</v>
      </c>
      <c r="G635" t="s">
        <v>277</v>
      </c>
      <c r="I635">
        <v>1</v>
      </c>
      <c r="K635">
        <v>5</v>
      </c>
      <c r="N635">
        <v>0</v>
      </c>
      <c r="O635">
        <v>0</v>
      </c>
      <c r="P635">
        <v>2</v>
      </c>
      <c r="Q635" t="s">
        <v>278</v>
      </c>
      <c r="R635" t="s">
        <v>34</v>
      </c>
      <c r="U635" t="s">
        <v>2276</v>
      </c>
      <c r="AA635" t="s">
        <v>2275</v>
      </c>
      <c r="AB635" t="s">
        <v>609</v>
      </c>
    </row>
    <row r="636" spans="1:28" x14ac:dyDescent="0.2">
      <c r="A636" s="1">
        <v>635</v>
      </c>
      <c r="B636">
        <v>1998</v>
      </c>
      <c r="C636" t="s">
        <v>202</v>
      </c>
      <c r="D636" t="s">
        <v>276</v>
      </c>
      <c r="E636" t="s">
        <v>30</v>
      </c>
      <c r="F636" t="s">
        <v>2261</v>
      </c>
      <c r="G636" t="s">
        <v>277</v>
      </c>
      <c r="I636">
        <v>1</v>
      </c>
      <c r="K636">
        <v>9</v>
      </c>
      <c r="N636">
        <v>0</v>
      </c>
      <c r="O636">
        <v>0</v>
      </c>
      <c r="P636">
        <v>2</v>
      </c>
      <c r="Q636" t="s">
        <v>278</v>
      </c>
      <c r="R636" t="s">
        <v>34</v>
      </c>
      <c r="U636" t="s">
        <v>2276</v>
      </c>
      <c r="AA636" t="s">
        <v>2275</v>
      </c>
      <c r="AB636" t="s">
        <v>609</v>
      </c>
    </row>
    <row r="637" spans="1:28" x14ac:dyDescent="0.2">
      <c r="A637" s="1">
        <v>636</v>
      </c>
      <c r="B637">
        <v>1998</v>
      </c>
      <c r="C637" t="s">
        <v>203</v>
      </c>
      <c r="D637" t="s">
        <v>328</v>
      </c>
      <c r="E637" t="s">
        <v>30</v>
      </c>
      <c r="F637" t="s">
        <v>2261</v>
      </c>
      <c r="G637" t="s">
        <v>277</v>
      </c>
      <c r="I637">
        <v>1</v>
      </c>
      <c r="K637">
        <v>15</v>
      </c>
      <c r="N637">
        <v>1.4142135623731</v>
      </c>
      <c r="O637">
        <v>9.4280904158206294E-2</v>
      </c>
      <c r="P637">
        <v>2</v>
      </c>
      <c r="Q637" t="s">
        <v>278</v>
      </c>
      <c r="R637" t="s">
        <v>34</v>
      </c>
      <c r="U637" t="s">
        <v>2276</v>
      </c>
      <c r="AA637" t="s">
        <v>2275</v>
      </c>
      <c r="AB637" t="s">
        <v>609</v>
      </c>
    </row>
    <row r="638" spans="1:28" x14ac:dyDescent="0.2">
      <c r="A638" s="1">
        <v>637</v>
      </c>
      <c r="B638">
        <v>1998</v>
      </c>
      <c r="C638" t="s">
        <v>204</v>
      </c>
      <c r="D638" t="s">
        <v>276</v>
      </c>
      <c r="E638" t="s">
        <v>30</v>
      </c>
      <c r="F638" t="s">
        <v>2261</v>
      </c>
      <c r="G638" t="s">
        <v>277</v>
      </c>
      <c r="I638">
        <v>1</v>
      </c>
      <c r="K638">
        <v>6.5</v>
      </c>
      <c r="N638">
        <v>0.70710678118654802</v>
      </c>
      <c r="O638">
        <v>0.108785658644084</v>
      </c>
      <c r="P638">
        <v>2</v>
      </c>
      <c r="Q638" t="s">
        <v>278</v>
      </c>
      <c r="R638" t="s">
        <v>34</v>
      </c>
      <c r="U638" t="s">
        <v>2276</v>
      </c>
      <c r="AA638" t="s">
        <v>2275</v>
      </c>
      <c r="AB638" t="s">
        <v>609</v>
      </c>
    </row>
    <row r="639" spans="1:28" x14ac:dyDescent="0.2">
      <c r="A639" s="1">
        <v>638</v>
      </c>
      <c r="B639">
        <v>1998</v>
      </c>
      <c r="C639" t="s">
        <v>205</v>
      </c>
      <c r="D639" t="s">
        <v>276</v>
      </c>
      <c r="E639" t="s">
        <v>30</v>
      </c>
      <c r="F639" t="s">
        <v>2261</v>
      </c>
      <c r="G639" t="s">
        <v>277</v>
      </c>
      <c r="I639">
        <v>1</v>
      </c>
      <c r="K639">
        <v>14.5</v>
      </c>
      <c r="N639">
        <v>2.1213203435596402</v>
      </c>
      <c r="O639">
        <v>0.146297954728251</v>
      </c>
      <c r="P639">
        <v>2</v>
      </c>
      <c r="Q639" t="s">
        <v>278</v>
      </c>
      <c r="R639" t="s">
        <v>34</v>
      </c>
      <c r="U639" t="s">
        <v>2276</v>
      </c>
      <c r="AA639" t="s">
        <v>2275</v>
      </c>
      <c r="AB639" t="s">
        <v>609</v>
      </c>
    </row>
    <row r="640" spans="1:28" x14ac:dyDescent="0.2">
      <c r="A640" s="1">
        <v>639</v>
      </c>
      <c r="B640">
        <v>1998</v>
      </c>
      <c r="C640" t="s">
        <v>206</v>
      </c>
      <c r="D640" t="s">
        <v>283</v>
      </c>
      <c r="E640" t="s">
        <v>30</v>
      </c>
      <c r="F640" t="s">
        <v>2261</v>
      </c>
      <c r="G640" t="s">
        <v>277</v>
      </c>
      <c r="I640">
        <v>1</v>
      </c>
      <c r="K640">
        <v>10</v>
      </c>
      <c r="P640">
        <v>1</v>
      </c>
      <c r="Q640" t="s">
        <v>278</v>
      </c>
      <c r="R640" t="s">
        <v>34</v>
      </c>
      <c r="U640" t="s">
        <v>2276</v>
      </c>
      <c r="AA640" t="s">
        <v>2275</v>
      </c>
      <c r="AB640" t="s">
        <v>609</v>
      </c>
    </row>
    <row r="641" spans="1:28" x14ac:dyDescent="0.2">
      <c r="A641" s="1">
        <v>640</v>
      </c>
      <c r="B641">
        <v>1998</v>
      </c>
      <c r="C641" t="s">
        <v>207</v>
      </c>
      <c r="D641" t="s">
        <v>280</v>
      </c>
      <c r="E641" t="s">
        <v>30</v>
      </c>
      <c r="F641" t="s">
        <v>2261</v>
      </c>
      <c r="G641" t="s">
        <v>277</v>
      </c>
      <c r="I641">
        <v>1</v>
      </c>
      <c r="K641">
        <v>2</v>
      </c>
      <c r="N641">
        <v>0</v>
      </c>
      <c r="O641">
        <v>0</v>
      </c>
      <c r="P641">
        <v>2</v>
      </c>
      <c r="Q641" t="s">
        <v>278</v>
      </c>
      <c r="R641" t="s">
        <v>34</v>
      </c>
      <c r="U641" t="s">
        <v>2276</v>
      </c>
      <c r="AA641" t="s">
        <v>2275</v>
      </c>
      <c r="AB641" t="s">
        <v>609</v>
      </c>
    </row>
    <row r="642" spans="1:28" x14ac:dyDescent="0.2">
      <c r="A642" s="1">
        <v>641</v>
      </c>
      <c r="B642">
        <v>1998</v>
      </c>
      <c r="C642" t="s">
        <v>208</v>
      </c>
      <c r="D642" t="s">
        <v>276</v>
      </c>
      <c r="E642" t="s">
        <v>30</v>
      </c>
      <c r="F642" t="s">
        <v>2261</v>
      </c>
      <c r="G642" t="s">
        <v>277</v>
      </c>
      <c r="I642">
        <v>1</v>
      </c>
      <c r="K642">
        <v>18</v>
      </c>
      <c r="P642">
        <v>1</v>
      </c>
      <c r="Q642" t="s">
        <v>278</v>
      </c>
      <c r="R642" t="s">
        <v>34</v>
      </c>
      <c r="U642" t="s">
        <v>2276</v>
      </c>
      <c r="AA642" t="s">
        <v>2275</v>
      </c>
      <c r="AB642" t="s">
        <v>609</v>
      </c>
    </row>
    <row r="643" spans="1:28" x14ac:dyDescent="0.2">
      <c r="A643" s="1">
        <v>642</v>
      </c>
      <c r="B643">
        <v>1998</v>
      </c>
      <c r="C643" t="s">
        <v>209</v>
      </c>
      <c r="D643" t="s">
        <v>276</v>
      </c>
      <c r="E643" t="s">
        <v>30</v>
      </c>
      <c r="F643" t="s">
        <v>2261</v>
      </c>
      <c r="G643" t="s">
        <v>277</v>
      </c>
      <c r="I643">
        <v>1</v>
      </c>
      <c r="K643">
        <v>14.5</v>
      </c>
      <c r="N643">
        <v>0.70710678118654802</v>
      </c>
      <c r="O643">
        <v>4.8765984909417102E-2</v>
      </c>
      <c r="P643">
        <v>2</v>
      </c>
      <c r="Q643" t="s">
        <v>278</v>
      </c>
      <c r="R643" t="s">
        <v>34</v>
      </c>
      <c r="U643" t="s">
        <v>2276</v>
      </c>
      <c r="AA643" t="s">
        <v>2275</v>
      </c>
      <c r="AB643" t="s">
        <v>609</v>
      </c>
    </row>
    <row r="644" spans="1:28" x14ac:dyDescent="0.2">
      <c r="A644" s="1">
        <v>643</v>
      </c>
      <c r="B644">
        <v>1998</v>
      </c>
      <c r="C644" t="s">
        <v>210</v>
      </c>
      <c r="D644" t="s">
        <v>381</v>
      </c>
      <c r="E644" t="s">
        <v>30</v>
      </c>
      <c r="F644" t="s">
        <v>2261</v>
      </c>
      <c r="G644" t="s">
        <v>277</v>
      </c>
      <c r="I644">
        <v>1</v>
      </c>
      <c r="K644">
        <v>8</v>
      </c>
      <c r="N644">
        <v>0</v>
      </c>
      <c r="O644">
        <v>0</v>
      </c>
      <c r="P644">
        <v>2</v>
      </c>
      <c r="Q644" t="s">
        <v>278</v>
      </c>
      <c r="R644" t="s">
        <v>34</v>
      </c>
      <c r="U644" t="s">
        <v>2276</v>
      </c>
      <c r="AA644" t="s">
        <v>2275</v>
      </c>
      <c r="AB644" t="s">
        <v>609</v>
      </c>
    </row>
    <row r="645" spans="1:28" x14ac:dyDescent="0.2">
      <c r="A645" s="1">
        <v>644</v>
      </c>
      <c r="B645">
        <v>1998</v>
      </c>
      <c r="C645" t="s">
        <v>211</v>
      </c>
      <c r="D645" t="s">
        <v>381</v>
      </c>
      <c r="E645" t="s">
        <v>30</v>
      </c>
      <c r="F645" t="s">
        <v>2261</v>
      </c>
      <c r="G645" t="s">
        <v>277</v>
      </c>
      <c r="I645">
        <v>1</v>
      </c>
      <c r="K645">
        <v>17</v>
      </c>
      <c r="P645">
        <v>1</v>
      </c>
      <c r="Q645" t="s">
        <v>278</v>
      </c>
      <c r="R645" t="s">
        <v>34</v>
      </c>
      <c r="U645" t="s">
        <v>2276</v>
      </c>
      <c r="AA645" t="s">
        <v>2275</v>
      </c>
      <c r="AB645" t="s">
        <v>609</v>
      </c>
    </row>
    <row r="646" spans="1:28" x14ac:dyDescent="0.2">
      <c r="A646" s="1">
        <v>645</v>
      </c>
      <c r="B646">
        <v>1998</v>
      </c>
      <c r="C646" t="s">
        <v>212</v>
      </c>
      <c r="D646" t="s">
        <v>283</v>
      </c>
      <c r="E646" t="s">
        <v>30</v>
      </c>
      <c r="F646" t="s">
        <v>2261</v>
      </c>
      <c r="G646" t="s">
        <v>277</v>
      </c>
      <c r="I646">
        <v>1</v>
      </c>
      <c r="K646">
        <v>6</v>
      </c>
      <c r="P646">
        <v>1</v>
      </c>
      <c r="Q646" t="s">
        <v>278</v>
      </c>
      <c r="R646" t="s">
        <v>34</v>
      </c>
      <c r="U646" t="s">
        <v>2276</v>
      </c>
      <c r="AA646" t="s">
        <v>2275</v>
      </c>
      <c r="AB646" t="s">
        <v>609</v>
      </c>
    </row>
    <row r="647" spans="1:28" x14ac:dyDescent="0.2">
      <c r="A647" s="1">
        <v>646</v>
      </c>
      <c r="B647">
        <v>1998</v>
      </c>
      <c r="C647" t="s">
        <v>213</v>
      </c>
      <c r="D647" t="s">
        <v>283</v>
      </c>
      <c r="E647" t="s">
        <v>30</v>
      </c>
      <c r="F647" t="s">
        <v>2261</v>
      </c>
      <c r="G647" t="s">
        <v>277</v>
      </c>
      <c r="I647">
        <v>1</v>
      </c>
      <c r="K647">
        <v>4</v>
      </c>
      <c r="P647">
        <v>1</v>
      </c>
      <c r="Q647" t="s">
        <v>278</v>
      </c>
      <c r="R647" t="s">
        <v>34</v>
      </c>
      <c r="U647" t="s">
        <v>2276</v>
      </c>
      <c r="AA647" t="s">
        <v>2275</v>
      </c>
      <c r="AB647" t="s">
        <v>609</v>
      </c>
    </row>
    <row r="648" spans="1:28" x14ac:dyDescent="0.2">
      <c r="A648" s="1">
        <v>647</v>
      </c>
      <c r="B648">
        <v>1998</v>
      </c>
      <c r="C648" t="s">
        <v>214</v>
      </c>
      <c r="D648" t="s">
        <v>332</v>
      </c>
      <c r="E648" t="s">
        <v>30</v>
      </c>
      <c r="F648" t="s">
        <v>2261</v>
      </c>
      <c r="G648" t="s">
        <v>277</v>
      </c>
      <c r="I648">
        <v>1</v>
      </c>
      <c r="K648">
        <v>2</v>
      </c>
      <c r="N648">
        <v>0</v>
      </c>
      <c r="O648">
        <v>0</v>
      </c>
      <c r="P648">
        <v>2</v>
      </c>
      <c r="Q648" t="s">
        <v>278</v>
      </c>
      <c r="R648" t="s">
        <v>34</v>
      </c>
      <c r="U648" t="s">
        <v>2276</v>
      </c>
      <c r="AA648" t="s">
        <v>2275</v>
      </c>
      <c r="AB648" t="s">
        <v>609</v>
      </c>
    </row>
    <row r="649" spans="1:28" x14ac:dyDescent="0.2">
      <c r="A649" s="1">
        <v>648</v>
      </c>
      <c r="B649">
        <v>1998</v>
      </c>
      <c r="C649" t="s">
        <v>215</v>
      </c>
      <c r="D649" t="s">
        <v>279</v>
      </c>
      <c r="E649" t="s">
        <v>30</v>
      </c>
      <c r="F649" t="s">
        <v>2261</v>
      </c>
      <c r="G649" t="s">
        <v>277</v>
      </c>
      <c r="I649">
        <v>1</v>
      </c>
      <c r="K649">
        <v>2</v>
      </c>
      <c r="N649">
        <v>0</v>
      </c>
      <c r="O649">
        <v>0</v>
      </c>
      <c r="P649">
        <v>2</v>
      </c>
      <c r="Q649" t="s">
        <v>278</v>
      </c>
      <c r="R649" t="s">
        <v>34</v>
      </c>
      <c r="U649" t="s">
        <v>2276</v>
      </c>
      <c r="AA649" t="s">
        <v>2275</v>
      </c>
      <c r="AB649" t="s">
        <v>609</v>
      </c>
    </row>
    <row r="650" spans="1:28" x14ac:dyDescent="0.2">
      <c r="A650" s="1">
        <v>649</v>
      </c>
      <c r="B650">
        <v>1998</v>
      </c>
      <c r="C650" t="s">
        <v>216</v>
      </c>
      <c r="D650" t="s">
        <v>332</v>
      </c>
      <c r="E650" t="s">
        <v>30</v>
      </c>
      <c r="F650" t="s">
        <v>2261</v>
      </c>
      <c r="G650" t="s">
        <v>277</v>
      </c>
      <c r="I650">
        <v>1</v>
      </c>
      <c r="K650">
        <v>1</v>
      </c>
      <c r="P650">
        <v>1</v>
      </c>
      <c r="Q650" t="s">
        <v>278</v>
      </c>
      <c r="R650" t="s">
        <v>34</v>
      </c>
      <c r="U650" t="s">
        <v>2276</v>
      </c>
      <c r="AA650" t="s">
        <v>2275</v>
      </c>
      <c r="AB650" t="s">
        <v>609</v>
      </c>
    </row>
    <row r="651" spans="1:28" x14ac:dyDescent="0.2">
      <c r="A651" s="1">
        <v>650</v>
      </c>
      <c r="B651">
        <v>1998</v>
      </c>
      <c r="C651" t="s">
        <v>248</v>
      </c>
      <c r="D651" t="s">
        <v>279</v>
      </c>
      <c r="E651" t="s">
        <v>30</v>
      </c>
      <c r="F651" t="s">
        <v>2261</v>
      </c>
      <c r="G651" t="s">
        <v>277</v>
      </c>
      <c r="I651">
        <v>1</v>
      </c>
      <c r="K651">
        <v>4.5</v>
      </c>
      <c r="N651">
        <v>0.70710678118654802</v>
      </c>
      <c r="O651">
        <v>0.15713484026367699</v>
      </c>
      <c r="P651">
        <v>2</v>
      </c>
      <c r="Q651" t="s">
        <v>278</v>
      </c>
      <c r="R651" t="s">
        <v>34</v>
      </c>
      <c r="U651" t="s">
        <v>2276</v>
      </c>
      <c r="AA651" t="s">
        <v>2275</v>
      </c>
      <c r="AB651" t="s">
        <v>609</v>
      </c>
    </row>
    <row r="652" spans="1:28" x14ac:dyDescent="0.2">
      <c r="A652" s="1">
        <v>651</v>
      </c>
      <c r="B652">
        <v>1998</v>
      </c>
      <c r="C652" t="s">
        <v>249</v>
      </c>
      <c r="D652" t="s">
        <v>332</v>
      </c>
      <c r="E652" t="s">
        <v>30</v>
      </c>
      <c r="F652" t="s">
        <v>2261</v>
      </c>
      <c r="G652" t="s">
        <v>277</v>
      </c>
      <c r="I652">
        <v>1</v>
      </c>
      <c r="K652">
        <v>4</v>
      </c>
      <c r="N652">
        <v>0</v>
      </c>
      <c r="O652">
        <v>0</v>
      </c>
      <c r="P652">
        <v>2</v>
      </c>
      <c r="Q652" t="s">
        <v>278</v>
      </c>
      <c r="R652" t="s">
        <v>34</v>
      </c>
      <c r="U652" t="s">
        <v>2276</v>
      </c>
      <c r="AA652" t="s">
        <v>2275</v>
      </c>
      <c r="AB652" t="s">
        <v>609</v>
      </c>
    </row>
    <row r="653" spans="1:28" x14ac:dyDescent="0.2">
      <c r="A653" s="1">
        <v>652</v>
      </c>
      <c r="B653">
        <v>1998</v>
      </c>
      <c r="C653" t="s">
        <v>250</v>
      </c>
      <c r="D653" t="s">
        <v>332</v>
      </c>
      <c r="E653" t="s">
        <v>30</v>
      </c>
      <c r="F653" t="s">
        <v>2261</v>
      </c>
      <c r="G653" t="s">
        <v>277</v>
      </c>
      <c r="I653">
        <v>1</v>
      </c>
      <c r="K653">
        <v>6</v>
      </c>
      <c r="N653">
        <v>0</v>
      </c>
      <c r="O653">
        <v>0</v>
      </c>
      <c r="P653">
        <v>2</v>
      </c>
      <c r="Q653" t="s">
        <v>278</v>
      </c>
      <c r="R653" t="s">
        <v>34</v>
      </c>
      <c r="U653" t="s">
        <v>2276</v>
      </c>
      <c r="AA653" t="s">
        <v>2275</v>
      </c>
      <c r="AB653" t="s">
        <v>609</v>
      </c>
    </row>
    <row r="654" spans="1:28" x14ac:dyDescent="0.2">
      <c r="A654" s="1">
        <v>653</v>
      </c>
      <c r="B654">
        <v>1998</v>
      </c>
      <c r="C654" t="s">
        <v>251</v>
      </c>
      <c r="D654" t="s">
        <v>381</v>
      </c>
      <c r="E654" t="s">
        <v>30</v>
      </c>
      <c r="F654" t="s">
        <v>2261</v>
      </c>
      <c r="G654" t="s">
        <v>277</v>
      </c>
      <c r="I654">
        <v>1</v>
      </c>
      <c r="K654">
        <v>5.5</v>
      </c>
      <c r="N654">
        <v>0.70710678118654802</v>
      </c>
      <c r="O654">
        <v>0.12856486930664501</v>
      </c>
      <c r="P654">
        <v>2</v>
      </c>
      <c r="Q654" t="s">
        <v>278</v>
      </c>
      <c r="R654" t="s">
        <v>34</v>
      </c>
      <c r="U654" t="s">
        <v>2276</v>
      </c>
      <c r="AA654" t="s">
        <v>2275</v>
      </c>
      <c r="AB654" t="s">
        <v>609</v>
      </c>
    </row>
    <row r="655" spans="1:28" x14ac:dyDescent="0.2">
      <c r="A655" s="1">
        <v>654</v>
      </c>
      <c r="B655">
        <v>1998</v>
      </c>
      <c r="C655" t="s">
        <v>252</v>
      </c>
      <c r="D655" t="s">
        <v>279</v>
      </c>
      <c r="E655" t="s">
        <v>30</v>
      </c>
      <c r="F655" t="s">
        <v>2261</v>
      </c>
      <c r="G655" t="s">
        <v>277</v>
      </c>
      <c r="I655">
        <v>1</v>
      </c>
      <c r="K655">
        <v>10.5</v>
      </c>
      <c r="N655">
        <v>0.70710678118654802</v>
      </c>
      <c r="O655">
        <v>6.7343502970147406E-2</v>
      </c>
      <c r="P655">
        <v>2</v>
      </c>
      <c r="Q655" t="s">
        <v>278</v>
      </c>
      <c r="R655" t="s">
        <v>34</v>
      </c>
      <c r="U655" t="s">
        <v>2276</v>
      </c>
      <c r="AA655" t="s">
        <v>2275</v>
      </c>
      <c r="AB655" t="s">
        <v>609</v>
      </c>
    </row>
    <row r="656" spans="1:28" x14ac:dyDescent="0.2">
      <c r="A656" s="1">
        <v>655</v>
      </c>
      <c r="B656">
        <v>1998</v>
      </c>
      <c r="C656" t="s">
        <v>253</v>
      </c>
      <c r="D656" t="s">
        <v>328</v>
      </c>
      <c r="E656" t="s">
        <v>30</v>
      </c>
      <c r="F656" t="s">
        <v>2261</v>
      </c>
      <c r="G656" t="s">
        <v>277</v>
      </c>
      <c r="I656">
        <v>1</v>
      </c>
      <c r="K656">
        <v>3.5</v>
      </c>
      <c r="N656">
        <v>0.70710678118654802</v>
      </c>
      <c r="O656">
        <v>0.202030508910442</v>
      </c>
      <c r="P656">
        <v>2</v>
      </c>
      <c r="Q656" t="s">
        <v>278</v>
      </c>
      <c r="R656" t="s">
        <v>34</v>
      </c>
      <c r="U656" t="s">
        <v>2276</v>
      </c>
      <c r="AA656" t="s">
        <v>2275</v>
      </c>
      <c r="AB656" t="s">
        <v>609</v>
      </c>
    </row>
    <row r="657" spans="1:28" x14ac:dyDescent="0.2">
      <c r="A657" s="1">
        <v>656</v>
      </c>
      <c r="B657">
        <v>1998</v>
      </c>
      <c r="C657" t="s">
        <v>254</v>
      </c>
      <c r="D657" t="s">
        <v>305</v>
      </c>
      <c r="E657" t="s">
        <v>30</v>
      </c>
      <c r="F657" t="s">
        <v>2261</v>
      </c>
      <c r="G657" t="s">
        <v>277</v>
      </c>
      <c r="I657">
        <v>1</v>
      </c>
      <c r="K657">
        <v>6</v>
      </c>
      <c r="N657">
        <v>1.4142135623731</v>
      </c>
      <c r="O657">
        <v>0.23570226039551601</v>
      </c>
      <c r="P657">
        <v>2</v>
      </c>
      <c r="Q657" t="s">
        <v>278</v>
      </c>
      <c r="R657" t="s">
        <v>34</v>
      </c>
      <c r="U657" t="s">
        <v>2276</v>
      </c>
      <c r="AA657" t="s">
        <v>2275</v>
      </c>
      <c r="AB657" t="s">
        <v>609</v>
      </c>
    </row>
    <row r="658" spans="1:28" x14ac:dyDescent="0.2">
      <c r="A658" s="1">
        <v>657</v>
      </c>
      <c r="B658">
        <v>1998</v>
      </c>
      <c r="C658" t="s">
        <v>419</v>
      </c>
      <c r="D658" t="s">
        <v>317</v>
      </c>
      <c r="E658" t="s">
        <v>30</v>
      </c>
      <c r="F658" t="s">
        <v>2261</v>
      </c>
      <c r="G658" t="s">
        <v>277</v>
      </c>
      <c r="I658">
        <v>1</v>
      </c>
      <c r="K658">
        <v>14</v>
      </c>
      <c r="N658">
        <v>1.4142135623731</v>
      </c>
      <c r="O658">
        <v>0.101015254455221</v>
      </c>
      <c r="P658">
        <v>2</v>
      </c>
      <c r="Q658" t="s">
        <v>278</v>
      </c>
      <c r="R658" t="s">
        <v>34</v>
      </c>
      <c r="U658" t="s">
        <v>2276</v>
      </c>
      <c r="AA658" t="s">
        <v>2275</v>
      </c>
      <c r="AB658" t="s">
        <v>609</v>
      </c>
    </row>
    <row r="659" spans="1:28" x14ac:dyDescent="0.2">
      <c r="A659" s="1">
        <v>658</v>
      </c>
      <c r="B659">
        <v>1998</v>
      </c>
      <c r="C659" t="s">
        <v>420</v>
      </c>
      <c r="D659" t="s">
        <v>283</v>
      </c>
      <c r="E659" t="s">
        <v>30</v>
      </c>
      <c r="F659" t="s">
        <v>2261</v>
      </c>
      <c r="G659" t="s">
        <v>277</v>
      </c>
      <c r="I659">
        <v>1</v>
      </c>
      <c r="K659">
        <v>4</v>
      </c>
      <c r="P659">
        <v>1</v>
      </c>
      <c r="Q659" t="s">
        <v>278</v>
      </c>
      <c r="R659" t="s">
        <v>34</v>
      </c>
      <c r="U659" t="s">
        <v>2276</v>
      </c>
      <c r="AA659" t="s">
        <v>2275</v>
      </c>
      <c r="AB659" t="s">
        <v>609</v>
      </c>
    </row>
    <row r="660" spans="1:28" x14ac:dyDescent="0.2">
      <c r="A660" s="1">
        <v>659</v>
      </c>
      <c r="B660">
        <v>1998</v>
      </c>
      <c r="C660" t="s">
        <v>421</v>
      </c>
      <c r="D660" t="s">
        <v>305</v>
      </c>
      <c r="E660" t="s">
        <v>30</v>
      </c>
      <c r="F660" t="s">
        <v>2261</v>
      </c>
      <c r="G660" t="s">
        <v>277</v>
      </c>
      <c r="I660">
        <v>1</v>
      </c>
      <c r="K660">
        <v>3</v>
      </c>
      <c r="N660">
        <v>0</v>
      </c>
      <c r="O660">
        <v>0</v>
      </c>
      <c r="P660">
        <v>2</v>
      </c>
      <c r="Q660" t="s">
        <v>278</v>
      </c>
      <c r="R660" t="s">
        <v>34</v>
      </c>
      <c r="U660" t="s">
        <v>2276</v>
      </c>
      <c r="AA660" t="s">
        <v>2275</v>
      </c>
      <c r="AB660" t="s">
        <v>609</v>
      </c>
    </row>
    <row r="661" spans="1:28" x14ac:dyDescent="0.2">
      <c r="A661" s="1">
        <v>660</v>
      </c>
      <c r="B661">
        <v>1998</v>
      </c>
      <c r="C661" t="s">
        <v>422</v>
      </c>
      <c r="D661" t="s">
        <v>305</v>
      </c>
      <c r="E661" t="s">
        <v>30</v>
      </c>
      <c r="F661" t="s">
        <v>2261</v>
      </c>
      <c r="G661" t="s">
        <v>277</v>
      </c>
      <c r="I661">
        <v>1</v>
      </c>
      <c r="K661">
        <v>12</v>
      </c>
      <c r="N661">
        <v>1.4142135623731</v>
      </c>
      <c r="O661">
        <v>0.117851130197758</v>
      </c>
      <c r="P661">
        <v>2</v>
      </c>
      <c r="Q661" t="s">
        <v>278</v>
      </c>
      <c r="R661" t="s">
        <v>34</v>
      </c>
      <c r="U661" t="s">
        <v>2276</v>
      </c>
      <c r="AA661" t="s">
        <v>2275</v>
      </c>
      <c r="AB661" t="s">
        <v>609</v>
      </c>
    </row>
    <row r="662" spans="1:28" x14ac:dyDescent="0.2">
      <c r="A662" s="1">
        <v>661</v>
      </c>
      <c r="B662">
        <v>1998</v>
      </c>
      <c r="C662" t="s">
        <v>423</v>
      </c>
      <c r="D662" t="s">
        <v>381</v>
      </c>
      <c r="E662" t="s">
        <v>30</v>
      </c>
      <c r="F662" t="s">
        <v>2261</v>
      </c>
      <c r="G662" t="s">
        <v>277</v>
      </c>
      <c r="I662">
        <v>1</v>
      </c>
      <c r="K662">
        <v>7.5</v>
      </c>
      <c r="N662">
        <v>0.70710678118654802</v>
      </c>
      <c r="O662">
        <v>9.4280904158206294E-2</v>
      </c>
      <c r="P662">
        <v>2</v>
      </c>
      <c r="Q662" t="s">
        <v>278</v>
      </c>
      <c r="R662" t="s">
        <v>34</v>
      </c>
      <c r="U662" t="s">
        <v>2276</v>
      </c>
      <c r="AA662" t="s">
        <v>2275</v>
      </c>
      <c r="AB662" t="s">
        <v>609</v>
      </c>
    </row>
    <row r="663" spans="1:28" x14ac:dyDescent="0.2">
      <c r="A663" s="1">
        <v>662</v>
      </c>
      <c r="B663">
        <v>1998</v>
      </c>
      <c r="C663" t="s">
        <v>424</v>
      </c>
      <c r="D663" t="s">
        <v>381</v>
      </c>
      <c r="E663" t="s">
        <v>30</v>
      </c>
      <c r="F663" t="s">
        <v>2261</v>
      </c>
      <c r="G663" t="s">
        <v>277</v>
      </c>
      <c r="I663">
        <v>1</v>
      </c>
      <c r="K663">
        <v>2</v>
      </c>
      <c r="N663">
        <v>0</v>
      </c>
      <c r="O663">
        <v>0</v>
      </c>
      <c r="P663">
        <v>2</v>
      </c>
      <c r="Q663" t="s">
        <v>278</v>
      </c>
      <c r="R663" t="s">
        <v>34</v>
      </c>
      <c r="U663" t="s">
        <v>2276</v>
      </c>
      <c r="AA663" t="s">
        <v>2275</v>
      </c>
      <c r="AB663" t="s">
        <v>609</v>
      </c>
    </row>
    <row r="664" spans="1:28" x14ac:dyDescent="0.2">
      <c r="A664" s="1">
        <v>663</v>
      </c>
      <c r="B664">
        <v>1998</v>
      </c>
      <c r="C664" t="s">
        <v>425</v>
      </c>
      <c r="D664" t="s">
        <v>381</v>
      </c>
      <c r="E664" t="s">
        <v>30</v>
      </c>
      <c r="F664" t="s">
        <v>2261</v>
      </c>
      <c r="G664" t="s">
        <v>277</v>
      </c>
      <c r="I664">
        <v>1</v>
      </c>
      <c r="K664">
        <v>1</v>
      </c>
      <c r="N664">
        <v>0</v>
      </c>
      <c r="O664">
        <v>0</v>
      </c>
      <c r="P664">
        <v>2</v>
      </c>
      <c r="Q664" t="s">
        <v>278</v>
      </c>
      <c r="R664" t="s">
        <v>34</v>
      </c>
      <c r="U664" t="s">
        <v>2276</v>
      </c>
      <c r="AA664" t="s">
        <v>2275</v>
      </c>
      <c r="AB664" t="s">
        <v>609</v>
      </c>
    </row>
    <row r="665" spans="1:28" x14ac:dyDescent="0.2">
      <c r="A665" s="1">
        <v>664</v>
      </c>
      <c r="B665">
        <v>1998</v>
      </c>
      <c r="C665" t="s">
        <v>426</v>
      </c>
      <c r="D665" t="s">
        <v>381</v>
      </c>
      <c r="E665" t="s">
        <v>30</v>
      </c>
      <c r="F665" t="s">
        <v>2261</v>
      </c>
      <c r="G665" t="s">
        <v>277</v>
      </c>
      <c r="I665">
        <v>1</v>
      </c>
      <c r="K665">
        <v>2</v>
      </c>
      <c r="N665">
        <v>0</v>
      </c>
      <c r="O665">
        <v>0</v>
      </c>
      <c r="P665">
        <v>2</v>
      </c>
      <c r="Q665" t="s">
        <v>278</v>
      </c>
      <c r="R665" t="s">
        <v>34</v>
      </c>
      <c r="U665" t="s">
        <v>2276</v>
      </c>
      <c r="AA665" t="s">
        <v>2275</v>
      </c>
      <c r="AB665" t="s">
        <v>609</v>
      </c>
    </row>
    <row r="666" spans="1:28" x14ac:dyDescent="0.2">
      <c r="A666" s="1">
        <v>665</v>
      </c>
      <c r="B666">
        <v>1998</v>
      </c>
      <c r="C666" t="s">
        <v>427</v>
      </c>
      <c r="D666" t="s">
        <v>381</v>
      </c>
      <c r="E666" t="s">
        <v>30</v>
      </c>
      <c r="F666" t="s">
        <v>2261</v>
      </c>
      <c r="G666" t="s">
        <v>277</v>
      </c>
      <c r="I666">
        <v>1</v>
      </c>
      <c r="K666">
        <v>0.5</v>
      </c>
      <c r="N666">
        <v>0.70710678118654802</v>
      </c>
      <c r="O666">
        <v>1.4142135623731</v>
      </c>
      <c r="P666">
        <v>2</v>
      </c>
      <c r="Q666" t="s">
        <v>278</v>
      </c>
      <c r="R666" t="s">
        <v>34</v>
      </c>
      <c r="U666" t="s">
        <v>2276</v>
      </c>
      <c r="AA666" t="s">
        <v>2275</v>
      </c>
      <c r="AB666" t="s">
        <v>609</v>
      </c>
    </row>
    <row r="667" spans="1:28" x14ac:dyDescent="0.2">
      <c r="A667" s="1">
        <v>666</v>
      </c>
      <c r="B667">
        <v>1998</v>
      </c>
      <c r="C667" t="s">
        <v>428</v>
      </c>
      <c r="D667" t="s">
        <v>381</v>
      </c>
      <c r="E667" t="s">
        <v>30</v>
      </c>
      <c r="F667" t="s">
        <v>2261</v>
      </c>
      <c r="G667" t="s">
        <v>277</v>
      </c>
      <c r="I667">
        <v>1</v>
      </c>
      <c r="K667">
        <v>2</v>
      </c>
      <c r="N667">
        <v>0</v>
      </c>
      <c r="O667">
        <v>0</v>
      </c>
      <c r="P667">
        <v>2</v>
      </c>
      <c r="Q667" t="s">
        <v>278</v>
      </c>
      <c r="R667" t="s">
        <v>34</v>
      </c>
      <c r="U667" t="s">
        <v>2276</v>
      </c>
      <c r="AA667" t="s">
        <v>2275</v>
      </c>
      <c r="AB667" t="s">
        <v>609</v>
      </c>
    </row>
    <row r="668" spans="1:28" x14ac:dyDescent="0.2">
      <c r="A668" s="1">
        <v>667</v>
      </c>
      <c r="B668">
        <v>1998</v>
      </c>
      <c r="C668" t="s">
        <v>429</v>
      </c>
      <c r="D668" t="s">
        <v>381</v>
      </c>
      <c r="E668" t="s">
        <v>30</v>
      </c>
      <c r="F668" t="s">
        <v>2261</v>
      </c>
      <c r="G668" t="s">
        <v>277</v>
      </c>
      <c r="I668">
        <v>1</v>
      </c>
      <c r="K668">
        <v>3</v>
      </c>
      <c r="N668">
        <v>0</v>
      </c>
      <c r="O668">
        <v>0</v>
      </c>
      <c r="P668">
        <v>2</v>
      </c>
      <c r="Q668" t="s">
        <v>278</v>
      </c>
      <c r="R668" t="s">
        <v>34</v>
      </c>
      <c r="U668" t="s">
        <v>2276</v>
      </c>
      <c r="AA668" t="s">
        <v>2275</v>
      </c>
      <c r="AB668" t="s">
        <v>609</v>
      </c>
    </row>
    <row r="669" spans="1:28" x14ac:dyDescent="0.2">
      <c r="A669" s="1">
        <v>668</v>
      </c>
      <c r="B669">
        <v>1998</v>
      </c>
      <c r="C669" t="s">
        <v>430</v>
      </c>
      <c r="D669" t="s">
        <v>317</v>
      </c>
      <c r="E669" t="s">
        <v>30</v>
      </c>
      <c r="F669" t="s">
        <v>2261</v>
      </c>
      <c r="G669" t="s">
        <v>277</v>
      </c>
      <c r="I669">
        <v>1</v>
      </c>
      <c r="K669">
        <v>2</v>
      </c>
      <c r="N669">
        <v>0</v>
      </c>
      <c r="O669">
        <v>0</v>
      </c>
      <c r="P669">
        <v>2</v>
      </c>
      <c r="Q669" t="s">
        <v>278</v>
      </c>
      <c r="R669" t="s">
        <v>34</v>
      </c>
      <c r="U669" t="s">
        <v>2276</v>
      </c>
      <c r="AA669" t="s">
        <v>2275</v>
      </c>
      <c r="AB669" t="s">
        <v>609</v>
      </c>
    </row>
    <row r="670" spans="1:28" x14ac:dyDescent="0.2">
      <c r="A670" s="1">
        <v>669</v>
      </c>
      <c r="B670">
        <v>1998</v>
      </c>
      <c r="C670" t="s">
        <v>431</v>
      </c>
      <c r="D670" t="s">
        <v>281</v>
      </c>
      <c r="E670" t="s">
        <v>30</v>
      </c>
      <c r="F670" t="s">
        <v>2261</v>
      </c>
      <c r="G670" t="s">
        <v>277</v>
      </c>
      <c r="I670">
        <v>1</v>
      </c>
      <c r="K670">
        <v>0</v>
      </c>
      <c r="N670">
        <v>0</v>
      </c>
      <c r="P670">
        <v>2</v>
      </c>
      <c r="Q670" t="s">
        <v>278</v>
      </c>
      <c r="R670" t="s">
        <v>34</v>
      </c>
      <c r="U670" t="s">
        <v>2276</v>
      </c>
      <c r="AA670" t="s">
        <v>2275</v>
      </c>
      <c r="AB670" t="s">
        <v>609</v>
      </c>
    </row>
    <row r="671" spans="1:28" x14ac:dyDescent="0.2">
      <c r="A671" s="1">
        <v>670</v>
      </c>
      <c r="B671">
        <v>1998</v>
      </c>
      <c r="C671" t="s">
        <v>432</v>
      </c>
      <c r="D671" t="s">
        <v>381</v>
      </c>
      <c r="E671" t="s">
        <v>30</v>
      </c>
      <c r="F671" t="s">
        <v>2261</v>
      </c>
      <c r="G671" t="s">
        <v>277</v>
      </c>
      <c r="I671">
        <v>1</v>
      </c>
      <c r="K671">
        <v>2</v>
      </c>
      <c r="N671">
        <v>0</v>
      </c>
      <c r="O671">
        <v>0</v>
      </c>
      <c r="P671">
        <v>2</v>
      </c>
      <c r="Q671" t="s">
        <v>278</v>
      </c>
      <c r="R671" t="s">
        <v>34</v>
      </c>
      <c r="U671" t="s">
        <v>2276</v>
      </c>
      <c r="AA671" t="s">
        <v>2275</v>
      </c>
      <c r="AB671" t="s">
        <v>609</v>
      </c>
    </row>
    <row r="672" spans="1:28" x14ac:dyDescent="0.2">
      <c r="A672" s="1">
        <v>671</v>
      </c>
      <c r="B672">
        <v>1998</v>
      </c>
      <c r="C672" t="s">
        <v>433</v>
      </c>
      <c r="D672" t="s">
        <v>281</v>
      </c>
      <c r="E672" t="s">
        <v>30</v>
      </c>
      <c r="F672" t="s">
        <v>2261</v>
      </c>
      <c r="G672" t="s">
        <v>277</v>
      </c>
      <c r="I672">
        <v>1</v>
      </c>
      <c r="K672">
        <v>2</v>
      </c>
      <c r="N672">
        <v>0</v>
      </c>
      <c r="O672">
        <v>0</v>
      </c>
      <c r="P672">
        <v>2</v>
      </c>
      <c r="Q672" t="s">
        <v>278</v>
      </c>
      <c r="R672" t="s">
        <v>34</v>
      </c>
      <c r="U672" t="s">
        <v>2276</v>
      </c>
      <c r="AA672" t="s">
        <v>2275</v>
      </c>
      <c r="AB672" t="s">
        <v>609</v>
      </c>
    </row>
    <row r="673" spans="1:28" x14ac:dyDescent="0.2">
      <c r="A673" s="1">
        <v>672</v>
      </c>
      <c r="B673">
        <v>1998</v>
      </c>
      <c r="C673" t="s">
        <v>434</v>
      </c>
      <c r="D673" t="s">
        <v>281</v>
      </c>
      <c r="E673" t="s">
        <v>30</v>
      </c>
      <c r="F673" t="s">
        <v>2261</v>
      </c>
      <c r="G673" t="s">
        <v>277</v>
      </c>
      <c r="I673">
        <v>1</v>
      </c>
      <c r="K673">
        <v>3</v>
      </c>
      <c r="N673">
        <v>0</v>
      </c>
      <c r="O673">
        <v>0</v>
      </c>
      <c r="P673">
        <v>2</v>
      </c>
      <c r="Q673" t="s">
        <v>278</v>
      </c>
      <c r="R673" t="s">
        <v>34</v>
      </c>
      <c r="U673" t="s">
        <v>2276</v>
      </c>
      <c r="AA673" t="s">
        <v>2275</v>
      </c>
      <c r="AB673" t="s">
        <v>609</v>
      </c>
    </row>
    <row r="674" spans="1:28" x14ac:dyDescent="0.2">
      <c r="A674" s="1">
        <v>673</v>
      </c>
      <c r="B674">
        <v>1998</v>
      </c>
      <c r="C674" t="s">
        <v>435</v>
      </c>
      <c r="D674" t="s">
        <v>281</v>
      </c>
      <c r="E674" t="s">
        <v>30</v>
      </c>
      <c r="F674" t="s">
        <v>2261</v>
      </c>
      <c r="G674" t="s">
        <v>277</v>
      </c>
      <c r="I674">
        <v>1</v>
      </c>
      <c r="K674">
        <v>2</v>
      </c>
      <c r="N674">
        <v>0</v>
      </c>
      <c r="O674">
        <v>0</v>
      </c>
      <c r="P674">
        <v>2</v>
      </c>
      <c r="Q674" t="s">
        <v>278</v>
      </c>
      <c r="R674" t="s">
        <v>34</v>
      </c>
      <c r="U674" t="s">
        <v>2276</v>
      </c>
      <c r="AA674" t="s">
        <v>2275</v>
      </c>
      <c r="AB674" t="s">
        <v>609</v>
      </c>
    </row>
    <row r="675" spans="1:28" x14ac:dyDescent="0.2">
      <c r="A675" s="1">
        <v>674</v>
      </c>
      <c r="B675">
        <v>1998</v>
      </c>
      <c r="C675" t="s">
        <v>436</v>
      </c>
      <c r="D675" t="s">
        <v>283</v>
      </c>
      <c r="E675" t="s">
        <v>30</v>
      </c>
      <c r="F675" t="s">
        <v>2261</v>
      </c>
      <c r="G675" t="s">
        <v>277</v>
      </c>
      <c r="I675">
        <v>1</v>
      </c>
      <c r="K675">
        <v>1</v>
      </c>
      <c r="P675">
        <v>1</v>
      </c>
      <c r="Q675" t="s">
        <v>278</v>
      </c>
      <c r="R675" t="s">
        <v>34</v>
      </c>
      <c r="U675" t="s">
        <v>2276</v>
      </c>
      <c r="AA675" t="s">
        <v>2275</v>
      </c>
      <c r="AB675" t="s">
        <v>609</v>
      </c>
    </row>
    <row r="676" spans="1:28" x14ac:dyDescent="0.2">
      <c r="A676" s="1">
        <v>675</v>
      </c>
      <c r="B676">
        <v>1998</v>
      </c>
      <c r="C676" t="s">
        <v>437</v>
      </c>
      <c r="D676" t="s">
        <v>283</v>
      </c>
      <c r="E676" t="s">
        <v>30</v>
      </c>
      <c r="F676" t="s">
        <v>2261</v>
      </c>
      <c r="G676" t="s">
        <v>277</v>
      </c>
      <c r="I676">
        <v>1</v>
      </c>
      <c r="K676">
        <v>3</v>
      </c>
      <c r="P676">
        <v>1</v>
      </c>
      <c r="Q676" t="s">
        <v>278</v>
      </c>
      <c r="R676" t="s">
        <v>34</v>
      </c>
      <c r="U676" t="s">
        <v>2276</v>
      </c>
      <c r="AA676" t="s">
        <v>2275</v>
      </c>
      <c r="AB676" t="s">
        <v>609</v>
      </c>
    </row>
    <row r="677" spans="1:28" x14ac:dyDescent="0.2">
      <c r="A677" s="1">
        <v>676</v>
      </c>
      <c r="B677">
        <v>1998</v>
      </c>
      <c r="C677" t="s">
        <v>438</v>
      </c>
      <c r="D677" t="s">
        <v>283</v>
      </c>
      <c r="E677" t="s">
        <v>30</v>
      </c>
      <c r="F677" t="s">
        <v>2261</v>
      </c>
      <c r="G677" t="s">
        <v>277</v>
      </c>
      <c r="I677">
        <v>1</v>
      </c>
      <c r="K677">
        <v>1</v>
      </c>
      <c r="P677">
        <v>1</v>
      </c>
      <c r="Q677" t="s">
        <v>278</v>
      </c>
      <c r="R677" t="s">
        <v>34</v>
      </c>
      <c r="U677" t="s">
        <v>2276</v>
      </c>
      <c r="AA677" t="s">
        <v>2275</v>
      </c>
      <c r="AB677" t="s">
        <v>609</v>
      </c>
    </row>
    <row r="678" spans="1:28" x14ac:dyDescent="0.2">
      <c r="A678" s="1">
        <v>677</v>
      </c>
      <c r="B678">
        <v>1998</v>
      </c>
      <c r="C678" t="s">
        <v>439</v>
      </c>
      <c r="D678" t="s">
        <v>283</v>
      </c>
      <c r="E678" t="s">
        <v>30</v>
      </c>
      <c r="F678" t="s">
        <v>2261</v>
      </c>
      <c r="G678" t="s">
        <v>277</v>
      </c>
      <c r="I678">
        <v>1</v>
      </c>
      <c r="K678">
        <v>2</v>
      </c>
      <c r="P678">
        <v>1</v>
      </c>
      <c r="Q678" t="s">
        <v>278</v>
      </c>
      <c r="R678" t="s">
        <v>34</v>
      </c>
      <c r="U678" t="s">
        <v>2276</v>
      </c>
      <c r="AA678" t="s">
        <v>2275</v>
      </c>
      <c r="AB678" t="s">
        <v>609</v>
      </c>
    </row>
    <row r="679" spans="1:28" x14ac:dyDescent="0.2">
      <c r="A679" s="1">
        <v>678</v>
      </c>
      <c r="B679">
        <v>1998</v>
      </c>
      <c r="C679" t="s">
        <v>440</v>
      </c>
      <c r="D679" t="s">
        <v>283</v>
      </c>
      <c r="E679" t="s">
        <v>30</v>
      </c>
      <c r="F679" t="s">
        <v>2261</v>
      </c>
      <c r="G679" t="s">
        <v>277</v>
      </c>
      <c r="I679">
        <v>1</v>
      </c>
      <c r="K679">
        <v>3</v>
      </c>
      <c r="P679">
        <v>1</v>
      </c>
      <c r="Q679" t="s">
        <v>278</v>
      </c>
      <c r="R679" t="s">
        <v>34</v>
      </c>
      <c r="U679" t="s">
        <v>2276</v>
      </c>
      <c r="AA679" t="s">
        <v>2275</v>
      </c>
      <c r="AB679" t="s">
        <v>609</v>
      </c>
    </row>
    <row r="680" spans="1:28" x14ac:dyDescent="0.2">
      <c r="A680" s="1">
        <v>679</v>
      </c>
      <c r="B680">
        <v>1998</v>
      </c>
      <c r="C680" t="s">
        <v>441</v>
      </c>
      <c r="D680" t="s">
        <v>283</v>
      </c>
      <c r="E680" t="s">
        <v>30</v>
      </c>
      <c r="F680" t="s">
        <v>2261</v>
      </c>
      <c r="G680" t="s">
        <v>277</v>
      </c>
      <c r="I680">
        <v>1</v>
      </c>
      <c r="K680">
        <v>1</v>
      </c>
      <c r="P680">
        <v>1</v>
      </c>
      <c r="Q680" t="s">
        <v>278</v>
      </c>
      <c r="R680" t="s">
        <v>34</v>
      </c>
      <c r="U680" t="s">
        <v>2276</v>
      </c>
      <c r="AA680" t="s">
        <v>2275</v>
      </c>
      <c r="AB680" t="s">
        <v>609</v>
      </c>
    </row>
    <row r="681" spans="1:28" x14ac:dyDescent="0.2">
      <c r="A681" s="1">
        <v>680</v>
      </c>
      <c r="B681">
        <v>1998</v>
      </c>
      <c r="C681" t="s">
        <v>266</v>
      </c>
      <c r="D681" t="s">
        <v>328</v>
      </c>
      <c r="E681" t="s">
        <v>30</v>
      </c>
      <c r="F681" t="s">
        <v>2261</v>
      </c>
      <c r="G681" t="s">
        <v>277</v>
      </c>
      <c r="I681">
        <v>1</v>
      </c>
      <c r="K681">
        <v>3</v>
      </c>
      <c r="P681">
        <v>1</v>
      </c>
      <c r="Q681" t="s">
        <v>278</v>
      </c>
      <c r="R681" t="s">
        <v>34</v>
      </c>
      <c r="U681" t="s">
        <v>2276</v>
      </c>
      <c r="AA681" t="s">
        <v>2275</v>
      </c>
      <c r="AB681" t="s">
        <v>609</v>
      </c>
    </row>
    <row r="682" spans="1:28" x14ac:dyDescent="0.2">
      <c r="A682" s="1">
        <v>681</v>
      </c>
      <c r="B682">
        <v>1998</v>
      </c>
      <c r="C682" t="s">
        <v>267</v>
      </c>
      <c r="D682" t="s">
        <v>328</v>
      </c>
      <c r="E682" t="s">
        <v>30</v>
      </c>
      <c r="F682" t="s">
        <v>2261</v>
      </c>
      <c r="G682" t="s">
        <v>277</v>
      </c>
      <c r="I682">
        <v>1</v>
      </c>
      <c r="K682">
        <v>4</v>
      </c>
      <c r="N682">
        <v>0</v>
      </c>
      <c r="O682">
        <v>0</v>
      </c>
      <c r="P682">
        <v>2</v>
      </c>
      <c r="Q682" t="s">
        <v>278</v>
      </c>
      <c r="R682" t="s">
        <v>34</v>
      </c>
      <c r="U682" t="s">
        <v>2276</v>
      </c>
      <c r="AA682" t="s">
        <v>2275</v>
      </c>
      <c r="AB682" t="s">
        <v>609</v>
      </c>
    </row>
    <row r="683" spans="1:28" x14ac:dyDescent="0.2">
      <c r="A683" s="1">
        <v>682</v>
      </c>
      <c r="B683">
        <v>1998</v>
      </c>
      <c r="C683" t="s">
        <v>268</v>
      </c>
      <c r="D683" t="s">
        <v>328</v>
      </c>
      <c r="E683" t="s">
        <v>30</v>
      </c>
      <c r="F683" t="s">
        <v>2261</v>
      </c>
      <c r="G683" t="s">
        <v>277</v>
      </c>
      <c r="I683">
        <v>1</v>
      </c>
      <c r="K683">
        <v>3.5</v>
      </c>
      <c r="N683">
        <v>0.70710678118654802</v>
      </c>
      <c r="O683">
        <v>0.202030508910442</v>
      </c>
      <c r="P683">
        <v>2</v>
      </c>
      <c r="Q683" t="s">
        <v>278</v>
      </c>
      <c r="R683" t="s">
        <v>34</v>
      </c>
      <c r="U683" t="s">
        <v>2276</v>
      </c>
      <c r="AA683" t="s">
        <v>2275</v>
      </c>
      <c r="AB683" t="s">
        <v>609</v>
      </c>
    </row>
    <row r="684" spans="1:28" x14ac:dyDescent="0.2">
      <c r="A684" s="1">
        <v>683</v>
      </c>
      <c r="B684">
        <v>1998</v>
      </c>
      <c r="C684" t="s">
        <v>269</v>
      </c>
      <c r="D684" t="s">
        <v>381</v>
      </c>
      <c r="E684" t="s">
        <v>30</v>
      </c>
      <c r="F684" t="s">
        <v>2261</v>
      </c>
      <c r="G684" t="s">
        <v>277</v>
      </c>
      <c r="I684">
        <v>1</v>
      </c>
      <c r="K684">
        <v>3.5</v>
      </c>
      <c r="N684">
        <v>0.70710678118654802</v>
      </c>
      <c r="O684">
        <v>0.202030508910442</v>
      </c>
      <c r="P684">
        <v>2</v>
      </c>
      <c r="Q684" t="s">
        <v>278</v>
      </c>
      <c r="R684" t="s">
        <v>34</v>
      </c>
      <c r="U684" t="s">
        <v>2276</v>
      </c>
      <c r="AA684" t="s">
        <v>2275</v>
      </c>
      <c r="AB684" t="s">
        <v>609</v>
      </c>
    </row>
    <row r="685" spans="1:28" x14ac:dyDescent="0.2">
      <c r="A685" s="1">
        <v>684</v>
      </c>
      <c r="B685">
        <v>1998</v>
      </c>
      <c r="C685" t="s">
        <v>270</v>
      </c>
      <c r="D685" t="s">
        <v>279</v>
      </c>
      <c r="E685" t="s">
        <v>30</v>
      </c>
      <c r="F685" t="s">
        <v>2261</v>
      </c>
      <c r="G685" t="s">
        <v>277</v>
      </c>
      <c r="I685">
        <v>1</v>
      </c>
      <c r="K685">
        <v>2</v>
      </c>
      <c r="N685">
        <v>0</v>
      </c>
      <c r="O685">
        <v>0</v>
      </c>
      <c r="P685">
        <v>2</v>
      </c>
      <c r="Q685" t="s">
        <v>278</v>
      </c>
      <c r="R685" t="s">
        <v>34</v>
      </c>
      <c r="U685" t="s">
        <v>2276</v>
      </c>
      <c r="AA685" t="s">
        <v>2275</v>
      </c>
      <c r="AB685" t="s">
        <v>609</v>
      </c>
    </row>
    <row r="686" spans="1:28" x14ac:dyDescent="0.2">
      <c r="A686" s="1">
        <v>685</v>
      </c>
      <c r="B686">
        <v>1998</v>
      </c>
      <c r="C686" t="s">
        <v>271</v>
      </c>
      <c r="D686" t="s">
        <v>279</v>
      </c>
      <c r="E686" t="s">
        <v>30</v>
      </c>
      <c r="F686" t="s">
        <v>2261</v>
      </c>
      <c r="G686" t="s">
        <v>277</v>
      </c>
      <c r="I686">
        <v>1</v>
      </c>
      <c r="K686">
        <v>1</v>
      </c>
      <c r="N686">
        <v>0</v>
      </c>
      <c r="O686">
        <v>0</v>
      </c>
      <c r="P686">
        <v>2</v>
      </c>
      <c r="Q686" t="s">
        <v>278</v>
      </c>
      <c r="R686" t="s">
        <v>34</v>
      </c>
      <c r="U686" t="s">
        <v>2276</v>
      </c>
      <c r="AA686" t="s">
        <v>2275</v>
      </c>
      <c r="AB686" t="s">
        <v>609</v>
      </c>
    </row>
    <row r="687" spans="1:28" x14ac:dyDescent="0.2">
      <c r="A687" s="1">
        <v>686</v>
      </c>
      <c r="B687">
        <v>1998</v>
      </c>
      <c r="C687" t="s">
        <v>272</v>
      </c>
      <c r="D687" t="s">
        <v>332</v>
      </c>
      <c r="E687" t="s">
        <v>30</v>
      </c>
      <c r="F687" t="s">
        <v>2261</v>
      </c>
      <c r="G687" t="s">
        <v>277</v>
      </c>
      <c r="I687">
        <v>1</v>
      </c>
      <c r="K687">
        <v>1</v>
      </c>
      <c r="N687">
        <v>0</v>
      </c>
      <c r="O687">
        <v>0</v>
      </c>
      <c r="P687">
        <v>2</v>
      </c>
      <c r="Q687" t="s">
        <v>278</v>
      </c>
      <c r="R687" t="s">
        <v>34</v>
      </c>
      <c r="U687" t="s">
        <v>2276</v>
      </c>
      <c r="AA687" t="s">
        <v>2275</v>
      </c>
      <c r="AB687" t="s">
        <v>609</v>
      </c>
    </row>
    <row r="688" spans="1:28" x14ac:dyDescent="0.2">
      <c r="A688" s="1">
        <v>687</v>
      </c>
      <c r="B688">
        <v>1998</v>
      </c>
      <c r="C688" t="s">
        <v>273</v>
      </c>
      <c r="D688" t="s">
        <v>332</v>
      </c>
      <c r="E688" t="s">
        <v>30</v>
      </c>
      <c r="F688" t="s">
        <v>2261</v>
      </c>
      <c r="G688" t="s">
        <v>277</v>
      </c>
      <c r="I688">
        <v>1</v>
      </c>
      <c r="K688">
        <v>6</v>
      </c>
      <c r="P688">
        <v>1</v>
      </c>
      <c r="Q688" t="s">
        <v>278</v>
      </c>
      <c r="R688" t="s">
        <v>34</v>
      </c>
      <c r="U688" t="s">
        <v>2276</v>
      </c>
      <c r="AA688" t="s">
        <v>2275</v>
      </c>
      <c r="AB688" t="s">
        <v>609</v>
      </c>
    </row>
    <row r="689" spans="1:28" x14ac:dyDescent="0.2">
      <c r="A689" s="1">
        <v>688</v>
      </c>
      <c r="B689">
        <v>1998</v>
      </c>
      <c r="C689" t="s">
        <v>274</v>
      </c>
      <c r="D689" t="s">
        <v>329</v>
      </c>
      <c r="E689" t="s">
        <v>30</v>
      </c>
      <c r="F689" t="s">
        <v>2261</v>
      </c>
      <c r="G689" t="s">
        <v>277</v>
      </c>
      <c r="I689">
        <v>1</v>
      </c>
      <c r="K689">
        <v>7</v>
      </c>
      <c r="N689">
        <v>0</v>
      </c>
      <c r="O689">
        <v>0</v>
      </c>
      <c r="P689">
        <v>2</v>
      </c>
      <c r="Q689" t="s">
        <v>278</v>
      </c>
      <c r="R689" t="s">
        <v>34</v>
      </c>
      <c r="U689" t="s">
        <v>2276</v>
      </c>
      <c r="AA689" t="s">
        <v>2275</v>
      </c>
      <c r="AB689" t="s">
        <v>609</v>
      </c>
    </row>
    <row r="690" spans="1:28" x14ac:dyDescent="0.2">
      <c r="A690" s="1">
        <v>689</v>
      </c>
      <c r="B690">
        <v>1998</v>
      </c>
      <c r="C690" t="s">
        <v>442</v>
      </c>
      <c r="D690" t="s">
        <v>283</v>
      </c>
      <c r="E690" t="s">
        <v>30</v>
      </c>
      <c r="F690" t="s">
        <v>2261</v>
      </c>
      <c r="G690" t="s">
        <v>277</v>
      </c>
      <c r="I690">
        <v>1</v>
      </c>
      <c r="K690">
        <v>60</v>
      </c>
      <c r="P690">
        <v>1</v>
      </c>
      <c r="Q690" t="s">
        <v>278</v>
      </c>
      <c r="R690" t="s">
        <v>34</v>
      </c>
      <c r="U690" t="s">
        <v>2276</v>
      </c>
      <c r="AA690" t="s">
        <v>2275</v>
      </c>
      <c r="AB690" t="s">
        <v>609</v>
      </c>
    </row>
    <row r="691" spans="1:28" x14ac:dyDescent="0.2">
      <c r="A691" s="1">
        <v>690</v>
      </c>
      <c r="B691">
        <v>1998</v>
      </c>
      <c r="C691" t="s">
        <v>443</v>
      </c>
      <c r="D691" t="s">
        <v>317</v>
      </c>
      <c r="E691" t="s">
        <v>30</v>
      </c>
      <c r="F691" t="s">
        <v>2261</v>
      </c>
      <c r="G691" t="s">
        <v>277</v>
      </c>
      <c r="I691">
        <v>1</v>
      </c>
      <c r="K691">
        <v>5.5</v>
      </c>
      <c r="N691">
        <v>0.70710678118654802</v>
      </c>
      <c r="O691">
        <v>0.12856486930664501</v>
      </c>
      <c r="P691">
        <v>2</v>
      </c>
      <c r="Q691" t="s">
        <v>278</v>
      </c>
      <c r="R691" t="s">
        <v>34</v>
      </c>
      <c r="U691" t="s">
        <v>2276</v>
      </c>
      <c r="AA691" t="s">
        <v>2275</v>
      </c>
      <c r="AB691" t="s">
        <v>609</v>
      </c>
    </row>
    <row r="692" spans="1:28" x14ac:dyDescent="0.2">
      <c r="A692" s="1">
        <v>691</v>
      </c>
      <c r="B692">
        <v>1998</v>
      </c>
      <c r="C692" t="s">
        <v>444</v>
      </c>
      <c r="D692" t="s">
        <v>317</v>
      </c>
      <c r="E692" t="s">
        <v>30</v>
      </c>
      <c r="F692" t="s">
        <v>2261</v>
      </c>
      <c r="G692" t="s">
        <v>277</v>
      </c>
      <c r="I692">
        <v>1</v>
      </c>
      <c r="K692">
        <v>2</v>
      </c>
      <c r="N692">
        <v>0</v>
      </c>
      <c r="O692">
        <v>0</v>
      </c>
      <c r="P692">
        <v>2</v>
      </c>
      <c r="Q692" t="s">
        <v>278</v>
      </c>
      <c r="R692" t="s">
        <v>34</v>
      </c>
      <c r="U692" t="s">
        <v>2276</v>
      </c>
      <c r="AA692" t="s">
        <v>2275</v>
      </c>
      <c r="AB692" t="s">
        <v>609</v>
      </c>
    </row>
    <row r="693" spans="1:28" x14ac:dyDescent="0.2">
      <c r="A693" s="1">
        <v>692</v>
      </c>
      <c r="B693">
        <v>1998</v>
      </c>
      <c r="C693" t="s">
        <v>445</v>
      </c>
      <c r="D693" t="s">
        <v>317</v>
      </c>
      <c r="E693" t="s">
        <v>30</v>
      </c>
      <c r="F693" t="s">
        <v>2261</v>
      </c>
      <c r="G693" t="s">
        <v>277</v>
      </c>
      <c r="I693">
        <v>1</v>
      </c>
      <c r="K693">
        <v>23.5</v>
      </c>
      <c r="N693">
        <v>4.94974746830583</v>
      </c>
      <c r="O693">
        <v>0.21062755184280099</v>
      </c>
      <c r="P693">
        <v>2</v>
      </c>
      <c r="Q693" t="s">
        <v>278</v>
      </c>
      <c r="R693" t="s">
        <v>34</v>
      </c>
      <c r="U693" t="s">
        <v>2276</v>
      </c>
      <c r="AA693" t="s">
        <v>2275</v>
      </c>
      <c r="AB693" t="s">
        <v>609</v>
      </c>
    </row>
    <row r="694" spans="1:28" x14ac:dyDescent="0.2">
      <c r="A694" s="1">
        <v>693</v>
      </c>
      <c r="B694">
        <v>1998</v>
      </c>
      <c r="C694" t="s">
        <v>446</v>
      </c>
      <c r="D694" t="s">
        <v>283</v>
      </c>
      <c r="E694" t="s">
        <v>30</v>
      </c>
      <c r="F694" t="s">
        <v>2261</v>
      </c>
      <c r="G694" t="s">
        <v>277</v>
      </c>
      <c r="I694">
        <v>1</v>
      </c>
      <c r="K694">
        <v>4</v>
      </c>
      <c r="P694">
        <v>1</v>
      </c>
      <c r="Q694" t="s">
        <v>278</v>
      </c>
      <c r="R694" t="s">
        <v>34</v>
      </c>
      <c r="U694" t="s">
        <v>2276</v>
      </c>
      <c r="AA694" t="s">
        <v>2275</v>
      </c>
      <c r="AB694" t="s">
        <v>609</v>
      </c>
    </row>
    <row r="695" spans="1:28" x14ac:dyDescent="0.2">
      <c r="A695" s="1">
        <v>694</v>
      </c>
      <c r="B695">
        <v>1998</v>
      </c>
      <c r="C695" t="s">
        <v>447</v>
      </c>
      <c r="D695" t="s">
        <v>283</v>
      </c>
      <c r="E695" t="s">
        <v>30</v>
      </c>
      <c r="F695" t="s">
        <v>2261</v>
      </c>
      <c r="G695" t="s">
        <v>277</v>
      </c>
      <c r="I695">
        <v>1</v>
      </c>
      <c r="K695">
        <v>6</v>
      </c>
      <c r="P695">
        <v>1</v>
      </c>
      <c r="Q695" t="s">
        <v>278</v>
      </c>
      <c r="R695" t="s">
        <v>34</v>
      </c>
      <c r="U695" t="s">
        <v>2276</v>
      </c>
      <c r="AA695" t="s">
        <v>2275</v>
      </c>
      <c r="AB695" t="s">
        <v>609</v>
      </c>
    </row>
    <row r="696" spans="1:28" x14ac:dyDescent="0.2">
      <c r="A696" s="1">
        <v>695</v>
      </c>
      <c r="B696">
        <v>1998</v>
      </c>
      <c r="C696" t="s">
        <v>255</v>
      </c>
      <c r="D696" t="s">
        <v>283</v>
      </c>
      <c r="E696" t="s">
        <v>30</v>
      </c>
      <c r="F696" t="s">
        <v>2261</v>
      </c>
      <c r="G696" t="s">
        <v>277</v>
      </c>
      <c r="I696">
        <v>1</v>
      </c>
      <c r="K696">
        <v>3</v>
      </c>
      <c r="P696">
        <v>1</v>
      </c>
      <c r="Q696" t="s">
        <v>278</v>
      </c>
      <c r="R696" t="s">
        <v>34</v>
      </c>
      <c r="U696" t="s">
        <v>2276</v>
      </c>
      <c r="AA696" t="s">
        <v>2275</v>
      </c>
      <c r="AB696" t="s">
        <v>609</v>
      </c>
    </row>
    <row r="697" spans="1:28" x14ac:dyDescent="0.2">
      <c r="A697" s="1">
        <v>696</v>
      </c>
      <c r="B697">
        <v>1998</v>
      </c>
      <c r="C697" t="s">
        <v>448</v>
      </c>
      <c r="D697" t="s">
        <v>283</v>
      </c>
      <c r="E697" t="s">
        <v>30</v>
      </c>
      <c r="F697" t="s">
        <v>2261</v>
      </c>
      <c r="G697" t="s">
        <v>277</v>
      </c>
      <c r="I697">
        <v>1</v>
      </c>
      <c r="K697">
        <v>19</v>
      </c>
      <c r="P697">
        <v>1</v>
      </c>
      <c r="Q697" t="s">
        <v>278</v>
      </c>
      <c r="R697" t="s">
        <v>34</v>
      </c>
      <c r="U697" t="s">
        <v>2276</v>
      </c>
      <c r="AA697" t="s">
        <v>2275</v>
      </c>
      <c r="AB697" t="s">
        <v>609</v>
      </c>
    </row>
    <row r="698" spans="1:28" x14ac:dyDescent="0.2">
      <c r="A698" s="1">
        <v>697</v>
      </c>
      <c r="B698">
        <v>1998</v>
      </c>
      <c r="C698" t="s">
        <v>449</v>
      </c>
      <c r="D698" t="s">
        <v>305</v>
      </c>
      <c r="E698" t="s">
        <v>30</v>
      </c>
      <c r="F698" t="s">
        <v>2261</v>
      </c>
      <c r="G698" t="s">
        <v>277</v>
      </c>
      <c r="I698">
        <v>1</v>
      </c>
      <c r="K698">
        <v>30.5</v>
      </c>
      <c r="N698">
        <v>3.53553390593274</v>
      </c>
      <c r="O698">
        <v>0.11591914445681099</v>
      </c>
      <c r="P698">
        <v>2</v>
      </c>
      <c r="Q698" t="s">
        <v>278</v>
      </c>
      <c r="R698" t="s">
        <v>34</v>
      </c>
      <c r="U698" t="s">
        <v>2276</v>
      </c>
      <c r="AA698" t="s">
        <v>2275</v>
      </c>
      <c r="AB698" t="s">
        <v>609</v>
      </c>
    </row>
    <row r="699" spans="1:28" x14ac:dyDescent="0.2">
      <c r="A699" s="1">
        <v>698</v>
      </c>
      <c r="B699">
        <v>1998</v>
      </c>
      <c r="C699" t="s">
        <v>450</v>
      </c>
      <c r="D699" t="s">
        <v>305</v>
      </c>
      <c r="E699" t="s">
        <v>30</v>
      </c>
      <c r="F699" t="s">
        <v>2261</v>
      </c>
      <c r="G699" t="s">
        <v>277</v>
      </c>
      <c r="I699">
        <v>1</v>
      </c>
      <c r="K699">
        <v>21.5</v>
      </c>
      <c r="N699">
        <v>4.94974746830583</v>
      </c>
      <c r="O699">
        <v>0.23022081247934101</v>
      </c>
      <c r="P699">
        <v>2</v>
      </c>
      <c r="Q699" t="s">
        <v>278</v>
      </c>
      <c r="R699" t="s">
        <v>34</v>
      </c>
      <c r="U699" t="s">
        <v>2276</v>
      </c>
      <c r="AA699" t="s">
        <v>2275</v>
      </c>
      <c r="AB699" t="s">
        <v>609</v>
      </c>
    </row>
    <row r="700" spans="1:28" x14ac:dyDescent="0.2">
      <c r="A700" s="1">
        <v>699</v>
      </c>
      <c r="B700">
        <v>1998</v>
      </c>
      <c r="C700" t="s">
        <v>451</v>
      </c>
      <c r="D700" t="s">
        <v>317</v>
      </c>
      <c r="E700" t="s">
        <v>30</v>
      </c>
      <c r="F700" t="s">
        <v>2261</v>
      </c>
      <c r="G700" t="s">
        <v>277</v>
      </c>
      <c r="I700">
        <v>1</v>
      </c>
      <c r="K700">
        <v>18</v>
      </c>
      <c r="N700">
        <v>0</v>
      </c>
      <c r="O700">
        <v>0</v>
      </c>
      <c r="P700">
        <v>2</v>
      </c>
      <c r="Q700" t="s">
        <v>278</v>
      </c>
      <c r="R700" t="s">
        <v>34</v>
      </c>
      <c r="U700" t="s">
        <v>2276</v>
      </c>
      <c r="AA700" t="s">
        <v>2275</v>
      </c>
      <c r="AB700" t="s">
        <v>609</v>
      </c>
    </row>
    <row r="701" spans="1:28" x14ac:dyDescent="0.2">
      <c r="A701" s="1">
        <v>700</v>
      </c>
      <c r="B701">
        <v>1998</v>
      </c>
      <c r="C701" t="s">
        <v>452</v>
      </c>
      <c r="D701" t="s">
        <v>283</v>
      </c>
      <c r="E701" t="s">
        <v>30</v>
      </c>
      <c r="F701" t="s">
        <v>2261</v>
      </c>
      <c r="G701" t="s">
        <v>277</v>
      </c>
      <c r="I701">
        <v>1</v>
      </c>
      <c r="K701">
        <v>13</v>
      </c>
      <c r="P701">
        <v>1</v>
      </c>
      <c r="Q701" t="s">
        <v>278</v>
      </c>
      <c r="R701" t="s">
        <v>34</v>
      </c>
      <c r="U701" t="s">
        <v>2276</v>
      </c>
      <c r="AA701" t="s">
        <v>2275</v>
      </c>
      <c r="AB701" t="s">
        <v>609</v>
      </c>
    </row>
    <row r="702" spans="1:28" x14ac:dyDescent="0.2">
      <c r="A702" s="1">
        <v>701</v>
      </c>
      <c r="B702">
        <v>1998</v>
      </c>
      <c r="C702" t="s">
        <v>453</v>
      </c>
      <c r="D702" t="s">
        <v>317</v>
      </c>
      <c r="E702" t="s">
        <v>30</v>
      </c>
      <c r="F702" t="s">
        <v>2261</v>
      </c>
      <c r="G702" t="s">
        <v>277</v>
      </c>
      <c r="I702">
        <v>1</v>
      </c>
      <c r="K702">
        <v>5.5</v>
      </c>
      <c r="N702">
        <v>0.70710678118654802</v>
      </c>
      <c r="O702">
        <v>0.12856486930664501</v>
      </c>
      <c r="P702">
        <v>2</v>
      </c>
      <c r="Q702" t="s">
        <v>278</v>
      </c>
      <c r="R702" t="s">
        <v>34</v>
      </c>
      <c r="U702" t="s">
        <v>2276</v>
      </c>
      <c r="AA702" t="s">
        <v>2275</v>
      </c>
      <c r="AB702" t="s">
        <v>609</v>
      </c>
    </row>
    <row r="703" spans="1:28" x14ac:dyDescent="0.2">
      <c r="A703" s="1">
        <v>702</v>
      </c>
      <c r="B703">
        <v>1998</v>
      </c>
      <c r="C703" t="s">
        <v>454</v>
      </c>
      <c r="D703" t="s">
        <v>283</v>
      </c>
      <c r="E703" t="s">
        <v>30</v>
      </c>
      <c r="F703" t="s">
        <v>2261</v>
      </c>
      <c r="G703" t="s">
        <v>277</v>
      </c>
      <c r="I703">
        <v>1</v>
      </c>
      <c r="K703">
        <v>25</v>
      </c>
      <c r="P703">
        <v>1</v>
      </c>
      <c r="Q703" t="s">
        <v>278</v>
      </c>
      <c r="R703" t="s">
        <v>34</v>
      </c>
      <c r="U703" t="s">
        <v>2276</v>
      </c>
      <c r="AA703" t="s">
        <v>2275</v>
      </c>
      <c r="AB703" t="s">
        <v>609</v>
      </c>
    </row>
    <row r="704" spans="1:28" x14ac:dyDescent="0.2">
      <c r="A704" s="1">
        <v>703</v>
      </c>
      <c r="B704">
        <v>1998</v>
      </c>
      <c r="C704" t="s">
        <v>455</v>
      </c>
      <c r="D704" t="s">
        <v>283</v>
      </c>
      <c r="E704" t="s">
        <v>30</v>
      </c>
      <c r="F704" t="s">
        <v>2261</v>
      </c>
      <c r="G704" t="s">
        <v>277</v>
      </c>
      <c r="I704">
        <v>1</v>
      </c>
      <c r="K704">
        <v>4</v>
      </c>
      <c r="P704">
        <v>1</v>
      </c>
      <c r="Q704" t="s">
        <v>278</v>
      </c>
      <c r="R704" t="s">
        <v>34</v>
      </c>
      <c r="U704" t="s">
        <v>2276</v>
      </c>
      <c r="AA704" t="s">
        <v>2275</v>
      </c>
      <c r="AB704" t="s">
        <v>609</v>
      </c>
    </row>
    <row r="705" spans="1:28" x14ac:dyDescent="0.2">
      <c r="A705" s="1">
        <v>704</v>
      </c>
      <c r="B705">
        <v>1998</v>
      </c>
      <c r="C705" t="s">
        <v>456</v>
      </c>
      <c r="D705" t="s">
        <v>283</v>
      </c>
      <c r="E705" t="s">
        <v>30</v>
      </c>
      <c r="F705" t="s">
        <v>2261</v>
      </c>
      <c r="G705" t="s">
        <v>277</v>
      </c>
      <c r="I705">
        <v>1</v>
      </c>
      <c r="K705">
        <v>26</v>
      </c>
      <c r="P705">
        <v>1</v>
      </c>
      <c r="Q705" t="s">
        <v>278</v>
      </c>
      <c r="R705" t="s">
        <v>34</v>
      </c>
      <c r="U705" t="s">
        <v>2276</v>
      </c>
      <c r="AA705" t="s">
        <v>2275</v>
      </c>
      <c r="AB705" t="s">
        <v>609</v>
      </c>
    </row>
    <row r="706" spans="1:28" x14ac:dyDescent="0.2">
      <c r="A706" s="1">
        <v>705</v>
      </c>
      <c r="B706">
        <v>1998</v>
      </c>
      <c r="C706" t="s">
        <v>457</v>
      </c>
      <c r="D706" t="s">
        <v>317</v>
      </c>
      <c r="E706" t="s">
        <v>30</v>
      </c>
      <c r="F706" t="s">
        <v>2261</v>
      </c>
      <c r="G706" t="s">
        <v>277</v>
      </c>
      <c r="I706">
        <v>1</v>
      </c>
      <c r="K706">
        <v>18.5</v>
      </c>
      <c r="N706">
        <v>0.70710678118654802</v>
      </c>
      <c r="O706">
        <v>3.8221988172245799E-2</v>
      </c>
      <c r="P706">
        <v>2</v>
      </c>
      <c r="Q706" t="s">
        <v>278</v>
      </c>
      <c r="R706" t="s">
        <v>34</v>
      </c>
      <c r="U706" t="s">
        <v>2276</v>
      </c>
      <c r="AA706" t="s">
        <v>2275</v>
      </c>
      <c r="AB706" t="s">
        <v>609</v>
      </c>
    </row>
    <row r="707" spans="1:28" x14ac:dyDescent="0.2">
      <c r="A707" s="1">
        <v>706</v>
      </c>
      <c r="B707">
        <v>1998</v>
      </c>
      <c r="C707" t="s">
        <v>458</v>
      </c>
      <c r="D707" t="s">
        <v>328</v>
      </c>
      <c r="E707" t="s">
        <v>30</v>
      </c>
      <c r="F707" t="s">
        <v>2261</v>
      </c>
      <c r="G707" t="s">
        <v>277</v>
      </c>
      <c r="I707">
        <v>1</v>
      </c>
      <c r="K707">
        <v>32</v>
      </c>
      <c r="N707">
        <v>1.4142135623731</v>
      </c>
      <c r="O707">
        <v>4.4194173824159202E-2</v>
      </c>
      <c r="P707">
        <v>2</v>
      </c>
      <c r="Q707" t="s">
        <v>278</v>
      </c>
      <c r="R707" t="s">
        <v>34</v>
      </c>
      <c r="U707" t="s">
        <v>2276</v>
      </c>
      <c r="AA707" t="s">
        <v>2275</v>
      </c>
      <c r="AB707" t="s">
        <v>609</v>
      </c>
    </row>
    <row r="708" spans="1:28" x14ac:dyDescent="0.2">
      <c r="A708" s="1">
        <v>707</v>
      </c>
      <c r="B708">
        <v>1998</v>
      </c>
      <c r="C708" t="s">
        <v>459</v>
      </c>
      <c r="D708" t="s">
        <v>328</v>
      </c>
      <c r="E708" t="s">
        <v>30</v>
      </c>
      <c r="F708" t="s">
        <v>2261</v>
      </c>
      <c r="G708" t="s">
        <v>277</v>
      </c>
      <c r="I708">
        <v>1</v>
      </c>
      <c r="K708">
        <v>72</v>
      </c>
      <c r="P708">
        <v>1</v>
      </c>
      <c r="Q708" t="s">
        <v>278</v>
      </c>
      <c r="R708" t="s">
        <v>34</v>
      </c>
      <c r="U708" t="s">
        <v>2276</v>
      </c>
      <c r="AA708" t="s">
        <v>2275</v>
      </c>
      <c r="AB708" t="s">
        <v>609</v>
      </c>
    </row>
    <row r="709" spans="1:28" x14ac:dyDescent="0.2">
      <c r="A709" s="1">
        <v>708</v>
      </c>
      <c r="B709">
        <v>1998</v>
      </c>
      <c r="C709" t="s">
        <v>217</v>
      </c>
      <c r="D709" t="s">
        <v>381</v>
      </c>
      <c r="E709" t="s">
        <v>30</v>
      </c>
      <c r="F709" t="s">
        <v>2261</v>
      </c>
      <c r="G709" t="s">
        <v>277</v>
      </c>
      <c r="I709">
        <v>1</v>
      </c>
      <c r="K709">
        <v>36</v>
      </c>
      <c r="P709">
        <v>1</v>
      </c>
      <c r="Q709" t="s">
        <v>278</v>
      </c>
      <c r="R709" t="s">
        <v>34</v>
      </c>
      <c r="U709" t="s">
        <v>2276</v>
      </c>
      <c r="AA709" t="s">
        <v>2275</v>
      </c>
      <c r="AB709" t="s">
        <v>609</v>
      </c>
    </row>
    <row r="710" spans="1:28" x14ac:dyDescent="0.2">
      <c r="A710" s="1">
        <v>709</v>
      </c>
      <c r="B710">
        <v>1998</v>
      </c>
      <c r="C710" t="s">
        <v>218</v>
      </c>
      <c r="D710" t="s">
        <v>283</v>
      </c>
      <c r="E710" t="s">
        <v>30</v>
      </c>
      <c r="F710" t="s">
        <v>2261</v>
      </c>
      <c r="G710" t="s">
        <v>277</v>
      </c>
      <c r="I710">
        <v>1</v>
      </c>
      <c r="K710">
        <v>10</v>
      </c>
      <c r="P710">
        <v>1</v>
      </c>
      <c r="Q710" t="s">
        <v>278</v>
      </c>
      <c r="R710" t="s">
        <v>34</v>
      </c>
      <c r="U710" t="s">
        <v>2276</v>
      </c>
      <c r="AA710" t="s">
        <v>2275</v>
      </c>
      <c r="AB710" t="s">
        <v>609</v>
      </c>
    </row>
    <row r="711" spans="1:28" x14ac:dyDescent="0.2">
      <c r="A711" s="1">
        <v>710</v>
      </c>
      <c r="B711">
        <v>1998</v>
      </c>
      <c r="C711" t="s">
        <v>219</v>
      </c>
      <c r="D711" t="s">
        <v>283</v>
      </c>
      <c r="E711" t="s">
        <v>30</v>
      </c>
      <c r="F711" t="s">
        <v>2261</v>
      </c>
      <c r="G711" t="s">
        <v>277</v>
      </c>
      <c r="I711">
        <v>1</v>
      </c>
      <c r="K711">
        <v>9</v>
      </c>
      <c r="P711">
        <v>1</v>
      </c>
      <c r="Q711" t="s">
        <v>278</v>
      </c>
      <c r="R711" t="s">
        <v>34</v>
      </c>
      <c r="U711" t="s">
        <v>2276</v>
      </c>
      <c r="AA711" t="s">
        <v>2275</v>
      </c>
      <c r="AB711" t="s">
        <v>609</v>
      </c>
    </row>
    <row r="712" spans="1:28" x14ac:dyDescent="0.2">
      <c r="A712" s="1">
        <v>711</v>
      </c>
      <c r="B712">
        <v>1998</v>
      </c>
      <c r="C712" t="s">
        <v>220</v>
      </c>
      <c r="D712" t="s">
        <v>283</v>
      </c>
      <c r="E712" t="s">
        <v>30</v>
      </c>
      <c r="F712" t="s">
        <v>2261</v>
      </c>
      <c r="G712" t="s">
        <v>277</v>
      </c>
      <c r="I712">
        <v>1</v>
      </c>
      <c r="K712">
        <v>10</v>
      </c>
      <c r="P712">
        <v>1</v>
      </c>
      <c r="Q712" t="s">
        <v>278</v>
      </c>
      <c r="R712" t="s">
        <v>34</v>
      </c>
      <c r="U712" t="s">
        <v>2276</v>
      </c>
      <c r="AA712" t="s">
        <v>2275</v>
      </c>
      <c r="AB712" t="s">
        <v>609</v>
      </c>
    </row>
    <row r="713" spans="1:28" x14ac:dyDescent="0.2">
      <c r="A713" s="1">
        <v>712</v>
      </c>
      <c r="B713">
        <v>1998</v>
      </c>
      <c r="C713" t="s">
        <v>221</v>
      </c>
      <c r="D713" t="s">
        <v>317</v>
      </c>
      <c r="E713" t="s">
        <v>30</v>
      </c>
      <c r="F713" t="s">
        <v>2261</v>
      </c>
      <c r="G713" t="s">
        <v>277</v>
      </c>
      <c r="I713">
        <v>1</v>
      </c>
      <c r="K713">
        <v>14.5</v>
      </c>
      <c r="N713">
        <v>0.70710678118654802</v>
      </c>
      <c r="O713">
        <v>4.8765984909417102E-2</v>
      </c>
      <c r="P713">
        <v>2</v>
      </c>
      <c r="Q713" t="s">
        <v>278</v>
      </c>
      <c r="R713" t="s">
        <v>34</v>
      </c>
      <c r="U713" t="s">
        <v>2276</v>
      </c>
      <c r="AA713" t="s">
        <v>2275</v>
      </c>
      <c r="AB713" t="s">
        <v>609</v>
      </c>
    </row>
    <row r="714" spans="1:28" x14ac:dyDescent="0.2">
      <c r="A714" s="1">
        <v>713</v>
      </c>
      <c r="B714">
        <v>1998</v>
      </c>
      <c r="C714" t="s">
        <v>222</v>
      </c>
      <c r="D714" t="s">
        <v>317</v>
      </c>
      <c r="E714" t="s">
        <v>30</v>
      </c>
      <c r="F714" t="s">
        <v>2261</v>
      </c>
      <c r="G714" t="s">
        <v>277</v>
      </c>
      <c r="I714">
        <v>1</v>
      </c>
      <c r="K714">
        <v>40</v>
      </c>
      <c r="N714">
        <v>2.8284271247461898</v>
      </c>
      <c r="O714">
        <v>7.0710678118654793E-2</v>
      </c>
      <c r="P714">
        <v>2</v>
      </c>
      <c r="Q714" t="s">
        <v>278</v>
      </c>
      <c r="R714" t="s">
        <v>34</v>
      </c>
      <c r="U714" t="s">
        <v>2276</v>
      </c>
      <c r="AA714" t="s">
        <v>2275</v>
      </c>
      <c r="AB714" t="s">
        <v>609</v>
      </c>
    </row>
    <row r="715" spans="1:28" x14ac:dyDescent="0.2">
      <c r="A715" s="1">
        <v>714</v>
      </c>
      <c r="B715">
        <v>1998</v>
      </c>
      <c r="C715" t="s">
        <v>223</v>
      </c>
      <c r="D715" t="s">
        <v>328</v>
      </c>
      <c r="E715" t="s">
        <v>30</v>
      </c>
      <c r="F715" t="s">
        <v>2261</v>
      </c>
      <c r="G715" t="s">
        <v>277</v>
      </c>
      <c r="I715">
        <v>1</v>
      </c>
      <c r="K715">
        <v>95</v>
      </c>
      <c r="P715">
        <v>1</v>
      </c>
      <c r="Q715" t="s">
        <v>278</v>
      </c>
      <c r="R715" t="s">
        <v>34</v>
      </c>
      <c r="U715" t="s">
        <v>2276</v>
      </c>
      <c r="AA715" t="s">
        <v>2275</v>
      </c>
      <c r="AB715" t="s">
        <v>609</v>
      </c>
    </row>
    <row r="716" spans="1:28" x14ac:dyDescent="0.2">
      <c r="A716" s="1">
        <v>715</v>
      </c>
      <c r="B716">
        <v>1998</v>
      </c>
      <c r="C716" t="s">
        <v>460</v>
      </c>
      <c r="D716" t="s">
        <v>283</v>
      </c>
      <c r="E716" t="s">
        <v>30</v>
      </c>
      <c r="F716" t="s">
        <v>2261</v>
      </c>
      <c r="G716" t="s">
        <v>277</v>
      </c>
      <c r="I716">
        <v>1</v>
      </c>
      <c r="K716">
        <v>88</v>
      </c>
      <c r="P716">
        <v>1</v>
      </c>
      <c r="Q716" t="s">
        <v>278</v>
      </c>
      <c r="R716" t="s">
        <v>34</v>
      </c>
      <c r="U716" t="s">
        <v>2276</v>
      </c>
      <c r="AA716" t="s">
        <v>2275</v>
      </c>
      <c r="AB716" t="s">
        <v>609</v>
      </c>
    </row>
    <row r="717" spans="1:28" x14ac:dyDescent="0.2">
      <c r="A717" s="1">
        <v>716</v>
      </c>
      <c r="B717">
        <v>1998</v>
      </c>
      <c r="C717" t="s">
        <v>461</v>
      </c>
      <c r="D717" t="s">
        <v>283</v>
      </c>
      <c r="E717" t="s">
        <v>30</v>
      </c>
      <c r="F717" t="s">
        <v>2261</v>
      </c>
      <c r="G717" t="s">
        <v>277</v>
      </c>
      <c r="I717">
        <v>1</v>
      </c>
      <c r="K717">
        <v>33</v>
      </c>
      <c r="P717">
        <v>1</v>
      </c>
      <c r="Q717" t="s">
        <v>278</v>
      </c>
      <c r="R717" t="s">
        <v>34</v>
      </c>
      <c r="U717" t="s">
        <v>2276</v>
      </c>
      <c r="AA717" t="s">
        <v>2275</v>
      </c>
      <c r="AB717" t="s">
        <v>609</v>
      </c>
    </row>
    <row r="718" spans="1:28" x14ac:dyDescent="0.2">
      <c r="A718" s="1">
        <v>717</v>
      </c>
      <c r="B718">
        <v>1998</v>
      </c>
      <c r="C718" t="s">
        <v>462</v>
      </c>
      <c r="D718" t="s">
        <v>280</v>
      </c>
      <c r="E718" t="s">
        <v>30</v>
      </c>
      <c r="F718" t="s">
        <v>2261</v>
      </c>
      <c r="G718" t="s">
        <v>277</v>
      </c>
      <c r="I718">
        <v>1</v>
      </c>
      <c r="K718">
        <v>1</v>
      </c>
      <c r="N718">
        <v>0</v>
      </c>
      <c r="O718">
        <v>0</v>
      </c>
      <c r="P718">
        <v>2</v>
      </c>
      <c r="Q718" t="s">
        <v>278</v>
      </c>
      <c r="R718" t="s">
        <v>34</v>
      </c>
      <c r="U718" t="s">
        <v>2276</v>
      </c>
      <c r="AA718" t="s">
        <v>2275</v>
      </c>
      <c r="AB718" t="s">
        <v>609</v>
      </c>
    </row>
    <row r="719" spans="1:28" x14ac:dyDescent="0.2">
      <c r="A719" s="1">
        <v>718</v>
      </c>
      <c r="B719">
        <v>1998</v>
      </c>
      <c r="C719" t="s">
        <v>463</v>
      </c>
      <c r="D719" t="s">
        <v>283</v>
      </c>
      <c r="E719" t="s">
        <v>30</v>
      </c>
      <c r="F719" t="s">
        <v>2261</v>
      </c>
      <c r="G719" t="s">
        <v>277</v>
      </c>
      <c r="I719">
        <v>1</v>
      </c>
      <c r="K719">
        <v>2</v>
      </c>
      <c r="P719">
        <v>1</v>
      </c>
      <c r="Q719" t="s">
        <v>278</v>
      </c>
      <c r="R719" t="s">
        <v>34</v>
      </c>
      <c r="U719" t="s">
        <v>2276</v>
      </c>
      <c r="AA719" t="s">
        <v>2275</v>
      </c>
      <c r="AB719" t="s">
        <v>609</v>
      </c>
    </row>
    <row r="720" spans="1:28" x14ac:dyDescent="0.2">
      <c r="A720" s="1">
        <v>719</v>
      </c>
      <c r="B720">
        <v>1998</v>
      </c>
      <c r="C720" t="s">
        <v>164</v>
      </c>
      <c r="D720" t="s">
        <v>464</v>
      </c>
      <c r="E720" t="s">
        <v>91</v>
      </c>
      <c r="F720" t="s">
        <v>166</v>
      </c>
      <c r="G720" t="s">
        <v>465</v>
      </c>
      <c r="I720">
        <v>1</v>
      </c>
      <c r="J720">
        <v>0.5</v>
      </c>
      <c r="K720">
        <v>97</v>
      </c>
      <c r="L720">
        <v>97</v>
      </c>
      <c r="M720">
        <v>100</v>
      </c>
      <c r="N720">
        <v>4.4721359549995796</v>
      </c>
      <c r="O720">
        <v>4.6104494381439001E-2</v>
      </c>
      <c r="P720">
        <v>5</v>
      </c>
      <c r="Q720" t="s">
        <v>33</v>
      </c>
      <c r="R720" t="s">
        <v>34</v>
      </c>
      <c r="U720" t="s">
        <v>35</v>
      </c>
      <c r="V720" t="s">
        <v>36</v>
      </c>
      <c r="W720" t="s">
        <v>37</v>
      </c>
    </row>
    <row r="721" spans="1:25" x14ac:dyDescent="0.2">
      <c r="A721" s="1">
        <v>720</v>
      </c>
      <c r="B721">
        <v>1998</v>
      </c>
      <c r="C721" t="s">
        <v>298</v>
      </c>
      <c r="D721" t="s">
        <v>464</v>
      </c>
      <c r="E721" t="s">
        <v>30</v>
      </c>
      <c r="F721" t="s">
        <v>166</v>
      </c>
      <c r="G721" t="s">
        <v>465</v>
      </c>
      <c r="I721">
        <v>1</v>
      </c>
      <c r="J721">
        <v>0.36640493680117098</v>
      </c>
      <c r="K721">
        <v>98</v>
      </c>
      <c r="L721">
        <v>97</v>
      </c>
      <c r="M721">
        <v>101.030927835052</v>
      </c>
      <c r="N721">
        <v>4.4721359549995796</v>
      </c>
      <c r="O721">
        <v>4.5634040357138597E-2</v>
      </c>
      <c r="P721">
        <v>5</v>
      </c>
      <c r="Q721" t="s">
        <v>33</v>
      </c>
      <c r="R721" t="s">
        <v>34</v>
      </c>
      <c r="U721" t="s">
        <v>35</v>
      </c>
      <c r="V721" t="s">
        <v>36</v>
      </c>
      <c r="W721" t="s">
        <v>37</v>
      </c>
      <c r="X721">
        <v>1</v>
      </c>
      <c r="Y721">
        <v>1</v>
      </c>
    </row>
    <row r="722" spans="1:25" x14ac:dyDescent="0.2">
      <c r="A722" s="1">
        <v>721</v>
      </c>
      <c r="B722">
        <v>1998</v>
      </c>
      <c r="C722" t="s">
        <v>299</v>
      </c>
      <c r="D722" t="s">
        <v>464</v>
      </c>
      <c r="E722" t="s">
        <v>30</v>
      </c>
      <c r="F722" t="s">
        <v>166</v>
      </c>
      <c r="G722" t="s">
        <v>465</v>
      </c>
      <c r="I722">
        <v>1</v>
      </c>
      <c r="J722">
        <v>0.211946302349305</v>
      </c>
      <c r="K722">
        <v>94</v>
      </c>
      <c r="L722">
        <v>97</v>
      </c>
      <c r="M722">
        <v>96.9072164948454</v>
      </c>
      <c r="N722">
        <v>6.51920240520265</v>
      </c>
      <c r="O722">
        <v>6.9353217076623896E-2</v>
      </c>
      <c r="P722">
        <v>5</v>
      </c>
      <c r="Q722" t="s">
        <v>33</v>
      </c>
      <c r="R722" t="s">
        <v>34</v>
      </c>
      <c r="U722" t="s">
        <v>35</v>
      </c>
      <c r="V722" t="s">
        <v>36</v>
      </c>
      <c r="W722" t="s">
        <v>37</v>
      </c>
      <c r="X722">
        <v>1</v>
      </c>
      <c r="Y722">
        <v>1</v>
      </c>
    </row>
    <row r="723" spans="1:25" x14ac:dyDescent="0.2">
      <c r="A723" s="1">
        <v>722</v>
      </c>
      <c r="B723">
        <v>1998</v>
      </c>
      <c r="C723" t="s">
        <v>300</v>
      </c>
      <c r="D723" t="s">
        <v>464</v>
      </c>
      <c r="E723" t="s">
        <v>30</v>
      </c>
      <c r="F723" t="s">
        <v>166</v>
      </c>
      <c r="G723" t="s">
        <v>465</v>
      </c>
      <c r="I723">
        <v>1</v>
      </c>
      <c r="J723">
        <v>0.211946302349305</v>
      </c>
      <c r="K723">
        <v>94</v>
      </c>
      <c r="L723">
        <v>97</v>
      </c>
      <c r="M723">
        <v>96.9072164948454</v>
      </c>
      <c r="N723">
        <v>6.51920240520265</v>
      </c>
      <c r="O723">
        <v>6.9353217076623896E-2</v>
      </c>
      <c r="P723">
        <v>5</v>
      </c>
      <c r="Q723" t="s">
        <v>33</v>
      </c>
      <c r="R723" t="s">
        <v>34</v>
      </c>
      <c r="U723" t="s">
        <v>35</v>
      </c>
      <c r="V723" t="s">
        <v>36</v>
      </c>
      <c r="W723" t="s">
        <v>37</v>
      </c>
      <c r="X723">
        <v>1</v>
      </c>
      <c r="Y723">
        <v>1</v>
      </c>
    </row>
    <row r="724" spans="1:25" x14ac:dyDescent="0.2">
      <c r="A724" s="1">
        <v>723</v>
      </c>
      <c r="B724">
        <v>1998</v>
      </c>
      <c r="C724" t="s">
        <v>301</v>
      </c>
      <c r="D724" t="s">
        <v>464</v>
      </c>
      <c r="E724" t="s">
        <v>30</v>
      </c>
      <c r="F724" t="s">
        <v>166</v>
      </c>
      <c r="G724" t="s">
        <v>465</v>
      </c>
      <c r="I724">
        <v>1</v>
      </c>
      <c r="J724">
        <v>4.9325014060010303E-2</v>
      </c>
      <c r="K724">
        <v>86</v>
      </c>
      <c r="L724">
        <v>97</v>
      </c>
      <c r="M724">
        <v>88.659793814433002</v>
      </c>
      <c r="N724">
        <v>11.4017542509914</v>
      </c>
      <c r="O724">
        <v>0.132578537802225</v>
      </c>
      <c r="P724">
        <v>5</v>
      </c>
      <c r="Q724" t="s">
        <v>33</v>
      </c>
      <c r="R724" t="s">
        <v>34</v>
      </c>
      <c r="U724" t="s">
        <v>35</v>
      </c>
      <c r="V724" t="s">
        <v>40</v>
      </c>
      <c r="W724" t="s">
        <v>37</v>
      </c>
      <c r="X724">
        <v>2</v>
      </c>
      <c r="Y724">
        <v>2</v>
      </c>
    </row>
    <row r="725" spans="1:25" x14ac:dyDescent="0.2">
      <c r="A725" s="1">
        <v>724</v>
      </c>
      <c r="B725">
        <v>1998</v>
      </c>
      <c r="C725" t="s">
        <v>302</v>
      </c>
      <c r="D725" t="s">
        <v>464</v>
      </c>
      <c r="E725" t="s">
        <v>30</v>
      </c>
      <c r="F725" t="s">
        <v>166</v>
      </c>
      <c r="G725" t="s">
        <v>465</v>
      </c>
      <c r="I725">
        <v>1</v>
      </c>
      <c r="J725">
        <v>9.7707420326680907E-4</v>
      </c>
      <c r="K725">
        <v>82</v>
      </c>
      <c r="L725">
        <v>97</v>
      </c>
      <c r="M725">
        <v>84.536082474226802</v>
      </c>
      <c r="N725">
        <v>5.7008771254956896</v>
      </c>
      <c r="O725">
        <v>6.9522891774337695E-2</v>
      </c>
      <c r="P725">
        <v>5</v>
      </c>
      <c r="Q725" t="s">
        <v>33</v>
      </c>
      <c r="R725" t="s">
        <v>34</v>
      </c>
      <c r="U725" t="s">
        <v>35</v>
      </c>
      <c r="V725" t="s">
        <v>40</v>
      </c>
      <c r="W725" t="s">
        <v>37</v>
      </c>
      <c r="X725">
        <v>2</v>
      </c>
      <c r="Y725">
        <v>2</v>
      </c>
    </row>
    <row r="726" spans="1:25" x14ac:dyDescent="0.2">
      <c r="A726" s="1">
        <v>725</v>
      </c>
      <c r="B726">
        <v>1998</v>
      </c>
      <c r="C726" t="s">
        <v>303</v>
      </c>
      <c r="D726" t="s">
        <v>464</v>
      </c>
      <c r="E726" t="s">
        <v>30</v>
      </c>
      <c r="F726" t="s">
        <v>166</v>
      </c>
      <c r="G726" t="s">
        <v>465</v>
      </c>
      <c r="I726">
        <v>1</v>
      </c>
      <c r="J726">
        <v>8.0018500947014001E-2</v>
      </c>
      <c r="K726">
        <v>75</v>
      </c>
      <c r="L726">
        <v>97</v>
      </c>
      <c r="M726">
        <v>77.319587628866003</v>
      </c>
      <c r="N726">
        <v>28.504385627478399</v>
      </c>
      <c r="O726">
        <v>0.38005847503304602</v>
      </c>
      <c r="P726">
        <v>5</v>
      </c>
      <c r="Q726" t="s">
        <v>33</v>
      </c>
      <c r="R726" t="s">
        <v>34</v>
      </c>
      <c r="U726" t="s">
        <v>35</v>
      </c>
      <c r="V726" t="s">
        <v>36</v>
      </c>
      <c r="W726" t="s">
        <v>37</v>
      </c>
      <c r="X726">
        <v>3</v>
      </c>
      <c r="Y726">
        <v>2</v>
      </c>
    </row>
    <row r="727" spans="1:25" x14ac:dyDescent="0.2">
      <c r="A727" s="1">
        <v>726</v>
      </c>
      <c r="B727">
        <v>1998</v>
      </c>
      <c r="C727" t="s">
        <v>304</v>
      </c>
      <c r="D727" t="s">
        <v>464</v>
      </c>
      <c r="E727" t="s">
        <v>30</v>
      </c>
      <c r="F727" t="s">
        <v>166</v>
      </c>
      <c r="G727" t="s">
        <v>465</v>
      </c>
      <c r="I727">
        <v>1</v>
      </c>
      <c r="J727">
        <v>8.1033590182352205E-2</v>
      </c>
      <c r="K727">
        <v>88</v>
      </c>
      <c r="L727">
        <v>97</v>
      </c>
      <c r="M727">
        <v>90.721649484536101</v>
      </c>
      <c r="N727">
        <v>11.5108644332213</v>
      </c>
      <c r="O727">
        <v>0.130805277650242</v>
      </c>
      <c r="P727">
        <v>5</v>
      </c>
      <c r="Q727" t="s">
        <v>33</v>
      </c>
      <c r="R727" t="s">
        <v>34</v>
      </c>
      <c r="U727" t="s">
        <v>35</v>
      </c>
      <c r="V727" t="s">
        <v>36</v>
      </c>
      <c r="W727" t="s">
        <v>37</v>
      </c>
      <c r="X727">
        <v>2</v>
      </c>
      <c r="Y727">
        <v>1</v>
      </c>
    </row>
    <row r="728" spans="1:25" x14ac:dyDescent="0.2">
      <c r="A728" s="1">
        <v>727</v>
      </c>
      <c r="B728">
        <v>1998</v>
      </c>
      <c r="C728" t="s">
        <v>306</v>
      </c>
      <c r="D728" t="s">
        <v>464</v>
      </c>
      <c r="E728" t="s">
        <v>30</v>
      </c>
      <c r="F728" t="s">
        <v>166</v>
      </c>
      <c r="G728" t="s">
        <v>465</v>
      </c>
      <c r="I728">
        <v>1</v>
      </c>
      <c r="J728">
        <v>9.7874493446955396E-2</v>
      </c>
      <c r="K728">
        <v>78</v>
      </c>
      <c r="L728">
        <v>97</v>
      </c>
      <c r="M728">
        <v>80.412371134020603</v>
      </c>
      <c r="N728">
        <v>27.294688127912401</v>
      </c>
      <c r="O728">
        <v>0.34993189907580002</v>
      </c>
      <c r="P728">
        <v>5</v>
      </c>
      <c r="Q728" t="s">
        <v>33</v>
      </c>
      <c r="R728" t="s">
        <v>34</v>
      </c>
      <c r="U728" t="s">
        <v>35</v>
      </c>
      <c r="V728" t="s">
        <v>36</v>
      </c>
      <c r="W728" t="s">
        <v>37</v>
      </c>
      <c r="X728">
        <v>3</v>
      </c>
      <c r="Y728">
        <v>2</v>
      </c>
    </row>
    <row r="729" spans="1:25" x14ac:dyDescent="0.2">
      <c r="A729" s="1">
        <v>728</v>
      </c>
      <c r="B729">
        <v>1998</v>
      </c>
      <c r="C729" t="s">
        <v>307</v>
      </c>
      <c r="D729" t="s">
        <v>464</v>
      </c>
      <c r="E729" t="s">
        <v>30</v>
      </c>
      <c r="F729" t="s">
        <v>166</v>
      </c>
      <c r="G729" t="s">
        <v>465</v>
      </c>
      <c r="I729">
        <v>1</v>
      </c>
      <c r="J729">
        <v>7.6070456100471501E-2</v>
      </c>
      <c r="K729">
        <v>82</v>
      </c>
      <c r="L729">
        <v>97</v>
      </c>
      <c r="M729">
        <v>84.536082474226802</v>
      </c>
      <c r="N729">
        <v>18.907670401189002</v>
      </c>
      <c r="O729">
        <v>0.230581346355964</v>
      </c>
      <c r="P729">
        <v>5</v>
      </c>
      <c r="Q729" t="s">
        <v>33</v>
      </c>
      <c r="R729" t="s">
        <v>34</v>
      </c>
      <c r="U729" t="s">
        <v>35</v>
      </c>
      <c r="V729" t="s">
        <v>36</v>
      </c>
      <c r="W729" t="s">
        <v>37</v>
      </c>
      <c r="X729">
        <v>2</v>
      </c>
      <c r="Y729">
        <v>1</v>
      </c>
    </row>
    <row r="730" spans="1:25" x14ac:dyDescent="0.2">
      <c r="A730" s="1">
        <v>729</v>
      </c>
      <c r="B730">
        <v>1998</v>
      </c>
      <c r="C730" t="s">
        <v>308</v>
      </c>
      <c r="D730" t="s">
        <v>464</v>
      </c>
      <c r="E730" t="s">
        <v>30</v>
      </c>
      <c r="F730" t="s">
        <v>166</v>
      </c>
      <c r="G730" t="s">
        <v>465</v>
      </c>
      <c r="I730">
        <v>1</v>
      </c>
      <c r="J730">
        <v>2.0684789905465399E-2</v>
      </c>
      <c r="K730">
        <v>88</v>
      </c>
      <c r="L730">
        <v>97</v>
      </c>
      <c r="M730">
        <v>90.721649484536101</v>
      </c>
      <c r="N730">
        <v>6.7082039324993703</v>
      </c>
      <c r="O730">
        <v>7.6229590142038298E-2</v>
      </c>
      <c r="P730">
        <v>5</v>
      </c>
      <c r="Q730" t="s">
        <v>33</v>
      </c>
      <c r="R730" t="s">
        <v>34</v>
      </c>
      <c r="U730" t="s">
        <v>35</v>
      </c>
      <c r="V730" t="s">
        <v>40</v>
      </c>
      <c r="W730" t="s">
        <v>37</v>
      </c>
      <c r="X730">
        <v>2</v>
      </c>
      <c r="Y730">
        <v>2</v>
      </c>
    </row>
    <row r="731" spans="1:25" x14ac:dyDescent="0.2">
      <c r="A731" s="1">
        <v>730</v>
      </c>
      <c r="B731">
        <v>1998</v>
      </c>
      <c r="C731" t="s">
        <v>309</v>
      </c>
      <c r="D731" t="s">
        <v>464</v>
      </c>
      <c r="E731" t="s">
        <v>30</v>
      </c>
      <c r="F731" t="s">
        <v>166</v>
      </c>
      <c r="G731" t="s">
        <v>465</v>
      </c>
      <c r="I731">
        <v>1</v>
      </c>
      <c r="J731">
        <v>3.5281269084383199E-2</v>
      </c>
      <c r="K731">
        <v>87</v>
      </c>
      <c r="L731">
        <v>97</v>
      </c>
      <c r="M731">
        <v>89.690721649484502</v>
      </c>
      <c r="N731">
        <v>9.0829510622924694</v>
      </c>
      <c r="O731">
        <v>0.104401736348189</v>
      </c>
      <c r="P731">
        <v>5</v>
      </c>
      <c r="Q731" t="s">
        <v>33</v>
      </c>
      <c r="R731" t="s">
        <v>34</v>
      </c>
      <c r="U731" t="s">
        <v>35</v>
      </c>
      <c r="V731" t="s">
        <v>40</v>
      </c>
      <c r="W731" t="s">
        <v>37</v>
      </c>
      <c r="X731">
        <v>2</v>
      </c>
      <c r="Y731">
        <v>2</v>
      </c>
    </row>
    <row r="732" spans="1:25" x14ac:dyDescent="0.2">
      <c r="A732" s="1">
        <v>731</v>
      </c>
      <c r="B732">
        <v>1998</v>
      </c>
      <c r="C732" t="s">
        <v>311</v>
      </c>
      <c r="D732" t="s">
        <v>464</v>
      </c>
      <c r="E732" t="s">
        <v>30</v>
      </c>
      <c r="F732" t="s">
        <v>166</v>
      </c>
      <c r="G732" t="s">
        <v>465</v>
      </c>
      <c r="I732">
        <v>1</v>
      </c>
      <c r="J732">
        <v>4.33203659954641E-2</v>
      </c>
      <c r="K732">
        <v>86</v>
      </c>
      <c r="L732">
        <v>97</v>
      </c>
      <c r="M732">
        <v>88.659793814433002</v>
      </c>
      <c r="N732">
        <v>10.8397416943394</v>
      </c>
      <c r="O732">
        <v>0.12604350807371401</v>
      </c>
      <c r="P732">
        <v>5</v>
      </c>
      <c r="Q732" t="s">
        <v>33</v>
      </c>
      <c r="R732" t="s">
        <v>34</v>
      </c>
      <c r="U732" t="s">
        <v>35</v>
      </c>
      <c r="V732" t="s">
        <v>40</v>
      </c>
      <c r="W732" t="s">
        <v>37</v>
      </c>
      <c r="X732">
        <v>2</v>
      </c>
      <c r="Y732">
        <v>2</v>
      </c>
    </row>
    <row r="733" spans="1:25" x14ac:dyDescent="0.2">
      <c r="A733" s="1">
        <v>732</v>
      </c>
      <c r="B733">
        <v>1998</v>
      </c>
      <c r="C733" t="s">
        <v>312</v>
      </c>
      <c r="D733" t="s">
        <v>464</v>
      </c>
      <c r="E733" t="s">
        <v>30</v>
      </c>
      <c r="F733" t="s">
        <v>166</v>
      </c>
      <c r="G733" t="s">
        <v>465</v>
      </c>
      <c r="I733">
        <v>1</v>
      </c>
      <c r="J733">
        <v>2.5438129305569102E-2</v>
      </c>
      <c r="K733">
        <v>77</v>
      </c>
      <c r="L733">
        <v>97</v>
      </c>
      <c r="M733">
        <v>79.381443298969103</v>
      </c>
      <c r="N733">
        <v>16.431676725155</v>
      </c>
      <c r="O733">
        <v>0.21339839902798699</v>
      </c>
      <c r="P733">
        <v>5</v>
      </c>
      <c r="Q733" t="s">
        <v>33</v>
      </c>
      <c r="R733" t="s">
        <v>34</v>
      </c>
      <c r="U733" t="s">
        <v>35</v>
      </c>
      <c r="V733" t="s">
        <v>40</v>
      </c>
      <c r="W733" t="s">
        <v>37</v>
      </c>
      <c r="X733">
        <v>3</v>
      </c>
      <c r="Y733">
        <v>3</v>
      </c>
    </row>
    <row r="734" spans="1:25" x14ac:dyDescent="0.2">
      <c r="A734" s="1">
        <v>733</v>
      </c>
      <c r="B734">
        <v>1998</v>
      </c>
      <c r="C734" t="s">
        <v>313</v>
      </c>
      <c r="D734" t="s">
        <v>464</v>
      </c>
      <c r="E734" t="s">
        <v>30</v>
      </c>
      <c r="F734" t="s">
        <v>166</v>
      </c>
      <c r="G734" t="s">
        <v>465</v>
      </c>
      <c r="I734">
        <v>1</v>
      </c>
      <c r="J734">
        <v>7.6990005945789603E-5</v>
      </c>
      <c r="K734">
        <v>16</v>
      </c>
      <c r="L734">
        <v>97</v>
      </c>
      <c r="M734">
        <v>16.494845360824701</v>
      </c>
      <c r="N734">
        <v>15.572411502397401</v>
      </c>
      <c r="O734">
        <v>0.97327571889983999</v>
      </c>
      <c r="P734">
        <v>5</v>
      </c>
      <c r="Q734" t="s">
        <v>33</v>
      </c>
      <c r="R734" t="s">
        <v>34</v>
      </c>
      <c r="U734" t="s">
        <v>35</v>
      </c>
      <c r="V734" t="s">
        <v>40</v>
      </c>
      <c r="W734" t="s">
        <v>37</v>
      </c>
      <c r="X734">
        <v>4</v>
      </c>
      <c r="Y734">
        <v>4</v>
      </c>
    </row>
    <row r="735" spans="1:25" x14ac:dyDescent="0.2">
      <c r="A735" s="1">
        <v>734</v>
      </c>
      <c r="B735">
        <v>1998</v>
      </c>
      <c r="C735" t="s">
        <v>314</v>
      </c>
      <c r="D735" t="s">
        <v>464</v>
      </c>
      <c r="E735" t="s">
        <v>30</v>
      </c>
      <c r="F735" t="s">
        <v>166</v>
      </c>
      <c r="G735" t="s">
        <v>465</v>
      </c>
      <c r="I735">
        <v>1</v>
      </c>
      <c r="J735">
        <v>0.16753942701942801</v>
      </c>
      <c r="K735">
        <v>76</v>
      </c>
      <c r="L735">
        <v>97</v>
      </c>
      <c r="M735">
        <v>78.350515463917503</v>
      </c>
      <c r="N735">
        <v>42.778499272414898</v>
      </c>
      <c r="O735">
        <v>0.56287499042651201</v>
      </c>
      <c r="P735">
        <v>5</v>
      </c>
      <c r="Q735" t="s">
        <v>33</v>
      </c>
      <c r="R735" t="s">
        <v>34</v>
      </c>
      <c r="U735" t="s">
        <v>35</v>
      </c>
      <c r="V735" t="s">
        <v>36</v>
      </c>
      <c r="W735" t="s">
        <v>37</v>
      </c>
      <c r="X735">
        <v>3</v>
      </c>
      <c r="Y735">
        <v>2</v>
      </c>
    </row>
    <row r="736" spans="1:25" x14ac:dyDescent="0.2">
      <c r="A736" s="1">
        <v>735</v>
      </c>
      <c r="B736">
        <v>1998</v>
      </c>
      <c r="C736" t="s">
        <v>315</v>
      </c>
      <c r="D736" t="s">
        <v>464</v>
      </c>
      <c r="E736" t="s">
        <v>30</v>
      </c>
      <c r="F736" t="s">
        <v>166</v>
      </c>
      <c r="G736" t="s">
        <v>465</v>
      </c>
      <c r="I736">
        <v>1</v>
      </c>
      <c r="J736">
        <v>8.0119368793435796E-3</v>
      </c>
      <c r="K736">
        <v>87</v>
      </c>
      <c r="L736">
        <v>97</v>
      </c>
      <c r="M736">
        <v>89.690721649484502</v>
      </c>
      <c r="N736">
        <v>5.7008771254956896</v>
      </c>
      <c r="O736">
        <v>6.5527323281559594E-2</v>
      </c>
      <c r="P736">
        <v>5</v>
      </c>
      <c r="Q736" t="s">
        <v>33</v>
      </c>
      <c r="R736" t="s">
        <v>34</v>
      </c>
      <c r="U736" t="s">
        <v>35</v>
      </c>
      <c r="V736" t="s">
        <v>40</v>
      </c>
      <c r="W736" t="s">
        <v>37</v>
      </c>
      <c r="X736">
        <v>2</v>
      </c>
      <c r="Y736">
        <v>2</v>
      </c>
    </row>
    <row r="737" spans="1:25" x14ac:dyDescent="0.2">
      <c r="A737" s="1">
        <v>736</v>
      </c>
      <c r="B737">
        <v>1998</v>
      </c>
      <c r="C737" t="s">
        <v>316</v>
      </c>
      <c r="D737" t="s">
        <v>464</v>
      </c>
      <c r="E737" t="s">
        <v>30</v>
      </c>
      <c r="F737" t="s">
        <v>166</v>
      </c>
      <c r="G737" t="s">
        <v>465</v>
      </c>
      <c r="I737">
        <v>1</v>
      </c>
      <c r="J737">
        <v>0.11494432869182</v>
      </c>
      <c r="K737">
        <v>83</v>
      </c>
      <c r="L737">
        <v>97</v>
      </c>
      <c r="M737">
        <v>85.567010309278302</v>
      </c>
      <c r="N737">
        <v>21.9658826364888</v>
      </c>
      <c r="O737">
        <v>0.26464918839143098</v>
      </c>
      <c r="P737">
        <v>5</v>
      </c>
      <c r="Q737" t="s">
        <v>33</v>
      </c>
      <c r="R737" t="s">
        <v>34</v>
      </c>
      <c r="U737" t="s">
        <v>35</v>
      </c>
      <c r="V737" t="s">
        <v>36</v>
      </c>
      <c r="W737" t="s">
        <v>37</v>
      </c>
      <c r="X737">
        <v>2</v>
      </c>
      <c r="Y737">
        <v>1</v>
      </c>
    </row>
    <row r="738" spans="1:25" x14ac:dyDescent="0.2">
      <c r="A738" s="1">
        <v>737</v>
      </c>
      <c r="B738">
        <v>1998</v>
      </c>
      <c r="C738" t="s">
        <v>320</v>
      </c>
      <c r="D738" t="s">
        <v>464</v>
      </c>
      <c r="E738" t="s">
        <v>30</v>
      </c>
      <c r="F738" t="s">
        <v>166</v>
      </c>
      <c r="G738" t="s">
        <v>465</v>
      </c>
      <c r="I738">
        <v>1</v>
      </c>
      <c r="J738">
        <v>4.52349793630007E-3</v>
      </c>
      <c r="K738">
        <v>76</v>
      </c>
      <c r="L738">
        <v>97</v>
      </c>
      <c r="M738">
        <v>78.350515463917503</v>
      </c>
      <c r="N738">
        <v>10.8397416943394</v>
      </c>
      <c r="O738">
        <v>0.14262818018867601</v>
      </c>
      <c r="P738">
        <v>5</v>
      </c>
      <c r="Q738" t="s">
        <v>33</v>
      </c>
      <c r="R738" t="s">
        <v>34</v>
      </c>
      <c r="U738" t="s">
        <v>35</v>
      </c>
      <c r="V738" t="s">
        <v>40</v>
      </c>
      <c r="W738" t="s">
        <v>37</v>
      </c>
      <c r="X738">
        <v>3</v>
      </c>
      <c r="Y738">
        <v>3</v>
      </c>
    </row>
    <row r="739" spans="1:25" x14ac:dyDescent="0.2">
      <c r="A739" s="1">
        <v>738</v>
      </c>
      <c r="B739">
        <v>1998</v>
      </c>
      <c r="C739" t="s">
        <v>321</v>
      </c>
      <c r="D739" t="s">
        <v>464</v>
      </c>
      <c r="E739" t="s">
        <v>30</v>
      </c>
      <c r="F739" t="s">
        <v>166</v>
      </c>
      <c r="G739" t="s">
        <v>465</v>
      </c>
      <c r="I739">
        <v>1</v>
      </c>
      <c r="J739">
        <v>7.8231465057437104E-3</v>
      </c>
      <c r="K739">
        <v>85</v>
      </c>
      <c r="L739">
        <v>97</v>
      </c>
      <c r="M739">
        <v>87.628865979381402</v>
      </c>
      <c r="N739">
        <v>7.0710678118654799</v>
      </c>
      <c r="O739">
        <v>8.3189033080770303E-2</v>
      </c>
      <c r="P739">
        <v>5</v>
      </c>
      <c r="Q739" t="s">
        <v>33</v>
      </c>
      <c r="R739" t="s">
        <v>34</v>
      </c>
      <c r="U739" t="s">
        <v>35</v>
      </c>
      <c r="V739" t="s">
        <v>40</v>
      </c>
      <c r="W739" t="s">
        <v>37</v>
      </c>
      <c r="X739">
        <v>2</v>
      </c>
      <c r="Y739">
        <v>2</v>
      </c>
    </row>
    <row r="740" spans="1:25" x14ac:dyDescent="0.2">
      <c r="A740" s="1">
        <v>739</v>
      </c>
      <c r="B740">
        <v>1998</v>
      </c>
      <c r="C740" t="s">
        <v>322</v>
      </c>
      <c r="D740" t="s">
        <v>464</v>
      </c>
      <c r="E740" t="s">
        <v>30</v>
      </c>
      <c r="F740" t="s">
        <v>166</v>
      </c>
      <c r="G740" t="s">
        <v>465</v>
      </c>
      <c r="I740">
        <v>1</v>
      </c>
      <c r="J740">
        <v>0.13148122566017101</v>
      </c>
      <c r="K740">
        <v>89</v>
      </c>
      <c r="L740">
        <v>97</v>
      </c>
      <c r="M740">
        <v>91.752577319587601</v>
      </c>
      <c r="N740">
        <v>13.4164078649987</v>
      </c>
      <c r="O740">
        <v>0.15074615578650299</v>
      </c>
      <c r="P740">
        <v>5</v>
      </c>
      <c r="Q740" t="s">
        <v>33</v>
      </c>
      <c r="R740" t="s">
        <v>34</v>
      </c>
      <c r="U740" t="s">
        <v>35</v>
      </c>
      <c r="V740" t="s">
        <v>36</v>
      </c>
      <c r="W740" t="s">
        <v>37</v>
      </c>
      <c r="X740">
        <v>2</v>
      </c>
      <c r="Y740">
        <v>1</v>
      </c>
    </row>
    <row r="741" spans="1:25" x14ac:dyDescent="0.2">
      <c r="A741" s="1">
        <v>740</v>
      </c>
      <c r="B741">
        <v>1998</v>
      </c>
      <c r="C741" t="s">
        <v>323</v>
      </c>
      <c r="D741" t="s">
        <v>464</v>
      </c>
      <c r="E741" t="s">
        <v>30</v>
      </c>
      <c r="F741" t="s">
        <v>166</v>
      </c>
      <c r="G741" t="s">
        <v>465</v>
      </c>
      <c r="I741">
        <v>1</v>
      </c>
      <c r="J741">
        <v>3.5281269084383199E-2</v>
      </c>
      <c r="K741">
        <v>87</v>
      </c>
      <c r="L741">
        <v>97</v>
      </c>
      <c r="M741">
        <v>89.690721649484502</v>
      </c>
      <c r="N741">
        <v>9.0829510622924694</v>
      </c>
      <c r="O741">
        <v>0.104401736348189</v>
      </c>
      <c r="P741">
        <v>5</v>
      </c>
      <c r="Q741" t="s">
        <v>33</v>
      </c>
      <c r="R741" t="s">
        <v>34</v>
      </c>
      <c r="U741" t="s">
        <v>35</v>
      </c>
      <c r="V741" t="s">
        <v>40</v>
      </c>
      <c r="W741" t="s">
        <v>37</v>
      </c>
      <c r="X741">
        <v>2</v>
      </c>
      <c r="Y741">
        <v>2</v>
      </c>
    </row>
    <row r="742" spans="1:25" x14ac:dyDescent="0.2">
      <c r="A742" s="1">
        <v>741</v>
      </c>
      <c r="B742">
        <v>1998</v>
      </c>
      <c r="C742" t="s">
        <v>324</v>
      </c>
      <c r="D742" t="s">
        <v>464</v>
      </c>
      <c r="E742" t="s">
        <v>30</v>
      </c>
      <c r="F742" t="s">
        <v>166</v>
      </c>
      <c r="G742" t="s">
        <v>465</v>
      </c>
      <c r="I742">
        <v>1</v>
      </c>
      <c r="J742">
        <v>9.6834668553400394E-2</v>
      </c>
      <c r="K742">
        <v>86</v>
      </c>
      <c r="L742">
        <v>97</v>
      </c>
      <c r="M742">
        <v>88.659793814433002</v>
      </c>
      <c r="N742">
        <v>15.572411502397401</v>
      </c>
      <c r="O742">
        <v>0.18107455235345901</v>
      </c>
      <c r="P742">
        <v>5</v>
      </c>
      <c r="Q742" t="s">
        <v>33</v>
      </c>
      <c r="R742" t="s">
        <v>34</v>
      </c>
      <c r="U742" t="s">
        <v>35</v>
      </c>
      <c r="V742" t="s">
        <v>36</v>
      </c>
      <c r="W742" t="s">
        <v>37</v>
      </c>
      <c r="X742">
        <v>2</v>
      </c>
      <c r="Y742">
        <v>1</v>
      </c>
    </row>
    <row r="743" spans="1:25" x14ac:dyDescent="0.2">
      <c r="A743" s="1">
        <v>742</v>
      </c>
      <c r="B743">
        <v>1998</v>
      </c>
      <c r="C743" t="s">
        <v>325</v>
      </c>
      <c r="D743" t="s">
        <v>464</v>
      </c>
      <c r="E743" t="s">
        <v>30</v>
      </c>
      <c r="F743" t="s">
        <v>166</v>
      </c>
      <c r="G743" t="s">
        <v>465</v>
      </c>
      <c r="I743">
        <v>1</v>
      </c>
      <c r="J743">
        <v>0.12750204350111199</v>
      </c>
      <c r="K743">
        <v>80</v>
      </c>
      <c r="L743">
        <v>97</v>
      </c>
      <c r="M743">
        <v>82.474226804123703</v>
      </c>
      <c r="N743">
        <v>28.504385627478399</v>
      </c>
      <c r="O743">
        <v>0.35630482034348099</v>
      </c>
      <c r="P743">
        <v>5</v>
      </c>
      <c r="Q743" t="s">
        <v>33</v>
      </c>
      <c r="R743" t="s">
        <v>34</v>
      </c>
      <c r="U743" t="s">
        <v>35</v>
      </c>
      <c r="V743" t="s">
        <v>36</v>
      </c>
      <c r="W743" t="s">
        <v>37</v>
      </c>
      <c r="X743">
        <v>2</v>
      </c>
      <c r="Y743">
        <v>1</v>
      </c>
    </row>
    <row r="744" spans="1:25" x14ac:dyDescent="0.2">
      <c r="A744" s="1">
        <v>743</v>
      </c>
      <c r="B744">
        <v>1998</v>
      </c>
      <c r="C744" t="s">
        <v>400</v>
      </c>
      <c r="D744" t="s">
        <v>464</v>
      </c>
      <c r="E744" t="s">
        <v>30</v>
      </c>
      <c r="F744" t="s">
        <v>166</v>
      </c>
      <c r="G744" t="s">
        <v>465</v>
      </c>
      <c r="I744">
        <v>1</v>
      </c>
      <c r="J744">
        <v>6.9263124637307003E-4</v>
      </c>
      <c r="K744">
        <v>60</v>
      </c>
      <c r="L744">
        <v>97</v>
      </c>
      <c r="M744">
        <v>61.855670103092798</v>
      </c>
      <c r="N744">
        <v>12.247448713915899</v>
      </c>
      <c r="O744">
        <v>0.20412414523193201</v>
      </c>
      <c r="P744">
        <v>5</v>
      </c>
      <c r="Q744" t="s">
        <v>33</v>
      </c>
      <c r="R744" t="s">
        <v>34</v>
      </c>
      <c r="U744" t="s">
        <v>35</v>
      </c>
      <c r="V744" t="s">
        <v>40</v>
      </c>
      <c r="W744" t="s">
        <v>37</v>
      </c>
      <c r="X744">
        <v>3</v>
      </c>
      <c r="Y744">
        <v>3</v>
      </c>
    </row>
    <row r="745" spans="1:25" x14ac:dyDescent="0.2">
      <c r="A745" s="1">
        <v>744</v>
      </c>
      <c r="B745">
        <v>1998</v>
      </c>
      <c r="C745" t="s">
        <v>449</v>
      </c>
      <c r="D745" t="s">
        <v>464</v>
      </c>
      <c r="E745" t="s">
        <v>30</v>
      </c>
      <c r="F745" t="s">
        <v>166</v>
      </c>
      <c r="G745" t="s">
        <v>465</v>
      </c>
      <c r="I745">
        <v>1</v>
      </c>
      <c r="J745">
        <v>0.15646243083177699</v>
      </c>
      <c r="K745">
        <v>92</v>
      </c>
      <c r="L745">
        <v>97</v>
      </c>
      <c r="M745">
        <v>94.845360824742301</v>
      </c>
      <c r="N745">
        <v>9.0829510622924694</v>
      </c>
      <c r="O745">
        <v>9.8727728937961695E-2</v>
      </c>
      <c r="P745">
        <v>5</v>
      </c>
      <c r="Q745" t="s">
        <v>33</v>
      </c>
      <c r="R745" t="s">
        <v>34</v>
      </c>
      <c r="U745" t="s">
        <v>35</v>
      </c>
      <c r="V745" t="s">
        <v>36</v>
      </c>
      <c r="W745" t="s">
        <v>37</v>
      </c>
      <c r="X745">
        <v>1</v>
      </c>
      <c r="Y745">
        <v>1</v>
      </c>
    </row>
    <row r="746" spans="1:25" x14ac:dyDescent="0.2">
      <c r="A746" s="1">
        <v>745</v>
      </c>
      <c r="B746">
        <v>1998</v>
      </c>
      <c r="C746" t="s">
        <v>450</v>
      </c>
      <c r="D746" t="s">
        <v>464</v>
      </c>
      <c r="E746" t="s">
        <v>30</v>
      </c>
      <c r="F746" t="s">
        <v>166</v>
      </c>
      <c r="G746" t="s">
        <v>465</v>
      </c>
      <c r="I746">
        <v>1</v>
      </c>
      <c r="J746">
        <v>7.97450799241914E-2</v>
      </c>
      <c r="K746">
        <v>85</v>
      </c>
      <c r="L746">
        <v>97</v>
      </c>
      <c r="M746">
        <v>87.628865979381402</v>
      </c>
      <c r="N746">
        <v>15.411035007422401</v>
      </c>
      <c r="O746">
        <v>0.18130629420496999</v>
      </c>
      <c r="P746">
        <v>5</v>
      </c>
      <c r="Q746" t="s">
        <v>33</v>
      </c>
      <c r="R746" t="s">
        <v>34</v>
      </c>
      <c r="U746" t="s">
        <v>35</v>
      </c>
      <c r="V746" t="s">
        <v>36</v>
      </c>
      <c r="W746" t="s">
        <v>37</v>
      </c>
      <c r="X746">
        <v>2</v>
      </c>
      <c r="Y746">
        <v>1</v>
      </c>
    </row>
    <row r="747" spans="1:25" x14ac:dyDescent="0.2">
      <c r="A747" s="1">
        <v>746</v>
      </c>
      <c r="B747">
        <v>1998</v>
      </c>
      <c r="C747" t="s">
        <v>164</v>
      </c>
      <c r="D747" t="s">
        <v>466</v>
      </c>
      <c r="E747" t="s">
        <v>91</v>
      </c>
      <c r="F747" t="s">
        <v>166</v>
      </c>
      <c r="G747" t="s">
        <v>467</v>
      </c>
      <c r="I747">
        <v>1</v>
      </c>
      <c r="J747">
        <v>0.5</v>
      </c>
      <c r="K747">
        <v>94</v>
      </c>
      <c r="L747">
        <v>94</v>
      </c>
      <c r="M747">
        <v>100</v>
      </c>
      <c r="N747">
        <v>4.1833001326703796</v>
      </c>
      <c r="O747">
        <v>4.4503192900748702E-2</v>
      </c>
      <c r="P747">
        <v>5</v>
      </c>
      <c r="Q747" t="s">
        <v>33</v>
      </c>
      <c r="R747" t="s">
        <v>468</v>
      </c>
      <c r="U747" t="s">
        <v>35</v>
      </c>
      <c r="V747" t="s">
        <v>36</v>
      </c>
      <c r="W747" t="s">
        <v>37</v>
      </c>
    </row>
    <row r="748" spans="1:25" x14ac:dyDescent="0.2">
      <c r="A748" s="1">
        <v>747</v>
      </c>
      <c r="B748">
        <v>1998</v>
      </c>
      <c r="C748" t="s">
        <v>164</v>
      </c>
      <c r="D748" t="s">
        <v>469</v>
      </c>
      <c r="E748" t="s">
        <v>91</v>
      </c>
      <c r="F748" t="s">
        <v>166</v>
      </c>
      <c r="G748" t="s">
        <v>467</v>
      </c>
      <c r="I748">
        <v>1</v>
      </c>
      <c r="J748">
        <v>0.5</v>
      </c>
      <c r="K748">
        <v>93</v>
      </c>
      <c r="L748">
        <v>93</v>
      </c>
      <c r="M748">
        <v>100</v>
      </c>
      <c r="N748">
        <v>2.7386127875258302</v>
      </c>
      <c r="O748">
        <v>2.94474493282347E-2</v>
      </c>
      <c r="P748">
        <v>5</v>
      </c>
      <c r="Q748" t="s">
        <v>33</v>
      </c>
      <c r="R748" t="s">
        <v>468</v>
      </c>
      <c r="U748" t="s">
        <v>35</v>
      </c>
      <c r="V748" t="s">
        <v>36</v>
      </c>
      <c r="W748" t="s">
        <v>37</v>
      </c>
    </row>
    <row r="749" spans="1:25" x14ac:dyDescent="0.2">
      <c r="A749" s="1">
        <v>748</v>
      </c>
      <c r="B749">
        <v>1998</v>
      </c>
      <c r="C749" t="s">
        <v>164</v>
      </c>
      <c r="D749" t="s">
        <v>470</v>
      </c>
      <c r="E749" t="s">
        <v>91</v>
      </c>
      <c r="F749" t="s">
        <v>166</v>
      </c>
      <c r="G749" t="s">
        <v>467</v>
      </c>
      <c r="I749">
        <v>1</v>
      </c>
      <c r="K749">
        <v>100</v>
      </c>
      <c r="L749">
        <v>100</v>
      </c>
      <c r="M749">
        <v>100</v>
      </c>
      <c r="N749">
        <v>0</v>
      </c>
      <c r="O749">
        <v>0</v>
      </c>
      <c r="P749">
        <v>5</v>
      </c>
      <c r="Q749" t="s">
        <v>33</v>
      </c>
      <c r="R749" t="s">
        <v>34</v>
      </c>
      <c r="U749" t="s">
        <v>35</v>
      </c>
      <c r="W749" t="s">
        <v>37</v>
      </c>
    </row>
    <row r="750" spans="1:25" x14ac:dyDescent="0.2">
      <c r="A750" s="1">
        <v>749</v>
      </c>
      <c r="B750">
        <v>1998</v>
      </c>
      <c r="C750" t="s">
        <v>386</v>
      </c>
      <c r="D750" t="s">
        <v>470</v>
      </c>
      <c r="E750" t="s">
        <v>30</v>
      </c>
      <c r="F750" t="s">
        <v>166</v>
      </c>
      <c r="G750" t="s">
        <v>467</v>
      </c>
      <c r="I750">
        <v>1</v>
      </c>
      <c r="J750">
        <v>8.8903904178110602E-2</v>
      </c>
      <c r="K750">
        <v>98</v>
      </c>
      <c r="L750">
        <v>100</v>
      </c>
      <c r="M750">
        <v>98</v>
      </c>
      <c r="N750">
        <v>2.7386127875258302</v>
      </c>
      <c r="O750">
        <v>2.7945028444141099E-2</v>
      </c>
      <c r="P750">
        <v>5</v>
      </c>
      <c r="Q750" t="s">
        <v>33</v>
      </c>
      <c r="R750" t="s">
        <v>46</v>
      </c>
      <c r="U750" t="s">
        <v>35</v>
      </c>
      <c r="V750" t="s">
        <v>36</v>
      </c>
      <c r="W750" t="s">
        <v>37</v>
      </c>
      <c r="X750">
        <v>1</v>
      </c>
      <c r="Y750">
        <v>1</v>
      </c>
    </row>
    <row r="751" spans="1:25" x14ac:dyDescent="0.2">
      <c r="A751" s="1">
        <v>750</v>
      </c>
      <c r="B751">
        <v>1998</v>
      </c>
      <c r="C751" t="s">
        <v>387</v>
      </c>
      <c r="D751" t="s">
        <v>470</v>
      </c>
      <c r="E751" t="s">
        <v>30</v>
      </c>
      <c r="F751" t="s">
        <v>166</v>
      </c>
      <c r="G751" t="s">
        <v>467</v>
      </c>
      <c r="I751">
        <v>1</v>
      </c>
      <c r="J751">
        <v>1.70547115837048E-2</v>
      </c>
      <c r="K751">
        <v>95</v>
      </c>
      <c r="L751">
        <v>100</v>
      </c>
      <c r="M751">
        <v>95</v>
      </c>
      <c r="N751">
        <v>3.53553390593274</v>
      </c>
      <c r="O751">
        <v>3.72161463782393E-2</v>
      </c>
      <c r="P751">
        <v>5</v>
      </c>
      <c r="Q751" t="s">
        <v>33</v>
      </c>
      <c r="R751" t="s">
        <v>46</v>
      </c>
      <c r="U751" t="s">
        <v>35</v>
      </c>
      <c r="V751" t="s">
        <v>40</v>
      </c>
      <c r="W751" t="s">
        <v>37</v>
      </c>
      <c r="X751">
        <v>1</v>
      </c>
      <c r="Y751">
        <v>1</v>
      </c>
    </row>
    <row r="752" spans="1:25" x14ac:dyDescent="0.2">
      <c r="A752" s="1">
        <v>751</v>
      </c>
      <c r="B752">
        <v>1998</v>
      </c>
      <c r="C752" t="s">
        <v>388</v>
      </c>
      <c r="D752" t="s">
        <v>470</v>
      </c>
      <c r="E752" t="s">
        <v>30</v>
      </c>
      <c r="F752" t="s">
        <v>166</v>
      </c>
      <c r="G752" t="s">
        <v>467</v>
      </c>
      <c r="I752">
        <v>1</v>
      </c>
      <c r="J752">
        <v>1.70547115837048E-2</v>
      </c>
      <c r="K752">
        <v>95</v>
      </c>
      <c r="L752">
        <v>100</v>
      </c>
      <c r="M752">
        <v>95</v>
      </c>
      <c r="N752">
        <v>3.53553390593274</v>
      </c>
      <c r="O752">
        <v>3.72161463782393E-2</v>
      </c>
      <c r="P752">
        <v>5</v>
      </c>
      <c r="Q752" t="s">
        <v>33</v>
      </c>
      <c r="R752" t="s">
        <v>46</v>
      </c>
      <c r="U752" t="s">
        <v>35</v>
      </c>
      <c r="V752" t="s">
        <v>40</v>
      </c>
      <c r="W752" t="s">
        <v>37</v>
      </c>
      <c r="X752">
        <v>1</v>
      </c>
      <c r="Y752">
        <v>1</v>
      </c>
    </row>
    <row r="753" spans="1:25" x14ac:dyDescent="0.2">
      <c r="A753" s="1">
        <v>752</v>
      </c>
      <c r="B753">
        <v>1998</v>
      </c>
      <c r="C753" t="s">
        <v>389</v>
      </c>
      <c r="D753" t="s">
        <v>466</v>
      </c>
      <c r="E753" t="s">
        <v>30</v>
      </c>
      <c r="F753" t="s">
        <v>166</v>
      </c>
      <c r="G753" t="s">
        <v>467</v>
      </c>
      <c r="I753">
        <v>1</v>
      </c>
      <c r="J753">
        <v>0.20795693966380099</v>
      </c>
      <c r="K753">
        <v>91</v>
      </c>
      <c r="L753">
        <v>94</v>
      </c>
      <c r="M753">
        <v>96.808510638297903</v>
      </c>
      <c r="N753">
        <v>6.51920240520265</v>
      </c>
      <c r="O753">
        <v>7.1639586870358804E-2</v>
      </c>
      <c r="P753">
        <v>5</v>
      </c>
      <c r="Q753" t="s">
        <v>33</v>
      </c>
      <c r="R753" t="s">
        <v>468</v>
      </c>
      <c r="U753" t="s">
        <v>35</v>
      </c>
      <c r="V753" t="s">
        <v>36</v>
      </c>
      <c r="W753" t="s">
        <v>37</v>
      </c>
      <c r="X753">
        <v>1</v>
      </c>
      <c r="Y753">
        <v>1</v>
      </c>
    </row>
    <row r="754" spans="1:25" x14ac:dyDescent="0.2">
      <c r="A754" s="1">
        <v>753</v>
      </c>
      <c r="B754">
        <v>1998</v>
      </c>
      <c r="C754" t="s">
        <v>390</v>
      </c>
      <c r="D754" t="s">
        <v>466</v>
      </c>
      <c r="E754" t="s">
        <v>30</v>
      </c>
      <c r="F754" t="s">
        <v>166</v>
      </c>
      <c r="G754" t="s">
        <v>467</v>
      </c>
      <c r="I754">
        <v>1</v>
      </c>
      <c r="J754">
        <v>1.1841334969494601E-3</v>
      </c>
      <c r="K754">
        <v>82</v>
      </c>
      <c r="L754">
        <v>94</v>
      </c>
      <c r="M754">
        <v>87.2340425531915</v>
      </c>
      <c r="N754">
        <v>4.4721359549995796</v>
      </c>
      <c r="O754">
        <v>5.4538243353653398E-2</v>
      </c>
      <c r="P754">
        <v>5</v>
      </c>
      <c r="Q754" t="s">
        <v>33</v>
      </c>
      <c r="R754" t="s">
        <v>468</v>
      </c>
      <c r="U754" t="s">
        <v>35</v>
      </c>
      <c r="V754" t="s">
        <v>40</v>
      </c>
      <c r="W754" t="s">
        <v>37</v>
      </c>
      <c r="X754">
        <v>2</v>
      </c>
      <c r="Y754">
        <v>2</v>
      </c>
    </row>
    <row r="755" spans="1:25" x14ac:dyDescent="0.2">
      <c r="A755" s="1">
        <v>754</v>
      </c>
      <c r="B755">
        <v>1998</v>
      </c>
      <c r="C755" t="s">
        <v>391</v>
      </c>
      <c r="D755" t="s">
        <v>466</v>
      </c>
      <c r="E755" t="s">
        <v>30</v>
      </c>
      <c r="F755" t="s">
        <v>166</v>
      </c>
      <c r="G755" t="s">
        <v>467</v>
      </c>
      <c r="I755">
        <v>1</v>
      </c>
      <c r="J755">
        <v>0.24306601659864699</v>
      </c>
      <c r="K755">
        <v>92</v>
      </c>
      <c r="L755">
        <v>94</v>
      </c>
      <c r="M755">
        <v>97.872340425531902</v>
      </c>
      <c r="N755">
        <v>4.4721359549995796</v>
      </c>
      <c r="O755">
        <v>4.8610173423908498E-2</v>
      </c>
      <c r="P755">
        <v>5</v>
      </c>
      <c r="Q755" t="s">
        <v>33</v>
      </c>
      <c r="R755" t="s">
        <v>468</v>
      </c>
      <c r="U755" t="s">
        <v>35</v>
      </c>
      <c r="V755" t="s">
        <v>36</v>
      </c>
      <c r="W755" t="s">
        <v>37</v>
      </c>
      <c r="X755">
        <v>1</v>
      </c>
      <c r="Y755">
        <v>1</v>
      </c>
    </row>
    <row r="756" spans="1:25" x14ac:dyDescent="0.2">
      <c r="A756" s="1">
        <v>755</v>
      </c>
      <c r="B756">
        <v>1998</v>
      </c>
      <c r="C756" t="s">
        <v>392</v>
      </c>
      <c r="D756" t="s">
        <v>469</v>
      </c>
      <c r="E756" t="s">
        <v>30</v>
      </c>
      <c r="F756" t="s">
        <v>166</v>
      </c>
      <c r="G756" t="s">
        <v>467</v>
      </c>
      <c r="I756">
        <v>1</v>
      </c>
      <c r="J756">
        <v>3.7025808399453901E-2</v>
      </c>
      <c r="K756">
        <v>86</v>
      </c>
      <c r="L756">
        <v>93</v>
      </c>
      <c r="M756">
        <v>92.473118279569903</v>
      </c>
      <c r="N756">
        <v>6.51920240520265</v>
      </c>
      <c r="O756">
        <v>7.5804679130263397E-2</v>
      </c>
      <c r="P756">
        <v>5</v>
      </c>
      <c r="Q756" t="s">
        <v>33</v>
      </c>
      <c r="R756" t="s">
        <v>468</v>
      </c>
      <c r="U756" t="s">
        <v>35</v>
      </c>
      <c r="V756" t="s">
        <v>40</v>
      </c>
      <c r="W756" t="s">
        <v>37</v>
      </c>
      <c r="X756">
        <v>2</v>
      </c>
      <c r="Y756">
        <v>2</v>
      </c>
    </row>
    <row r="757" spans="1:25" x14ac:dyDescent="0.2">
      <c r="A757" s="1">
        <v>756</v>
      </c>
      <c r="B757">
        <v>1998</v>
      </c>
      <c r="C757" t="s">
        <v>393</v>
      </c>
      <c r="D757" t="s">
        <v>469</v>
      </c>
      <c r="E757" t="s">
        <v>30</v>
      </c>
      <c r="F757" t="s">
        <v>166</v>
      </c>
      <c r="G757" t="s">
        <v>467</v>
      </c>
      <c r="I757">
        <v>1</v>
      </c>
      <c r="J757">
        <v>0.27652291241788901</v>
      </c>
      <c r="K757">
        <v>91</v>
      </c>
      <c r="L757">
        <v>93</v>
      </c>
      <c r="M757">
        <v>97.849462365591407</v>
      </c>
      <c r="N757">
        <v>6.51920240520265</v>
      </c>
      <c r="O757">
        <v>7.1639586870358804E-2</v>
      </c>
      <c r="P757">
        <v>5</v>
      </c>
      <c r="Q757" t="s">
        <v>33</v>
      </c>
      <c r="R757" t="s">
        <v>468</v>
      </c>
      <c r="U757" t="s">
        <v>35</v>
      </c>
      <c r="V757" t="s">
        <v>36</v>
      </c>
      <c r="W757" t="s">
        <v>37</v>
      </c>
      <c r="X757">
        <v>1</v>
      </c>
      <c r="Y757">
        <v>1</v>
      </c>
    </row>
    <row r="758" spans="1:25" x14ac:dyDescent="0.2">
      <c r="A758" s="1">
        <v>757</v>
      </c>
      <c r="B758">
        <v>1998</v>
      </c>
      <c r="C758" t="s">
        <v>394</v>
      </c>
      <c r="D758" t="s">
        <v>466</v>
      </c>
      <c r="E758" t="s">
        <v>30</v>
      </c>
      <c r="F758" t="s">
        <v>166</v>
      </c>
      <c r="G758" t="s">
        <v>467</v>
      </c>
      <c r="I758">
        <v>1</v>
      </c>
      <c r="J758">
        <v>2.5915307666956901E-2</v>
      </c>
      <c r="K758">
        <v>83</v>
      </c>
      <c r="L758">
        <v>94</v>
      </c>
      <c r="M758">
        <v>88.297872340425499</v>
      </c>
      <c r="N758">
        <v>9.0829510622924694</v>
      </c>
      <c r="O758">
        <v>0.109433145328825</v>
      </c>
      <c r="P758">
        <v>5</v>
      </c>
      <c r="Q758" t="s">
        <v>33</v>
      </c>
      <c r="R758" t="s">
        <v>468</v>
      </c>
      <c r="U758" t="s">
        <v>35</v>
      </c>
      <c r="V758" t="s">
        <v>40</v>
      </c>
      <c r="W758" t="s">
        <v>37</v>
      </c>
      <c r="X758">
        <v>2</v>
      </c>
      <c r="Y758">
        <v>2</v>
      </c>
    </row>
    <row r="759" spans="1:25" x14ac:dyDescent="0.2">
      <c r="A759" s="1">
        <v>758</v>
      </c>
      <c r="B759">
        <v>1998</v>
      </c>
      <c r="C759" t="s">
        <v>395</v>
      </c>
      <c r="D759" t="s">
        <v>466</v>
      </c>
      <c r="E759" t="s">
        <v>30</v>
      </c>
      <c r="F759" t="s">
        <v>166</v>
      </c>
      <c r="G759" t="s">
        <v>467</v>
      </c>
      <c r="I759">
        <v>1</v>
      </c>
      <c r="J759">
        <v>1.45603526488325E-2</v>
      </c>
      <c r="K759">
        <v>82</v>
      </c>
      <c r="L759">
        <v>94</v>
      </c>
      <c r="M759">
        <v>87.2340425531915</v>
      </c>
      <c r="N759">
        <v>8.3666002653407592</v>
      </c>
      <c r="O759">
        <v>0.102031710552936</v>
      </c>
      <c r="P759">
        <v>5</v>
      </c>
      <c r="Q759" t="s">
        <v>33</v>
      </c>
      <c r="R759" t="s">
        <v>468</v>
      </c>
      <c r="U759" t="s">
        <v>35</v>
      </c>
      <c r="V759" t="s">
        <v>40</v>
      </c>
      <c r="W759" t="s">
        <v>37</v>
      </c>
      <c r="X759">
        <v>2</v>
      </c>
      <c r="Y759">
        <v>2</v>
      </c>
    </row>
    <row r="760" spans="1:25" x14ac:dyDescent="0.2">
      <c r="A760" s="1">
        <v>759</v>
      </c>
      <c r="B760">
        <v>1998</v>
      </c>
      <c r="C760" t="s">
        <v>397</v>
      </c>
      <c r="D760" t="s">
        <v>469</v>
      </c>
      <c r="E760" t="s">
        <v>30</v>
      </c>
      <c r="F760" t="s">
        <v>166</v>
      </c>
      <c r="G760" t="s">
        <v>467</v>
      </c>
      <c r="I760">
        <v>1</v>
      </c>
      <c r="J760">
        <v>3.7730756489797103E-2</v>
      </c>
      <c r="K760">
        <v>82</v>
      </c>
      <c r="L760">
        <v>93</v>
      </c>
      <c r="M760">
        <v>88.172043010752702</v>
      </c>
      <c r="N760">
        <v>10.368220676663899</v>
      </c>
      <c r="O760">
        <v>0.12644171556907099</v>
      </c>
      <c r="P760">
        <v>5</v>
      </c>
      <c r="Q760" t="s">
        <v>33</v>
      </c>
      <c r="R760" t="s">
        <v>468</v>
      </c>
      <c r="U760" t="s">
        <v>35</v>
      </c>
      <c r="V760" t="s">
        <v>40</v>
      </c>
      <c r="W760" t="s">
        <v>37</v>
      </c>
      <c r="X760">
        <v>2</v>
      </c>
      <c r="Y760">
        <v>2</v>
      </c>
    </row>
    <row r="761" spans="1:25" x14ac:dyDescent="0.2">
      <c r="A761" s="1">
        <v>760</v>
      </c>
      <c r="B761">
        <v>1998</v>
      </c>
      <c r="C761" t="s">
        <v>398</v>
      </c>
      <c r="D761" t="s">
        <v>469</v>
      </c>
      <c r="E761" t="s">
        <v>30</v>
      </c>
      <c r="F761" t="s">
        <v>166</v>
      </c>
      <c r="G761" t="s">
        <v>467</v>
      </c>
      <c r="I761">
        <v>1</v>
      </c>
      <c r="J761">
        <v>2.5928219444490198E-3</v>
      </c>
      <c r="K761">
        <v>84</v>
      </c>
      <c r="L761">
        <v>93</v>
      </c>
      <c r="M761">
        <v>90.322580645161295</v>
      </c>
      <c r="N761">
        <v>4.1833001326703796</v>
      </c>
      <c r="O761">
        <v>4.98011920555997E-2</v>
      </c>
      <c r="P761">
        <v>5</v>
      </c>
      <c r="Q761" t="s">
        <v>33</v>
      </c>
      <c r="R761" t="s">
        <v>468</v>
      </c>
      <c r="U761" t="s">
        <v>35</v>
      </c>
      <c r="V761" t="s">
        <v>40</v>
      </c>
      <c r="W761" t="s">
        <v>37</v>
      </c>
      <c r="X761">
        <v>2</v>
      </c>
      <c r="Y761">
        <v>2</v>
      </c>
    </row>
    <row r="762" spans="1:25" x14ac:dyDescent="0.2">
      <c r="A762" s="1">
        <v>761</v>
      </c>
      <c r="B762">
        <v>1998</v>
      </c>
      <c r="C762" t="s">
        <v>399</v>
      </c>
      <c r="D762" t="s">
        <v>469</v>
      </c>
      <c r="E762" t="s">
        <v>30</v>
      </c>
      <c r="F762" t="s">
        <v>166</v>
      </c>
      <c r="G762" t="s">
        <v>467</v>
      </c>
      <c r="I762">
        <v>1</v>
      </c>
      <c r="J762">
        <v>4.0059421115019103E-2</v>
      </c>
      <c r="K762">
        <v>87</v>
      </c>
      <c r="L762">
        <v>93</v>
      </c>
      <c r="M762">
        <v>93.548387096774206</v>
      </c>
      <c r="N762">
        <v>5.7008771254956896</v>
      </c>
      <c r="O762">
        <v>6.5527323281559594E-2</v>
      </c>
      <c r="P762">
        <v>5</v>
      </c>
      <c r="Q762" t="s">
        <v>33</v>
      </c>
      <c r="R762" t="s">
        <v>468</v>
      </c>
      <c r="U762" t="s">
        <v>35</v>
      </c>
      <c r="V762" t="s">
        <v>40</v>
      </c>
      <c r="W762" t="s">
        <v>37</v>
      </c>
      <c r="X762">
        <v>2</v>
      </c>
      <c r="Y762">
        <v>2</v>
      </c>
    </row>
    <row r="763" spans="1:25" x14ac:dyDescent="0.2">
      <c r="A763" s="1">
        <v>762</v>
      </c>
      <c r="B763">
        <v>1998</v>
      </c>
      <c r="C763" t="s">
        <v>164</v>
      </c>
      <c r="D763" t="s">
        <v>471</v>
      </c>
      <c r="E763" t="s">
        <v>91</v>
      </c>
      <c r="F763" t="s">
        <v>166</v>
      </c>
      <c r="G763" t="s">
        <v>472</v>
      </c>
      <c r="I763">
        <v>1</v>
      </c>
      <c r="J763">
        <v>0.5</v>
      </c>
      <c r="K763">
        <v>96</v>
      </c>
      <c r="L763">
        <v>96</v>
      </c>
      <c r="M763">
        <v>100</v>
      </c>
      <c r="N763">
        <v>5.4772255750516603</v>
      </c>
      <c r="O763">
        <v>5.7054433073454799E-2</v>
      </c>
      <c r="P763">
        <v>5</v>
      </c>
      <c r="Q763" t="s">
        <v>33</v>
      </c>
      <c r="R763" t="s">
        <v>34</v>
      </c>
      <c r="U763" t="s">
        <v>35</v>
      </c>
      <c r="V763" t="s">
        <v>36</v>
      </c>
      <c r="W763" t="s">
        <v>37</v>
      </c>
    </row>
    <row r="764" spans="1:25" x14ac:dyDescent="0.2">
      <c r="A764" s="1">
        <v>763</v>
      </c>
      <c r="B764">
        <v>1998</v>
      </c>
      <c r="C764" t="s">
        <v>164</v>
      </c>
      <c r="D764" t="s">
        <v>473</v>
      </c>
      <c r="E764" t="s">
        <v>91</v>
      </c>
      <c r="F764" t="s">
        <v>166</v>
      </c>
      <c r="G764" t="s">
        <v>472</v>
      </c>
      <c r="I764">
        <v>1</v>
      </c>
      <c r="J764">
        <v>0.5</v>
      </c>
      <c r="K764">
        <v>97</v>
      </c>
      <c r="L764">
        <v>97</v>
      </c>
      <c r="M764">
        <v>100</v>
      </c>
      <c r="N764">
        <v>4.4721359549995796</v>
      </c>
      <c r="O764">
        <v>4.6104494381439001E-2</v>
      </c>
      <c r="P764">
        <v>5</v>
      </c>
      <c r="Q764" t="s">
        <v>33</v>
      </c>
      <c r="R764" t="s">
        <v>34</v>
      </c>
      <c r="U764" t="s">
        <v>35</v>
      </c>
      <c r="V764" t="s">
        <v>36</v>
      </c>
      <c r="W764" t="s">
        <v>37</v>
      </c>
    </row>
    <row r="765" spans="1:25" x14ac:dyDescent="0.2">
      <c r="A765" s="1">
        <v>764</v>
      </c>
      <c r="B765">
        <v>1998</v>
      </c>
      <c r="C765" t="s">
        <v>164</v>
      </c>
      <c r="D765" t="s">
        <v>474</v>
      </c>
      <c r="E765" t="s">
        <v>91</v>
      </c>
      <c r="F765" t="s">
        <v>166</v>
      </c>
      <c r="G765" t="s">
        <v>472</v>
      </c>
      <c r="I765">
        <v>1</v>
      </c>
      <c r="J765">
        <v>0.5</v>
      </c>
      <c r="K765">
        <v>97</v>
      </c>
      <c r="L765">
        <v>97</v>
      </c>
      <c r="M765">
        <v>100</v>
      </c>
      <c r="N765">
        <v>4.4721359549995796</v>
      </c>
      <c r="O765">
        <v>4.6104494381439001E-2</v>
      </c>
      <c r="P765">
        <v>5</v>
      </c>
      <c r="Q765" t="s">
        <v>33</v>
      </c>
      <c r="R765" t="s">
        <v>34</v>
      </c>
      <c r="U765" t="s">
        <v>35</v>
      </c>
      <c r="V765" t="s">
        <v>36</v>
      </c>
      <c r="W765" t="s">
        <v>37</v>
      </c>
    </row>
    <row r="766" spans="1:25" x14ac:dyDescent="0.2">
      <c r="A766" s="1">
        <v>765</v>
      </c>
      <c r="B766">
        <v>1998</v>
      </c>
      <c r="C766" t="s">
        <v>164</v>
      </c>
      <c r="D766" t="s">
        <v>475</v>
      </c>
      <c r="E766" t="s">
        <v>91</v>
      </c>
      <c r="F766" t="s">
        <v>166</v>
      </c>
      <c r="G766" t="s">
        <v>472</v>
      </c>
      <c r="I766">
        <v>1</v>
      </c>
      <c r="J766">
        <v>0.5</v>
      </c>
      <c r="K766">
        <v>97</v>
      </c>
      <c r="L766">
        <v>97</v>
      </c>
      <c r="M766">
        <v>100</v>
      </c>
      <c r="N766">
        <v>4.4721359549995796</v>
      </c>
      <c r="O766">
        <v>4.6104494381439001E-2</v>
      </c>
      <c r="P766">
        <v>5</v>
      </c>
      <c r="Q766" t="s">
        <v>33</v>
      </c>
      <c r="R766" t="s">
        <v>34</v>
      </c>
      <c r="U766" t="s">
        <v>35</v>
      </c>
      <c r="V766" t="s">
        <v>36</v>
      </c>
      <c r="W766" t="s">
        <v>37</v>
      </c>
    </row>
    <row r="767" spans="1:25" x14ac:dyDescent="0.2">
      <c r="A767" s="1">
        <v>766</v>
      </c>
      <c r="B767">
        <v>1998</v>
      </c>
      <c r="C767" t="s">
        <v>164</v>
      </c>
      <c r="D767" t="s">
        <v>476</v>
      </c>
      <c r="E767" t="s">
        <v>91</v>
      </c>
      <c r="F767" t="s">
        <v>166</v>
      </c>
      <c r="G767" t="s">
        <v>472</v>
      </c>
      <c r="I767">
        <v>1</v>
      </c>
      <c r="J767">
        <v>0.5</v>
      </c>
      <c r="K767">
        <v>90</v>
      </c>
      <c r="L767">
        <v>90</v>
      </c>
      <c r="M767">
        <v>100</v>
      </c>
      <c r="N767">
        <v>7.9056941504209499</v>
      </c>
      <c r="O767">
        <v>8.7841046115788302E-2</v>
      </c>
      <c r="P767">
        <v>5</v>
      </c>
      <c r="Q767" t="s">
        <v>33</v>
      </c>
      <c r="R767" t="s">
        <v>34</v>
      </c>
      <c r="U767" t="s">
        <v>35</v>
      </c>
      <c r="V767" t="s">
        <v>36</v>
      </c>
      <c r="W767" t="s">
        <v>37</v>
      </c>
    </row>
    <row r="768" spans="1:25" x14ac:dyDescent="0.2">
      <c r="A768" s="1">
        <v>767</v>
      </c>
      <c r="B768">
        <v>1998</v>
      </c>
      <c r="C768" t="s">
        <v>275</v>
      </c>
      <c r="D768" t="s">
        <v>476</v>
      </c>
      <c r="E768" t="s">
        <v>30</v>
      </c>
      <c r="F768" t="s">
        <v>166</v>
      </c>
      <c r="G768" t="s">
        <v>472</v>
      </c>
      <c r="I768">
        <v>1</v>
      </c>
      <c r="J768">
        <v>5.2365480113345996E-3</v>
      </c>
      <c r="K768">
        <v>72</v>
      </c>
      <c r="L768">
        <v>90</v>
      </c>
      <c r="M768">
        <v>80</v>
      </c>
      <c r="N768">
        <v>9.0829510622924694</v>
      </c>
      <c r="O768">
        <v>0.126152098087395</v>
      </c>
      <c r="P768">
        <v>5</v>
      </c>
      <c r="Q768" t="s">
        <v>33</v>
      </c>
      <c r="R768" t="s">
        <v>477</v>
      </c>
      <c r="U768" t="s">
        <v>35</v>
      </c>
      <c r="V768" t="s">
        <v>40</v>
      </c>
      <c r="W768" t="s">
        <v>37</v>
      </c>
      <c r="X768">
        <v>3</v>
      </c>
      <c r="Y768">
        <v>3</v>
      </c>
    </row>
    <row r="769" spans="1:25" x14ac:dyDescent="0.2">
      <c r="A769" s="1">
        <v>768</v>
      </c>
      <c r="B769">
        <v>1998</v>
      </c>
      <c r="C769" t="s">
        <v>275</v>
      </c>
      <c r="D769" t="s">
        <v>478</v>
      </c>
      <c r="E769" t="s">
        <v>30</v>
      </c>
      <c r="F769" t="s">
        <v>479</v>
      </c>
      <c r="G769" t="s">
        <v>472</v>
      </c>
      <c r="H769">
        <v>0</v>
      </c>
      <c r="I769">
        <v>1</v>
      </c>
      <c r="K769">
        <v>83.4</v>
      </c>
      <c r="N769">
        <v>2.7018512172212601</v>
      </c>
      <c r="O769">
        <v>3.2396297568600199E-2</v>
      </c>
      <c r="P769">
        <v>5</v>
      </c>
      <c r="Q769" t="s">
        <v>480</v>
      </c>
      <c r="R769" t="s">
        <v>481</v>
      </c>
    </row>
    <row r="770" spans="1:25" x14ac:dyDescent="0.2">
      <c r="A770" s="1">
        <v>769</v>
      </c>
      <c r="B770">
        <v>1998</v>
      </c>
      <c r="C770" t="s">
        <v>275</v>
      </c>
      <c r="D770" t="s">
        <v>478</v>
      </c>
      <c r="E770" t="s">
        <v>30</v>
      </c>
      <c r="F770" t="s">
        <v>479</v>
      </c>
      <c r="G770" t="s">
        <v>472</v>
      </c>
      <c r="H770">
        <v>1</v>
      </c>
      <c r="I770">
        <v>1</v>
      </c>
      <c r="K770">
        <v>78.400000000000006</v>
      </c>
      <c r="N770">
        <v>1.51657508881031</v>
      </c>
      <c r="O770">
        <v>1.9344070010335598E-2</v>
      </c>
      <c r="P770">
        <v>5</v>
      </c>
      <c r="Q770" t="s">
        <v>480</v>
      </c>
      <c r="R770" t="s">
        <v>481</v>
      </c>
    </row>
    <row r="771" spans="1:25" x14ac:dyDescent="0.2">
      <c r="A771" s="1">
        <v>770</v>
      </c>
      <c r="B771">
        <v>1998</v>
      </c>
      <c r="C771" t="s">
        <v>173</v>
      </c>
      <c r="D771" t="s">
        <v>482</v>
      </c>
      <c r="E771" t="s">
        <v>30</v>
      </c>
      <c r="F771" t="s">
        <v>479</v>
      </c>
      <c r="G771" t="s">
        <v>472</v>
      </c>
      <c r="H771">
        <v>0</v>
      </c>
      <c r="I771">
        <v>1</v>
      </c>
      <c r="K771">
        <v>83.2</v>
      </c>
      <c r="N771">
        <v>3.8340579025361601</v>
      </c>
      <c r="O771">
        <v>4.6082426713175001E-2</v>
      </c>
      <c r="P771">
        <v>5</v>
      </c>
      <c r="Q771" t="s">
        <v>480</v>
      </c>
      <c r="R771" t="s">
        <v>481</v>
      </c>
    </row>
    <row r="772" spans="1:25" x14ac:dyDescent="0.2">
      <c r="A772" s="1">
        <v>771</v>
      </c>
      <c r="B772">
        <v>1998</v>
      </c>
      <c r="C772" t="s">
        <v>173</v>
      </c>
      <c r="D772" t="s">
        <v>482</v>
      </c>
      <c r="E772" t="s">
        <v>30</v>
      </c>
      <c r="F772" t="s">
        <v>479</v>
      </c>
      <c r="G772" t="s">
        <v>472</v>
      </c>
      <c r="H772">
        <v>1</v>
      </c>
      <c r="I772">
        <v>1</v>
      </c>
      <c r="K772">
        <v>81.8</v>
      </c>
      <c r="N772">
        <v>3.2710854467592201</v>
      </c>
      <c r="O772">
        <v>3.9988819642533299E-2</v>
      </c>
      <c r="P772">
        <v>5</v>
      </c>
      <c r="Q772" t="s">
        <v>480</v>
      </c>
      <c r="R772" t="s">
        <v>481</v>
      </c>
    </row>
    <row r="773" spans="1:25" x14ac:dyDescent="0.2">
      <c r="A773" s="1">
        <v>772</v>
      </c>
      <c r="B773">
        <v>1998</v>
      </c>
      <c r="C773" t="s">
        <v>174</v>
      </c>
      <c r="D773" t="s">
        <v>482</v>
      </c>
      <c r="E773" t="s">
        <v>30</v>
      </c>
      <c r="F773" t="s">
        <v>479</v>
      </c>
      <c r="G773" t="s">
        <v>472</v>
      </c>
      <c r="H773">
        <v>0</v>
      </c>
      <c r="I773">
        <v>1</v>
      </c>
      <c r="K773">
        <v>84</v>
      </c>
      <c r="N773">
        <v>2.2360679774997898</v>
      </c>
      <c r="O773">
        <v>2.6619856874997499E-2</v>
      </c>
      <c r="P773">
        <v>5</v>
      </c>
      <c r="Q773" t="s">
        <v>480</v>
      </c>
      <c r="R773" t="s">
        <v>481</v>
      </c>
    </row>
    <row r="774" spans="1:25" x14ac:dyDescent="0.2">
      <c r="A774" s="1">
        <v>773</v>
      </c>
      <c r="B774">
        <v>1998</v>
      </c>
      <c r="C774" t="s">
        <v>174</v>
      </c>
      <c r="D774" t="s">
        <v>482</v>
      </c>
      <c r="E774" t="s">
        <v>30</v>
      </c>
      <c r="F774" t="s">
        <v>479</v>
      </c>
      <c r="G774" t="s">
        <v>472</v>
      </c>
      <c r="H774">
        <v>1</v>
      </c>
      <c r="I774">
        <v>1</v>
      </c>
      <c r="K774">
        <v>73.8</v>
      </c>
      <c r="N774">
        <v>1.9235384061671299</v>
      </c>
      <c r="O774">
        <v>2.60642060456251E-2</v>
      </c>
      <c r="P774">
        <v>5</v>
      </c>
      <c r="Q774" t="s">
        <v>480</v>
      </c>
      <c r="R774" t="s">
        <v>481</v>
      </c>
    </row>
    <row r="775" spans="1:25" x14ac:dyDescent="0.2">
      <c r="A775" s="1">
        <v>774</v>
      </c>
      <c r="B775">
        <v>1998</v>
      </c>
      <c r="C775" t="s">
        <v>175</v>
      </c>
      <c r="D775" t="s">
        <v>483</v>
      </c>
      <c r="E775" t="s">
        <v>30</v>
      </c>
      <c r="F775" t="s">
        <v>479</v>
      </c>
      <c r="G775" t="s">
        <v>472</v>
      </c>
      <c r="H775">
        <v>0</v>
      </c>
      <c r="I775">
        <v>1</v>
      </c>
      <c r="K775">
        <v>104.8</v>
      </c>
      <c r="N775">
        <v>4.4384682042344297</v>
      </c>
      <c r="O775">
        <v>4.2351795841931598E-2</v>
      </c>
      <c r="P775">
        <v>5</v>
      </c>
      <c r="Q775" t="s">
        <v>480</v>
      </c>
      <c r="R775" t="s">
        <v>481</v>
      </c>
    </row>
    <row r="776" spans="1:25" x14ac:dyDescent="0.2">
      <c r="A776" s="1">
        <v>775</v>
      </c>
      <c r="B776">
        <v>1998</v>
      </c>
      <c r="C776" t="s">
        <v>175</v>
      </c>
      <c r="D776" t="s">
        <v>483</v>
      </c>
      <c r="E776" t="s">
        <v>30</v>
      </c>
      <c r="F776" t="s">
        <v>479</v>
      </c>
      <c r="G776" t="s">
        <v>472</v>
      </c>
      <c r="H776">
        <v>1</v>
      </c>
      <c r="I776">
        <v>1</v>
      </c>
      <c r="K776">
        <v>99.2</v>
      </c>
      <c r="N776">
        <v>1.6431676725155</v>
      </c>
      <c r="O776">
        <v>1.6564190247131998E-2</v>
      </c>
      <c r="P776">
        <v>5</v>
      </c>
      <c r="Q776" t="s">
        <v>480</v>
      </c>
      <c r="R776" t="s">
        <v>481</v>
      </c>
    </row>
    <row r="777" spans="1:25" x14ac:dyDescent="0.2">
      <c r="A777" s="1">
        <v>776</v>
      </c>
      <c r="B777">
        <v>1998</v>
      </c>
      <c r="C777" t="s">
        <v>282</v>
      </c>
      <c r="D777" t="s">
        <v>475</v>
      </c>
      <c r="E777" t="s">
        <v>30</v>
      </c>
      <c r="F777" t="s">
        <v>166</v>
      </c>
      <c r="G777" t="s">
        <v>472</v>
      </c>
      <c r="I777">
        <v>1</v>
      </c>
      <c r="J777">
        <v>4.2873610923385604E-3</v>
      </c>
      <c r="K777">
        <v>75</v>
      </c>
      <c r="L777">
        <v>97</v>
      </c>
      <c r="M777">
        <v>77.319587628866003</v>
      </c>
      <c r="N777">
        <v>11.180339887498899</v>
      </c>
      <c r="O777">
        <v>0.14907119849998601</v>
      </c>
      <c r="P777">
        <v>5</v>
      </c>
      <c r="Q777" t="s">
        <v>33</v>
      </c>
      <c r="R777" t="s">
        <v>34</v>
      </c>
      <c r="U777" t="s">
        <v>35</v>
      </c>
      <c r="V777" t="s">
        <v>40</v>
      </c>
      <c r="W777" t="s">
        <v>37</v>
      </c>
      <c r="X777">
        <v>3</v>
      </c>
      <c r="Y777">
        <v>3</v>
      </c>
    </row>
    <row r="778" spans="1:25" x14ac:dyDescent="0.2">
      <c r="A778" s="1">
        <v>777</v>
      </c>
      <c r="B778">
        <v>1998</v>
      </c>
      <c r="C778" t="s">
        <v>282</v>
      </c>
      <c r="D778" t="s">
        <v>478</v>
      </c>
      <c r="E778" t="s">
        <v>30</v>
      </c>
      <c r="F778" t="s">
        <v>479</v>
      </c>
      <c r="G778" t="s">
        <v>472</v>
      </c>
      <c r="H778">
        <v>0</v>
      </c>
      <c r="I778">
        <v>1</v>
      </c>
      <c r="K778">
        <v>71.8</v>
      </c>
      <c r="N778">
        <v>2.2803508501982801</v>
      </c>
      <c r="O778">
        <v>3.1759761144822797E-2</v>
      </c>
      <c r="P778">
        <v>5</v>
      </c>
      <c r="Q778" t="s">
        <v>480</v>
      </c>
      <c r="R778" t="s">
        <v>481</v>
      </c>
    </row>
    <row r="779" spans="1:25" x14ac:dyDescent="0.2">
      <c r="A779" s="1">
        <v>778</v>
      </c>
      <c r="B779">
        <v>1998</v>
      </c>
      <c r="C779" t="s">
        <v>282</v>
      </c>
      <c r="D779" t="s">
        <v>478</v>
      </c>
      <c r="E779" t="s">
        <v>30</v>
      </c>
      <c r="F779" t="s">
        <v>479</v>
      </c>
      <c r="G779" t="s">
        <v>472</v>
      </c>
      <c r="H779">
        <v>1</v>
      </c>
      <c r="I779">
        <v>1</v>
      </c>
      <c r="K779">
        <v>69.2</v>
      </c>
      <c r="N779">
        <v>1.7888543819998299</v>
      </c>
      <c r="O779">
        <v>2.5850496849708599E-2</v>
      </c>
      <c r="P779">
        <v>5</v>
      </c>
      <c r="Q779" t="s">
        <v>480</v>
      </c>
      <c r="R779" t="s">
        <v>481</v>
      </c>
    </row>
    <row r="780" spans="1:25" x14ac:dyDescent="0.2">
      <c r="A780" s="1">
        <v>779</v>
      </c>
      <c r="B780">
        <v>1998</v>
      </c>
      <c r="C780" t="s">
        <v>284</v>
      </c>
      <c r="D780" t="s">
        <v>473</v>
      </c>
      <c r="E780" t="s">
        <v>30</v>
      </c>
      <c r="F780" t="s">
        <v>166</v>
      </c>
      <c r="G780" t="s">
        <v>472</v>
      </c>
      <c r="I780">
        <v>1</v>
      </c>
      <c r="J780">
        <v>5.8353339520469203E-3</v>
      </c>
      <c r="K780">
        <v>31.25</v>
      </c>
      <c r="L780">
        <v>97</v>
      </c>
      <c r="M780">
        <v>32.216494845360799</v>
      </c>
      <c r="N780">
        <v>24.622144504490301</v>
      </c>
      <c r="O780">
        <v>0.78790862414368801</v>
      </c>
      <c r="P780">
        <v>4</v>
      </c>
      <c r="Q780" t="s">
        <v>33</v>
      </c>
      <c r="R780" t="s">
        <v>59</v>
      </c>
      <c r="U780" t="s">
        <v>35</v>
      </c>
      <c r="V780" t="s">
        <v>40</v>
      </c>
      <c r="W780" t="s">
        <v>37</v>
      </c>
      <c r="X780">
        <v>4</v>
      </c>
      <c r="Y780">
        <v>4</v>
      </c>
    </row>
    <row r="781" spans="1:25" x14ac:dyDescent="0.2">
      <c r="A781" s="1">
        <v>780</v>
      </c>
      <c r="B781">
        <v>1998</v>
      </c>
      <c r="C781" t="s">
        <v>285</v>
      </c>
      <c r="D781" t="s">
        <v>473</v>
      </c>
      <c r="E781" t="s">
        <v>30</v>
      </c>
      <c r="F781" t="s">
        <v>166</v>
      </c>
      <c r="G781" t="s">
        <v>472</v>
      </c>
      <c r="I781">
        <v>1</v>
      </c>
      <c r="J781">
        <v>9.5116266422247703E-3</v>
      </c>
      <c r="K781">
        <v>36.25</v>
      </c>
      <c r="L781">
        <v>97</v>
      </c>
      <c r="M781">
        <v>37.371134020618598</v>
      </c>
      <c r="N781">
        <v>26.8871096748361</v>
      </c>
      <c r="O781">
        <v>0.74171337034030704</v>
      </c>
      <c r="P781">
        <v>4</v>
      </c>
      <c r="Q781" t="s">
        <v>33</v>
      </c>
      <c r="R781" t="s">
        <v>59</v>
      </c>
      <c r="U781" t="s">
        <v>35</v>
      </c>
      <c r="V781" t="s">
        <v>40</v>
      </c>
      <c r="W781" t="s">
        <v>37</v>
      </c>
      <c r="X781">
        <v>4</v>
      </c>
      <c r="Y781">
        <v>4</v>
      </c>
    </row>
    <row r="782" spans="1:25" x14ac:dyDescent="0.2">
      <c r="A782" s="1">
        <v>781</v>
      </c>
      <c r="B782">
        <v>1998</v>
      </c>
      <c r="C782" t="s">
        <v>286</v>
      </c>
      <c r="D782" t="s">
        <v>473</v>
      </c>
      <c r="E782" t="s">
        <v>30</v>
      </c>
      <c r="F782" t="s">
        <v>166</v>
      </c>
      <c r="G782" t="s">
        <v>472</v>
      </c>
      <c r="I782">
        <v>1</v>
      </c>
      <c r="J782">
        <v>5.2931360393724702E-5</v>
      </c>
      <c r="K782">
        <v>8.75</v>
      </c>
      <c r="L782">
        <v>97</v>
      </c>
      <c r="M782">
        <v>9.0206185567010309</v>
      </c>
      <c r="N782">
        <v>10.3077640640442</v>
      </c>
      <c r="O782">
        <v>1.1780301787478999</v>
      </c>
      <c r="P782">
        <v>4</v>
      </c>
      <c r="Q782" t="s">
        <v>33</v>
      </c>
      <c r="R782" t="s">
        <v>59</v>
      </c>
      <c r="U782" t="s">
        <v>35</v>
      </c>
      <c r="V782" t="s">
        <v>40</v>
      </c>
      <c r="W782" t="s">
        <v>37</v>
      </c>
      <c r="X782">
        <v>4</v>
      </c>
      <c r="Y782">
        <v>4</v>
      </c>
    </row>
    <row r="783" spans="1:25" x14ac:dyDescent="0.2">
      <c r="A783" s="1">
        <v>782</v>
      </c>
      <c r="B783">
        <v>1998</v>
      </c>
      <c r="C783" t="s">
        <v>287</v>
      </c>
      <c r="D783" t="s">
        <v>471</v>
      </c>
      <c r="E783" t="s">
        <v>30</v>
      </c>
      <c r="F783" t="s">
        <v>166</v>
      </c>
      <c r="G783" t="s">
        <v>472</v>
      </c>
      <c r="I783">
        <v>1</v>
      </c>
      <c r="J783">
        <v>2.8556245377524701E-5</v>
      </c>
      <c r="K783">
        <v>57</v>
      </c>
      <c r="L783">
        <v>96</v>
      </c>
      <c r="M783">
        <v>59.375</v>
      </c>
      <c r="N783">
        <v>8.3666002653407592</v>
      </c>
      <c r="O783">
        <v>0.14678246079545201</v>
      </c>
      <c r="P783">
        <v>5</v>
      </c>
      <c r="Q783" t="s">
        <v>33</v>
      </c>
      <c r="R783" t="s">
        <v>34</v>
      </c>
      <c r="U783" t="s">
        <v>35</v>
      </c>
      <c r="V783" t="s">
        <v>40</v>
      </c>
      <c r="W783" t="s">
        <v>37</v>
      </c>
      <c r="X783">
        <v>3</v>
      </c>
      <c r="Y783">
        <v>3</v>
      </c>
    </row>
    <row r="784" spans="1:25" x14ac:dyDescent="0.2">
      <c r="A784" s="1">
        <v>783</v>
      </c>
      <c r="B784">
        <v>1998</v>
      </c>
      <c r="C784" t="s">
        <v>288</v>
      </c>
      <c r="D784" t="s">
        <v>473</v>
      </c>
      <c r="E784" t="s">
        <v>30</v>
      </c>
      <c r="F784" t="s">
        <v>166</v>
      </c>
      <c r="G784" t="s">
        <v>472</v>
      </c>
      <c r="I784">
        <v>1</v>
      </c>
      <c r="J784">
        <v>1.4628636551851999E-4</v>
      </c>
      <c r="K784">
        <v>21.25</v>
      </c>
      <c r="L784">
        <v>97</v>
      </c>
      <c r="M784">
        <v>21.9072164948454</v>
      </c>
      <c r="N784">
        <v>11.0867789130417</v>
      </c>
      <c r="O784">
        <v>0.52173077237843402</v>
      </c>
      <c r="P784">
        <v>4</v>
      </c>
      <c r="Q784" t="s">
        <v>33</v>
      </c>
      <c r="R784" t="s">
        <v>59</v>
      </c>
      <c r="U784" t="s">
        <v>35</v>
      </c>
      <c r="V784" t="s">
        <v>40</v>
      </c>
      <c r="W784" t="s">
        <v>37</v>
      </c>
      <c r="X784">
        <v>4</v>
      </c>
      <c r="Y784">
        <v>4</v>
      </c>
    </row>
    <row r="785" spans="1:25" x14ac:dyDescent="0.2">
      <c r="A785" s="1">
        <v>784</v>
      </c>
      <c r="B785">
        <v>1998</v>
      </c>
      <c r="C785" t="s">
        <v>289</v>
      </c>
      <c r="D785" t="s">
        <v>473</v>
      </c>
      <c r="E785" t="s">
        <v>30</v>
      </c>
      <c r="F785" t="s">
        <v>166</v>
      </c>
      <c r="G785" t="s">
        <v>472</v>
      </c>
      <c r="I785">
        <v>1</v>
      </c>
      <c r="J785">
        <v>5.0799134642021495E-4</v>
      </c>
      <c r="K785">
        <v>35</v>
      </c>
      <c r="L785">
        <v>97</v>
      </c>
      <c r="M785">
        <v>36.082474226804102</v>
      </c>
      <c r="N785">
        <v>12.247448713915899</v>
      </c>
      <c r="O785">
        <v>0.34992710611188299</v>
      </c>
      <c r="P785">
        <v>4</v>
      </c>
      <c r="Q785" t="s">
        <v>33</v>
      </c>
      <c r="R785" t="s">
        <v>59</v>
      </c>
      <c r="U785" t="s">
        <v>35</v>
      </c>
      <c r="V785" t="s">
        <v>40</v>
      </c>
      <c r="W785" t="s">
        <v>37</v>
      </c>
      <c r="X785">
        <v>4</v>
      </c>
      <c r="Y785">
        <v>4</v>
      </c>
    </row>
    <row r="786" spans="1:25" x14ac:dyDescent="0.2">
      <c r="A786" s="1">
        <v>785</v>
      </c>
      <c r="B786">
        <v>1998</v>
      </c>
      <c r="C786" t="s">
        <v>290</v>
      </c>
      <c r="D786" t="s">
        <v>471</v>
      </c>
      <c r="E786" t="s">
        <v>30</v>
      </c>
      <c r="F786" t="s">
        <v>166</v>
      </c>
      <c r="G786" t="s">
        <v>472</v>
      </c>
      <c r="I786">
        <v>1</v>
      </c>
      <c r="J786">
        <v>5.8656760403759595E-4</v>
      </c>
      <c r="K786">
        <v>68</v>
      </c>
      <c r="L786">
        <v>96</v>
      </c>
      <c r="M786">
        <v>70.8333333333333</v>
      </c>
      <c r="N786">
        <v>9.7467943448089596</v>
      </c>
      <c r="O786">
        <v>0.143335210953073</v>
      </c>
      <c r="P786">
        <v>5</v>
      </c>
      <c r="Q786" t="s">
        <v>33</v>
      </c>
      <c r="R786" t="s">
        <v>34</v>
      </c>
      <c r="U786" t="s">
        <v>35</v>
      </c>
      <c r="V786" t="s">
        <v>40</v>
      </c>
      <c r="W786" t="s">
        <v>37</v>
      </c>
      <c r="X786">
        <v>3</v>
      </c>
      <c r="Y786">
        <v>3</v>
      </c>
    </row>
    <row r="787" spans="1:25" x14ac:dyDescent="0.2">
      <c r="A787" s="1">
        <v>786</v>
      </c>
      <c r="B787">
        <v>1998</v>
      </c>
      <c r="C787" t="s">
        <v>291</v>
      </c>
      <c r="D787" t="s">
        <v>471</v>
      </c>
      <c r="E787" t="s">
        <v>30</v>
      </c>
      <c r="F787" t="s">
        <v>166</v>
      </c>
      <c r="G787" t="s">
        <v>472</v>
      </c>
      <c r="I787">
        <v>1</v>
      </c>
      <c r="J787">
        <v>3.8119858255067601E-3</v>
      </c>
      <c r="K787">
        <v>63</v>
      </c>
      <c r="L787">
        <v>96</v>
      </c>
      <c r="M787">
        <v>65.625</v>
      </c>
      <c r="N787">
        <v>16.046806535881199</v>
      </c>
      <c r="O787">
        <v>0.254711214855257</v>
      </c>
      <c r="P787">
        <v>5</v>
      </c>
      <c r="Q787" t="s">
        <v>33</v>
      </c>
      <c r="R787" t="s">
        <v>34</v>
      </c>
      <c r="U787" t="s">
        <v>35</v>
      </c>
      <c r="V787" t="s">
        <v>40</v>
      </c>
      <c r="W787" t="s">
        <v>37</v>
      </c>
      <c r="X787">
        <v>3</v>
      </c>
      <c r="Y787">
        <v>3</v>
      </c>
    </row>
    <row r="788" spans="1:25" x14ac:dyDescent="0.2">
      <c r="A788" s="1">
        <v>787</v>
      </c>
      <c r="B788">
        <v>1998</v>
      </c>
      <c r="C788" t="s">
        <v>292</v>
      </c>
      <c r="D788" t="s">
        <v>471</v>
      </c>
      <c r="E788" t="s">
        <v>30</v>
      </c>
      <c r="F788" t="s">
        <v>166</v>
      </c>
      <c r="G788" t="s">
        <v>472</v>
      </c>
      <c r="I788">
        <v>1</v>
      </c>
      <c r="J788">
        <v>1.4803481118426999E-2</v>
      </c>
      <c r="K788">
        <v>82</v>
      </c>
      <c r="L788">
        <v>96</v>
      </c>
      <c r="M788">
        <v>85.4166666666667</v>
      </c>
      <c r="N788">
        <v>9.7467943448089596</v>
      </c>
      <c r="O788">
        <v>0.118863345668402</v>
      </c>
      <c r="P788">
        <v>5</v>
      </c>
      <c r="Q788" t="s">
        <v>33</v>
      </c>
      <c r="R788" t="s">
        <v>34</v>
      </c>
      <c r="U788" t="s">
        <v>35</v>
      </c>
      <c r="V788" t="s">
        <v>40</v>
      </c>
      <c r="W788" t="s">
        <v>37</v>
      </c>
      <c r="X788">
        <v>2</v>
      </c>
      <c r="Y788">
        <v>2</v>
      </c>
    </row>
    <row r="789" spans="1:25" x14ac:dyDescent="0.2">
      <c r="A789" s="1">
        <v>788</v>
      </c>
      <c r="B789">
        <v>1998</v>
      </c>
      <c r="C789" t="s">
        <v>293</v>
      </c>
      <c r="D789" t="s">
        <v>471</v>
      </c>
      <c r="E789" t="s">
        <v>30</v>
      </c>
      <c r="F789" t="s">
        <v>166</v>
      </c>
      <c r="G789" t="s">
        <v>472</v>
      </c>
      <c r="I789">
        <v>1</v>
      </c>
      <c r="J789">
        <v>6.0674364187835397E-6</v>
      </c>
      <c r="K789">
        <v>50</v>
      </c>
      <c r="L789">
        <v>96</v>
      </c>
      <c r="M789">
        <v>52.0833333333333</v>
      </c>
      <c r="N789">
        <v>7.9056941504209499</v>
      </c>
      <c r="O789">
        <v>0.158113883008419</v>
      </c>
      <c r="P789">
        <v>5</v>
      </c>
      <c r="Q789" t="s">
        <v>33</v>
      </c>
      <c r="R789" t="s">
        <v>34</v>
      </c>
      <c r="U789" t="s">
        <v>35</v>
      </c>
      <c r="V789" t="s">
        <v>40</v>
      </c>
      <c r="W789" t="s">
        <v>37</v>
      </c>
      <c r="X789">
        <v>4</v>
      </c>
      <c r="Y789">
        <v>4</v>
      </c>
    </row>
    <row r="790" spans="1:25" x14ac:dyDescent="0.2">
      <c r="A790" s="1">
        <v>789</v>
      </c>
      <c r="B790">
        <v>1998</v>
      </c>
      <c r="C790" t="s">
        <v>294</v>
      </c>
      <c r="D790" t="s">
        <v>471</v>
      </c>
      <c r="E790" t="s">
        <v>30</v>
      </c>
      <c r="F790" t="s">
        <v>166</v>
      </c>
      <c r="G790" t="s">
        <v>472</v>
      </c>
      <c r="I790">
        <v>1</v>
      </c>
      <c r="J790">
        <v>7.1482171057549102E-2</v>
      </c>
      <c r="K790">
        <v>86</v>
      </c>
      <c r="L790">
        <v>96</v>
      </c>
      <c r="M790">
        <v>89.5833333333333</v>
      </c>
      <c r="N790">
        <v>11.9373363863133</v>
      </c>
      <c r="O790">
        <v>0.13880623705015499</v>
      </c>
      <c r="P790">
        <v>5</v>
      </c>
      <c r="Q790" t="s">
        <v>33</v>
      </c>
      <c r="R790" t="s">
        <v>34</v>
      </c>
      <c r="U790" t="s">
        <v>35</v>
      </c>
      <c r="V790" t="s">
        <v>36</v>
      </c>
      <c r="W790" t="s">
        <v>37</v>
      </c>
      <c r="X790">
        <v>2</v>
      </c>
      <c r="Y790">
        <v>1</v>
      </c>
    </row>
    <row r="791" spans="1:25" x14ac:dyDescent="0.2">
      <c r="A791" s="1">
        <v>790</v>
      </c>
      <c r="B791">
        <v>1998</v>
      </c>
      <c r="C791" t="s">
        <v>295</v>
      </c>
      <c r="D791" t="s">
        <v>475</v>
      </c>
      <c r="E791" t="s">
        <v>30</v>
      </c>
      <c r="F791" t="s">
        <v>166</v>
      </c>
      <c r="G791" t="s">
        <v>472</v>
      </c>
      <c r="I791">
        <v>1</v>
      </c>
      <c r="J791">
        <v>0.19925273354584999</v>
      </c>
      <c r="K791">
        <v>86</v>
      </c>
      <c r="L791">
        <v>97</v>
      </c>
      <c r="M791">
        <v>88.659793814433002</v>
      </c>
      <c r="N791">
        <v>25.8360213655276</v>
      </c>
      <c r="O791">
        <v>0.30041885308753102</v>
      </c>
      <c r="P791">
        <v>5</v>
      </c>
      <c r="Q791" t="s">
        <v>33</v>
      </c>
      <c r="R791" t="s">
        <v>34</v>
      </c>
      <c r="U791" t="s">
        <v>35</v>
      </c>
      <c r="V791" t="s">
        <v>36</v>
      </c>
      <c r="W791" t="s">
        <v>37</v>
      </c>
      <c r="X791">
        <v>2</v>
      </c>
      <c r="Y791">
        <v>1</v>
      </c>
    </row>
    <row r="792" spans="1:25" x14ac:dyDescent="0.2">
      <c r="A792" s="1">
        <v>791</v>
      </c>
      <c r="B792">
        <v>1998</v>
      </c>
      <c r="C792" t="s">
        <v>295</v>
      </c>
      <c r="D792" t="s">
        <v>484</v>
      </c>
      <c r="E792" t="s">
        <v>30</v>
      </c>
      <c r="F792" t="s">
        <v>479</v>
      </c>
      <c r="G792" t="s">
        <v>472</v>
      </c>
      <c r="H792">
        <v>0</v>
      </c>
      <c r="I792">
        <v>1</v>
      </c>
      <c r="K792">
        <v>74.2</v>
      </c>
      <c r="N792">
        <v>4.4384682042344297</v>
      </c>
      <c r="O792">
        <v>5.98176307848306E-2</v>
      </c>
      <c r="P792">
        <v>5</v>
      </c>
      <c r="Q792" t="s">
        <v>480</v>
      </c>
      <c r="R792" t="s">
        <v>481</v>
      </c>
    </row>
    <row r="793" spans="1:25" x14ac:dyDescent="0.2">
      <c r="A793" s="1">
        <v>792</v>
      </c>
      <c r="B793">
        <v>1998</v>
      </c>
      <c r="C793" t="s">
        <v>295</v>
      </c>
      <c r="D793" t="s">
        <v>484</v>
      </c>
      <c r="E793" t="s">
        <v>30</v>
      </c>
      <c r="F793" t="s">
        <v>479</v>
      </c>
      <c r="G793" t="s">
        <v>472</v>
      </c>
      <c r="H793">
        <v>1</v>
      </c>
      <c r="I793">
        <v>1</v>
      </c>
      <c r="K793">
        <v>71.8</v>
      </c>
      <c r="N793">
        <v>1.9235384061671299</v>
      </c>
      <c r="O793">
        <v>2.67902284981495E-2</v>
      </c>
      <c r="P793">
        <v>5</v>
      </c>
      <c r="Q793" t="s">
        <v>480</v>
      </c>
      <c r="R793" t="s">
        <v>481</v>
      </c>
    </row>
    <row r="794" spans="1:25" x14ac:dyDescent="0.2">
      <c r="A794" s="1">
        <v>793</v>
      </c>
      <c r="B794">
        <v>1998</v>
      </c>
      <c r="C794" t="s">
        <v>296</v>
      </c>
      <c r="D794" t="s">
        <v>475</v>
      </c>
      <c r="E794" t="s">
        <v>30</v>
      </c>
      <c r="F794" t="s">
        <v>166</v>
      </c>
      <c r="G794" t="s">
        <v>472</v>
      </c>
      <c r="I794">
        <v>1</v>
      </c>
      <c r="J794">
        <v>0.18695048315002899</v>
      </c>
      <c r="K794">
        <v>95</v>
      </c>
      <c r="L794">
        <v>97</v>
      </c>
      <c r="M794">
        <v>97.9381443298969</v>
      </c>
      <c r="N794">
        <v>0</v>
      </c>
      <c r="O794">
        <v>0</v>
      </c>
      <c r="P794">
        <v>5</v>
      </c>
      <c r="Q794" t="s">
        <v>33</v>
      </c>
      <c r="R794" t="s">
        <v>34</v>
      </c>
      <c r="U794" t="s">
        <v>35</v>
      </c>
      <c r="V794" t="s">
        <v>36</v>
      </c>
      <c r="W794" t="s">
        <v>37</v>
      </c>
      <c r="X794">
        <v>1</v>
      </c>
      <c r="Y794">
        <v>1</v>
      </c>
    </row>
    <row r="795" spans="1:25" x14ac:dyDescent="0.2">
      <c r="A795" s="1">
        <v>794</v>
      </c>
      <c r="B795">
        <v>1998</v>
      </c>
      <c r="C795" t="s">
        <v>297</v>
      </c>
      <c r="D795" t="s">
        <v>475</v>
      </c>
      <c r="E795" t="s">
        <v>30</v>
      </c>
      <c r="F795" t="s">
        <v>166</v>
      </c>
      <c r="G795" t="s">
        <v>472</v>
      </c>
      <c r="I795">
        <v>1</v>
      </c>
      <c r="J795">
        <v>0.39269300748472402</v>
      </c>
      <c r="K795">
        <v>96</v>
      </c>
      <c r="L795">
        <v>97</v>
      </c>
      <c r="M795">
        <v>98.9690721649485</v>
      </c>
      <c r="N795">
        <v>6.51920240520265</v>
      </c>
      <c r="O795">
        <v>6.7908358387527595E-2</v>
      </c>
      <c r="P795">
        <v>5</v>
      </c>
      <c r="Q795" t="s">
        <v>33</v>
      </c>
      <c r="R795" t="s">
        <v>34</v>
      </c>
      <c r="U795" t="s">
        <v>35</v>
      </c>
      <c r="V795" t="s">
        <v>36</v>
      </c>
      <c r="W795" t="s">
        <v>37</v>
      </c>
      <c r="X795">
        <v>1</v>
      </c>
      <c r="Y795">
        <v>1</v>
      </c>
    </row>
    <row r="796" spans="1:25" x14ac:dyDescent="0.2">
      <c r="A796" s="1">
        <v>795</v>
      </c>
      <c r="B796">
        <v>1998</v>
      </c>
      <c r="C796" t="s">
        <v>297</v>
      </c>
      <c r="D796" t="s">
        <v>482</v>
      </c>
      <c r="E796" t="s">
        <v>30</v>
      </c>
      <c r="F796" t="s">
        <v>479</v>
      </c>
      <c r="G796" t="s">
        <v>472</v>
      </c>
      <c r="H796">
        <v>0</v>
      </c>
      <c r="I796">
        <v>1</v>
      </c>
      <c r="K796">
        <v>83.2</v>
      </c>
      <c r="N796">
        <v>2.0493901531919199</v>
      </c>
      <c r="O796">
        <v>2.4632093187402899E-2</v>
      </c>
      <c r="P796">
        <v>5</v>
      </c>
      <c r="Q796" t="s">
        <v>480</v>
      </c>
      <c r="R796" t="s">
        <v>481</v>
      </c>
    </row>
    <row r="797" spans="1:25" x14ac:dyDescent="0.2">
      <c r="A797" s="1">
        <v>796</v>
      </c>
      <c r="B797">
        <v>1998</v>
      </c>
      <c r="C797" t="s">
        <v>297</v>
      </c>
      <c r="D797" t="s">
        <v>482</v>
      </c>
      <c r="E797" t="s">
        <v>30</v>
      </c>
      <c r="F797" t="s">
        <v>479</v>
      </c>
      <c r="G797" t="s">
        <v>472</v>
      </c>
      <c r="H797">
        <v>1</v>
      </c>
      <c r="I797">
        <v>1</v>
      </c>
      <c r="K797">
        <v>79.2</v>
      </c>
      <c r="N797">
        <v>2.58843582110896</v>
      </c>
      <c r="O797">
        <v>3.2682270468547402E-2</v>
      </c>
      <c r="P797">
        <v>5</v>
      </c>
      <c r="Q797" t="s">
        <v>480</v>
      </c>
      <c r="R797" t="s">
        <v>481</v>
      </c>
    </row>
    <row r="798" spans="1:25" x14ac:dyDescent="0.2">
      <c r="A798" s="1">
        <v>797</v>
      </c>
      <c r="B798">
        <v>1998</v>
      </c>
      <c r="C798" t="s">
        <v>298</v>
      </c>
      <c r="D798" t="s">
        <v>478</v>
      </c>
      <c r="E798" t="s">
        <v>30</v>
      </c>
      <c r="F798" t="s">
        <v>479</v>
      </c>
      <c r="G798" t="s">
        <v>472</v>
      </c>
      <c r="H798">
        <v>0</v>
      </c>
      <c r="I798">
        <v>1</v>
      </c>
      <c r="K798">
        <v>132.4</v>
      </c>
      <c r="N798">
        <v>1.51657508881031</v>
      </c>
      <c r="O798">
        <v>1.14544946284767E-2</v>
      </c>
      <c r="P798">
        <v>5</v>
      </c>
      <c r="Q798" t="s">
        <v>480</v>
      </c>
      <c r="R798" t="s">
        <v>481</v>
      </c>
    </row>
    <row r="799" spans="1:25" x14ac:dyDescent="0.2">
      <c r="A799" s="1">
        <v>798</v>
      </c>
      <c r="B799">
        <v>1998</v>
      </c>
      <c r="C799" t="s">
        <v>298</v>
      </c>
      <c r="D799" t="s">
        <v>478</v>
      </c>
      <c r="E799" t="s">
        <v>30</v>
      </c>
      <c r="F799" t="s">
        <v>479</v>
      </c>
      <c r="G799" t="s">
        <v>472</v>
      </c>
      <c r="H799">
        <v>1</v>
      </c>
      <c r="I799">
        <v>1</v>
      </c>
      <c r="K799">
        <v>124.4</v>
      </c>
      <c r="N799">
        <v>2.8809720581775902</v>
      </c>
      <c r="O799">
        <v>2.3158939374417899E-2</v>
      </c>
      <c r="P799">
        <v>5</v>
      </c>
      <c r="Q799" t="s">
        <v>480</v>
      </c>
      <c r="R799" t="s">
        <v>481</v>
      </c>
    </row>
    <row r="800" spans="1:25" x14ac:dyDescent="0.2">
      <c r="A800" s="1">
        <v>799</v>
      </c>
      <c r="B800">
        <v>1998</v>
      </c>
      <c r="C800" t="s">
        <v>301</v>
      </c>
      <c r="D800" t="s">
        <v>485</v>
      </c>
      <c r="E800" t="s">
        <v>30</v>
      </c>
      <c r="F800" t="s">
        <v>479</v>
      </c>
      <c r="G800" t="s">
        <v>472</v>
      </c>
      <c r="H800">
        <v>0</v>
      </c>
      <c r="I800">
        <v>1</v>
      </c>
      <c r="K800">
        <v>95.8</v>
      </c>
      <c r="N800">
        <v>2.0493901531919199</v>
      </c>
      <c r="O800">
        <v>2.1392381557326898E-2</v>
      </c>
      <c r="P800">
        <v>5</v>
      </c>
      <c r="Q800" t="s">
        <v>480</v>
      </c>
      <c r="R800" t="s">
        <v>481</v>
      </c>
    </row>
    <row r="801" spans="1:18" x14ac:dyDescent="0.2">
      <c r="A801" s="1">
        <v>800</v>
      </c>
      <c r="B801">
        <v>1998</v>
      </c>
      <c r="C801" t="s">
        <v>301</v>
      </c>
      <c r="D801" t="s">
        <v>485</v>
      </c>
      <c r="E801" t="s">
        <v>30</v>
      </c>
      <c r="F801" t="s">
        <v>479</v>
      </c>
      <c r="G801" t="s">
        <v>472</v>
      </c>
      <c r="H801">
        <v>1</v>
      </c>
      <c r="I801">
        <v>1</v>
      </c>
      <c r="K801">
        <v>84</v>
      </c>
      <c r="N801">
        <v>1</v>
      </c>
      <c r="O801">
        <v>1.1904761904761901E-2</v>
      </c>
      <c r="P801">
        <v>5</v>
      </c>
      <c r="Q801" t="s">
        <v>480</v>
      </c>
      <c r="R801" t="s">
        <v>481</v>
      </c>
    </row>
    <row r="802" spans="1:18" x14ac:dyDescent="0.2">
      <c r="A802" s="1">
        <v>801</v>
      </c>
      <c r="B802">
        <v>1998</v>
      </c>
      <c r="C802" t="s">
        <v>302</v>
      </c>
      <c r="D802" t="s">
        <v>486</v>
      </c>
      <c r="E802" t="s">
        <v>30</v>
      </c>
      <c r="F802" t="s">
        <v>479</v>
      </c>
      <c r="G802" t="s">
        <v>472</v>
      </c>
      <c r="H802">
        <v>0</v>
      </c>
      <c r="I802">
        <v>1</v>
      </c>
      <c r="K802">
        <v>80.599999999999994</v>
      </c>
      <c r="N802">
        <v>2.0736441353327701</v>
      </c>
      <c r="O802">
        <v>2.57275947311758E-2</v>
      </c>
      <c r="P802">
        <v>5</v>
      </c>
      <c r="Q802" t="s">
        <v>480</v>
      </c>
      <c r="R802" t="s">
        <v>481</v>
      </c>
    </row>
    <row r="803" spans="1:18" x14ac:dyDescent="0.2">
      <c r="A803" s="1">
        <v>802</v>
      </c>
      <c r="B803">
        <v>1998</v>
      </c>
      <c r="C803" t="s">
        <v>302</v>
      </c>
      <c r="D803" t="s">
        <v>486</v>
      </c>
      <c r="E803" t="s">
        <v>30</v>
      </c>
      <c r="F803" t="s">
        <v>479</v>
      </c>
      <c r="G803" t="s">
        <v>472</v>
      </c>
      <c r="H803">
        <v>1</v>
      </c>
      <c r="I803">
        <v>1</v>
      </c>
      <c r="K803">
        <v>89.6</v>
      </c>
      <c r="N803">
        <v>0.54772255750516596</v>
      </c>
      <c r="O803">
        <v>6.1129749721558699E-3</v>
      </c>
      <c r="P803">
        <v>5</v>
      </c>
      <c r="Q803" t="s">
        <v>480</v>
      </c>
      <c r="R803" t="s">
        <v>481</v>
      </c>
    </row>
    <row r="804" spans="1:18" x14ac:dyDescent="0.2">
      <c r="A804" s="1">
        <v>803</v>
      </c>
      <c r="B804">
        <v>1998</v>
      </c>
      <c r="C804" t="s">
        <v>303</v>
      </c>
      <c r="D804" t="s">
        <v>486</v>
      </c>
      <c r="E804" t="s">
        <v>30</v>
      </c>
      <c r="F804" t="s">
        <v>479</v>
      </c>
      <c r="G804" t="s">
        <v>472</v>
      </c>
      <c r="H804">
        <v>0</v>
      </c>
      <c r="I804">
        <v>1</v>
      </c>
      <c r="K804">
        <v>96.4</v>
      </c>
      <c r="N804">
        <v>3.2093613071762399</v>
      </c>
      <c r="O804">
        <v>3.3292129742492099E-2</v>
      </c>
      <c r="P804">
        <v>5</v>
      </c>
      <c r="Q804" t="s">
        <v>480</v>
      </c>
      <c r="R804" t="s">
        <v>481</v>
      </c>
    </row>
    <row r="805" spans="1:18" x14ac:dyDescent="0.2">
      <c r="A805" s="1">
        <v>804</v>
      </c>
      <c r="B805">
        <v>1998</v>
      </c>
      <c r="C805" t="s">
        <v>303</v>
      </c>
      <c r="D805" t="s">
        <v>486</v>
      </c>
      <c r="E805" t="s">
        <v>30</v>
      </c>
      <c r="F805" t="s">
        <v>479</v>
      </c>
      <c r="G805" t="s">
        <v>472</v>
      </c>
      <c r="H805">
        <v>1</v>
      </c>
      <c r="I805">
        <v>1</v>
      </c>
      <c r="K805">
        <v>96</v>
      </c>
      <c r="N805">
        <v>2.7386127875258302</v>
      </c>
      <c r="O805">
        <v>2.85272165367274E-2</v>
      </c>
      <c r="P805">
        <v>5</v>
      </c>
      <c r="Q805" t="s">
        <v>480</v>
      </c>
      <c r="R805" t="s">
        <v>481</v>
      </c>
    </row>
    <row r="806" spans="1:18" x14ac:dyDescent="0.2">
      <c r="A806" s="1">
        <v>805</v>
      </c>
      <c r="B806">
        <v>1998</v>
      </c>
      <c r="C806" t="s">
        <v>304</v>
      </c>
      <c r="D806" t="s">
        <v>484</v>
      </c>
      <c r="E806" t="s">
        <v>30</v>
      </c>
      <c r="F806" t="s">
        <v>479</v>
      </c>
      <c r="G806" t="s">
        <v>472</v>
      </c>
      <c r="H806">
        <v>0</v>
      </c>
      <c r="I806">
        <v>1</v>
      </c>
      <c r="K806">
        <v>81</v>
      </c>
      <c r="N806">
        <v>4.0620192023179804</v>
      </c>
      <c r="O806">
        <v>5.0148385213802202E-2</v>
      </c>
      <c r="P806">
        <v>5</v>
      </c>
      <c r="Q806" t="s">
        <v>480</v>
      </c>
      <c r="R806" t="s">
        <v>481</v>
      </c>
    </row>
    <row r="807" spans="1:18" x14ac:dyDescent="0.2">
      <c r="A807" s="1">
        <v>806</v>
      </c>
      <c r="B807">
        <v>1998</v>
      </c>
      <c r="C807" t="s">
        <v>304</v>
      </c>
      <c r="D807" t="s">
        <v>484</v>
      </c>
      <c r="E807" t="s">
        <v>30</v>
      </c>
      <c r="F807" t="s">
        <v>479</v>
      </c>
      <c r="G807" t="s">
        <v>472</v>
      </c>
      <c r="H807">
        <v>1</v>
      </c>
      <c r="I807">
        <v>1</v>
      </c>
      <c r="K807">
        <v>84.4</v>
      </c>
      <c r="N807">
        <v>1.3416407864998701</v>
      </c>
      <c r="O807">
        <v>1.5896217849524601E-2</v>
      </c>
      <c r="P807">
        <v>5</v>
      </c>
      <c r="Q807" t="s">
        <v>480</v>
      </c>
      <c r="R807" t="s">
        <v>481</v>
      </c>
    </row>
    <row r="808" spans="1:18" x14ac:dyDescent="0.2">
      <c r="A808" s="1">
        <v>807</v>
      </c>
      <c r="B808">
        <v>1998</v>
      </c>
      <c r="C808" t="s">
        <v>306</v>
      </c>
      <c r="D808" t="s">
        <v>486</v>
      </c>
      <c r="E808" t="s">
        <v>30</v>
      </c>
      <c r="F808" t="s">
        <v>479</v>
      </c>
      <c r="G808" t="s">
        <v>472</v>
      </c>
      <c r="H808">
        <v>0</v>
      </c>
      <c r="I808">
        <v>1</v>
      </c>
      <c r="K808">
        <v>80.8</v>
      </c>
      <c r="N808">
        <v>1.7888543819998299</v>
      </c>
      <c r="O808">
        <v>2.2139286905938499E-2</v>
      </c>
      <c r="P808">
        <v>5</v>
      </c>
      <c r="Q808" t="s">
        <v>480</v>
      </c>
      <c r="R808" t="s">
        <v>481</v>
      </c>
    </row>
    <row r="809" spans="1:18" x14ac:dyDescent="0.2">
      <c r="A809" s="1">
        <v>808</v>
      </c>
      <c r="B809">
        <v>1998</v>
      </c>
      <c r="C809" t="s">
        <v>306</v>
      </c>
      <c r="D809" t="s">
        <v>486</v>
      </c>
      <c r="E809" t="s">
        <v>30</v>
      </c>
      <c r="F809" t="s">
        <v>479</v>
      </c>
      <c r="G809" t="s">
        <v>472</v>
      </c>
      <c r="H809">
        <v>1</v>
      </c>
      <c r="I809">
        <v>1</v>
      </c>
      <c r="K809">
        <v>87.6</v>
      </c>
      <c r="N809">
        <v>2.7018512172212601</v>
      </c>
      <c r="O809">
        <v>3.0843050424900199E-2</v>
      </c>
      <c r="P809">
        <v>5</v>
      </c>
      <c r="Q809" t="s">
        <v>480</v>
      </c>
      <c r="R809" t="s">
        <v>481</v>
      </c>
    </row>
    <row r="810" spans="1:18" x14ac:dyDescent="0.2">
      <c r="A810" s="1">
        <v>809</v>
      </c>
      <c r="B810">
        <v>1998</v>
      </c>
      <c r="C810" t="s">
        <v>307</v>
      </c>
      <c r="D810" t="s">
        <v>482</v>
      </c>
      <c r="E810" t="s">
        <v>30</v>
      </c>
      <c r="F810" t="s">
        <v>479</v>
      </c>
      <c r="G810" t="s">
        <v>472</v>
      </c>
      <c r="H810">
        <v>0</v>
      </c>
      <c r="I810">
        <v>1</v>
      </c>
      <c r="K810">
        <v>97</v>
      </c>
      <c r="N810">
        <v>2.7386127875258302</v>
      </c>
      <c r="O810">
        <v>2.8233121520884901E-2</v>
      </c>
      <c r="P810">
        <v>5</v>
      </c>
      <c r="Q810" t="s">
        <v>480</v>
      </c>
      <c r="R810" t="s">
        <v>481</v>
      </c>
    </row>
    <row r="811" spans="1:18" x14ac:dyDescent="0.2">
      <c r="A811" s="1">
        <v>810</v>
      </c>
      <c r="B811">
        <v>1998</v>
      </c>
      <c r="C811" t="s">
        <v>307</v>
      </c>
      <c r="D811" t="s">
        <v>482</v>
      </c>
      <c r="E811" t="s">
        <v>30</v>
      </c>
      <c r="F811" t="s">
        <v>479</v>
      </c>
      <c r="G811" t="s">
        <v>472</v>
      </c>
      <c r="H811">
        <v>1</v>
      </c>
      <c r="I811">
        <v>1</v>
      </c>
      <c r="K811">
        <v>95.4</v>
      </c>
      <c r="N811">
        <v>1.3416407864998701</v>
      </c>
      <c r="O811">
        <v>1.40633206132062E-2</v>
      </c>
      <c r="P811">
        <v>5</v>
      </c>
      <c r="Q811" t="s">
        <v>480</v>
      </c>
      <c r="R811" t="s">
        <v>481</v>
      </c>
    </row>
    <row r="812" spans="1:18" x14ac:dyDescent="0.2">
      <c r="A812" s="1">
        <v>811</v>
      </c>
      <c r="B812">
        <v>1998</v>
      </c>
      <c r="C812" t="s">
        <v>308</v>
      </c>
      <c r="D812" t="s">
        <v>487</v>
      </c>
      <c r="E812" t="s">
        <v>30</v>
      </c>
      <c r="F812" t="s">
        <v>479</v>
      </c>
      <c r="G812" t="s">
        <v>472</v>
      </c>
      <c r="H812">
        <v>0</v>
      </c>
      <c r="I812">
        <v>1</v>
      </c>
      <c r="K812">
        <v>121.2</v>
      </c>
      <c r="N812">
        <v>2.58843582110896</v>
      </c>
      <c r="O812">
        <v>2.1356731197268601E-2</v>
      </c>
      <c r="P812">
        <v>5</v>
      </c>
      <c r="Q812" t="s">
        <v>480</v>
      </c>
      <c r="R812" t="s">
        <v>481</v>
      </c>
    </row>
    <row r="813" spans="1:18" x14ac:dyDescent="0.2">
      <c r="A813" s="1">
        <v>812</v>
      </c>
      <c r="B813">
        <v>1998</v>
      </c>
      <c r="C813" t="s">
        <v>308</v>
      </c>
      <c r="D813" t="s">
        <v>487</v>
      </c>
      <c r="E813" t="s">
        <v>30</v>
      </c>
      <c r="F813" t="s">
        <v>479</v>
      </c>
      <c r="G813" t="s">
        <v>472</v>
      </c>
      <c r="H813">
        <v>1</v>
      </c>
      <c r="I813">
        <v>1</v>
      </c>
      <c r="K813">
        <v>122</v>
      </c>
      <c r="N813">
        <v>2.1213203435596402</v>
      </c>
      <c r="O813">
        <v>1.7387871668521699E-2</v>
      </c>
      <c r="P813">
        <v>5</v>
      </c>
      <c r="Q813" t="s">
        <v>480</v>
      </c>
      <c r="R813" t="s">
        <v>481</v>
      </c>
    </row>
    <row r="814" spans="1:18" x14ac:dyDescent="0.2">
      <c r="A814" s="1">
        <v>813</v>
      </c>
      <c r="B814">
        <v>1998</v>
      </c>
      <c r="C814" t="s">
        <v>228</v>
      </c>
      <c r="D814" t="s">
        <v>486</v>
      </c>
      <c r="E814" t="s">
        <v>30</v>
      </c>
      <c r="F814" t="s">
        <v>479</v>
      </c>
      <c r="G814" t="s">
        <v>472</v>
      </c>
      <c r="H814">
        <v>0</v>
      </c>
      <c r="I814">
        <v>1</v>
      </c>
      <c r="K814">
        <v>88.4</v>
      </c>
      <c r="N814">
        <v>1.67332005306815</v>
      </c>
      <c r="O814">
        <v>1.8928959876336599E-2</v>
      </c>
      <c r="P814">
        <v>5</v>
      </c>
      <c r="Q814" t="s">
        <v>480</v>
      </c>
      <c r="R814" t="s">
        <v>481</v>
      </c>
    </row>
    <row r="815" spans="1:18" x14ac:dyDescent="0.2">
      <c r="A815" s="1">
        <v>814</v>
      </c>
      <c r="B815">
        <v>1998</v>
      </c>
      <c r="C815" t="s">
        <v>228</v>
      </c>
      <c r="D815" t="s">
        <v>486</v>
      </c>
      <c r="E815" t="s">
        <v>30</v>
      </c>
      <c r="F815" t="s">
        <v>479</v>
      </c>
      <c r="G815" t="s">
        <v>472</v>
      </c>
      <c r="H815">
        <v>1</v>
      </c>
      <c r="I815">
        <v>1</v>
      </c>
      <c r="K815">
        <v>81</v>
      </c>
      <c r="N815">
        <v>2.9154759474226499</v>
      </c>
      <c r="O815">
        <v>3.5993530215094501E-2</v>
      </c>
      <c r="P815">
        <v>5</v>
      </c>
      <c r="Q815" t="s">
        <v>480</v>
      </c>
      <c r="R815" t="s">
        <v>481</v>
      </c>
    </row>
    <row r="816" spans="1:18" x14ac:dyDescent="0.2">
      <c r="A816" s="1">
        <v>815</v>
      </c>
      <c r="B816">
        <v>1998</v>
      </c>
      <c r="C816" t="s">
        <v>309</v>
      </c>
      <c r="D816" t="s">
        <v>482</v>
      </c>
      <c r="E816" t="s">
        <v>30</v>
      </c>
      <c r="F816" t="s">
        <v>479</v>
      </c>
      <c r="G816" t="s">
        <v>472</v>
      </c>
      <c r="H816">
        <v>0</v>
      </c>
      <c r="I816">
        <v>1</v>
      </c>
      <c r="K816">
        <v>89</v>
      </c>
      <c r="N816">
        <v>1.2247448713915901</v>
      </c>
      <c r="O816">
        <v>1.37611783302426E-2</v>
      </c>
      <c r="P816">
        <v>5</v>
      </c>
      <c r="Q816" t="s">
        <v>480</v>
      </c>
      <c r="R816" t="s">
        <v>481</v>
      </c>
    </row>
    <row r="817" spans="1:25" x14ac:dyDescent="0.2">
      <c r="A817" s="1">
        <v>816</v>
      </c>
      <c r="B817">
        <v>1998</v>
      </c>
      <c r="C817" t="s">
        <v>309</v>
      </c>
      <c r="D817" t="s">
        <v>482</v>
      </c>
      <c r="E817" t="s">
        <v>30</v>
      </c>
      <c r="F817" t="s">
        <v>479</v>
      </c>
      <c r="G817" t="s">
        <v>472</v>
      </c>
      <c r="H817">
        <v>1</v>
      </c>
      <c r="I817">
        <v>1</v>
      </c>
      <c r="K817">
        <v>76.2</v>
      </c>
      <c r="N817">
        <v>1.9235384061671299</v>
      </c>
      <c r="O817">
        <v>2.5243286170172401E-2</v>
      </c>
      <c r="P817">
        <v>5</v>
      </c>
      <c r="Q817" t="s">
        <v>480</v>
      </c>
      <c r="R817" t="s">
        <v>481</v>
      </c>
    </row>
    <row r="818" spans="1:25" x14ac:dyDescent="0.2">
      <c r="A818" s="1">
        <v>817</v>
      </c>
      <c r="B818">
        <v>1998</v>
      </c>
      <c r="C818" t="s">
        <v>310</v>
      </c>
      <c r="D818" t="s">
        <v>475</v>
      </c>
      <c r="E818" t="s">
        <v>30</v>
      </c>
      <c r="F818" t="s">
        <v>166</v>
      </c>
      <c r="G818" t="s">
        <v>472</v>
      </c>
      <c r="I818">
        <v>1</v>
      </c>
      <c r="J818">
        <v>0.114591263315912</v>
      </c>
      <c r="K818">
        <v>91</v>
      </c>
      <c r="L818">
        <v>97</v>
      </c>
      <c r="M818">
        <v>93.814432989690701</v>
      </c>
      <c r="N818">
        <v>8.9442719099991592</v>
      </c>
      <c r="O818">
        <v>9.8288702307683107E-2</v>
      </c>
      <c r="P818">
        <v>5</v>
      </c>
      <c r="Q818" t="s">
        <v>33</v>
      </c>
      <c r="R818" t="s">
        <v>34</v>
      </c>
      <c r="U818" t="s">
        <v>35</v>
      </c>
      <c r="V818" t="s">
        <v>36</v>
      </c>
      <c r="W818" t="s">
        <v>37</v>
      </c>
      <c r="X818">
        <v>1</v>
      </c>
      <c r="Y818">
        <v>1</v>
      </c>
    </row>
    <row r="819" spans="1:25" x14ac:dyDescent="0.2">
      <c r="A819" s="1">
        <v>818</v>
      </c>
      <c r="B819">
        <v>1998</v>
      </c>
      <c r="C819" t="s">
        <v>311</v>
      </c>
      <c r="D819" t="s">
        <v>488</v>
      </c>
      <c r="E819" t="s">
        <v>30</v>
      </c>
      <c r="F819" t="s">
        <v>479</v>
      </c>
      <c r="G819" t="s">
        <v>472</v>
      </c>
      <c r="H819">
        <v>0</v>
      </c>
      <c r="I819">
        <v>1</v>
      </c>
      <c r="K819">
        <v>60.4</v>
      </c>
      <c r="N819">
        <v>1.51657508881031</v>
      </c>
      <c r="O819">
        <v>2.51088590862634E-2</v>
      </c>
      <c r="P819">
        <v>5</v>
      </c>
      <c r="Q819" t="s">
        <v>480</v>
      </c>
      <c r="R819" t="s">
        <v>481</v>
      </c>
    </row>
    <row r="820" spans="1:25" x14ac:dyDescent="0.2">
      <c r="A820" s="1">
        <v>819</v>
      </c>
      <c r="B820">
        <v>1998</v>
      </c>
      <c r="C820" t="s">
        <v>311</v>
      </c>
      <c r="D820" t="s">
        <v>488</v>
      </c>
      <c r="E820" t="s">
        <v>30</v>
      </c>
      <c r="F820" t="s">
        <v>479</v>
      </c>
      <c r="G820" t="s">
        <v>472</v>
      </c>
      <c r="H820">
        <v>1</v>
      </c>
      <c r="I820">
        <v>1</v>
      </c>
      <c r="K820">
        <v>72</v>
      </c>
      <c r="N820">
        <v>2</v>
      </c>
      <c r="O820">
        <v>2.7777777777777801E-2</v>
      </c>
      <c r="P820">
        <v>5</v>
      </c>
      <c r="Q820" t="s">
        <v>480</v>
      </c>
      <c r="R820" t="s">
        <v>481</v>
      </c>
    </row>
    <row r="821" spans="1:25" x14ac:dyDescent="0.2">
      <c r="A821" s="1">
        <v>820</v>
      </c>
      <c r="B821">
        <v>1998</v>
      </c>
      <c r="C821" t="s">
        <v>229</v>
      </c>
      <c r="D821" t="s">
        <v>486</v>
      </c>
      <c r="E821" t="s">
        <v>30</v>
      </c>
      <c r="F821" t="s">
        <v>479</v>
      </c>
      <c r="G821" t="s">
        <v>472</v>
      </c>
      <c r="H821">
        <v>0</v>
      </c>
      <c r="I821">
        <v>1</v>
      </c>
      <c r="K821">
        <v>79.8</v>
      </c>
      <c r="N821">
        <v>1.48323969741913</v>
      </c>
      <c r="O821">
        <v>1.8586963626806199E-2</v>
      </c>
      <c r="P821">
        <v>5</v>
      </c>
      <c r="Q821" t="s">
        <v>480</v>
      </c>
      <c r="R821" t="s">
        <v>481</v>
      </c>
    </row>
    <row r="822" spans="1:25" x14ac:dyDescent="0.2">
      <c r="A822" s="1">
        <v>821</v>
      </c>
      <c r="B822">
        <v>1998</v>
      </c>
      <c r="C822" t="s">
        <v>229</v>
      </c>
      <c r="D822" t="s">
        <v>486</v>
      </c>
      <c r="E822" t="s">
        <v>30</v>
      </c>
      <c r="F822" t="s">
        <v>479</v>
      </c>
      <c r="G822" t="s">
        <v>472</v>
      </c>
      <c r="H822">
        <v>1</v>
      </c>
      <c r="I822">
        <v>1</v>
      </c>
      <c r="K822">
        <v>80.2</v>
      </c>
      <c r="N822">
        <v>2.3874672772626599</v>
      </c>
      <c r="O822">
        <v>2.9768918669110501E-2</v>
      </c>
      <c r="P822">
        <v>5</v>
      </c>
      <c r="Q822" t="s">
        <v>480</v>
      </c>
      <c r="R822" t="s">
        <v>481</v>
      </c>
    </row>
    <row r="823" spans="1:25" x14ac:dyDescent="0.2">
      <c r="A823" s="1">
        <v>822</v>
      </c>
      <c r="B823">
        <v>1998</v>
      </c>
      <c r="C823" t="s">
        <v>312</v>
      </c>
      <c r="D823" t="s">
        <v>486</v>
      </c>
      <c r="E823" t="s">
        <v>30</v>
      </c>
      <c r="F823" t="s">
        <v>479</v>
      </c>
      <c r="G823" t="s">
        <v>472</v>
      </c>
      <c r="H823">
        <v>0</v>
      </c>
      <c r="I823">
        <v>1</v>
      </c>
      <c r="K823">
        <v>70</v>
      </c>
      <c r="N823">
        <v>0.70710678118654802</v>
      </c>
      <c r="O823">
        <v>1.01015254455221E-2</v>
      </c>
      <c r="P823">
        <v>5</v>
      </c>
      <c r="Q823" t="s">
        <v>480</v>
      </c>
      <c r="R823" t="s">
        <v>481</v>
      </c>
    </row>
    <row r="824" spans="1:25" x14ac:dyDescent="0.2">
      <c r="A824" s="1">
        <v>823</v>
      </c>
      <c r="B824">
        <v>1998</v>
      </c>
      <c r="C824" t="s">
        <v>312</v>
      </c>
      <c r="D824" t="s">
        <v>486</v>
      </c>
      <c r="E824" t="s">
        <v>30</v>
      </c>
      <c r="F824" t="s">
        <v>479</v>
      </c>
      <c r="G824" t="s">
        <v>472</v>
      </c>
      <c r="H824">
        <v>1</v>
      </c>
      <c r="I824">
        <v>1</v>
      </c>
      <c r="K824">
        <v>78.8</v>
      </c>
      <c r="N824">
        <v>1.7888543819998299</v>
      </c>
      <c r="O824">
        <v>2.27011977411146E-2</v>
      </c>
      <c r="P824">
        <v>5</v>
      </c>
      <c r="Q824" t="s">
        <v>480</v>
      </c>
      <c r="R824" t="s">
        <v>481</v>
      </c>
    </row>
    <row r="825" spans="1:25" x14ac:dyDescent="0.2">
      <c r="A825" s="1">
        <v>824</v>
      </c>
      <c r="B825">
        <v>1998</v>
      </c>
      <c r="C825" t="s">
        <v>313</v>
      </c>
      <c r="D825" t="s">
        <v>486</v>
      </c>
      <c r="E825" t="s">
        <v>30</v>
      </c>
      <c r="F825" t="s">
        <v>479</v>
      </c>
      <c r="G825" t="s">
        <v>472</v>
      </c>
      <c r="H825">
        <v>0</v>
      </c>
      <c r="I825">
        <v>1</v>
      </c>
      <c r="K825">
        <v>101.2</v>
      </c>
      <c r="N825">
        <v>1.6431676725155</v>
      </c>
      <c r="O825">
        <v>1.6236834708651199E-2</v>
      </c>
      <c r="P825">
        <v>5</v>
      </c>
      <c r="Q825" t="s">
        <v>480</v>
      </c>
      <c r="R825" t="s">
        <v>481</v>
      </c>
    </row>
    <row r="826" spans="1:25" x14ac:dyDescent="0.2">
      <c r="A826" s="1">
        <v>825</v>
      </c>
      <c r="B826">
        <v>1998</v>
      </c>
      <c r="C826" t="s">
        <v>313</v>
      </c>
      <c r="D826" t="s">
        <v>486</v>
      </c>
      <c r="E826" t="s">
        <v>30</v>
      </c>
      <c r="F826" t="s">
        <v>479</v>
      </c>
      <c r="G826" t="s">
        <v>472</v>
      </c>
      <c r="H826">
        <v>1</v>
      </c>
      <c r="I826">
        <v>1</v>
      </c>
      <c r="K826">
        <v>94.4</v>
      </c>
      <c r="N826">
        <v>2.9664793948382702</v>
      </c>
      <c r="O826">
        <v>3.1424569860574798E-2</v>
      </c>
      <c r="P826">
        <v>5</v>
      </c>
      <c r="Q826" t="s">
        <v>480</v>
      </c>
      <c r="R826" t="s">
        <v>481</v>
      </c>
    </row>
    <row r="827" spans="1:25" x14ac:dyDescent="0.2">
      <c r="A827" s="1">
        <v>826</v>
      </c>
      <c r="B827">
        <v>1998</v>
      </c>
      <c r="C827" t="s">
        <v>315</v>
      </c>
      <c r="D827" t="s">
        <v>483</v>
      </c>
      <c r="E827" t="s">
        <v>30</v>
      </c>
      <c r="F827" t="s">
        <v>479</v>
      </c>
      <c r="G827" t="s">
        <v>472</v>
      </c>
      <c r="H827">
        <v>0</v>
      </c>
      <c r="I827">
        <v>1</v>
      </c>
      <c r="K827">
        <v>84.3333333333333</v>
      </c>
      <c r="N827">
        <v>2.51661147842358</v>
      </c>
      <c r="O827">
        <v>2.98412428271571E-2</v>
      </c>
      <c r="P827">
        <v>3</v>
      </c>
      <c r="Q827" t="s">
        <v>480</v>
      </c>
      <c r="R827" t="s">
        <v>489</v>
      </c>
    </row>
    <row r="828" spans="1:25" x14ac:dyDescent="0.2">
      <c r="A828" s="1">
        <v>827</v>
      </c>
      <c r="B828">
        <v>1998</v>
      </c>
      <c r="C828" t="s">
        <v>315</v>
      </c>
      <c r="D828" t="s">
        <v>483</v>
      </c>
      <c r="E828" t="s">
        <v>30</v>
      </c>
      <c r="F828" t="s">
        <v>479</v>
      </c>
      <c r="G828" t="s">
        <v>472</v>
      </c>
      <c r="H828">
        <v>1</v>
      </c>
      <c r="I828">
        <v>1</v>
      </c>
      <c r="K828">
        <v>84.6666666666667</v>
      </c>
      <c r="N828">
        <v>1.5275252316519501</v>
      </c>
      <c r="O828">
        <v>1.8041636594314299E-2</v>
      </c>
      <c r="P828">
        <v>3</v>
      </c>
      <c r="Q828" t="s">
        <v>480</v>
      </c>
      <c r="R828" t="s">
        <v>489</v>
      </c>
    </row>
    <row r="829" spans="1:25" x14ac:dyDescent="0.2">
      <c r="A829" s="1">
        <v>828</v>
      </c>
      <c r="B829">
        <v>1998</v>
      </c>
      <c r="C829" t="s">
        <v>230</v>
      </c>
      <c r="D829" t="s">
        <v>482</v>
      </c>
      <c r="E829" t="s">
        <v>30</v>
      </c>
      <c r="F829" t="s">
        <v>479</v>
      </c>
      <c r="G829" t="s">
        <v>472</v>
      </c>
      <c r="H829">
        <v>0</v>
      </c>
      <c r="I829">
        <v>1</v>
      </c>
      <c r="K829">
        <v>82</v>
      </c>
      <c r="N829">
        <v>3.4641016151377499</v>
      </c>
      <c r="O829">
        <v>4.22451416480214E-2</v>
      </c>
      <c r="P829">
        <v>5</v>
      </c>
      <c r="Q829" t="s">
        <v>480</v>
      </c>
      <c r="R829" t="s">
        <v>481</v>
      </c>
    </row>
    <row r="830" spans="1:25" x14ac:dyDescent="0.2">
      <c r="A830" s="1">
        <v>829</v>
      </c>
      <c r="B830">
        <v>1998</v>
      </c>
      <c r="C830" t="s">
        <v>230</v>
      </c>
      <c r="D830" t="s">
        <v>482</v>
      </c>
      <c r="E830" t="s">
        <v>30</v>
      </c>
      <c r="F830" t="s">
        <v>479</v>
      </c>
      <c r="G830" t="s">
        <v>472</v>
      </c>
      <c r="H830">
        <v>1</v>
      </c>
      <c r="I830">
        <v>1</v>
      </c>
      <c r="K830">
        <v>87.8</v>
      </c>
      <c r="N830">
        <v>3.5637059362410901</v>
      </c>
      <c r="O830">
        <v>4.0588905879739103E-2</v>
      </c>
      <c r="P830">
        <v>5</v>
      </c>
      <c r="Q830" t="s">
        <v>480</v>
      </c>
      <c r="R830" t="s">
        <v>481</v>
      </c>
    </row>
    <row r="831" spans="1:25" x14ac:dyDescent="0.2">
      <c r="A831" s="1">
        <v>830</v>
      </c>
      <c r="B831">
        <v>1998</v>
      </c>
      <c r="C831" t="s">
        <v>316</v>
      </c>
      <c r="D831" t="s">
        <v>483</v>
      </c>
      <c r="E831" t="s">
        <v>30</v>
      </c>
      <c r="F831" t="s">
        <v>479</v>
      </c>
      <c r="G831" t="s">
        <v>472</v>
      </c>
      <c r="H831">
        <v>0</v>
      </c>
      <c r="I831">
        <v>1</v>
      </c>
      <c r="K831">
        <v>89</v>
      </c>
      <c r="N831">
        <v>2.34520787991171</v>
      </c>
      <c r="O831">
        <v>2.63506503360867E-2</v>
      </c>
      <c r="P831">
        <v>5</v>
      </c>
      <c r="Q831" t="s">
        <v>480</v>
      </c>
      <c r="R831" t="s">
        <v>481</v>
      </c>
    </row>
    <row r="832" spans="1:25" x14ac:dyDescent="0.2">
      <c r="A832" s="1">
        <v>831</v>
      </c>
      <c r="B832">
        <v>1998</v>
      </c>
      <c r="C832" t="s">
        <v>316</v>
      </c>
      <c r="D832" t="s">
        <v>483</v>
      </c>
      <c r="E832" t="s">
        <v>30</v>
      </c>
      <c r="F832" t="s">
        <v>479</v>
      </c>
      <c r="G832" t="s">
        <v>472</v>
      </c>
      <c r="H832">
        <v>1</v>
      </c>
      <c r="I832">
        <v>1</v>
      </c>
      <c r="K832">
        <v>89.8</v>
      </c>
      <c r="N832">
        <v>1.9235384061671299</v>
      </c>
      <c r="O832">
        <v>2.14202495118835E-2</v>
      </c>
      <c r="P832">
        <v>5</v>
      </c>
      <c r="Q832" t="s">
        <v>480</v>
      </c>
      <c r="R832" t="s">
        <v>481</v>
      </c>
    </row>
    <row r="833" spans="1:25" x14ac:dyDescent="0.2">
      <c r="A833" s="1">
        <v>832</v>
      </c>
      <c r="B833">
        <v>1998</v>
      </c>
      <c r="C833" t="s">
        <v>231</v>
      </c>
      <c r="D833" t="s">
        <v>490</v>
      </c>
      <c r="E833" t="s">
        <v>30</v>
      </c>
      <c r="F833" t="s">
        <v>479</v>
      </c>
      <c r="G833" t="s">
        <v>472</v>
      </c>
      <c r="H833">
        <v>0</v>
      </c>
      <c r="I833">
        <v>1</v>
      </c>
      <c r="K833">
        <v>87.8</v>
      </c>
      <c r="N833">
        <v>3.3466401061363</v>
      </c>
      <c r="O833">
        <v>3.8116629910436198E-2</v>
      </c>
      <c r="P833">
        <v>5</v>
      </c>
      <c r="Q833" t="s">
        <v>480</v>
      </c>
      <c r="R833" t="s">
        <v>481</v>
      </c>
    </row>
    <row r="834" spans="1:25" x14ac:dyDescent="0.2">
      <c r="A834" s="1">
        <v>833</v>
      </c>
      <c r="B834">
        <v>1998</v>
      </c>
      <c r="C834" t="s">
        <v>231</v>
      </c>
      <c r="D834" t="s">
        <v>490</v>
      </c>
      <c r="E834" t="s">
        <v>30</v>
      </c>
      <c r="F834" t="s">
        <v>479</v>
      </c>
      <c r="G834" t="s">
        <v>472</v>
      </c>
      <c r="H834">
        <v>1</v>
      </c>
      <c r="I834">
        <v>1</v>
      </c>
      <c r="K834">
        <v>85.6</v>
      </c>
      <c r="N834">
        <v>1.94935886896179</v>
      </c>
      <c r="O834">
        <v>2.2772883983198499E-2</v>
      </c>
      <c r="P834">
        <v>5</v>
      </c>
      <c r="Q834" t="s">
        <v>480</v>
      </c>
      <c r="R834" t="s">
        <v>481</v>
      </c>
    </row>
    <row r="835" spans="1:25" x14ac:dyDescent="0.2">
      <c r="A835" s="1">
        <v>834</v>
      </c>
      <c r="B835">
        <v>1998</v>
      </c>
      <c r="C835" t="s">
        <v>318</v>
      </c>
      <c r="D835" t="s">
        <v>474</v>
      </c>
      <c r="E835" t="s">
        <v>30</v>
      </c>
      <c r="F835" t="s">
        <v>166</v>
      </c>
      <c r="G835" t="s">
        <v>472</v>
      </c>
      <c r="I835">
        <v>1</v>
      </c>
      <c r="J835">
        <v>1.8080945127809101E-2</v>
      </c>
      <c r="K835">
        <v>75</v>
      </c>
      <c r="L835">
        <v>97</v>
      </c>
      <c r="M835">
        <v>77.319587628866003</v>
      </c>
      <c r="N835">
        <v>16.201851746019599</v>
      </c>
      <c r="O835">
        <v>0.216024689946929</v>
      </c>
      <c r="P835">
        <v>5</v>
      </c>
      <c r="Q835" t="s">
        <v>33</v>
      </c>
      <c r="R835" t="s">
        <v>34</v>
      </c>
      <c r="U835" t="s">
        <v>35</v>
      </c>
      <c r="V835" t="s">
        <v>40</v>
      </c>
      <c r="W835" t="s">
        <v>37</v>
      </c>
      <c r="X835">
        <v>3</v>
      </c>
      <c r="Y835">
        <v>3</v>
      </c>
    </row>
    <row r="836" spans="1:25" x14ac:dyDescent="0.2">
      <c r="A836" s="1">
        <v>835</v>
      </c>
      <c r="B836">
        <v>1998</v>
      </c>
      <c r="C836" t="s">
        <v>318</v>
      </c>
      <c r="D836" t="s">
        <v>486</v>
      </c>
      <c r="E836" t="s">
        <v>30</v>
      </c>
      <c r="F836" t="s">
        <v>479</v>
      </c>
      <c r="G836" t="s">
        <v>472</v>
      </c>
      <c r="H836">
        <v>0</v>
      </c>
      <c r="I836">
        <v>1</v>
      </c>
      <c r="K836">
        <v>90</v>
      </c>
      <c r="N836">
        <v>1.58113883008419</v>
      </c>
      <c r="O836">
        <v>1.7568209223157698E-2</v>
      </c>
      <c r="P836">
        <v>5</v>
      </c>
      <c r="Q836" t="s">
        <v>480</v>
      </c>
      <c r="R836" t="s">
        <v>481</v>
      </c>
    </row>
    <row r="837" spans="1:25" x14ac:dyDescent="0.2">
      <c r="A837" s="1">
        <v>836</v>
      </c>
      <c r="B837">
        <v>1998</v>
      </c>
      <c r="C837" t="s">
        <v>318</v>
      </c>
      <c r="D837" t="s">
        <v>486</v>
      </c>
      <c r="E837" t="s">
        <v>30</v>
      </c>
      <c r="F837" t="s">
        <v>479</v>
      </c>
      <c r="G837" t="s">
        <v>472</v>
      </c>
      <c r="H837">
        <v>1</v>
      </c>
      <c r="I837">
        <v>1</v>
      </c>
      <c r="K837">
        <v>90.2</v>
      </c>
      <c r="N837">
        <v>0.83666002653407601</v>
      </c>
      <c r="O837">
        <v>9.2756100502669105E-3</v>
      </c>
      <c r="P837">
        <v>5</v>
      </c>
      <c r="Q837" t="s">
        <v>480</v>
      </c>
      <c r="R837" t="s">
        <v>481</v>
      </c>
    </row>
    <row r="838" spans="1:25" x14ac:dyDescent="0.2">
      <c r="A838" s="1">
        <v>837</v>
      </c>
      <c r="B838">
        <v>1998</v>
      </c>
      <c r="C838" t="s">
        <v>319</v>
      </c>
      <c r="D838" t="s">
        <v>474</v>
      </c>
      <c r="E838" t="s">
        <v>30</v>
      </c>
      <c r="F838" t="s">
        <v>166</v>
      </c>
      <c r="G838" t="s">
        <v>472</v>
      </c>
      <c r="I838">
        <v>1</v>
      </c>
      <c r="J838">
        <v>9.6743157341474106E-3</v>
      </c>
      <c r="K838">
        <v>89</v>
      </c>
      <c r="L838">
        <v>97</v>
      </c>
      <c r="M838">
        <v>91.752577319587601</v>
      </c>
      <c r="N838">
        <v>4.1833001326703796</v>
      </c>
      <c r="O838">
        <v>4.7003372277195303E-2</v>
      </c>
      <c r="P838">
        <v>5</v>
      </c>
      <c r="Q838" t="s">
        <v>33</v>
      </c>
      <c r="R838" t="s">
        <v>34</v>
      </c>
      <c r="U838" t="s">
        <v>35</v>
      </c>
      <c r="V838" t="s">
        <v>40</v>
      </c>
      <c r="W838" t="s">
        <v>37</v>
      </c>
      <c r="X838">
        <v>2</v>
      </c>
      <c r="Y838">
        <v>2</v>
      </c>
    </row>
    <row r="839" spans="1:25" x14ac:dyDescent="0.2">
      <c r="A839" s="1">
        <v>838</v>
      </c>
      <c r="B839">
        <v>1998</v>
      </c>
      <c r="C839" t="s">
        <v>319</v>
      </c>
      <c r="D839" t="s">
        <v>483</v>
      </c>
      <c r="E839" t="s">
        <v>30</v>
      </c>
      <c r="F839" t="s">
        <v>479</v>
      </c>
      <c r="G839" t="s">
        <v>472</v>
      </c>
      <c r="H839">
        <v>0</v>
      </c>
      <c r="I839">
        <v>1</v>
      </c>
      <c r="K839">
        <v>94.4</v>
      </c>
      <c r="N839">
        <v>1.94935886896179</v>
      </c>
      <c r="O839">
        <v>2.06499880186631E-2</v>
      </c>
      <c r="P839">
        <v>5</v>
      </c>
      <c r="Q839" t="s">
        <v>480</v>
      </c>
      <c r="R839" t="s">
        <v>481</v>
      </c>
    </row>
    <row r="840" spans="1:25" x14ac:dyDescent="0.2">
      <c r="A840" s="1">
        <v>839</v>
      </c>
      <c r="B840">
        <v>1998</v>
      </c>
      <c r="C840" t="s">
        <v>319</v>
      </c>
      <c r="D840" t="s">
        <v>483</v>
      </c>
      <c r="E840" t="s">
        <v>30</v>
      </c>
      <c r="F840" t="s">
        <v>479</v>
      </c>
      <c r="G840" t="s">
        <v>472</v>
      </c>
      <c r="H840">
        <v>1</v>
      </c>
      <c r="I840">
        <v>1</v>
      </c>
      <c r="K840">
        <v>96.6</v>
      </c>
      <c r="N840">
        <v>2.0736441353327701</v>
      </c>
      <c r="O840">
        <v>2.1466295396819601E-2</v>
      </c>
      <c r="P840">
        <v>5</v>
      </c>
      <c r="Q840" t="s">
        <v>480</v>
      </c>
      <c r="R840" t="s">
        <v>481</v>
      </c>
    </row>
    <row r="841" spans="1:25" x14ac:dyDescent="0.2">
      <c r="A841" s="1">
        <v>840</v>
      </c>
      <c r="B841">
        <v>1998</v>
      </c>
      <c r="C841" t="s">
        <v>320</v>
      </c>
      <c r="D841" t="s">
        <v>478</v>
      </c>
      <c r="E841" t="s">
        <v>30</v>
      </c>
      <c r="F841" t="s">
        <v>479</v>
      </c>
      <c r="G841" t="s">
        <v>472</v>
      </c>
      <c r="H841">
        <v>0</v>
      </c>
      <c r="I841">
        <v>1</v>
      </c>
      <c r="K841">
        <v>90.8</v>
      </c>
      <c r="N841">
        <v>1.9235384061671299</v>
      </c>
      <c r="O841">
        <v>2.1184343680254802E-2</v>
      </c>
      <c r="P841">
        <v>5</v>
      </c>
      <c r="Q841" t="s">
        <v>480</v>
      </c>
      <c r="R841" t="s">
        <v>481</v>
      </c>
    </row>
    <row r="842" spans="1:25" x14ac:dyDescent="0.2">
      <c r="A842" s="1">
        <v>841</v>
      </c>
      <c r="B842">
        <v>1998</v>
      </c>
      <c r="C842" t="s">
        <v>320</v>
      </c>
      <c r="D842" t="s">
        <v>478</v>
      </c>
      <c r="E842" t="s">
        <v>30</v>
      </c>
      <c r="F842" t="s">
        <v>479</v>
      </c>
      <c r="G842" t="s">
        <v>472</v>
      </c>
      <c r="H842">
        <v>1</v>
      </c>
      <c r="I842">
        <v>1</v>
      </c>
      <c r="K842">
        <v>91.8</v>
      </c>
      <c r="N842">
        <v>2.0493901531919199</v>
      </c>
      <c r="O842">
        <v>2.2324511472678901E-2</v>
      </c>
      <c r="P842">
        <v>5</v>
      </c>
      <c r="Q842" t="s">
        <v>480</v>
      </c>
      <c r="R842" t="s">
        <v>481</v>
      </c>
    </row>
    <row r="843" spans="1:25" x14ac:dyDescent="0.2">
      <c r="A843" s="1">
        <v>842</v>
      </c>
      <c r="B843">
        <v>1998</v>
      </c>
      <c r="C843" t="s">
        <v>321</v>
      </c>
      <c r="D843" t="s">
        <v>488</v>
      </c>
      <c r="E843" t="s">
        <v>30</v>
      </c>
      <c r="F843" t="s">
        <v>479</v>
      </c>
      <c r="G843" t="s">
        <v>472</v>
      </c>
      <c r="H843">
        <v>0</v>
      </c>
      <c r="I843">
        <v>1</v>
      </c>
      <c r="K843">
        <v>84.3333333333333</v>
      </c>
      <c r="N843">
        <v>2.3094010767584998</v>
      </c>
      <c r="O843">
        <v>2.7384202491207502E-2</v>
      </c>
      <c r="P843">
        <v>3</v>
      </c>
      <c r="Q843" t="s">
        <v>480</v>
      </c>
      <c r="R843" t="s">
        <v>489</v>
      </c>
    </row>
    <row r="844" spans="1:25" x14ac:dyDescent="0.2">
      <c r="A844" s="1">
        <v>843</v>
      </c>
      <c r="B844">
        <v>1998</v>
      </c>
      <c r="C844" t="s">
        <v>321</v>
      </c>
      <c r="D844" t="s">
        <v>488</v>
      </c>
      <c r="E844" t="s">
        <v>30</v>
      </c>
      <c r="F844" t="s">
        <v>479</v>
      </c>
      <c r="G844" t="s">
        <v>472</v>
      </c>
      <c r="H844">
        <v>1</v>
      </c>
      <c r="I844">
        <v>1</v>
      </c>
      <c r="K844">
        <v>75.6666666666667</v>
      </c>
      <c r="N844">
        <v>1.5275252316519501</v>
      </c>
      <c r="O844">
        <v>2.0187558127558802E-2</v>
      </c>
      <c r="P844">
        <v>3</v>
      </c>
      <c r="Q844" t="s">
        <v>480</v>
      </c>
      <c r="R844" t="s">
        <v>489</v>
      </c>
    </row>
    <row r="845" spans="1:25" x14ac:dyDescent="0.2">
      <c r="A845" s="1">
        <v>844</v>
      </c>
      <c r="B845">
        <v>1998</v>
      </c>
      <c r="C845" t="s">
        <v>322</v>
      </c>
      <c r="D845" t="s">
        <v>482</v>
      </c>
      <c r="E845" t="s">
        <v>30</v>
      </c>
      <c r="F845" t="s">
        <v>479</v>
      </c>
      <c r="G845" t="s">
        <v>472</v>
      </c>
      <c r="H845">
        <v>0</v>
      </c>
      <c r="I845">
        <v>1</v>
      </c>
      <c r="K845">
        <v>93</v>
      </c>
      <c r="N845">
        <v>3.74165738677394</v>
      </c>
      <c r="O845">
        <v>4.0232875126601501E-2</v>
      </c>
      <c r="P845">
        <v>5</v>
      </c>
      <c r="Q845" t="s">
        <v>480</v>
      </c>
      <c r="R845" t="s">
        <v>481</v>
      </c>
    </row>
    <row r="846" spans="1:25" x14ac:dyDescent="0.2">
      <c r="A846" s="1">
        <v>845</v>
      </c>
      <c r="B846">
        <v>1998</v>
      </c>
      <c r="C846" t="s">
        <v>322</v>
      </c>
      <c r="D846" t="s">
        <v>482</v>
      </c>
      <c r="E846" t="s">
        <v>30</v>
      </c>
      <c r="F846" t="s">
        <v>479</v>
      </c>
      <c r="G846" t="s">
        <v>472</v>
      </c>
      <c r="H846">
        <v>1</v>
      </c>
      <c r="I846">
        <v>1</v>
      </c>
      <c r="K846">
        <v>90.6</v>
      </c>
      <c r="N846">
        <v>2.7018512172212601</v>
      </c>
      <c r="O846">
        <v>2.9821757364473098E-2</v>
      </c>
      <c r="P846">
        <v>5</v>
      </c>
      <c r="Q846" t="s">
        <v>480</v>
      </c>
      <c r="R846" t="s">
        <v>481</v>
      </c>
    </row>
    <row r="847" spans="1:25" x14ac:dyDescent="0.2">
      <c r="A847" s="1">
        <v>846</v>
      </c>
      <c r="B847">
        <v>1998</v>
      </c>
      <c r="C847" t="s">
        <v>323</v>
      </c>
      <c r="D847" t="s">
        <v>487</v>
      </c>
      <c r="E847" t="s">
        <v>30</v>
      </c>
      <c r="F847" t="s">
        <v>479</v>
      </c>
      <c r="G847" t="s">
        <v>472</v>
      </c>
      <c r="H847">
        <v>0</v>
      </c>
      <c r="I847">
        <v>1</v>
      </c>
      <c r="K847">
        <v>106.8</v>
      </c>
      <c r="N847">
        <v>0.83666002653407601</v>
      </c>
      <c r="O847">
        <v>7.8338953795325395E-3</v>
      </c>
      <c r="P847">
        <v>5</v>
      </c>
      <c r="Q847" t="s">
        <v>480</v>
      </c>
      <c r="R847" t="s">
        <v>481</v>
      </c>
    </row>
    <row r="848" spans="1:25" x14ac:dyDescent="0.2">
      <c r="A848" s="1">
        <v>847</v>
      </c>
      <c r="B848">
        <v>1998</v>
      </c>
      <c r="C848" t="s">
        <v>323</v>
      </c>
      <c r="D848" t="s">
        <v>487</v>
      </c>
      <c r="E848" t="s">
        <v>30</v>
      </c>
      <c r="F848" t="s">
        <v>479</v>
      </c>
      <c r="G848" t="s">
        <v>472</v>
      </c>
      <c r="H848">
        <v>1</v>
      </c>
      <c r="I848">
        <v>1</v>
      </c>
      <c r="K848">
        <v>101.8</v>
      </c>
      <c r="N848">
        <v>2.3874672772626599</v>
      </c>
      <c r="O848">
        <v>2.34525272815586E-2</v>
      </c>
      <c r="P848">
        <v>5</v>
      </c>
      <c r="Q848" t="s">
        <v>480</v>
      </c>
      <c r="R848" t="s">
        <v>481</v>
      </c>
    </row>
    <row r="849" spans="1:25" x14ac:dyDescent="0.2">
      <c r="A849" s="1">
        <v>848</v>
      </c>
      <c r="B849">
        <v>1998</v>
      </c>
      <c r="C849" t="s">
        <v>326</v>
      </c>
      <c r="D849" t="s">
        <v>475</v>
      </c>
      <c r="E849" t="s">
        <v>30</v>
      </c>
      <c r="F849" t="s">
        <v>166</v>
      </c>
      <c r="G849" t="s">
        <v>472</v>
      </c>
      <c r="I849">
        <v>1</v>
      </c>
      <c r="J849">
        <v>5.2656753425648004E-3</v>
      </c>
      <c r="K849">
        <v>83</v>
      </c>
      <c r="L849">
        <v>97</v>
      </c>
      <c r="M849">
        <v>85.567010309278302</v>
      </c>
      <c r="N849">
        <v>7.5828754440515498</v>
      </c>
      <c r="O849">
        <v>9.1359945109054805E-2</v>
      </c>
      <c r="P849">
        <v>5</v>
      </c>
      <c r="Q849" t="s">
        <v>33</v>
      </c>
      <c r="R849" t="s">
        <v>34</v>
      </c>
      <c r="U849" t="s">
        <v>35</v>
      </c>
      <c r="V849" t="s">
        <v>40</v>
      </c>
      <c r="W849" t="s">
        <v>37</v>
      </c>
      <c r="X849">
        <v>2</v>
      </c>
      <c r="Y849">
        <v>2</v>
      </c>
    </row>
    <row r="850" spans="1:25" x14ac:dyDescent="0.2">
      <c r="A850" s="1">
        <v>849</v>
      </c>
      <c r="B850">
        <v>1998</v>
      </c>
      <c r="C850" t="s">
        <v>326</v>
      </c>
      <c r="D850" t="s">
        <v>482</v>
      </c>
      <c r="E850" t="s">
        <v>30</v>
      </c>
      <c r="F850" t="s">
        <v>479</v>
      </c>
      <c r="G850" t="s">
        <v>472</v>
      </c>
      <c r="H850">
        <v>0</v>
      </c>
      <c r="I850">
        <v>1</v>
      </c>
      <c r="K850">
        <v>86.8</v>
      </c>
      <c r="N850">
        <v>4.1472882706655403</v>
      </c>
      <c r="O850">
        <v>4.7779818786469398E-2</v>
      </c>
      <c r="P850">
        <v>5</v>
      </c>
      <c r="Q850" t="s">
        <v>480</v>
      </c>
      <c r="R850" t="s">
        <v>481</v>
      </c>
    </row>
    <row r="851" spans="1:25" x14ac:dyDescent="0.2">
      <c r="A851" s="1">
        <v>850</v>
      </c>
      <c r="B851">
        <v>1998</v>
      </c>
      <c r="C851" t="s">
        <v>326</v>
      </c>
      <c r="D851" t="s">
        <v>482</v>
      </c>
      <c r="E851" t="s">
        <v>30</v>
      </c>
      <c r="F851" t="s">
        <v>479</v>
      </c>
      <c r="G851" t="s">
        <v>472</v>
      </c>
      <c r="H851">
        <v>1</v>
      </c>
      <c r="I851">
        <v>1</v>
      </c>
      <c r="K851">
        <v>84</v>
      </c>
      <c r="N851">
        <v>3.3166247903553998</v>
      </c>
      <c r="O851">
        <v>3.9483628456611901E-2</v>
      </c>
      <c r="P851">
        <v>5</v>
      </c>
      <c r="Q851" t="s">
        <v>480</v>
      </c>
      <c r="R851" t="s">
        <v>481</v>
      </c>
    </row>
    <row r="852" spans="1:25" x14ac:dyDescent="0.2">
      <c r="A852" s="1">
        <v>851</v>
      </c>
      <c r="B852">
        <v>1998</v>
      </c>
      <c r="C852" t="s">
        <v>238</v>
      </c>
      <c r="D852" t="s">
        <v>478</v>
      </c>
      <c r="E852" t="s">
        <v>30</v>
      </c>
      <c r="F852" t="s">
        <v>479</v>
      </c>
      <c r="G852" t="s">
        <v>472</v>
      </c>
      <c r="H852">
        <v>0</v>
      </c>
      <c r="I852">
        <v>1</v>
      </c>
      <c r="K852">
        <v>70.2</v>
      </c>
      <c r="N852">
        <v>1.6431676725155</v>
      </c>
      <c r="O852">
        <v>2.3406946901930199E-2</v>
      </c>
      <c r="P852">
        <v>5</v>
      </c>
      <c r="Q852" t="s">
        <v>480</v>
      </c>
      <c r="R852" t="s">
        <v>481</v>
      </c>
    </row>
    <row r="853" spans="1:25" x14ac:dyDescent="0.2">
      <c r="A853" s="1">
        <v>852</v>
      </c>
      <c r="B853">
        <v>1998</v>
      </c>
      <c r="C853" t="s">
        <v>238</v>
      </c>
      <c r="D853" t="s">
        <v>478</v>
      </c>
      <c r="E853" t="s">
        <v>30</v>
      </c>
      <c r="F853" t="s">
        <v>479</v>
      </c>
      <c r="G853" t="s">
        <v>472</v>
      </c>
      <c r="H853">
        <v>1</v>
      </c>
      <c r="I853">
        <v>1</v>
      </c>
      <c r="K853">
        <v>62.6</v>
      </c>
      <c r="N853">
        <v>0.89442719099991597</v>
      </c>
      <c r="O853">
        <v>1.42879742971233E-2</v>
      </c>
      <c r="P853">
        <v>5</v>
      </c>
      <c r="Q853" t="s">
        <v>480</v>
      </c>
      <c r="R853" t="s">
        <v>481</v>
      </c>
    </row>
    <row r="854" spans="1:25" x14ac:dyDescent="0.2">
      <c r="A854" s="1">
        <v>853</v>
      </c>
      <c r="B854">
        <v>1998</v>
      </c>
      <c r="C854" t="s">
        <v>337</v>
      </c>
      <c r="D854" t="s">
        <v>471</v>
      </c>
      <c r="E854" t="s">
        <v>30</v>
      </c>
      <c r="F854" t="s">
        <v>166</v>
      </c>
      <c r="G854" t="s">
        <v>472</v>
      </c>
      <c r="I854">
        <v>1</v>
      </c>
      <c r="J854">
        <v>0.247823556335521</v>
      </c>
      <c r="K854">
        <v>93</v>
      </c>
      <c r="L854">
        <v>96</v>
      </c>
      <c r="M854">
        <v>96.875</v>
      </c>
      <c r="N854">
        <v>7.5828754440515498</v>
      </c>
      <c r="O854">
        <v>8.1536295097328501E-2</v>
      </c>
      <c r="P854">
        <v>5</v>
      </c>
      <c r="Q854" t="s">
        <v>33</v>
      </c>
      <c r="R854" t="s">
        <v>34</v>
      </c>
      <c r="U854" t="s">
        <v>35</v>
      </c>
      <c r="V854" t="s">
        <v>36</v>
      </c>
      <c r="W854" t="s">
        <v>37</v>
      </c>
      <c r="X854">
        <v>1</v>
      </c>
      <c r="Y854">
        <v>1</v>
      </c>
    </row>
    <row r="855" spans="1:25" x14ac:dyDescent="0.2">
      <c r="A855" s="1">
        <v>854</v>
      </c>
      <c r="B855">
        <v>1998</v>
      </c>
      <c r="C855" t="s">
        <v>338</v>
      </c>
      <c r="D855" t="s">
        <v>471</v>
      </c>
      <c r="E855" t="s">
        <v>30</v>
      </c>
      <c r="F855" t="s">
        <v>166</v>
      </c>
      <c r="G855" t="s">
        <v>472</v>
      </c>
      <c r="I855">
        <v>1</v>
      </c>
      <c r="J855">
        <v>0.152765764225234</v>
      </c>
      <c r="K855">
        <v>99</v>
      </c>
      <c r="L855">
        <v>96</v>
      </c>
      <c r="M855">
        <v>103.125</v>
      </c>
      <c r="N855">
        <v>2.2360679774997898</v>
      </c>
      <c r="O855">
        <v>2.2586545227270601E-2</v>
      </c>
      <c r="P855">
        <v>5</v>
      </c>
      <c r="Q855" t="s">
        <v>33</v>
      </c>
      <c r="R855" t="s">
        <v>34</v>
      </c>
      <c r="U855" t="s">
        <v>35</v>
      </c>
      <c r="V855" t="s">
        <v>36</v>
      </c>
      <c r="W855" t="s">
        <v>37</v>
      </c>
      <c r="X855">
        <v>1</v>
      </c>
      <c r="Y855">
        <v>1</v>
      </c>
    </row>
    <row r="856" spans="1:25" x14ac:dyDescent="0.2">
      <c r="A856" s="1">
        <v>855</v>
      </c>
      <c r="B856">
        <v>1998</v>
      </c>
      <c r="C856" t="s">
        <v>341</v>
      </c>
      <c r="D856" t="s">
        <v>471</v>
      </c>
      <c r="E856" t="s">
        <v>30</v>
      </c>
      <c r="F856" t="s">
        <v>166</v>
      </c>
      <c r="G856" t="s">
        <v>472</v>
      </c>
      <c r="I856">
        <v>1</v>
      </c>
      <c r="J856">
        <v>0.38011973535632099</v>
      </c>
      <c r="K856">
        <v>97</v>
      </c>
      <c r="L856">
        <v>96</v>
      </c>
      <c r="M856">
        <v>101.041666666667</v>
      </c>
      <c r="N856">
        <v>4.4721359549995796</v>
      </c>
      <c r="O856">
        <v>4.6104494381439001E-2</v>
      </c>
      <c r="P856">
        <v>5</v>
      </c>
      <c r="Q856" t="s">
        <v>33</v>
      </c>
      <c r="R856" t="s">
        <v>34</v>
      </c>
      <c r="U856" t="s">
        <v>35</v>
      </c>
      <c r="V856" t="s">
        <v>36</v>
      </c>
      <c r="W856" t="s">
        <v>37</v>
      </c>
      <c r="X856">
        <v>1</v>
      </c>
      <c r="Y856">
        <v>1</v>
      </c>
    </row>
    <row r="857" spans="1:25" x14ac:dyDescent="0.2">
      <c r="A857" s="1">
        <v>856</v>
      </c>
      <c r="B857">
        <v>1998</v>
      </c>
      <c r="C857" t="s">
        <v>345</v>
      </c>
      <c r="D857" t="s">
        <v>486</v>
      </c>
      <c r="E857" t="s">
        <v>30</v>
      </c>
      <c r="F857" t="s">
        <v>479</v>
      </c>
      <c r="G857" t="s">
        <v>472</v>
      </c>
      <c r="H857">
        <v>0</v>
      </c>
      <c r="I857">
        <v>1</v>
      </c>
      <c r="K857">
        <v>101.2</v>
      </c>
      <c r="N857">
        <v>0.83666002653407601</v>
      </c>
      <c r="O857">
        <v>8.2673915665422495E-3</v>
      </c>
      <c r="P857">
        <v>5</v>
      </c>
      <c r="Q857" t="s">
        <v>480</v>
      </c>
      <c r="R857" t="s">
        <v>481</v>
      </c>
    </row>
    <row r="858" spans="1:25" x14ac:dyDescent="0.2">
      <c r="A858" s="1">
        <v>857</v>
      </c>
      <c r="B858">
        <v>1998</v>
      </c>
      <c r="C858" t="s">
        <v>345</v>
      </c>
      <c r="D858" t="s">
        <v>486</v>
      </c>
      <c r="E858" t="s">
        <v>30</v>
      </c>
      <c r="F858" t="s">
        <v>479</v>
      </c>
      <c r="G858" t="s">
        <v>472</v>
      </c>
      <c r="H858">
        <v>1</v>
      </c>
      <c r="I858">
        <v>1</v>
      </c>
      <c r="K858">
        <v>96.4</v>
      </c>
      <c r="N858">
        <v>2.3021728866442701</v>
      </c>
      <c r="O858">
        <v>2.3881461479712301E-2</v>
      </c>
      <c r="P858">
        <v>5</v>
      </c>
      <c r="Q858" t="s">
        <v>480</v>
      </c>
      <c r="R858" t="s">
        <v>481</v>
      </c>
    </row>
    <row r="859" spans="1:25" x14ac:dyDescent="0.2">
      <c r="A859" s="1">
        <v>858</v>
      </c>
      <c r="B859">
        <v>1998</v>
      </c>
      <c r="C859" t="s">
        <v>346</v>
      </c>
      <c r="D859" t="s">
        <v>478</v>
      </c>
      <c r="E859" t="s">
        <v>30</v>
      </c>
      <c r="F859" t="s">
        <v>479</v>
      </c>
      <c r="G859" t="s">
        <v>472</v>
      </c>
      <c r="H859">
        <v>0</v>
      </c>
      <c r="I859">
        <v>1</v>
      </c>
      <c r="K859">
        <v>71.599999999999994</v>
      </c>
      <c r="N859">
        <v>2.9664793948382702</v>
      </c>
      <c r="O859">
        <v>4.1431276464221602E-2</v>
      </c>
      <c r="P859">
        <v>5</v>
      </c>
      <c r="Q859" t="s">
        <v>480</v>
      </c>
      <c r="R859" t="s">
        <v>481</v>
      </c>
    </row>
    <row r="860" spans="1:25" x14ac:dyDescent="0.2">
      <c r="A860" s="1">
        <v>859</v>
      </c>
      <c r="B860">
        <v>1998</v>
      </c>
      <c r="C860" t="s">
        <v>346</v>
      </c>
      <c r="D860" t="s">
        <v>478</v>
      </c>
      <c r="E860" t="s">
        <v>30</v>
      </c>
      <c r="F860" t="s">
        <v>479</v>
      </c>
      <c r="G860" t="s">
        <v>472</v>
      </c>
      <c r="H860">
        <v>1</v>
      </c>
      <c r="I860">
        <v>1</v>
      </c>
      <c r="K860">
        <v>71.8</v>
      </c>
      <c r="N860">
        <v>2.6832815729997499</v>
      </c>
      <c r="O860">
        <v>3.7371609651807101E-2</v>
      </c>
      <c r="P860">
        <v>5</v>
      </c>
      <c r="Q860" t="s">
        <v>480</v>
      </c>
      <c r="R860" t="s">
        <v>481</v>
      </c>
    </row>
    <row r="861" spans="1:25" x14ac:dyDescent="0.2">
      <c r="A861" s="1">
        <v>860</v>
      </c>
      <c r="B861">
        <v>1998</v>
      </c>
      <c r="C861" t="s">
        <v>347</v>
      </c>
      <c r="D861" t="s">
        <v>478</v>
      </c>
      <c r="E861" t="s">
        <v>30</v>
      </c>
      <c r="F861" t="s">
        <v>479</v>
      </c>
      <c r="G861" t="s">
        <v>472</v>
      </c>
      <c r="H861">
        <v>0</v>
      </c>
      <c r="I861">
        <v>1</v>
      </c>
      <c r="K861">
        <v>84.8</v>
      </c>
      <c r="N861">
        <v>2.6832815729997499</v>
      </c>
      <c r="O861">
        <v>3.1642471379714002E-2</v>
      </c>
      <c r="P861">
        <v>5</v>
      </c>
      <c r="Q861" t="s">
        <v>480</v>
      </c>
      <c r="R861" t="s">
        <v>481</v>
      </c>
    </row>
    <row r="862" spans="1:25" x14ac:dyDescent="0.2">
      <c r="A862" s="1">
        <v>861</v>
      </c>
      <c r="B862">
        <v>1998</v>
      </c>
      <c r="C862" t="s">
        <v>347</v>
      </c>
      <c r="D862" t="s">
        <v>478</v>
      </c>
      <c r="E862" t="s">
        <v>30</v>
      </c>
      <c r="F862" t="s">
        <v>479</v>
      </c>
      <c r="G862" t="s">
        <v>472</v>
      </c>
      <c r="H862">
        <v>1</v>
      </c>
      <c r="I862">
        <v>1</v>
      </c>
      <c r="K862">
        <v>89.6</v>
      </c>
      <c r="N862">
        <v>1.67332005306815</v>
      </c>
      <c r="O862">
        <v>1.8675447020849899E-2</v>
      </c>
      <c r="P862">
        <v>5</v>
      </c>
      <c r="Q862" t="s">
        <v>480</v>
      </c>
      <c r="R862" t="s">
        <v>481</v>
      </c>
    </row>
    <row r="863" spans="1:25" x14ac:dyDescent="0.2">
      <c r="A863" s="1">
        <v>862</v>
      </c>
      <c r="B863">
        <v>1998</v>
      </c>
      <c r="C863" t="s">
        <v>349</v>
      </c>
      <c r="D863" t="s">
        <v>490</v>
      </c>
      <c r="E863" t="s">
        <v>30</v>
      </c>
      <c r="F863" t="s">
        <v>479</v>
      </c>
      <c r="G863" t="s">
        <v>472</v>
      </c>
      <c r="H863">
        <v>0</v>
      </c>
      <c r="I863">
        <v>1</v>
      </c>
      <c r="K863">
        <v>80.599999999999994</v>
      </c>
      <c r="N863">
        <v>2.1908902300206599</v>
      </c>
      <c r="O863">
        <v>2.7182260918370501E-2</v>
      </c>
      <c r="P863">
        <v>5</v>
      </c>
      <c r="Q863" t="s">
        <v>480</v>
      </c>
      <c r="R863" t="s">
        <v>481</v>
      </c>
    </row>
    <row r="864" spans="1:25" x14ac:dyDescent="0.2">
      <c r="A864" s="1">
        <v>863</v>
      </c>
      <c r="B864">
        <v>1998</v>
      </c>
      <c r="C864" t="s">
        <v>349</v>
      </c>
      <c r="D864" t="s">
        <v>490</v>
      </c>
      <c r="E864" t="s">
        <v>30</v>
      </c>
      <c r="F864" t="s">
        <v>479</v>
      </c>
      <c r="G864" t="s">
        <v>472</v>
      </c>
      <c r="H864">
        <v>1</v>
      </c>
      <c r="I864">
        <v>1</v>
      </c>
      <c r="K864">
        <v>61.8</v>
      </c>
      <c r="N864">
        <v>1.48323969741913</v>
      </c>
      <c r="O864">
        <v>2.4000642353060399E-2</v>
      </c>
      <c r="P864">
        <v>5</v>
      </c>
      <c r="Q864" t="s">
        <v>480</v>
      </c>
      <c r="R864" t="s">
        <v>481</v>
      </c>
    </row>
    <row r="865" spans="1:18" x14ac:dyDescent="0.2">
      <c r="A865" s="1">
        <v>864</v>
      </c>
      <c r="B865">
        <v>1998</v>
      </c>
      <c r="C865" t="s">
        <v>350</v>
      </c>
      <c r="D865" t="s">
        <v>482</v>
      </c>
      <c r="E865" t="s">
        <v>30</v>
      </c>
      <c r="F865" t="s">
        <v>479</v>
      </c>
      <c r="G865" t="s">
        <v>472</v>
      </c>
      <c r="H865">
        <v>0</v>
      </c>
      <c r="I865">
        <v>1</v>
      </c>
      <c r="K865">
        <v>96.6</v>
      </c>
      <c r="N865">
        <v>4.1593268686170797</v>
      </c>
      <c r="O865">
        <v>4.3057213960839398E-2</v>
      </c>
      <c r="P865">
        <v>5</v>
      </c>
      <c r="Q865" t="s">
        <v>480</v>
      </c>
      <c r="R865" t="s">
        <v>481</v>
      </c>
    </row>
    <row r="866" spans="1:18" x14ac:dyDescent="0.2">
      <c r="A866" s="1">
        <v>865</v>
      </c>
      <c r="B866">
        <v>1998</v>
      </c>
      <c r="C866" t="s">
        <v>350</v>
      </c>
      <c r="D866" t="s">
        <v>482</v>
      </c>
      <c r="E866" t="s">
        <v>30</v>
      </c>
      <c r="F866" t="s">
        <v>479</v>
      </c>
      <c r="G866" t="s">
        <v>472</v>
      </c>
      <c r="H866">
        <v>1</v>
      </c>
      <c r="I866">
        <v>1</v>
      </c>
      <c r="K866">
        <v>92.4</v>
      </c>
      <c r="N866">
        <v>3.7815340802378099</v>
      </c>
      <c r="O866">
        <v>4.0925693509067197E-2</v>
      </c>
      <c r="P866">
        <v>5</v>
      </c>
      <c r="Q866" t="s">
        <v>480</v>
      </c>
      <c r="R866" t="s">
        <v>481</v>
      </c>
    </row>
    <row r="867" spans="1:18" x14ac:dyDescent="0.2">
      <c r="A867" s="1">
        <v>866</v>
      </c>
      <c r="B867">
        <v>1998</v>
      </c>
      <c r="C867" t="s">
        <v>351</v>
      </c>
      <c r="D867" t="s">
        <v>484</v>
      </c>
      <c r="E867" t="s">
        <v>30</v>
      </c>
      <c r="F867" t="s">
        <v>479</v>
      </c>
      <c r="G867" t="s">
        <v>472</v>
      </c>
      <c r="H867">
        <v>0</v>
      </c>
      <c r="I867">
        <v>1</v>
      </c>
      <c r="K867">
        <v>91</v>
      </c>
      <c r="N867">
        <v>4.74341649025257</v>
      </c>
      <c r="O867">
        <v>5.2125455936841397E-2</v>
      </c>
      <c r="P867">
        <v>5</v>
      </c>
      <c r="Q867" t="s">
        <v>480</v>
      </c>
      <c r="R867" t="s">
        <v>481</v>
      </c>
    </row>
    <row r="868" spans="1:18" x14ac:dyDescent="0.2">
      <c r="A868" s="1">
        <v>867</v>
      </c>
      <c r="B868">
        <v>1998</v>
      </c>
      <c r="C868" t="s">
        <v>351</v>
      </c>
      <c r="D868" t="s">
        <v>484</v>
      </c>
      <c r="E868" t="s">
        <v>30</v>
      </c>
      <c r="F868" t="s">
        <v>479</v>
      </c>
      <c r="G868" t="s">
        <v>472</v>
      </c>
      <c r="H868">
        <v>1</v>
      </c>
      <c r="I868">
        <v>1</v>
      </c>
      <c r="K868">
        <v>94.8</v>
      </c>
      <c r="N868">
        <v>2.6832815729997499</v>
      </c>
      <c r="O868">
        <v>2.83046579430353E-2</v>
      </c>
      <c r="P868">
        <v>5</v>
      </c>
      <c r="Q868" t="s">
        <v>480</v>
      </c>
      <c r="R868" t="s">
        <v>481</v>
      </c>
    </row>
    <row r="869" spans="1:18" x14ac:dyDescent="0.2">
      <c r="A869" s="1">
        <v>868</v>
      </c>
      <c r="B869">
        <v>1998</v>
      </c>
      <c r="C869" t="s">
        <v>353</v>
      </c>
      <c r="D869" t="s">
        <v>488</v>
      </c>
      <c r="E869" t="s">
        <v>30</v>
      </c>
      <c r="F869" t="s">
        <v>479</v>
      </c>
      <c r="G869" t="s">
        <v>472</v>
      </c>
      <c r="H869">
        <v>0</v>
      </c>
      <c r="I869">
        <v>1</v>
      </c>
      <c r="K869">
        <v>94</v>
      </c>
      <c r="N869">
        <v>5.8736700622353704</v>
      </c>
      <c r="O869">
        <v>6.2485851725908099E-2</v>
      </c>
      <c r="P869">
        <v>5</v>
      </c>
      <c r="Q869" t="s">
        <v>480</v>
      </c>
      <c r="R869" t="s">
        <v>481</v>
      </c>
    </row>
    <row r="870" spans="1:18" x14ac:dyDescent="0.2">
      <c r="A870" s="1">
        <v>869</v>
      </c>
      <c r="B870">
        <v>1998</v>
      </c>
      <c r="C870" t="s">
        <v>353</v>
      </c>
      <c r="D870" t="s">
        <v>488</v>
      </c>
      <c r="E870" t="s">
        <v>30</v>
      </c>
      <c r="F870" t="s">
        <v>479</v>
      </c>
      <c r="G870" t="s">
        <v>472</v>
      </c>
      <c r="H870">
        <v>1</v>
      </c>
      <c r="I870">
        <v>1</v>
      </c>
      <c r="K870">
        <v>92.2</v>
      </c>
      <c r="N870">
        <v>5.9329587896765297</v>
      </c>
      <c r="O870">
        <v>6.4348793814279104E-2</v>
      </c>
      <c r="P870">
        <v>5</v>
      </c>
      <c r="Q870" t="s">
        <v>480</v>
      </c>
      <c r="R870" t="s">
        <v>481</v>
      </c>
    </row>
    <row r="871" spans="1:18" x14ac:dyDescent="0.2">
      <c r="A871" s="1">
        <v>870</v>
      </c>
      <c r="B871">
        <v>1998</v>
      </c>
      <c r="C871" t="s">
        <v>357</v>
      </c>
      <c r="D871" t="s">
        <v>483</v>
      </c>
      <c r="E871" t="s">
        <v>30</v>
      </c>
      <c r="F871" t="s">
        <v>479</v>
      </c>
      <c r="G871" t="s">
        <v>472</v>
      </c>
      <c r="H871">
        <v>0</v>
      </c>
      <c r="I871">
        <v>1</v>
      </c>
      <c r="K871">
        <v>92</v>
      </c>
      <c r="N871">
        <v>2.6457513110645898</v>
      </c>
      <c r="O871">
        <v>2.8758166424615102E-2</v>
      </c>
      <c r="P871">
        <v>3</v>
      </c>
      <c r="Q871" t="s">
        <v>480</v>
      </c>
      <c r="R871" t="s">
        <v>489</v>
      </c>
    </row>
    <row r="872" spans="1:18" x14ac:dyDescent="0.2">
      <c r="A872" s="1">
        <v>871</v>
      </c>
      <c r="B872">
        <v>1998</v>
      </c>
      <c r="C872" t="s">
        <v>357</v>
      </c>
      <c r="D872" t="s">
        <v>483</v>
      </c>
      <c r="E872" t="s">
        <v>30</v>
      </c>
      <c r="F872" t="s">
        <v>479</v>
      </c>
      <c r="G872" t="s">
        <v>472</v>
      </c>
      <c r="H872">
        <v>1</v>
      </c>
      <c r="I872">
        <v>1</v>
      </c>
      <c r="K872">
        <v>95.6666666666667</v>
      </c>
      <c r="N872">
        <v>2.08166599946613</v>
      </c>
      <c r="O872">
        <v>2.1759574907311501E-2</v>
      </c>
      <c r="P872">
        <v>3</v>
      </c>
      <c r="Q872" t="s">
        <v>480</v>
      </c>
      <c r="R872" t="s">
        <v>489</v>
      </c>
    </row>
    <row r="873" spans="1:18" x14ac:dyDescent="0.2">
      <c r="A873" s="1">
        <v>872</v>
      </c>
      <c r="B873">
        <v>1998</v>
      </c>
      <c r="C873" t="s">
        <v>358</v>
      </c>
      <c r="D873" t="s">
        <v>490</v>
      </c>
      <c r="E873" t="s">
        <v>30</v>
      </c>
      <c r="F873" t="s">
        <v>479</v>
      </c>
      <c r="G873" t="s">
        <v>472</v>
      </c>
      <c r="H873">
        <v>0</v>
      </c>
      <c r="I873">
        <v>1</v>
      </c>
      <c r="K873">
        <v>91</v>
      </c>
      <c r="N873">
        <v>3.8078865529319499</v>
      </c>
      <c r="O873">
        <v>4.1844907175076398E-2</v>
      </c>
      <c r="P873">
        <v>5</v>
      </c>
      <c r="Q873" t="s">
        <v>480</v>
      </c>
      <c r="R873" t="s">
        <v>481</v>
      </c>
    </row>
    <row r="874" spans="1:18" x14ac:dyDescent="0.2">
      <c r="A874" s="1">
        <v>873</v>
      </c>
      <c r="B874">
        <v>1998</v>
      </c>
      <c r="C874" t="s">
        <v>358</v>
      </c>
      <c r="D874" t="s">
        <v>490</v>
      </c>
      <c r="E874" t="s">
        <v>30</v>
      </c>
      <c r="F874" t="s">
        <v>479</v>
      </c>
      <c r="G874" t="s">
        <v>472</v>
      </c>
      <c r="H874">
        <v>1</v>
      </c>
      <c r="I874">
        <v>1</v>
      </c>
      <c r="K874">
        <v>91.8</v>
      </c>
      <c r="N874">
        <v>5.0695167422546303</v>
      </c>
      <c r="O874">
        <v>5.52234939243424E-2</v>
      </c>
      <c r="P874">
        <v>5</v>
      </c>
      <c r="Q874" t="s">
        <v>480</v>
      </c>
      <c r="R874" t="s">
        <v>481</v>
      </c>
    </row>
    <row r="875" spans="1:18" x14ac:dyDescent="0.2">
      <c r="A875" s="1">
        <v>874</v>
      </c>
      <c r="B875">
        <v>1998</v>
      </c>
      <c r="C875" t="s">
        <v>360</v>
      </c>
      <c r="D875" t="s">
        <v>478</v>
      </c>
      <c r="E875" t="s">
        <v>30</v>
      </c>
      <c r="F875" t="s">
        <v>479</v>
      </c>
      <c r="G875" t="s">
        <v>472</v>
      </c>
      <c r="H875">
        <v>0</v>
      </c>
      <c r="I875">
        <v>1</v>
      </c>
      <c r="K875">
        <v>98.4</v>
      </c>
      <c r="N875">
        <v>9.1268833672837104</v>
      </c>
      <c r="O875">
        <v>9.2752879748818198E-2</v>
      </c>
      <c r="P875">
        <v>5</v>
      </c>
      <c r="Q875" t="s">
        <v>480</v>
      </c>
      <c r="R875" t="s">
        <v>481</v>
      </c>
    </row>
    <row r="876" spans="1:18" x14ac:dyDescent="0.2">
      <c r="A876" s="1">
        <v>875</v>
      </c>
      <c r="B876">
        <v>1998</v>
      </c>
      <c r="C876" t="s">
        <v>360</v>
      </c>
      <c r="D876" t="s">
        <v>478</v>
      </c>
      <c r="E876" t="s">
        <v>30</v>
      </c>
      <c r="F876" t="s">
        <v>479</v>
      </c>
      <c r="G876" t="s">
        <v>472</v>
      </c>
      <c r="H876">
        <v>1</v>
      </c>
      <c r="I876">
        <v>1</v>
      </c>
      <c r="K876">
        <v>84.2</v>
      </c>
      <c r="N876">
        <v>1.9235384061671299</v>
      </c>
      <c r="O876">
        <v>2.28448741825075E-2</v>
      </c>
      <c r="P876">
        <v>5</v>
      </c>
      <c r="Q876" t="s">
        <v>480</v>
      </c>
      <c r="R876" t="s">
        <v>481</v>
      </c>
    </row>
    <row r="877" spans="1:18" x14ac:dyDescent="0.2">
      <c r="A877" s="1">
        <v>876</v>
      </c>
      <c r="B877">
        <v>1998</v>
      </c>
      <c r="C877" t="s">
        <v>365</v>
      </c>
      <c r="D877" t="s">
        <v>478</v>
      </c>
      <c r="E877" t="s">
        <v>30</v>
      </c>
      <c r="F877" t="s">
        <v>479</v>
      </c>
      <c r="G877" t="s">
        <v>472</v>
      </c>
      <c r="H877">
        <v>0</v>
      </c>
      <c r="I877">
        <v>1</v>
      </c>
      <c r="K877">
        <v>94.8</v>
      </c>
      <c r="N877">
        <v>4.0865633483405102</v>
      </c>
      <c r="O877">
        <v>4.3107208315828198E-2</v>
      </c>
      <c r="P877">
        <v>5</v>
      </c>
      <c r="Q877" t="s">
        <v>480</v>
      </c>
      <c r="R877" t="s">
        <v>481</v>
      </c>
    </row>
    <row r="878" spans="1:18" x14ac:dyDescent="0.2">
      <c r="A878" s="1">
        <v>877</v>
      </c>
      <c r="B878">
        <v>1998</v>
      </c>
      <c r="C878" t="s">
        <v>365</v>
      </c>
      <c r="D878" t="s">
        <v>478</v>
      </c>
      <c r="E878" t="s">
        <v>30</v>
      </c>
      <c r="F878" t="s">
        <v>479</v>
      </c>
      <c r="G878" t="s">
        <v>472</v>
      </c>
      <c r="H878">
        <v>1</v>
      </c>
      <c r="I878">
        <v>1</v>
      </c>
      <c r="K878">
        <v>81.8</v>
      </c>
      <c r="N878">
        <v>2.2803508501982801</v>
      </c>
      <c r="O878">
        <v>2.7877149757925102E-2</v>
      </c>
      <c r="P878">
        <v>5</v>
      </c>
      <c r="Q878" t="s">
        <v>480</v>
      </c>
      <c r="R878" t="s">
        <v>481</v>
      </c>
    </row>
    <row r="879" spans="1:18" x14ac:dyDescent="0.2">
      <c r="A879" s="1">
        <v>878</v>
      </c>
      <c r="B879">
        <v>1998</v>
      </c>
      <c r="C879" t="s">
        <v>366</v>
      </c>
      <c r="D879" t="s">
        <v>482</v>
      </c>
      <c r="E879" t="s">
        <v>30</v>
      </c>
      <c r="F879" t="s">
        <v>479</v>
      </c>
      <c r="G879" t="s">
        <v>472</v>
      </c>
      <c r="H879">
        <v>0</v>
      </c>
      <c r="I879">
        <v>1</v>
      </c>
      <c r="K879">
        <v>99.6</v>
      </c>
      <c r="N879">
        <v>3.286335345031</v>
      </c>
      <c r="O879">
        <v>3.2995334789467798E-2</v>
      </c>
      <c r="P879">
        <v>5</v>
      </c>
      <c r="Q879" t="s">
        <v>480</v>
      </c>
      <c r="R879" t="s">
        <v>481</v>
      </c>
    </row>
    <row r="880" spans="1:18" x14ac:dyDescent="0.2">
      <c r="A880" s="1">
        <v>879</v>
      </c>
      <c r="B880">
        <v>1998</v>
      </c>
      <c r="C880" t="s">
        <v>366</v>
      </c>
      <c r="D880" t="s">
        <v>482</v>
      </c>
      <c r="E880" t="s">
        <v>30</v>
      </c>
      <c r="F880" t="s">
        <v>479</v>
      </c>
      <c r="G880" t="s">
        <v>472</v>
      </c>
      <c r="H880">
        <v>1</v>
      </c>
      <c r="I880">
        <v>1</v>
      </c>
      <c r="K880">
        <v>96.8</v>
      </c>
      <c r="N880">
        <v>1.7888543819998299</v>
      </c>
      <c r="O880">
        <v>1.8479900640494099E-2</v>
      </c>
      <c r="P880">
        <v>5</v>
      </c>
      <c r="Q880" t="s">
        <v>480</v>
      </c>
      <c r="R880" t="s">
        <v>481</v>
      </c>
    </row>
    <row r="881" spans="1:18" x14ac:dyDescent="0.2">
      <c r="A881" s="1">
        <v>880</v>
      </c>
      <c r="B881">
        <v>1998</v>
      </c>
      <c r="C881" t="s">
        <v>367</v>
      </c>
      <c r="D881" t="s">
        <v>486</v>
      </c>
      <c r="E881" t="s">
        <v>30</v>
      </c>
      <c r="F881" t="s">
        <v>479</v>
      </c>
      <c r="G881" t="s">
        <v>472</v>
      </c>
      <c r="H881">
        <v>0</v>
      </c>
      <c r="I881">
        <v>1</v>
      </c>
      <c r="K881">
        <v>80</v>
      </c>
      <c r="N881">
        <v>1.87082869338697</v>
      </c>
      <c r="O881">
        <v>2.3385358667337101E-2</v>
      </c>
      <c r="P881">
        <v>5</v>
      </c>
      <c r="Q881" t="s">
        <v>480</v>
      </c>
      <c r="R881" t="s">
        <v>481</v>
      </c>
    </row>
    <row r="882" spans="1:18" x14ac:dyDescent="0.2">
      <c r="A882" s="1">
        <v>881</v>
      </c>
      <c r="B882">
        <v>1998</v>
      </c>
      <c r="C882" t="s">
        <v>367</v>
      </c>
      <c r="D882" t="s">
        <v>486</v>
      </c>
      <c r="E882" t="s">
        <v>30</v>
      </c>
      <c r="F882" t="s">
        <v>479</v>
      </c>
      <c r="G882" t="s">
        <v>472</v>
      </c>
      <c r="H882">
        <v>1</v>
      </c>
      <c r="I882">
        <v>1</v>
      </c>
      <c r="K882">
        <v>78</v>
      </c>
      <c r="N882">
        <v>2</v>
      </c>
      <c r="O882">
        <v>2.5641025641025599E-2</v>
      </c>
      <c r="P882">
        <v>5</v>
      </c>
      <c r="Q882" t="s">
        <v>480</v>
      </c>
      <c r="R882" t="s">
        <v>481</v>
      </c>
    </row>
    <row r="883" spans="1:18" x14ac:dyDescent="0.2">
      <c r="A883" s="1">
        <v>882</v>
      </c>
      <c r="B883">
        <v>1998</v>
      </c>
      <c r="C883" t="s">
        <v>371</v>
      </c>
      <c r="D883" t="s">
        <v>483</v>
      </c>
      <c r="E883" t="s">
        <v>30</v>
      </c>
      <c r="F883" t="s">
        <v>479</v>
      </c>
      <c r="G883" t="s">
        <v>472</v>
      </c>
      <c r="H883">
        <v>0</v>
      </c>
      <c r="I883">
        <v>1</v>
      </c>
      <c r="K883">
        <v>80</v>
      </c>
      <c r="N883">
        <v>1</v>
      </c>
      <c r="O883">
        <v>1.2500000000000001E-2</v>
      </c>
      <c r="P883">
        <v>5</v>
      </c>
      <c r="Q883" t="s">
        <v>480</v>
      </c>
      <c r="R883" t="s">
        <v>481</v>
      </c>
    </row>
    <row r="884" spans="1:18" x14ac:dyDescent="0.2">
      <c r="A884" s="1">
        <v>883</v>
      </c>
      <c r="B884">
        <v>1998</v>
      </c>
      <c r="C884" t="s">
        <v>371</v>
      </c>
      <c r="D884" t="s">
        <v>483</v>
      </c>
      <c r="E884" t="s">
        <v>30</v>
      </c>
      <c r="F884" t="s">
        <v>479</v>
      </c>
      <c r="G884" t="s">
        <v>472</v>
      </c>
      <c r="H884">
        <v>1</v>
      </c>
      <c r="I884">
        <v>1</v>
      </c>
      <c r="K884">
        <v>78.599999999999994</v>
      </c>
      <c r="N884">
        <v>1.8165902124584901</v>
      </c>
      <c r="O884">
        <v>2.3111834764103001E-2</v>
      </c>
      <c r="P884">
        <v>5</v>
      </c>
      <c r="Q884" t="s">
        <v>480</v>
      </c>
      <c r="R884" t="s">
        <v>481</v>
      </c>
    </row>
    <row r="885" spans="1:18" x14ac:dyDescent="0.2">
      <c r="A885" s="1">
        <v>884</v>
      </c>
      <c r="B885">
        <v>1998</v>
      </c>
      <c r="C885" t="s">
        <v>372</v>
      </c>
      <c r="D885" t="s">
        <v>486</v>
      </c>
      <c r="E885" t="s">
        <v>30</v>
      </c>
      <c r="F885" t="s">
        <v>479</v>
      </c>
      <c r="G885" t="s">
        <v>472</v>
      </c>
      <c r="H885">
        <v>0</v>
      </c>
      <c r="I885">
        <v>1</v>
      </c>
      <c r="K885">
        <v>99.2</v>
      </c>
      <c r="N885">
        <v>2.3874672772626599</v>
      </c>
      <c r="O885">
        <v>2.40672104562769E-2</v>
      </c>
      <c r="P885">
        <v>5</v>
      </c>
      <c r="Q885" t="s">
        <v>480</v>
      </c>
      <c r="R885" t="s">
        <v>481</v>
      </c>
    </row>
    <row r="886" spans="1:18" x14ac:dyDescent="0.2">
      <c r="A886" s="1">
        <v>885</v>
      </c>
      <c r="B886">
        <v>1998</v>
      </c>
      <c r="C886" t="s">
        <v>372</v>
      </c>
      <c r="D886" t="s">
        <v>486</v>
      </c>
      <c r="E886" t="s">
        <v>30</v>
      </c>
      <c r="F886" t="s">
        <v>479</v>
      </c>
      <c r="G886" t="s">
        <v>472</v>
      </c>
      <c r="H886">
        <v>1</v>
      </c>
      <c r="I886">
        <v>1</v>
      </c>
      <c r="K886">
        <v>101</v>
      </c>
      <c r="N886">
        <v>0.70710678118654802</v>
      </c>
      <c r="O886">
        <v>7.0010572394707702E-3</v>
      </c>
      <c r="P886">
        <v>5</v>
      </c>
      <c r="Q886" t="s">
        <v>480</v>
      </c>
      <c r="R886" t="s">
        <v>481</v>
      </c>
    </row>
    <row r="887" spans="1:18" x14ac:dyDescent="0.2">
      <c r="A887" s="1">
        <v>886</v>
      </c>
      <c r="B887">
        <v>1998</v>
      </c>
      <c r="C887" t="s">
        <v>374</v>
      </c>
      <c r="D887" t="s">
        <v>478</v>
      </c>
      <c r="E887" t="s">
        <v>30</v>
      </c>
      <c r="F887" t="s">
        <v>479</v>
      </c>
      <c r="G887" t="s">
        <v>472</v>
      </c>
      <c r="H887">
        <v>0</v>
      </c>
      <c r="I887">
        <v>1</v>
      </c>
      <c r="K887">
        <v>92</v>
      </c>
      <c r="N887">
        <v>2.7386127875258302</v>
      </c>
      <c r="O887">
        <v>2.9767530299193799E-2</v>
      </c>
      <c r="P887">
        <v>5</v>
      </c>
      <c r="Q887" t="s">
        <v>480</v>
      </c>
      <c r="R887" t="s">
        <v>481</v>
      </c>
    </row>
    <row r="888" spans="1:18" x14ac:dyDescent="0.2">
      <c r="A888" s="1">
        <v>887</v>
      </c>
      <c r="B888">
        <v>1998</v>
      </c>
      <c r="C888" t="s">
        <v>374</v>
      </c>
      <c r="D888" t="s">
        <v>478</v>
      </c>
      <c r="E888" t="s">
        <v>30</v>
      </c>
      <c r="F888" t="s">
        <v>479</v>
      </c>
      <c r="G888" t="s">
        <v>472</v>
      </c>
      <c r="H888">
        <v>1</v>
      </c>
      <c r="I888">
        <v>1</v>
      </c>
      <c r="K888">
        <v>80.2</v>
      </c>
      <c r="N888">
        <v>3.03315017762062</v>
      </c>
      <c r="O888">
        <v>3.78198276511299E-2</v>
      </c>
      <c r="P888">
        <v>5</v>
      </c>
      <c r="Q888" t="s">
        <v>480</v>
      </c>
      <c r="R888" t="s">
        <v>481</v>
      </c>
    </row>
    <row r="889" spans="1:18" x14ac:dyDescent="0.2">
      <c r="A889" s="1">
        <v>888</v>
      </c>
      <c r="B889">
        <v>1998</v>
      </c>
      <c r="C889" t="s">
        <v>375</v>
      </c>
      <c r="D889" t="s">
        <v>486</v>
      </c>
      <c r="E889" t="s">
        <v>30</v>
      </c>
      <c r="F889" t="s">
        <v>479</v>
      </c>
      <c r="G889" t="s">
        <v>472</v>
      </c>
      <c r="H889">
        <v>0</v>
      </c>
      <c r="I889">
        <v>1</v>
      </c>
      <c r="K889">
        <v>88.6</v>
      </c>
      <c r="N889">
        <v>0.54772255750516596</v>
      </c>
      <c r="O889">
        <v>6.1819701750018803E-3</v>
      </c>
      <c r="P889">
        <v>5</v>
      </c>
      <c r="Q889" t="s">
        <v>480</v>
      </c>
      <c r="R889" t="s">
        <v>481</v>
      </c>
    </row>
    <row r="890" spans="1:18" x14ac:dyDescent="0.2">
      <c r="A890" s="1">
        <v>889</v>
      </c>
      <c r="B890">
        <v>1998</v>
      </c>
      <c r="C890" t="s">
        <v>375</v>
      </c>
      <c r="D890" t="s">
        <v>486</v>
      </c>
      <c r="E890" t="s">
        <v>30</v>
      </c>
      <c r="F890" t="s">
        <v>479</v>
      </c>
      <c r="G890" t="s">
        <v>472</v>
      </c>
      <c r="H890">
        <v>1</v>
      </c>
      <c r="I890">
        <v>1</v>
      </c>
      <c r="K890">
        <v>88.2</v>
      </c>
      <c r="N890">
        <v>1.6431676725155</v>
      </c>
      <c r="O890">
        <v>1.86300189627608E-2</v>
      </c>
      <c r="P890">
        <v>5</v>
      </c>
      <c r="Q890" t="s">
        <v>480</v>
      </c>
      <c r="R890" t="s">
        <v>481</v>
      </c>
    </row>
    <row r="891" spans="1:18" x14ac:dyDescent="0.2">
      <c r="A891" s="1">
        <v>890</v>
      </c>
      <c r="B891">
        <v>1998</v>
      </c>
      <c r="C891" t="s">
        <v>376</v>
      </c>
      <c r="D891" t="s">
        <v>482</v>
      </c>
      <c r="E891" t="s">
        <v>30</v>
      </c>
      <c r="F891" t="s">
        <v>479</v>
      </c>
      <c r="G891" t="s">
        <v>472</v>
      </c>
      <c r="H891">
        <v>0</v>
      </c>
      <c r="I891">
        <v>1</v>
      </c>
      <c r="K891">
        <v>85.4</v>
      </c>
      <c r="N891">
        <v>3.5777087639996599</v>
      </c>
      <c r="O891">
        <v>4.1893545245897702E-2</v>
      </c>
      <c r="P891">
        <v>5</v>
      </c>
      <c r="Q891" t="s">
        <v>480</v>
      </c>
      <c r="R891" t="s">
        <v>481</v>
      </c>
    </row>
    <row r="892" spans="1:18" x14ac:dyDescent="0.2">
      <c r="A892" s="1">
        <v>891</v>
      </c>
      <c r="B892">
        <v>1998</v>
      </c>
      <c r="C892" t="s">
        <v>376</v>
      </c>
      <c r="D892" t="s">
        <v>482</v>
      </c>
      <c r="E892" t="s">
        <v>30</v>
      </c>
      <c r="F892" t="s">
        <v>479</v>
      </c>
      <c r="G892" t="s">
        <v>472</v>
      </c>
      <c r="H892">
        <v>1</v>
      </c>
      <c r="I892">
        <v>1</v>
      </c>
      <c r="K892">
        <v>83.2</v>
      </c>
      <c r="N892">
        <v>2.0493901531919199</v>
      </c>
      <c r="O892">
        <v>2.4632093187402899E-2</v>
      </c>
      <c r="P892">
        <v>5</v>
      </c>
      <c r="Q892" t="s">
        <v>480</v>
      </c>
      <c r="R892" t="s">
        <v>481</v>
      </c>
    </row>
    <row r="893" spans="1:18" x14ac:dyDescent="0.2">
      <c r="A893" s="1">
        <v>892</v>
      </c>
      <c r="B893">
        <v>1998</v>
      </c>
      <c r="C893" t="s">
        <v>377</v>
      </c>
      <c r="D893" t="s">
        <v>482</v>
      </c>
      <c r="E893" t="s">
        <v>30</v>
      </c>
      <c r="F893" t="s">
        <v>479</v>
      </c>
      <c r="G893" t="s">
        <v>472</v>
      </c>
      <c r="H893">
        <v>0</v>
      </c>
      <c r="I893">
        <v>1</v>
      </c>
      <c r="K893">
        <v>90.4</v>
      </c>
      <c r="N893">
        <v>2.8809720581775902</v>
      </c>
      <c r="O893">
        <v>3.1869159935592799E-2</v>
      </c>
      <c r="P893">
        <v>5</v>
      </c>
      <c r="Q893" t="s">
        <v>480</v>
      </c>
      <c r="R893" t="s">
        <v>481</v>
      </c>
    </row>
    <row r="894" spans="1:18" x14ac:dyDescent="0.2">
      <c r="A894" s="1">
        <v>893</v>
      </c>
      <c r="B894">
        <v>1998</v>
      </c>
      <c r="C894" t="s">
        <v>377</v>
      </c>
      <c r="D894" t="s">
        <v>482</v>
      </c>
      <c r="E894" t="s">
        <v>30</v>
      </c>
      <c r="F894" t="s">
        <v>479</v>
      </c>
      <c r="G894" t="s">
        <v>472</v>
      </c>
      <c r="H894">
        <v>1</v>
      </c>
      <c r="I894">
        <v>1</v>
      </c>
      <c r="K894">
        <v>82.4</v>
      </c>
      <c r="N894">
        <v>2.3021728866442701</v>
      </c>
      <c r="O894">
        <v>2.7938991342770201E-2</v>
      </c>
      <c r="P894">
        <v>5</v>
      </c>
      <c r="Q894" t="s">
        <v>480</v>
      </c>
      <c r="R894" t="s">
        <v>481</v>
      </c>
    </row>
    <row r="895" spans="1:18" x14ac:dyDescent="0.2">
      <c r="A895" s="1">
        <v>894</v>
      </c>
      <c r="B895">
        <v>1998</v>
      </c>
      <c r="C895" t="s">
        <v>378</v>
      </c>
      <c r="D895" t="s">
        <v>483</v>
      </c>
      <c r="E895" t="s">
        <v>30</v>
      </c>
      <c r="F895" t="s">
        <v>479</v>
      </c>
      <c r="G895" t="s">
        <v>472</v>
      </c>
      <c r="H895">
        <v>0</v>
      </c>
      <c r="I895">
        <v>1</v>
      </c>
      <c r="K895">
        <v>79.599999999999994</v>
      </c>
      <c r="N895">
        <v>0.89442719099991597</v>
      </c>
      <c r="O895">
        <v>1.12365224999989E-2</v>
      </c>
      <c r="P895">
        <v>5</v>
      </c>
      <c r="Q895" t="s">
        <v>480</v>
      </c>
      <c r="R895" t="s">
        <v>481</v>
      </c>
    </row>
    <row r="896" spans="1:18" x14ac:dyDescent="0.2">
      <c r="A896" s="1">
        <v>895</v>
      </c>
      <c r="B896">
        <v>1998</v>
      </c>
      <c r="C896" t="s">
        <v>378</v>
      </c>
      <c r="D896" t="s">
        <v>483</v>
      </c>
      <c r="E896" t="s">
        <v>30</v>
      </c>
      <c r="F896" t="s">
        <v>479</v>
      </c>
      <c r="G896" t="s">
        <v>472</v>
      </c>
      <c r="H896">
        <v>1</v>
      </c>
      <c r="I896">
        <v>1</v>
      </c>
      <c r="K896">
        <v>82.4</v>
      </c>
      <c r="N896">
        <v>3.9115214431215901</v>
      </c>
      <c r="O896">
        <v>4.7469920426232902E-2</v>
      </c>
      <c r="P896">
        <v>5</v>
      </c>
      <c r="Q896" t="s">
        <v>480</v>
      </c>
      <c r="R896" t="s">
        <v>481</v>
      </c>
    </row>
    <row r="897" spans="1:25" x14ac:dyDescent="0.2">
      <c r="A897" s="1">
        <v>896</v>
      </c>
      <c r="B897">
        <v>1998</v>
      </c>
      <c r="C897" t="s">
        <v>177</v>
      </c>
      <c r="D897" t="s">
        <v>484</v>
      </c>
      <c r="E897" t="s">
        <v>30</v>
      </c>
      <c r="F897" t="s">
        <v>479</v>
      </c>
      <c r="G897" t="s">
        <v>472</v>
      </c>
      <c r="H897">
        <v>0</v>
      </c>
      <c r="I897">
        <v>1</v>
      </c>
      <c r="K897">
        <v>80.8</v>
      </c>
      <c r="N897">
        <v>4.9193495504995397</v>
      </c>
      <c r="O897">
        <v>6.08830389913309E-2</v>
      </c>
      <c r="P897">
        <v>5</v>
      </c>
      <c r="Q897" t="s">
        <v>480</v>
      </c>
      <c r="R897" t="s">
        <v>481</v>
      </c>
    </row>
    <row r="898" spans="1:25" x14ac:dyDescent="0.2">
      <c r="A898" s="1">
        <v>897</v>
      </c>
      <c r="B898">
        <v>1998</v>
      </c>
      <c r="C898" t="s">
        <v>177</v>
      </c>
      <c r="D898" t="s">
        <v>484</v>
      </c>
      <c r="E898" t="s">
        <v>30</v>
      </c>
      <c r="F898" t="s">
        <v>479</v>
      </c>
      <c r="G898" t="s">
        <v>472</v>
      </c>
      <c r="H898">
        <v>1</v>
      </c>
      <c r="I898">
        <v>1</v>
      </c>
      <c r="K898">
        <v>81</v>
      </c>
      <c r="N898">
        <v>2.54950975679639</v>
      </c>
      <c r="O898">
        <v>3.1475429096251797E-2</v>
      </c>
      <c r="P898">
        <v>5</v>
      </c>
      <c r="Q898" t="s">
        <v>480</v>
      </c>
      <c r="R898" t="s">
        <v>481</v>
      </c>
    </row>
    <row r="899" spans="1:25" x14ac:dyDescent="0.2">
      <c r="A899" s="1">
        <v>898</v>
      </c>
      <c r="B899">
        <v>1998</v>
      </c>
      <c r="C899" t="s">
        <v>178</v>
      </c>
      <c r="D899" t="s">
        <v>488</v>
      </c>
      <c r="E899" t="s">
        <v>30</v>
      </c>
      <c r="F899" t="s">
        <v>479</v>
      </c>
      <c r="G899" t="s">
        <v>472</v>
      </c>
      <c r="H899">
        <v>0</v>
      </c>
      <c r="I899">
        <v>1</v>
      </c>
      <c r="K899">
        <v>100.6</v>
      </c>
      <c r="N899">
        <v>3.13049516849971</v>
      </c>
      <c r="O899">
        <v>3.1118242231607401E-2</v>
      </c>
      <c r="P899">
        <v>5</v>
      </c>
      <c r="Q899" t="s">
        <v>480</v>
      </c>
      <c r="R899" t="s">
        <v>481</v>
      </c>
    </row>
    <row r="900" spans="1:25" x14ac:dyDescent="0.2">
      <c r="A900" s="1">
        <v>899</v>
      </c>
      <c r="B900">
        <v>1998</v>
      </c>
      <c r="C900" t="s">
        <v>178</v>
      </c>
      <c r="D900" t="s">
        <v>488</v>
      </c>
      <c r="E900" t="s">
        <v>30</v>
      </c>
      <c r="F900" t="s">
        <v>479</v>
      </c>
      <c r="G900" t="s">
        <v>472</v>
      </c>
      <c r="H900">
        <v>1</v>
      </c>
      <c r="I900">
        <v>1</v>
      </c>
      <c r="K900">
        <v>97</v>
      </c>
      <c r="N900">
        <v>1.4142135623731</v>
      </c>
      <c r="O900">
        <v>1.45795212615783E-2</v>
      </c>
      <c r="P900">
        <v>5</v>
      </c>
      <c r="Q900" t="s">
        <v>480</v>
      </c>
      <c r="R900" t="s">
        <v>481</v>
      </c>
    </row>
    <row r="901" spans="1:25" x14ac:dyDescent="0.2">
      <c r="A901" s="1">
        <v>900</v>
      </c>
      <c r="B901">
        <v>1998</v>
      </c>
      <c r="C901" t="s">
        <v>179</v>
      </c>
      <c r="D901" t="s">
        <v>490</v>
      </c>
      <c r="E901" t="s">
        <v>30</v>
      </c>
      <c r="F901" t="s">
        <v>479</v>
      </c>
      <c r="G901" t="s">
        <v>472</v>
      </c>
      <c r="H901">
        <v>0</v>
      </c>
      <c r="I901">
        <v>1</v>
      </c>
      <c r="K901">
        <v>98.2</v>
      </c>
      <c r="N901">
        <v>1.0954451150103299</v>
      </c>
      <c r="O901">
        <v>1.1155245570370001E-2</v>
      </c>
      <c r="P901">
        <v>5</v>
      </c>
      <c r="Q901" t="s">
        <v>480</v>
      </c>
      <c r="R901" t="s">
        <v>481</v>
      </c>
    </row>
    <row r="902" spans="1:25" x14ac:dyDescent="0.2">
      <c r="A902" s="1">
        <v>901</v>
      </c>
      <c r="B902">
        <v>1998</v>
      </c>
      <c r="C902" t="s">
        <v>179</v>
      </c>
      <c r="D902" t="s">
        <v>490</v>
      </c>
      <c r="E902" t="s">
        <v>30</v>
      </c>
      <c r="F902" t="s">
        <v>479</v>
      </c>
      <c r="G902" t="s">
        <v>472</v>
      </c>
      <c r="H902">
        <v>1</v>
      </c>
      <c r="I902">
        <v>1</v>
      </c>
      <c r="K902">
        <v>96.2</v>
      </c>
      <c r="N902">
        <v>3.03315017762062</v>
      </c>
      <c r="O902">
        <v>3.1529627625993997E-2</v>
      </c>
      <c r="P902">
        <v>5</v>
      </c>
      <c r="Q902" t="s">
        <v>480</v>
      </c>
      <c r="R902" t="s">
        <v>481</v>
      </c>
    </row>
    <row r="903" spans="1:25" x14ac:dyDescent="0.2">
      <c r="A903" s="1">
        <v>902</v>
      </c>
      <c r="B903">
        <v>1998</v>
      </c>
      <c r="C903" t="s">
        <v>394</v>
      </c>
      <c r="D903" t="s">
        <v>487</v>
      </c>
      <c r="E903" t="s">
        <v>30</v>
      </c>
      <c r="F903" t="s">
        <v>479</v>
      </c>
      <c r="G903" t="s">
        <v>472</v>
      </c>
      <c r="H903">
        <v>0</v>
      </c>
      <c r="I903">
        <v>1</v>
      </c>
      <c r="K903">
        <v>101.8</v>
      </c>
      <c r="N903">
        <v>3.4205262752974099</v>
      </c>
      <c r="O903">
        <v>3.3600454570701502E-2</v>
      </c>
      <c r="P903">
        <v>5</v>
      </c>
      <c r="Q903" t="s">
        <v>480</v>
      </c>
      <c r="R903" t="s">
        <v>481</v>
      </c>
    </row>
    <row r="904" spans="1:25" x14ac:dyDescent="0.2">
      <c r="A904" s="1">
        <v>903</v>
      </c>
      <c r="B904">
        <v>1998</v>
      </c>
      <c r="C904" t="s">
        <v>394</v>
      </c>
      <c r="D904" t="s">
        <v>487</v>
      </c>
      <c r="E904" t="s">
        <v>30</v>
      </c>
      <c r="F904" t="s">
        <v>479</v>
      </c>
      <c r="G904" t="s">
        <v>472</v>
      </c>
      <c r="H904">
        <v>1</v>
      </c>
      <c r="I904">
        <v>1</v>
      </c>
      <c r="K904">
        <v>99.6</v>
      </c>
      <c r="N904">
        <v>5.9413803110051804</v>
      </c>
      <c r="O904">
        <v>5.9652412761096202E-2</v>
      </c>
      <c r="P904">
        <v>5</v>
      </c>
      <c r="Q904" t="s">
        <v>480</v>
      </c>
      <c r="R904" t="s">
        <v>481</v>
      </c>
    </row>
    <row r="905" spans="1:25" x14ac:dyDescent="0.2">
      <c r="A905" s="1">
        <v>904</v>
      </c>
      <c r="B905">
        <v>1998</v>
      </c>
      <c r="C905" t="s">
        <v>395</v>
      </c>
      <c r="D905" t="s">
        <v>483</v>
      </c>
      <c r="E905" t="s">
        <v>30</v>
      </c>
      <c r="F905" t="s">
        <v>479</v>
      </c>
      <c r="G905" t="s">
        <v>472</v>
      </c>
      <c r="H905">
        <v>0</v>
      </c>
      <c r="I905">
        <v>1</v>
      </c>
      <c r="K905">
        <v>110.4</v>
      </c>
      <c r="N905">
        <v>3.0495901363953801</v>
      </c>
      <c r="O905">
        <v>2.76230990615524E-2</v>
      </c>
      <c r="P905">
        <v>5</v>
      </c>
      <c r="Q905" t="s">
        <v>480</v>
      </c>
      <c r="R905" t="s">
        <v>481</v>
      </c>
    </row>
    <row r="906" spans="1:25" x14ac:dyDescent="0.2">
      <c r="A906" s="1">
        <v>905</v>
      </c>
      <c r="B906">
        <v>1998</v>
      </c>
      <c r="C906" t="s">
        <v>395</v>
      </c>
      <c r="D906" t="s">
        <v>483</v>
      </c>
      <c r="E906" t="s">
        <v>30</v>
      </c>
      <c r="F906" t="s">
        <v>479</v>
      </c>
      <c r="G906" t="s">
        <v>472</v>
      </c>
      <c r="H906">
        <v>1</v>
      </c>
      <c r="I906">
        <v>1</v>
      </c>
      <c r="K906">
        <v>107.6</v>
      </c>
      <c r="N906">
        <v>3.64691650576209</v>
      </c>
      <c r="O906">
        <v>3.3893276075855898E-2</v>
      </c>
      <c r="P906">
        <v>5</v>
      </c>
      <c r="Q906" t="s">
        <v>480</v>
      </c>
      <c r="R906" t="s">
        <v>481</v>
      </c>
    </row>
    <row r="907" spans="1:25" x14ac:dyDescent="0.2">
      <c r="A907" s="1">
        <v>906</v>
      </c>
      <c r="B907">
        <v>1998</v>
      </c>
      <c r="C907" t="s">
        <v>241</v>
      </c>
      <c r="D907" t="s">
        <v>478</v>
      </c>
      <c r="E907" t="s">
        <v>30</v>
      </c>
      <c r="F907" t="s">
        <v>479</v>
      </c>
      <c r="G907" t="s">
        <v>472</v>
      </c>
      <c r="H907">
        <v>0</v>
      </c>
      <c r="I907">
        <v>1</v>
      </c>
      <c r="K907">
        <v>108.8</v>
      </c>
      <c r="N907">
        <v>5.4954526656136302</v>
      </c>
      <c r="O907">
        <v>5.0509675235419403E-2</v>
      </c>
      <c r="P907">
        <v>5</v>
      </c>
      <c r="Q907" t="s">
        <v>480</v>
      </c>
      <c r="R907" t="s">
        <v>481</v>
      </c>
    </row>
    <row r="908" spans="1:25" x14ac:dyDescent="0.2">
      <c r="A908" s="1">
        <v>907</v>
      </c>
      <c r="B908">
        <v>1998</v>
      </c>
      <c r="C908" t="s">
        <v>241</v>
      </c>
      <c r="D908" t="s">
        <v>478</v>
      </c>
      <c r="E908" t="s">
        <v>30</v>
      </c>
      <c r="F908" t="s">
        <v>479</v>
      </c>
      <c r="G908" t="s">
        <v>472</v>
      </c>
      <c r="H908">
        <v>1</v>
      </c>
      <c r="I908">
        <v>1</v>
      </c>
      <c r="K908">
        <v>98.2</v>
      </c>
      <c r="N908">
        <v>1.7888543819998299</v>
      </c>
      <c r="O908">
        <v>1.8216439735232501E-2</v>
      </c>
      <c r="P908">
        <v>5</v>
      </c>
      <c r="Q908" t="s">
        <v>480</v>
      </c>
      <c r="R908" t="s">
        <v>481</v>
      </c>
    </row>
    <row r="909" spans="1:25" x14ac:dyDescent="0.2">
      <c r="A909" s="1">
        <v>908</v>
      </c>
      <c r="B909">
        <v>1998</v>
      </c>
      <c r="C909" t="s">
        <v>242</v>
      </c>
      <c r="D909" t="s">
        <v>482</v>
      </c>
      <c r="E909" t="s">
        <v>30</v>
      </c>
      <c r="F909" t="s">
        <v>479</v>
      </c>
      <c r="G909" t="s">
        <v>472</v>
      </c>
      <c r="H909">
        <v>0</v>
      </c>
      <c r="I909">
        <v>1</v>
      </c>
      <c r="K909">
        <v>87</v>
      </c>
      <c r="N909">
        <v>2.54950975679639</v>
      </c>
      <c r="O909">
        <v>2.9304709848234401E-2</v>
      </c>
      <c r="P909">
        <v>5</v>
      </c>
      <c r="Q909" t="s">
        <v>480</v>
      </c>
      <c r="R909" t="s">
        <v>481</v>
      </c>
    </row>
    <row r="910" spans="1:25" x14ac:dyDescent="0.2">
      <c r="A910" s="1">
        <v>909</v>
      </c>
      <c r="B910">
        <v>1998</v>
      </c>
      <c r="C910" t="s">
        <v>242</v>
      </c>
      <c r="D910" t="s">
        <v>482</v>
      </c>
      <c r="E910" t="s">
        <v>30</v>
      </c>
      <c r="F910" t="s">
        <v>479</v>
      </c>
      <c r="G910" t="s">
        <v>472</v>
      </c>
      <c r="H910">
        <v>1</v>
      </c>
      <c r="I910">
        <v>1</v>
      </c>
      <c r="K910">
        <v>84.8</v>
      </c>
      <c r="N910">
        <v>2.0493901531919199</v>
      </c>
      <c r="O910">
        <v>2.4167336712168901E-2</v>
      </c>
      <c r="P910">
        <v>5</v>
      </c>
      <c r="Q910" t="s">
        <v>480</v>
      </c>
      <c r="R910" t="s">
        <v>481</v>
      </c>
    </row>
    <row r="911" spans="1:25" x14ac:dyDescent="0.2">
      <c r="A911" s="1">
        <v>910</v>
      </c>
      <c r="B911">
        <v>1998</v>
      </c>
      <c r="C911" t="s">
        <v>401</v>
      </c>
      <c r="D911" t="s">
        <v>475</v>
      </c>
      <c r="E911" t="s">
        <v>30</v>
      </c>
      <c r="F911" t="s">
        <v>166</v>
      </c>
      <c r="G911" t="s">
        <v>472</v>
      </c>
      <c r="I911">
        <v>1</v>
      </c>
      <c r="J911">
        <v>3.6322145769918997E-2</v>
      </c>
      <c r="K911">
        <v>92</v>
      </c>
      <c r="L911">
        <v>97</v>
      </c>
      <c r="M911">
        <v>94.845360824742301</v>
      </c>
      <c r="N911">
        <v>2.7386127875258302</v>
      </c>
      <c r="O911">
        <v>2.9767530299193799E-2</v>
      </c>
      <c r="P911">
        <v>5</v>
      </c>
      <c r="Q911" t="s">
        <v>33</v>
      </c>
      <c r="R911" t="s">
        <v>34</v>
      </c>
      <c r="U911" t="s">
        <v>35</v>
      </c>
      <c r="V911" t="s">
        <v>40</v>
      </c>
      <c r="W911" t="s">
        <v>37</v>
      </c>
      <c r="X911">
        <v>1</v>
      </c>
      <c r="Y911">
        <v>1</v>
      </c>
    </row>
    <row r="912" spans="1:25" x14ac:dyDescent="0.2">
      <c r="A912" s="1">
        <v>911</v>
      </c>
      <c r="B912">
        <v>1998</v>
      </c>
      <c r="C912" t="s">
        <v>402</v>
      </c>
      <c r="D912" t="s">
        <v>474</v>
      </c>
      <c r="E912" t="s">
        <v>30</v>
      </c>
      <c r="F912" t="s">
        <v>166</v>
      </c>
      <c r="G912" t="s">
        <v>472</v>
      </c>
      <c r="I912">
        <v>1</v>
      </c>
      <c r="J912">
        <v>0.16997793001904099</v>
      </c>
      <c r="K912">
        <v>92</v>
      </c>
      <c r="L912">
        <v>97</v>
      </c>
      <c r="M912">
        <v>94.845360824742301</v>
      </c>
      <c r="N912">
        <v>9.7467943448089596</v>
      </c>
      <c r="O912">
        <v>0.105943416791402</v>
      </c>
      <c r="P912">
        <v>5</v>
      </c>
      <c r="Q912" t="s">
        <v>33</v>
      </c>
      <c r="R912" t="s">
        <v>34</v>
      </c>
      <c r="U912" t="s">
        <v>35</v>
      </c>
      <c r="V912" t="s">
        <v>36</v>
      </c>
      <c r="W912" t="s">
        <v>37</v>
      </c>
      <c r="X912">
        <v>1</v>
      </c>
      <c r="Y912">
        <v>1</v>
      </c>
    </row>
    <row r="913" spans="1:25" x14ac:dyDescent="0.2">
      <c r="A913" s="1">
        <v>912</v>
      </c>
      <c r="B913">
        <v>1998</v>
      </c>
      <c r="C913" t="s">
        <v>403</v>
      </c>
      <c r="D913" t="s">
        <v>475</v>
      </c>
      <c r="E913" t="s">
        <v>30</v>
      </c>
      <c r="F913" t="s">
        <v>166</v>
      </c>
      <c r="G913" t="s">
        <v>472</v>
      </c>
      <c r="I913">
        <v>1</v>
      </c>
      <c r="J913">
        <v>0.26388994357261902</v>
      </c>
      <c r="K913">
        <v>94</v>
      </c>
      <c r="L913">
        <v>97</v>
      </c>
      <c r="M913">
        <v>96.9072164948454</v>
      </c>
      <c r="N913">
        <v>8.9442719099991592</v>
      </c>
      <c r="O913">
        <v>9.5151828829778295E-2</v>
      </c>
      <c r="P913">
        <v>5</v>
      </c>
      <c r="Q913" t="s">
        <v>33</v>
      </c>
      <c r="R913" t="s">
        <v>34</v>
      </c>
      <c r="U913" t="s">
        <v>35</v>
      </c>
      <c r="V913" t="s">
        <v>36</v>
      </c>
      <c r="W913" t="s">
        <v>37</v>
      </c>
      <c r="X913">
        <v>1</v>
      </c>
      <c r="Y913">
        <v>1</v>
      </c>
    </row>
    <row r="914" spans="1:25" x14ac:dyDescent="0.2">
      <c r="A914" s="1">
        <v>913</v>
      </c>
      <c r="B914">
        <v>1998</v>
      </c>
      <c r="C914" t="s">
        <v>404</v>
      </c>
      <c r="D914" t="s">
        <v>474</v>
      </c>
      <c r="E914" t="s">
        <v>30</v>
      </c>
      <c r="F914" t="s">
        <v>166</v>
      </c>
      <c r="G914" t="s">
        <v>472</v>
      </c>
      <c r="I914">
        <v>1</v>
      </c>
      <c r="J914">
        <v>5.5206942047877398E-2</v>
      </c>
      <c r="K914">
        <v>86</v>
      </c>
      <c r="L914">
        <v>97</v>
      </c>
      <c r="M914">
        <v>88.659793814433002</v>
      </c>
      <c r="N914">
        <v>11.9373363863133</v>
      </c>
      <c r="O914">
        <v>0.13880623705015499</v>
      </c>
      <c r="P914">
        <v>5</v>
      </c>
      <c r="Q914" t="s">
        <v>33</v>
      </c>
      <c r="R914" t="s">
        <v>34</v>
      </c>
      <c r="U914" t="s">
        <v>35</v>
      </c>
      <c r="V914" t="s">
        <v>36</v>
      </c>
      <c r="W914" t="s">
        <v>37</v>
      </c>
      <c r="X914">
        <v>2</v>
      </c>
      <c r="Y914">
        <v>1</v>
      </c>
    </row>
    <row r="915" spans="1:25" x14ac:dyDescent="0.2">
      <c r="A915" s="1">
        <v>914</v>
      </c>
      <c r="B915">
        <v>1998</v>
      </c>
      <c r="C915" t="s">
        <v>405</v>
      </c>
      <c r="D915" t="s">
        <v>473</v>
      </c>
      <c r="E915" t="s">
        <v>30</v>
      </c>
      <c r="F915" t="s">
        <v>166</v>
      </c>
      <c r="G915" t="s">
        <v>472</v>
      </c>
      <c r="I915">
        <v>1</v>
      </c>
      <c r="J915">
        <v>0.286544712579474</v>
      </c>
      <c r="K915">
        <v>95</v>
      </c>
      <c r="L915">
        <v>97</v>
      </c>
      <c r="M915">
        <v>97.9381443298969</v>
      </c>
      <c r="N915">
        <v>6.1237243569579496</v>
      </c>
      <c r="O915">
        <v>6.4460256389030995E-2</v>
      </c>
      <c r="P915">
        <v>5</v>
      </c>
      <c r="Q915" t="s">
        <v>33</v>
      </c>
      <c r="R915" t="s">
        <v>34</v>
      </c>
      <c r="U915" t="s">
        <v>35</v>
      </c>
      <c r="V915" t="s">
        <v>36</v>
      </c>
      <c r="W915" t="s">
        <v>37</v>
      </c>
      <c r="X915">
        <v>1</v>
      </c>
      <c r="Y915">
        <v>1</v>
      </c>
    </row>
    <row r="916" spans="1:25" x14ac:dyDescent="0.2">
      <c r="A916" s="1">
        <v>915</v>
      </c>
      <c r="B916">
        <v>1998</v>
      </c>
      <c r="C916" t="s">
        <v>406</v>
      </c>
      <c r="D916" t="s">
        <v>473</v>
      </c>
      <c r="E916" t="s">
        <v>30</v>
      </c>
      <c r="F916" t="s">
        <v>166</v>
      </c>
      <c r="G916" t="s">
        <v>472</v>
      </c>
      <c r="I916">
        <v>1</v>
      </c>
      <c r="J916">
        <v>9.5860279983725899E-2</v>
      </c>
      <c r="K916">
        <v>90</v>
      </c>
      <c r="L916">
        <v>97</v>
      </c>
      <c r="M916">
        <v>92.783505154639201</v>
      </c>
      <c r="N916">
        <v>8.1649658092772608</v>
      </c>
      <c r="O916">
        <v>9.0721842325302907E-2</v>
      </c>
      <c r="P916">
        <v>4</v>
      </c>
      <c r="Q916" t="s">
        <v>33</v>
      </c>
      <c r="R916" t="s">
        <v>59</v>
      </c>
      <c r="U916" t="s">
        <v>35</v>
      </c>
      <c r="V916" t="s">
        <v>36</v>
      </c>
      <c r="W916" t="s">
        <v>37</v>
      </c>
      <c r="X916">
        <v>1</v>
      </c>
      <c r="Y916">
        <v>1</v>
      </c>
    </row>
    <row r="917" spans="1:25" x14ac:dyDescent="0.2">
      <c r="A917" s="1">
        <v>916</v>
      </c>
      <c r="B917">
        <v>1998</v>
      </c>
      <c r="C917" t="s">
        <v>416</v>
      </c>
      <c r="D917" t="s">
        <v>476</v>
      </c>
      <c r="E917" t="s">
        <v>30</v>
      </c>
      <c r="F917" t="s">
        <v>166</v>
      </c>
      <c r="G917" t="s">
        <v>472</v>
      </c>
      <c r="I917">
        <v>1</v>
      </c>
      <c r="J917">
        <v>0.24334200122771699</v>
      </c>
      <c r="K917">
        <v>93</v>
      </c>
      <c r="L917">
        <v>90</v>
      </c>
      <c r="M917">
        <v>103.333333333333</v>
      </c>
      <c r="N917">
        <v>4.4721359549995796</v>
      </c>
      <c r="O917">
        <v>4.8087483387092303E-2</v>
      </c>
      <c r="P917">
        <v>5</v>
      </c>
      <c r="Q917" t="s">
        <v>33</v>
      </c>
      <c r="R917" t="s">
        <v>121</v>
      </c>
      <c r="U917" t="s">
        <v>35</v>
      </c>
      <c r="V917" t="s">
        <v>36</v>
      </c>
      <c r="W917" t="s">
        <v>37</v>
      </c>
      <c r="X917">
        <v>1</v>
      </c>
      <c r="Y917">
        <v>1</v>
      </c>
    </row>
    <row r="918" spans="1:25" x14ac:dyDescent="0.2">
      <c r="A918" s="1">
        <v>917</v>
      </c>
      <c r="B918">
        <v>1998</v>
      </c>
      <c r="C918" t="s">
        <v>417</v>
      </c>
      <c r="D918" t="s">
        <v>476</v>
      </c>
      <c r="E918" t="s">
        <v>30</v>
      </c>
      <c r="F918" t="s">
        <v>166</v>
      </c>
      <c r="G918" t="s">
        <v>472</v>
      </c>
      <c r="I918">
        <v>1</v>
      </c>
      <c r="J918">
        <v>0.41436527482350999</v>
      </c>
      <c r="K918">
        <v>91.25</v>
      </c>
      <c r="L918">
        <v>90</v>
      </c>
      <c r="M918">
        <v>101.388888888889</v>
      </c>
      <c r="N918">
        <v>8.5391256382996694</v>
      </c>
      <c r="O918">
        <v>9.3579459049859398E-2</v>
      </c>
      <c r="P918">
        <v>4</v>
      </c>
      <c r="Q918" t="s">
        <v>33</v>
      </c>
      <c r="R918" t="s">
        <v>71</v>
      </c>
      <c r="U918" t="s">
        <v>35</v>
      </c>
      <c r="V918" t="s">
        <v>36</v>
      </c>
      <c r="W918" t="s">
        <v>37</v>
      </c>
      <c r="X918">
        <v>1</v>
      </c>
      <c r="Y918">
        <v>1</v>
      </c>
    </row>
    <row r="919" spans="1:25" x14ac:dyDescent="0.2">
      <c r="A919" s="1">
        <v>918</v>
      </c>
      <c r="B919">
        <v>1998</v>
      </c>
      <c r="C919" t="s">
        <v>418</v>
      </c>
      <c r="D919" t="s">
        <v>476</v>
      </c>
      <c r="E919" t="s">
        <v>30</v>
      </c>
      <c r="F919" t="s">
        <v>166</v>
      </c>
      <c r="G919" t="s">
        <v>472</v>
      </c>
      <c r="I919">
        <v>1</v>
      </c>
      <c r="J919">
        <v>0.32987528274841199</v>
      </c>
      <c r="K919">
        <v>88</v>
      </c>
      <c r="L919">
        <v>90</v>
      </c>
      <c r="M919">
        <v>97.7777777777778</v>
      </c>
      <c r="N919">
        <v>5.7008771254956896</v>
      </c>
      <c r="O919">
        <v>6.4782694607905603E-2</v>
      </c>
      <c r="P919">
        <v>5</v>
      </c>
      <c r="Q919" t="s">
        <v>33</v>
      </c>
      <c r="R919" t="s">
        <v>121</v>
      </c>
      <c r="U919" t="s">
        <v>35</v>
      </c>
      <c r="V919" t="s">
        <v>36</v>
      </c>
      <c r="W919" t="s">
        <v>37</v>
      </c>
      <c r="X919">
        <v>2</v>
      </c>
      <c r="Y919">
        <v>1</v>
      </c>
    </row>
    <row r="920" spans="1:25" x14ac:dyDescent="0.2">
      <c r="A920" s="1">
        <v>919</v>
      </c>
      <c r="B920">
        <v>1998</v>
      </c>
      <c r="C920" t="s">
        <v>194</v>
      </c>
      <c r="D920" t="s">
        <v>488</v>
      </c>
      <c r="E920" t="s">
        <v>30</v>
      </c>
      <c r="F920" t="s">
        <v>479</v>
      </c>
      <c r="G920" t="s">
        <v>472</v>
      </c>
      <c r="H920">
        <v>0</v>
      </c>
      <c r="I920">
        <v>1</v>
      </c>
      <c r="K920">
        <v>85.2</v>
      </c>
      <c r="N920">
        <v>2.58843582110896</v>
      </c>
      <c r="O920">
        <v>3.0380702125692001E-2</v>
      </c>
      <c r="P920">
        <v>5</v>
      </c>
      <c r="Q920" t="s">
        <v>480</v>
      </c>
      <c r="R920" t="s">
        <v>481</v>
      </c>
    </row>
    <row r="921" spans="1:25" x14ac:dyDescent="0.2">
      <c r="A921" s="1">
        <v>920</v>
      </c>
      <c r="B921">
        <v>1998</v>
      </c>
      <c r="C921" t="s">
        <v>194</v>
      </c>
      <c r="D921" t="s">
        <v>488</v>
      </c>
      <c r="E921" t="s">
        <v>30</v>
      </c>
      <c r="F921" t="s">
        <v>479</v>
      </c>
      <c r="G921" t="s">
        <v>472</v>
      </c>
      <c r="H921">
        <v>1</v>
      </c>
      <c r="I921">
        <v>1</v>
      </c>
      <c r="K921">
        <v>92</v>
      </c>
      <c r="N921">
        <v>2.34520787991171</v>
      </c>
      <c r="O921">
        <v>2.5491389999040399E-2</v>
      </c>
      <c r="P921">
        <v>5</v>
      </c>
      <c r="Q921" t="s">
        <v>480</v>
      </c>
      <c r="R921" t="s">
        <v>481</v>
      </c>
    </row>
    <row r="922" spans="1:25" x14ac:dyDescent="0.2">
      <c r="A922" s="1">
        <v>921</v>
      </c>
      <c r="B922">
        <v>1998</v>
      </c>
      <c r="C922" t="s">
        <v>195</v>
      </c>
      <c r="D922" t="s">
        <v>482</v>
      </c>
      <c r="E922" t="s">
        <v>30</v>
      </c>
      <c r="F922" t="s">
        <v>479</v>
      </c>
      <c r="G922" t="s">
        <v>472</v>
      </c>
      <c r="H922">
        <v>0</v>
      </c>
      <c r="I922">
        <v>1</v>
      </c>
      <c r="K922">
        <v>95</v>
      </c>
      <c r="N922">
        <v>2.2360679774997898</v>
      </c>
      <c r="O922">
        <v>2.3537557657892502E-2</v>
      </c>
      <c r="P922">
        <v>5</v>
      </c>
      <c r="Q922" t="s">
        <v>480</v>
      </c>
      <c r="R922" t="s">
        <v>481</v>
      </c>
    </row>
    <row r="923" spans="1:25" x14ac:dyDescent="0.2">
      <c r="A923" s="1">
        <v>922</v>
      </c>
      <c r="B923">
        <v>1998</v>
      </c>
      <c r="C923" t="s">
        <v>195</v>
      </c>
      <c r="D923" t="s">
        <v>482</v>
      </c>
      <c r="E923" t="s">
        <v>30</v>
      </c>
      <c r="F923" t="s">
        <v>479</v>
      </c>
      <c r="G923" t="s">
        <v>472</v>
      </c>
      <c r="H923">
        <v>1</v>
      </c>
      <c r="I923">
        <v>1</v>
      </c>
      <c r="K923">
        <v>97.2</v>
      </c>
      <c r="N923">
        <v>5.0695167422546303</v>
      </c>
      <c r="O923">
        <v>5.2155522039656697E-2</v>
      </c>
      <c r="P923">
        <v>5</v>
      </c>
      <c r="Q923" t="s">
        <v>480</v>
      </c>
      <c r="R923" t="s">
        <v>481</v>
      </c>
    </row>
    <row r="924" spans="1:25" x14ac:dyDescent="0.2">
      <c r="A924" s="1">
        <v>923</v>
      </c>
      <c r="B924">
        <v>1998</v>
      </c>
      <c r="C924" t="s">
        <v>199</v>
      </c>
      <c r="D924" t="s">
        <v>482</v>
      </c>
      <c r="E924" t="s">
        <v>30</v>
      </c>
      <c r="F924" t="s">
        <v>479</v>
      </c>
      <c r="G924" t="s">
        <v>472</v>
      </c>
      <c r="H924">
        <v>0</v>
      </c>
      <c r="I924">
        <v>1</v>
      </c>
      <c r="K924">
        <v>85</v>
      </c>
      <c r="N924">
        <v>1.58113883008419</v>
      </c>
      <c r="O924">
        <v>1.8601633295108101E-2</v>
      </c>
      <c r="P924">
        <v>5</v>
      </c>
      <c r="Q924" t="s">
        <v>480</v>
      </c>
      <c r="R924" t="s">
        <v>481</v>
      </c>
    </row>
    <row r="925" spans="1:25" x14ac:dyDescent="0.2">
      <c r="A925" s="1">
        <v>924</v>
      </c>
      <c r="B925">
        <v>1998</v>
      </c>
      <c r="C925" t="s">
        <v>199</v>
      </c>
      <c r="D925" t="s">
        <v>482</v>
      </c>
      <c r="E925" t="s">
        <v>30</v>
      </c>
      <c r="F925" t="s">
        <v>479</v>
      </c>
      <c r="G925" t="s">
        <v>472</v>
      </c>
      <c r="H925">
        <v>1</v>
      </c>
      <c r="I925">
        <v>1</v>
      </c>
      <c r="K925">
        <v>77</v>
      </c>
      <c r="N925">
        <v>1.7320508075688801</v>
      </c>
      <c r="O925">
        <v>2.24941663320633E-2</v>
      </c>
      <c r="P925">
        <v>5</v>
      </c>
      <c r="Q925" t="s">
        <v>480</v>
      </c>
      <c r="R925" t="s">
        <v>481</v>
      </c>
    </row>
    <row r="926" spans="1:25" x14ac:dyDescent="0.2">
      <c r="A926" s="1">
        <v>925</v>
      </c>
      <c r="B926">
        <v>1998</v>
      </c>
      <c r="C926" t="s">
        <v>202</v>
      </c>
      <c r="D926" t="s">
        <v>488</v>
      </c>
      <c r="E926" t="s">
        <v>30</v>
      </c>
      <c r="F926" t="s">
        <v>479</v>
      </c>
      <c r="G926" t="s">
        <v>472</v>
      </c>
      <c r="H926">
        <v>0</v>
      </c>
      <c r="I926">
        <v>1</v>
      </c>
      <c r="K926">
        <v>102</v>
      </c>
      <c r="N926">
        <v>4</v>
      </c>
      <c r="O926">
        <v>3.9215686274509803E-2</v>
      </c>
      <c r="P926">
        <v>5</v>
      </c>
      <c r="Q926" t="s">
        <v>480</v>
      </c>
      <c r="R926" t="s">
        <v>481</v>
      </c>
    </row>
    <row r="927" spans="1:25" x14ac:dyDescent="0.2">
      <c r="A927" s="1">
        <v>926</v>
      </c>
      <c r="B927">
        <v>1998</v>
      </c>
      <c r="C927" t="s">
        <v>202</v>
      </c>
      <c r="D927" t="s">
        <v>488</v>
      </c>
      <c r="E927" t="s">
        <v>30</v>
      </c>
      <c r="F927" t="s">
        <v>479</v>
      </c>
      <c r="G927" t="s">
        <v>472</v>
      </c>
      <c r="H927">
        <v>1</v>
      </c>
      <c r="I927">
        <v>1</v>
      </c>
      <c r="K927">
        <v>99.2</v>
      </c>
      <c r="N927">
        <v>5.0695167422546303</v>
      </c>
      <c r="O927">
        <v>5.1103999417889401E-2</v>
      </c>
      <c r="P927">
        <v>5</v>
      </c>
      <c r="Q927" t="s">
        <v>480</v>
      </c>
      <c r="R927" t="s">
        <v>481</v>
      </c>
    </row>
    <row r="928" spans="1:25" x14ac:dyDescent="0.2">
      <c r="A928" s="1">
        <v>927</v>
      </c>
      <c r="B928">
        <v>1998</v>
      </c>
      <c r="C928" t="s">
        <v>206</v>
      </c>
      <c r="D928" t="s">
        <v>482</v>
      </c>
      <c r="E928" t="s">
        <v>30</v>
      </c>
      <c r="F928" t="s">
        <v>479</v>
      </c>
      <c r="G928" t="s">
        <v>472</v>
      </c>
      <c r="H928">
        <v>0</v>
      </c>
      <c r="I928">
        <v>1</v>
      </c>
      <c r="K928">
        <v>83.4</v>
      </c>
      <c r="N928">
        <v>1.67332005306815</v>
      </c>
      <c r="O928">
        <v>2.0063789605133699E-2</v>
      </c>
      <c r="P928">
        <v>5</v>
      </c>
      <c r="Q928" t="s">
        <v>480</v>
      </c>
      <c r="R928" t="s">
        <v>481</v>
      </c>
    </row>
    <row r="929" spans="1:25" x14ac:dyDescent="0.2">
      <c r="A929" s="1">
        <v>928</v>
      </c>
      <c r="B929">
        <v>1998</v>
      </c>
      <c r="C929" t="s">
        <v>206</v>
      </c>
      <c r="D929" t="s">
        <v>482</v>
      </c>
      <c r="E929" t="s">
        <v>30</v>
      </c>
      <c r="F929" t="s">
        <v>479</v>
      </c>
      <c r="G929" t="s">
        <v>472</v>
      </c>
      <c r="H929">
        <v>1</v>
      </c>
      <c r="I929">
        <v>1</v>
      </c>
      <c r="K929">
        <v>81.8</v>
      </c>
      <c r="N929">
        <v>1.6431676725155</v>
      </c>
      <c r="O929">
        <v>2.0087624358380199E-2</v>
      </c>
      <c r="P929">
        <v>5</v>
      </c>
      <c r="Q929" t="s">
        <v>480</v>
      </c>
      <c r="R929" t="s">
        <v>481</v>
      </c>
    </row>
    <row r="930" spans="1:25" x14ac:dyDescent="0.2">
      <c r="A930" s="1">
        <v>929</v>
      </c>
      <c r="B930">
        <v>1998</v>
      </c>
      <c r="C930" t="s">
        <v>422</v>
      </c>
      <c r="D930" t="s">
        <v>490</v>
      </c>
      <c r="E930" t="s">
        <v>30</v>
      </c>
      <c r="F930" t="s">
        <v>479</v>
      </c>
      <c r="G930" t="s">
        <v>472</v>
      </c>
      <c r="H930">
        <v>0</v>
      </c>
      <c r="I930">
        <v>1</v>
      </c>
      <c r="K930">
        <v>88.6</v>
      </c>
      <c r="N930">
        <v>1.51657508881031</v>
      </c>
      <c r="O930">
        <v>1.7117100325172802E-2</v>
      </c>
      <c r="P930">
        <v>5</v>
      </c>
      <c r="Q930" t="s">
        <v>480</v>
      </c>
      <c r="R930" t="s">
        <v>481</v>
      </c>
    </row>
    <row r="931" spans="1:25" x14ac:dyDescent="0.2">
      <c r="A931" s="1">
        <v>930</v>
      </c>
      <c r="B931">
        <v>1998</v>
      </c>
      <c r="C931" t="s">
        <v>422</v>
      </c>
      <c r="D931" t="s">
        <v>490</v>
      </c>
      <c r="E931" t="s">
        <v>30</v>
      </c>
      <c r="F931" t="s">
        <v>479</v>
      </c>
      <c r="G931" t="s">
        <v>472</v>
      </c>
      <c r="H931">
        <v>1</v>
      </c>
      <c r="I931">
        <v>1</v>
      </c>
      <c r="K931">
        <v>86.8</v>
      </c>
      <c r="N931">
        <v>2.58843582110896</v>
      </c>
      <c r="O931">
        <v>2.98206891832829E-2</v>
      </c>
      <c r="P931">
        <v>5</v>
      </c>
      <c r="Q931" t="s">
        <v>480</v>
      </c>
      <c r="R931" t="s">
        <v>481</v>
      </c>
    </row>
    <row r="932" spans="1:25" x14ac:dyDescent="0.2">
      <c r="A932" s="1">
        <v>931</v>
      </c>
      <c r="B932">
        <v>1998</v>
      </c>
      <c r="C932" t="s">
        <v>431</v>
      </c>
      <c r="D932" t="s">
        <v>473</v>
      </c>
      <c r="E932" t="s">
        <v>30</v>
      </c>
      <c r="F932" t="s">
        <v>166</v>
      </c>
      <c r="G932" t="s">
        <v>472</v>
      </c>
      <c r="I932">
        <v>1</v>
      </c>
      <c r="J932">
        <v>0.34165800228854398</v>
      </c>
      <c r="K932">
        <v>98</v>
      </c>
      <c r="L932">
        <v>97</v>
      </c>
      <c r="M932">
        <v>101.030927835052</v>
      </c>
      <c r="N932">
        <v>2.7386127875258302</v>
      </c>
      <c r="O932">
        <v>2.7945028444141099E-2</v>
      </c>
      <c r="P932">
        <v>5</v>
      </c>
      <c r="Q932" t="s">
        <v>33</v>
      </c>
      <c r="R932" t="s">
        <v>34</v>
      </c>
      <c r="U932" t="s">
        <v>35</v>
      </c>
      <c r="V932" t="s">
        <v>36</v>
      </c>
      <c r="W932" t="s">
        <v>37</v>
      </c>
      <c r="X932">
        <v>1</v>
      </c>
      <c r="Y932">
        <v>1</v>
      </c>
    </row>
    <row r="933" spans="1:25" x14ac:dyDescent="0.2">
      <c r="A933" s="1">
        <v>932</v>
      </c>
      <c r="B933">
        <v>1998</v>
      </c>
      <c r="C933" t="s">
        <v>432</v>
      </c>
      <c r="D933" t="s">
        <v>471</v>
      </c>
      <c r="E933" t="s">
        <v>30</v>
      </c>
      <c r="F933" t="s">
        <v>166</v>
      </c>
      <c r="G933" t="s">
        <v>472</v>
      </c>
      <c r="I933">
        <v>1</v>
      </c>
      <c r="J933">
        <v>0.29407206502667999</v>
      </c>
      <c r="K933">
        <v>90</v>
      </c>
      <c r="L933">
        <v>96</v>
      </c>
      <c r="M933">
        <v>93.75</v>
      </c>
      <c r="N933">
        <v>22.360679774997902</v>
      </c>
      <c r="O933">
        <v>0.24845199749997701</v>
      </c>
      <c r="P933">
        <v>5</v>
      </c>
      <c r="Q933" t="s">
        <v>33</v>
      </c>
      <c r="R933" t="s">
        <v>34</v>
      </c>
      <c r="U933" t="s">
        <v>35</v>
      </c>
      <c r="V933" t="s">
        <v>36</v>
      </c>
      <c r="W933" t="s">
        <v>37</v>
      </c>
      <c r="X933">
        <v>1</v>
      </c>
      <c r="Y933">
        <v>1</v>
      </c>
    </row>
    <row r="934" spans="1:25" x14ac:dyDescent="0.2">
      <c r="A934" s="1">
        <v>933</v>
      </c>
      <c r="B934">
        <v>1998</v>
      </c>
      <c r="C934" t="s">
        <v>433</v>
      </c>
      <c r="D934" t="s">
        <v>471</v>
      </c>
      <c r="E934" t="s">
        <v>30</v>
      </c>
      <c r="F934" t="s">
        <v>166</v>
      </c>
      <c r="G934" t="s">
        <v>472</v>
      </c>
      <c r="I934">
        <v>1</v>
      </c>
      <c r="J934">
        <v>0.5</v>
      </c>
      <c r="K934">
        <v>96</v>
      </c>
      <c r="L934">
        <v>96</v>
      </c>
      <c r="M934">
        <v>100</v>
      </c>
      <c r="N934">
        <v>4.1833001326703796</v>
      </c>
      <c r="O934">
        <v>4.3576043048649801E-2</v>
      </c>
      <c r="P934">
        <v>5</v>
      </c>
      <c r="Q934" t="s">
        <v>33</v>
      </c>
      <c r="R934" t="s">
        <v>34</v>
      </c>
      <c r="U934" t="s">
        <v>35</v>
      </c>
      <c r="V934" t="s">
        <v>36</v>
      </c>
      <c r="W934" t="s">
        <v>37</v>
      </c>
      <c r="X934">
        <v>1</v>
      </c>
      <c r="Y934">
        <v>1</v>
      </c>
    </row>
    <row r="935" spans="1:25" x14ac:dyDescent="0.2">
      <c r="A935" s="1">
        <v>934</v>
      </c>
      <c r="B935">
        <v>1998</v>
      </c>
      <c r="C935" t="s">
        <v>434</v>
      </c>
      <c r="D935" t="s">
        <v>473</v>
      </c>
      <c r="E935" t="s">
        <v>30</v>
      </c>
      <c r="F935" t="s">
        <v>166</v>
      </c>
      <c r="G935" t="s">
        <v>472</v>
      </c>
      <c r="I935">
        <v>1</v>
      </c>
      <c r="J935">
        <v>0.21707744902760701</v>
      </c>
      <c r="K935">
        <v>92.5</v>
      </c>
      <c r="L935">
        <v>97</v>
      </c>
      <c r="M935">
        <v>95.360824742268093</v>
      </c>
      <c r="N935">
        <v>9.5742710775633793</v>
      </c>
      <c r="O935">
        <v>0.10350563327095499</v>
      </c>
      <c r="P935">
        <v>4</v>
      </c>
      <c r="Q935" t="s">
        <v>33</v>
      </c>
      <c r="R935" t="s">
        <v>59</v>
      </c>
      <c r="U935" t="s">
        <v>35</v>
      </c>
      <c r="V935" t="s">
        <v>36</v>
      </c>
      <c r="W935" t="s">
        <v>37</v>
      </c>
      <c r="X935">
        <v>1</v>
      </c>
      <c r="Y935">
        <v>1</v>
      </c>
    </row>
    <row r="936" spans="1:25" x14ac:dyDescent="0.2">
      <c r="A936" s="1">
        <v>935</v>
      </c>
      <c r="B936">
        <v>1998</v>
      </c>
      <c r="C936" t="s">
        <v>435</v>
      </c>
      <c r="D936" t="s">
        <v>473</v>
      </c>
      <c r="E936" t="s">
        <v>30</v>
      </c>
      <c r="F936" t="s">
        <v>166</v>
      </c>
      <c r="G936" t="s">
        <v>472</v>
      </c>
      <c r="I936">
        <v>1</v>
      </c>
      <c r="J936">
        <v>0.107128712748373</v>
      </c>
      <c r="K936">
        <v>93.75</v>
      </c>
      <c r="L936">
        <v>97</v>
      </c>
      <c r="M936">
        <v>96.649484536082497</v>
      </c>
      <c r="N936">
        <v>2.5</v>
      </c>
      <c r="O936">
        <v>2.66666666666667E-2</v>
      </c>
      <c r="P936">
        <v>4</v>
      </c>
      <c r="Q936" t="s">
        <v>33</v>
      </c>
      <c r="R936" t="s">
        <v>59</v>
      </c>
      <c r="U936" t="s">
        <v>35</v>
      </c>
      <c r="V936" t="s">
        <v>36</v>
      </c>
      <c r="W936" t="s">
        <v>37</v>
      </c>
      <c r="X936">
        <v>1</v>
      </c>
      <c r="Y936">
        <v>1</v>
      </c>
    </row>
    <row r="937" spans="1:25" x14ac:dyDescent="0.2">
      <c r="A937" s="1">
        <v>936</v>
      </c>
      <c r="B937">
        <v>1998</v>
      </c>
      <c r="C937" t="s">
        <v>436</v>
      </c>
      <c r="D937" t="s">
        <v>475</v>
      </c>
      <c r="E937" t="s">
        <v>30</v>
      </c>
      <c r="F937" t="s">
        <v>166</v>
      </c>
      <c r="G937" t="s">
        <v>472</v>
      </c>
      <c r="I937">
        <v>1</v>
      </c>
      <c r="J937">
        <v>0.24974464039935301</v>
      </c>
      <c r="K937">
        <v>94</v>
      </c>
      <c r="L937">
        <v>97</v>
      </c>
      <c r="M937">
        <v>96.9072164948454</v>
      </c>
      <c r="N937">
        <v>8.2158383625774896</v>
      </c>
      <c r="O937">
        <v>8.7402535772100998E-2</v>
      </c>
      <c r="P937">
        <v>5</v>
      </c>
      <c r="Q937" t="s">
        <v>33</v>
      </c>
      <c r="R937" t="s">
        <v>34</v>
      </c>
      <c r="U937" t="s">
        <v>35</v>
      </c>
      <c r="V937" t="s">
        <v>36</v>
      </c>
      <c r="W937" t="s">
        <v>37</v>
      </c>
      <c r="X937">
        <v>1</v>
      </c>
      <c r="Y937">
        <v>1</v>
      </c>
    </row>
    <row r="938" spans="1:25" x14ac:dyDescent="0.2">
      <c r="A938" s="1">
        <v>937</v>
      </c>
      <c r="B938">
        <v>1998</v>
      </c>
      <c r="C938" t="s">
        <v>437</v>
      </c>
      <c r="D938" t="s">
        <v>475</v>
      </c>
      <c r="E938" t="s">
        <v>30</v>
      </c>
      <c r="F938" t="s">
        <v>166</v>
      </c>
      <c r="G938" t="s">
        <v>472</v>
      </c>
      <c r="I938">
        <v>1</v>
      </c>
      <c r="J938">
        <v>0.10087618674547499</v>
      </c>
      <c r="K938">
        <v>89</v>
      </c>
      <c r="L938">
        <v>97</v>
      </c>
      <c r="M938">
        <v>91.752577319587601</v>
      </c>
      <c r="N938">
        <v>11.4017542509914</v>
      </c>
      <c r="O938">
        <v>0.128109598325746</v>
      </c>
      <c r="P938">
        <v>5</v>
      </c>
      <c r="Q938" t="s">
        <v>33</v>
      </c>
      <c r="R938" t="s">
        <v>34</v>
      </c>
      <c r="U938" t="s">
        <v>35</v>
      </c>
      <c r="V938" t="s">
        <v>36</v>
      </c>
      <c r="W938" t="s">
        <v>37</v>
      </c>
      <c r="X938">
        <v>2</v>
      </c>
      <c r="Y938">
        <v>1</v>
      </c>
    </row>
    <row r="939" spans="1:25" x14ac:dyDescent="0.2">
      <c r="A939" s="1">
        <v>938</v>
      </c>
      <c r="B939">
        <v>1998</v>
      </c>
      <c r="C939" t="s">
        <v>438</v>
      </c>
      <c r="D939" t="s">
        <v>475</v>
      </c>
      <c r="E939" t="s">
        <v>30</v>
      </c>
      <c r="F939" t="s">
        <v>166</v>
      </c>
      <c r="G939" t="s">
        <v>472</v>
      </c>
      <c r="I939">
        <v>1</v>
      </c>
      <c r="J939">
        <v>0.15259882232048799</v>
      </c>
      <c r="K939">
        <v>85</v>
      </c>
      <c r="L939">
        <v>97</v>
      </c>
      <c r="M939">
        <v>87.628865979381402</v>
      </c>
      <c r="N939">
        <v>22.638462845343501</v>
      </c>
      <c r="O939">
        <v>0.26633485700404202</v>
      </c>
      <c r="P939">
        <v>5</v>
      </c>
      <c r="Q939" t="s">
        <v>33</v>
      </c>
      <c r="R939" t="s">
        <v>34</v>
      </c>
      <c r="U939" t="s">
        <v>35</v>
      </c>
      <c r="V939" t="s">
        <v>36</v>
      </c>
      <c r="W939" t="s">
        <v>37</v>
      </c>
      <c r="X939">
        <v>2</v>
      </c>
      <c r="Y939">
        <v>1</v>
      </c>
    </row>
    <row r="940" spans="1:25" x14ac:dyDescent="0.2">
      <c r="A940" s="1">
        <v>939</v>
      </c>
      <c r="B940">
        <v>1998</v>
      </c>
      <c r="C940" t="s">
        <v>439</v>
      </c>
      <c r="D940" t="s">
        <v>475</v>
      </c>
      <c r="E940" t="s">
        <v>30</v>
      </c>
      <c r="F940" t="s">
        <v>166</v>
      </c>
      <c r="G940" t="s">
        <v>472</v>
      </c>
      <c r="I940">
        <v>1</v>
      </c>
      <c r="J940">
        <v>8.4023136947685706E-2</v>
      </c>
      <c r="K940">
        <v>91</v>
      </c>
      <c r="L940">
        <v>97</v>
      </c>
      <c r="M940">
        <v>93.814432989690701</v>
      </c>
      <c r="N940">
        <v>7.4161984870956603</v>
      </c>
      <c r="O940">
        <v>8.1496686671380894E-2</v>
      </c>
      <c r="P940">
        <v>5</v>
      </c>
      <c r="Q940" t="s">
        <v>33</v>
      </c>
      <c r="R940" t="s">
        <v>34</v>
      </c>
      <c r="U940" t="s">
        <v>35</v>
      </c>
      <c r="V940" t="s">
        <v>36</v>
      </c>
      <c r="W940" t="s">
        <v>37</v>
      </c>
      <c r="X940">
        <v>1</v>
      </c>
      <c r="Y940">
        <v>1</v>
      </c>
    </row>
    <row r="941" spans="1:25" x14ac:dyDescent="0.2">
      <c r="A941" s="1">
        <v>940</v>
      </c>
      <c r="B941">
        <v>1998</v>
      </c>
      <c r="C941" t="s">
        <v>440</v>
      </c>
      <c r="D941" t="s">
        <v>474</v>
      </c>
      <c r="E941" t="s">
        <v>30</v>
      </c>
      <c r="F941" t="s">
        <v>166</v>
      </c>
      <c r="G941" t="s">
        <v>472</v>
      </c>
      <c r="I941">
        <v>1</v>
      </c>
      <c r="J941">
        <v>2.4146590222726499E-2</v>
      </c>
      <c r="K941">
        <v>90</v>
      </c>
      <c r="L941">
        <v>97</v>
      </c>
      <c r="M941">
        <v>92.783505154639201</v>
      </c>
      <c r="N941">
        <v>5</v>
      </c>
      <c r="O941">
        <v>5.5555555555555601E-2</v>
      </c>
      <c r="P941">
        <v>5</v>
      </c>
      <c r="Q941" t="s">
        <v>33</v>
      </c>
      <c r="R941" t="s">
        <v>34</v>
      </c>
      <c r="U941" t="s">
        <v>35</v>
      </c>
      <c r="V941" t="s">
        <v>40</v>
      </c>
      <c r="W941" t="s">
        <v>37</v>
      </c>
      <c r="X941">
        <v>1</v>
      </c>
      <c r="Y941">
        <v>1</v>
      </c>
    </row>
    <row r="942" spans="1:25" x14ac:dyDescent="0.2">
      <c r="A942" s="1">
        <v>941</v>
      </c>
      <c r="B942">
        <v>1998</v>
      </c>
      <c r="C942" t="s">
        <v>441</v>
      </c>
      <c r="D942" t="s">
        <v>474</v>
      </c>
      <c r="E942" t="s">
        <v>30</v>
      </c>
      <c r="F942" t="s">
        <v>166</v>
      </c>
      <c r="G942" t="s">
        <v>472</v>
      </c>
      <c r="I942">
        <v>1</v>
      </c>
      <c r="J942">
        <v>0.123883845067139</v>
      </c>
      <c r="K942">
        <v>92</v>
      </c>
      <c r="L942">
        <v>97</v>
      </c>
      <c r="M942">
        <v>94.845360824742301</v>
      </c>
      <c r="N942">
        <v>7.5828754440515498</v>
      </c>
      <c r="O942">
        <v>8.24225591744734E-2</v>
      </c>
      <c r="P942">
        <v>5</v>
      </c>
      <c r="Q942" t="s">
        <v>33</v>
      </c>
      <c r="R942" t="s">
        <v>34</v>
      </c>
      <c r="U942" t="s">
        <v>35</v>
      </c>
      <c r="V942" t="s">
        <v>36</v>
      </c>
      <c r="W942" t="s">
        <v>37</v>
      </c>
      <c r="X942">
        <v>1</v>
      </c>
      <c r="Y942">
        <v>1</v>
      </c>
    </row>
    <row r="943" spans="1:25" x14ac:dyDescent="0.2">
      <c r="A943" s="1">
        <v>942</v>
      </c>
      <c r="B943">
        <v>1998</v>
      </c>
      <c r="C943" t="s">
        <v>442</v>
      </c>
      <c r="D943" t="s">
        <v>482</v>
      </c>
      <c r="E943" t="s">
        <v>30</v>
      </c>
      <c r="F943" t="s">
        <v>479</v>
      </c>
      <c r="G943" t="s">
        <v>472</v>
      </c>
      <c r="H943">
        <v>0</v>
      </c>
      <c r="I943">
        <v>1</v>
      </c>
      <c r="K943">
        <v>82</v>
      </c>
      <c r="N943">
        <v>1.58113883008419</v>
      </c>
      <c r="O943">
        <v>1.9282180854685201E-2</v>
      </c>
      <c r="P943">
        <v>5</v>
      </c>
      <c r="Q943" t="s">
        <v>480</v>
      </c>
      <c r="R943" t="s">
        <v>481</v>
      </c>
    </row>
    <row r="944" spans="1:25" x14ac:dyDescent="0.2">
      <c r="A944" s="1">
        <v>943</v>
      </c>
      <c r="B944">
        <v>1998</v>
      </c>
      <c r="C944" t="s">
        <v>442</v>
      </c>
      <c r="D944" t="s">
        <v>482</v>
      </c>
      <c r="E944" t="s">
        <v>30</v>
      </c>
      <c r="F944" t="s">
        <v>479</v>
      </c>
      <c r="G944" t="s">
        <v>472</v>
      </c>
      <c r="H944">
        <v>1</v>
      </c>
      <c r="I944">
        <v>1</v>
      </c>
      <c r="K944">
        <v>78.599999999999994</v>
      </c>
      <c r="N944">
        <v>1.8165902124584901</v>
      </c>
      <c r="O944">
        <v>2.3111834764103001E-2</v>
      </c>
      <c r="P944">
        <v>5</v>
      </c>
      <c r="Q944" t="s">
        <v>480</v>
      </c>
      <c r="R944" t="s">
        <v>481</v>
      </c>
    </row>
    <row r="945" spans="1:18" x14ac:dyDescent="0.2">
      <c r="A945" s="1">
        <v>944</v>
      </c>
      <c r="B945">
        <v>1998</v>
      </c>
      <c r="C945" t="s">
        <v>443</v>
      </c>
      <c r="D945" t="s">
        <v>482</v>
      </c>
      <c r="E945" t="s">
        <v>30</v>
      </c>
      <c r="F945" t="s">
        <v>479</v>
      </c>
      <c r="G945" t="s">
        <v>472</v>
      </c>
      <c r="H945">
        <v>0</v>
      </c>
      <c r="I945">
        <v>1</v>
      </c>
      <c r="K945">
        <v>93.6</v>
      </c>
      <c r="N945">
        <v>3.2093613071762399</v>
      </c>
      <c r="O945">
        <v>3.42880481535923E-2</v>
      </c>
      <c r="P945">
        <v>5</v>
      </c>
      <c r="Q945" t="s">
        <v>480</v>
      </c>
      <c r="R945" t="s">
        <v>481</v>
      </c>
    </row>
    <row r="946" spans="1:18" x14ac:dyDescent="0.2">
      <c r="A946" s="1">
        <v>945</v>
      </c>
      <c r="B946">
        <v>1998</v>
      </c>
      <c r="C946" t="s">
        <v>443</v>
      </c>
      <c r="D946" t="s">
        <v>482</v>
      </c>
      <c r="E946" t="s">
        <v>30</v>
      </c>
      <c r="F946" t="s">
        <v>479</v>
      </c>
      <c r="G946" t="s">
        <v>472</v>
      </c>
      <c r="H946">
        <v>1</v>
      </c>
      <c r="I946">
        <v>1</v>
      </c>
      <c r="K946">
        <v>78.400000000000006</v>
      </c>
      <c r="N946">
        <v>3.0495901363953801</v>
      </c>
      <c r="O946">
        <v>3.8897833372390098E-2</v>
      </c>
      <c r="P946">
        <v>5</v>
      </c>
      <c r="Q946" t="s">
        <v>480</v>
      </c>
      <c r="R946" t="s">
        <v>481</v>
      </c>
    </row>
    <row r="947" spans="1:18" x14ac:dyDescent="0.2">
      <c r="A947" s="1">
        <v>946</v>
      </c>
      <c r="B947">
        <v>1998</v>
      </c>
      <c r="C947" t="s">
        <v>445</v>
      </c>
      <c r="D947" t="s">
        <v>478</v>
      </c>
      <c r="E947" t="s">
        <v>30</v>
      </c>
      <c r="F947" t="s">
        <v>479</v>
      </c>
      <c r="G947" t="s">
        <v>472</v>
      </c>
      <c r="H947">
        <v>0</v>
      </c>
      <c r="I947">
        <v>1</v>
      </c>
      <c r="K947">
        <v>76.400000000000006</v>
      </c>
      <c r="N947">
        <v>3.9115214431215901</v>
      </c>
      <c r="O947">
        <v>5.11979246481883E-2</v>
      </c>
      <c r="P947">
        <v>5</v>
      </c>
      <c r="Q947" t="s">
        <v>480</v>
      </c>
      <c r="R947" t="s">
        <v>481</v>
      </c>
    </row>
    <row r="948" spans="1:18" x14ac:dyDescent="0.2">
      <c r="A948" s="1">
        <v>947</v>
      </c>
      <c r="B948">
        <v>1998</v>
      </c>
      <c r="C948" t="s">
        <v>445</v>
      </c>
      <c r="D948" t="s">
        <v>478</v>
      </c>
      <c r="E948" t="s">
        <v>30</v>
      </c>
      <c r="F948" t="s">
        <v>479</v>
      </c>
      <c r="G948" t="s">
        <v>472</v>
      </c>
      <c r="H948">
        <v>1</v>
      </c>
      <c r="I948">
        <v>1</v>
      </c>
      <c r="K948">
        <v>64.2</v>
      </c>
      <c r="N948">
        <v>1.6431676725155</v>
      </c>
      <c r="O948">
        <v>2.55945120329517E-2</v>
      </c>
      <c r="P948">
        <v>5</v>
      </c>
      <c r="Q948" t="s">
        <v>480</v>
      </c>
      <c r="R948" t="s">
        <v>481</v>
      </c>
    </row>
    <row r="949" spans="1:18" x14ac:dyDescent="0.2">
      <c r="A949" s="1">
        <v>948</v>
      </c>
      <c r="B949">
        <v>1998</v>
      </c>
      <c r="C949" t="s">
        <v>447</v>
      </c>
      <c r="D949" t="s">
        <v>487</v>
      </c>
      <c r="E949" t="s">
        <v>30</v>
      </c>
      <c r="F949" t="s">
        <v>479</v>
      </c>
      <c r="G949" t="s">
        <v>472</v>
      </c>
      <c r="H949">
        <v>0</v>
      </c>
      <c r="I949">
        <v>1</v>
      </c>
      <c r="K949">
        <v>113.6</v>
      </c>
      <c r="N949">
        <v>1.51657508881031</v>
      </c>
      <c r="O949">
        <v>1.33501328240344E-2</v>
      </c>
      <c r="P949">
        <v>5</v>
      </c>
      <c r="Q949" t="s">
        <v>480</v>
      </c>
      <c r="R949" t="s">
        <v>481</v>
      </c>
    </row>
    <row r="950" spans="1:18" x14ac:dyDescent="0.2">
      <c r="A950" s="1">
        <v>949</v>
      </c>
      <c r="B950">
        <v>1998</v>
      </c>
      <c r="C950" t="s">
        <v>447</v>
      </c>
      <c r="D950" t="s">
        <v>487</v>
      </c>
      <c r="E950" t="s">
        <v>30</v>
      </c>
      <c r="F950" t="s">
        <v>479</v>
      </c>
      <c r="G950" t="s">
        <v>472</v>
      </c>
      <c r="H950">
        <v>1</v>
      </c>
      <c r="I950">
        <v>1</v>
      </c>
      <c r="K950">
        <v>109.8</v>
      </c>
      <c r="N950">
        <v>2.58843582110896</v>
      </c>
      <c r="O950">
        <v>2.3574096731411299E-2</v>
      </c>
      <c r="P950">
        <v>5</v>
      </c>
      <c r="Q950" t="s">
        <v>480</v>
      </c>
      <c r="R950" t="s">
        <v>481</v>
      </c>
    </row>
    <row r="951" spans="1:18" x14ac:dyDescent="0.2">
      <c r="A951" s="1">
        <v>950</v>
      </c>
      <c r="B951">
        <v>1998</v>
      </c>
      <c r="C951" t="s">
        <v>255</v>
      </c>
      <c r="D951" t="s">
        <v>483</v>
      </c>
      <c r="E951" t="s">
        <v>30</v>
      </c>
      <c r="F951" t="s">
        <v>479</v>
      </c>
      <c r="G951" t="s">
        <v>472</v>
      </c>
      <c r="H951">
        <v>0</v>
      </c>
      <c r="I951">
        <v>1</v>
      </c>
      <c r="K951">
        <v>68.599999999999994</v>
      </c>
      <c r="N951">
        <v>3.2093613071762399</v>
      </c>
      <c r="O951">
        <v>4.6783692524434997E-2</v>
      </c>
      <c r="P951">
        <v>5</v>
      </c>
      <c r="Q951" t="s">
        <v>480</v>
      </c>
      <c r="R951" t="s">
        <v>481</v>
      </c>
    </row>
    <row r="952" spans="1:18" x14ac:dyDescent="0.2">
      <c r="A952" s="1">
        <v>951</v>
      </c>
      <c r="B952">
        <v>1998</v>
      </c>
      <c r="C952" t="s">
        <v>255</v>
      </c>
      <c r="D952" t="s">
        <v>483</v>
      </c>
      <c r="E952" t="s">
        <v>30</v>
      </c>
      <c r="F952" t="s">
        <v>479</v>
      </c>
      <c r="G952" t="s">
        <v>472</v>
      </c>
      <c r="H952">
        <v>1</v>
      </c>
      <c r="I952">
        <v>1</v>
      </c>
      <c r="K952">
        <v>77.8</v>
      </c>
      <c r="N952">
        <v>2.9495762407505199</v>
      </c>
      <c r="O952">
        <v>3.7912291012217499E-2</v>
      </c>
      <c r="P952">
        <v>5</v>
      </c>
      <c r="Q952" t="s">
        <v>480</v>
      </c>
      <c r="R952" t="s">
        <v>481</v>
      </c>
    </row>
    <row r="953" spans="1:18" x14ac:dyDescent="0.2">
      <c r="A953" s="1">
        <v>952</v>
      </c>
      <c r="B953">
        <v>1998</v>
      </c>
      <c r="C953" t="s">
        <v>448</v>
      </c>
      <c r="D953" t="s">
        <v>478</v>
      </c>
      <c r="E953" t="s">
        <v>30</v>
      </c>
      <c r="F953" t="s">
        <v>479</v>
      </c>
      <c r="G953" t="s">
        <v>472</v>
      </c>
      <c r="H953">
        <v>0</v>
      </c>
      <c r="I953">
        <v>1</v>
      </c>
      <c r="K953">
        <v>99.2</v>
      </c>
      <c r="N953">
        <v>5.9749476985158596</v>
      </c>
      <c r="O953">
        <v>6.0231327606006697E-2</v>
      </c>
      <c r="P953">
        <v>5</v>
      </c>
      <c r="Q953" t="s">
        <v>480</v>
      </c>
      <c r="R953" t="s">
        <v>481</v>
      </c>
    </row>
    <row r="954" spans="1:18" x14ac:dyDescent="0.2">
      <c r="A954" s="1">
        <v>953</v>
      </c>
      <c r="B954">
        <v>1998</v>
      </c>
      <c r="C954" t="s">
        <v>448</v>
      </c>
      <c r="D954" t="s">
        <v>478</v>
      </c>
      <c r="E954" t="s">
        <v>30</v>
      </c>
      <c r="F954" t="s">
        <v>479</v>
      </c>
      <c r="G954" t="s">
        <v>472</v>
      </c>
      <c r="H954">
        <v>1</v>
      </c>
      <c r="I954">
        <v>1</v>
      </c>
      <c r="K954">
        <v>99.2</v>
      </c>
      <c r="N954">
        <v>4.6043457732885296</v>
      </c>
      <c r="O954">
        <v>4.6414775940408597E-2</v>
      </c>
      <c r="P954">
        <v>5</v>
      </c>
      <c r="Q954" t="s">
        <v>480</v>
      </c>
      <c r="R954" t="s">
        <v>481</v>
      </c>
    </row>
    <row r="955" spans="1:18" x14ac:dyDescent="0.2">
      <c r="A955" s="1">
        <v>954</v>
      </c>
      <c r="B955">
        <v>1998</v>
      </c>
      <c r="C955" t="s">
        <v>449</v>
      </c>
      <c r="D955" t="s">
        <v>478</v>
      </c>
      <c r="E955" t="s">
        <v>30</v>
      </c>
      <c r="F955" t="s">
        <v>479</v>
      </c>
      <c r="G955" t="s">
        <v>472</v>
      </c>
      <c r="H955">
        <v>0</v>
      </c>
      <c r="I955">
        <v>1</v>
      </c>
      <c r="K955">
        <v>88.4</v>
      </c>
      <c r="N955">
        <v>3.286335345031</v>
      </c>
      <c r="O955">
        <v>3.71757391971832E-2</v>
      </c>
      <c r="P955">
        <v>5</v>
      </c>
      <c r="Q955" t="s">
        <v>480</v>
      </c>
      <c r="R955" t="s">
        <v>481</v>
      </c>
    </row>
    <row r="956" spans="1:18" x14ac:dyDescent="0.2">
      <c r="A956" s="1">
        <v>955</v>
      </c>
      <c r="B956">
        <v>1998</v>
      </c>
      <c r="C956" t="s">
        <v>449</v>
      </c>
      <c r="D956" t="s">
        <v>478</v>
      </c>
      <c r="E956" t="s">
        <v>30</v>
      </c>
      <c r="F956" t="s">
        <v>479</v>
      </c>
      <c r="G956" t="s">
        <v>472</v>
      </c>
      <c r="H956">
        <v>1</v>
      </c>
      <c r="I956">
        <v>1</v>
      </c>
      <c r="K956">
        <v>78</v>
      </c>
      <c r="N956">
        <v>4.3011626335213098</v>
      </c>
      <c r="O956">
        <v>5.5143110686170699E-2</v>
      </c>
      <c r="P956">
        <v>5</v>
      </c>
      <c r="Q956" t="s">
        <v>480</v>
      </c>
      <c r="R956" t="s">
        <v>481</v>
      </c>
    </row>
    <row r="957" spans="1:18" x14ac:dyDescent="0.2">
      <c r="A957" s="1">
        <v>956</v>
      </c>
      <c r="B957">
        <v>1998</v>
      </c>
      <c r="C957" t="s">
        <v>450</v>
      </c>
      <c r="D957" t="s">
        <v>478</v>
      </c>
      <c r="E957" t="s">
        <v>30</v>
      </c>
      <c r="F957" t="s">
        <v>479</v>
      </c>
      <c r="G957" t="s">
        <v>472</v>
      </c>
      <c r="H957">
        <v>0</v>
      </c>
      <c r="I957">
        <v>1</v>
      </c>
      <c r="K957">
        <v>74.2</v>
      </c>
      <c r="N957">
        <v>2.2803508501982801</v>
      </c>
      <c r="O957">
        <v>3.07324912425644E-2</v>
      </c>
      <c r="P957">
        <v>5</v>
      </c>
      <c r="Q957" t="s">
        <v>480</v>
      </c>
      <c r="R957" t="s">
        <v>481</v>
      </c>
    </row>
    <row r="958" spans="1:18" x14ac:dyDescent="0.2">
      <c r="A958" s="1">
        <v>957</v>
      </c>
      <c r="B958">
        <v>1998</v>
      </c>
      <c r="C958" t="s">
        <v>450</v>
      </c>
      <c r="D958" t="s">
        <v>478</v>
      </c>
      <c r="E958" t="s">
        <v>30</v>
      </c>
      <c r="F958" t="s">
        <v>479</v>
      </c>
      <c r="G958" t="s">
        <v>472</v>
      </c>
      <c r="H958">
        <v>1</v>
      </c>
      <c r="I958">
        <v>1</v>
      </c>
      <c r="K958">
        <v>72.8</v>
      </c>
      <c r="N958">
        <v>0.83666002653407601</v>
      </c>
      <c r="O958">
        <v>1.14925827820615E-2</v>
      </c>
      <c r="P958">
        <v>5</v>
      </c>
      <c r="Q958" t="s">
        <v>480</v>
      </c>
      <c r="R958" t="s">
        <v>481</v>
      </c>
    </row>
    <row r="959" spans="1:18" x14ac:dyDescent="0.2">
      <c r="A959" s="1">
        <v>958</v>
      </c>
      <c r="B959">
        <v>1998</v>
      </c>
      <c r="C959" t="s">
        <v>451</v>
      </c>
      <c r="D959" t="s">
        <v>483</v>
      </c>
      <c r="E959" t="s">
        <v>30</v>
      </c>
      <c r="F959" t="s">
        <v>479</v>
      </c>
      <c r="G959" t="s">
        <v>472</v>
      </c>
      <c r="H959">
        <v>0</v>
      </c>
      <c r="I959">
        <v>1</v>
      </c>
      <c r="K959">
        <v>96.8</v>
      </c>
      <c r="N959">
        <v>2.16794833886788</v>
      </c>
      <c r="O959">
        <v>2.2396160525494601E-2</v>
      </c>
      <c r="P959">
        <v>5</v>
      </c>
      <c r="Q959" t="s">
        <v>480</v>
      </c>
      <c r="R959" t="s">
        <v>481</v>
      </c>
    </row>
    <row r="960" spans="1:18" x14ac:dyDescent="0.2">
      <c r="A960" s="1">
        <v>959</v>
      </c>
      <c r="B960">
        <v>1998</v>
      </c>
      <c r="C960" t="s">
        <v>451</v>
      </c>
      <c r="D960" t="s">
        <v>483</v>
      </c>
      <c r="E960" t="s">
        <v>30</v>
      </c>
      <c r="F960" t="s">
        <v>479</v>
      </c>
      <c r="G960" t="s">
        <v>472</v>
      </c>
      <c r="H960">
        <v>1</v>
      </c>
      <c r="I960">
        <v>1</v>
      </c>
      <c r="K960">
        <v>83.4</v>
      </c>
      <c r="N960">
        <v>1.94935886896179</v>
      </c>
      <c r="O960">
        <v>2.3373607541508301E-2</v>
      </c>
      <c r="P960">
        <v>5</v>
      </c>
      <c r="Q960" t="s">
        <v>480</v>
      </c>
      <c r="R960" t="s">
        <v>481</v>
      </c>
    </row>
    <row r="961" spans="1:18" x14ac:dyDescent="0.2">
      <c r="A961" s="1">
        <v>960</v>
      </c>
      <c r="B961">
        <v>1998</v>
      </c>
      <c r="C961" t="s">
        <v>454</v>
      </c>
      <c r="D961" t="s">
        <v>484</v>
      </c>
      <c r="E961" t="s">
        <v>30</v>
      </c>
      <c r="F961" t="s">
        <v>479</v>
      </c>
      <c r="G961" t="s">
        <v>472</v>
      </c>
      <c r="H961">
        <v>0</v>
      </c>
      <c r="I961">
        <v>1</v>
      </c>
      <c r="K961">
        <v>69.599999999999994</v>
      </c>
      <c r="N961">
        <v>1.8165902124584901</v>
      </c>
      <c r="O961">
        <v>2.6100434087047299E-2</v>
      </c>
      <c r="P961">
        <v>5</v>
      </c>
      <c r="Q961" t="s">
        <v>480</v>
      </c>
      <c r="R961" t="s">
        <v>481</v>
      </c>
    </row>
    <row r="962" spans="1:18" x14ac:dyDescent="0.2">
      <c r="A962" s="1">
        <v>961</v>
      </c>
      <c r="B962">
        <v>1998</v>
      </c>
      <c r="C962" t="s">
        <v>454</v>
      </c>
      <c r="D962" t="s">
        <v>484</v>
      </c>
      <c r="E962" t="s">
        <v>30</v>
      </c>
      <c r="F962" t="s">
        <v>479</v>
      </c>
      <c r="G962" t="s">
        <v>472</v>
      </c>
      <c r="H962">
        <v>1</v>
      </c>
      <c r="I962">
        <v>1</v>
      </c>
      <c r="K962">
        <v>75.2</v>
      </c>
      <c r="N962">
        <v>1.7888543819998299</v>
      </c>
      <c r="O962">
        <v>2.3787957207444602E-2</v>
      </c>
      <c r="P962">
        <v>5</v>
      </c>
      <c r="Q962" t="s">
        <v>480</v>
      </c>
      <c r="R962" t="s">
        <v>481</v>
      </c>
    </row>
    <row r="963" spans="1:18" x14ac:dyDescent="0.2">
      <c r="A963" s="1">
        <v>962</v>
      </c>
      <c r="B963">
        <v>1998</v>
      </c>
      <c r="C963" t="s">
        <v>458</v>
      </c>
      <c r="D963" t="s">
        <v>483</v>
      </c>
      <c r="E963" t="s">
        <v>30</v>
      </c>
      <c r="F963" t="s">
        <v>479</v>
      </c>
      <c r="G963" t="s">
        <v>472</v>
      </c>
      <c r="H963">
        <v>0</v>
      </c>
      <c r="I963">
        <v>1</v>
      </c>
      <c r="K963">
        <v>84.2</v>
      </c>
      <c r="N963">
        <v>2.3874672772626599</v>
      </c>
      <c r="O963">
        <v>2.8354718257276298E-2</v>
      </c>
      <c r="P963">
        <v>5</v>
      </c>
      <c r="Q963" t="s">
        <v>480</v>
      </c>
      <c r="R963" t="s">
        <v>481</v>
      </c>
    </row>
    <row r="964" spans="1:18" x14ac:dyDescent="0.2">
      <c r="A964" s="1">
        <v>963</v>
      </c>
      <c r="B964">
        <v>1998</v>
      </c>
      <c r="C964" t="s">
        <v>458</v>
      </c>
      <c r="D964" t="s">
        <v>483</v>
      </c>
      <c r="E964" t="s">
        <v>30</v>
      </c>
      <c r="F964" t="s">
        <v>479</v>
      </c>
      <c r="G964" t="s">
        <v>472</v>
      </c>
      <c r="H964">
        <v>1</v>
      </c>
      <c r="I964">
        <v>1</v>
      </c>
      <c r="K964">
        <v>87.8</v>
      </c>
      <c r="N964">
        <v>3.03315017762062</v>
      </c>
      <c r="O964">
        <v>3.4546129585656303E-2</v>
      </c>
      <c r="P964">
        <v>5</v>
      </c>
      <c r="Q964" t="s">
        <v>480</v>
      </c>
      <c r="R964" t="s">
        <v>481</v>
      </c>
    </row>
    <row r="965" spans="1:18" x14ac:dyDescent="0.2">
      <c r="A965" s="1">
        <v>964</v>
      </c>
      <c r="B965">
        <v>1998</v>
      </c>
      <c r="C965" t="s">
        <v>459</v>
      </c>
      <c r="D965" t="s">
        <v>486</v>
      </c>
      <c r="E965" t="s">
        <v>30</v>
      </c>
      <c r="F965" t="s">
        <v>479</v>
      </c>
      <c r="G965" t="s">
        <v>472</v>
      </c>
      <c r="H965">
        <v>0</v>
      </c>
      <c r="I965">
        <v>1</v>
      </c>
      <c r="K965">
        <v>85.4</v>
      </c>
      <c r="N965">
        <v>1.14017542509914</v>
      </c>
      <c r="O965">
        <v>1.33510002939009E-2</v>
      </c>
      <c r="P965">
        <v>5</v>
      </c>
      <c r="Q965" t="s">
        <v>480</v>
      </c>
      <c r="R965" t="s">
        <v>481</v>
      </c>
    </row>
    <row r="966" spans="1:18" x14ac:dyDescent="0.2">
      <c r="A966" s="1">
        <v>965</v>
      </c>
      <c r="B966">
        <v>1998</v>
      </c>
      <c r="C966" t="s">
        <v>459</v>
      </c>
      <c r="D966" t="s">
        <v>486</v>
      </c>
      <c r="E966" t="s">
        <v>30</v>
      </c>
      <c r="F966" t="s">
        <v>479</v>
      </c>
      <c r="G966" t="s">
        <v>472</v>
      </c>
      <c r="H966">
        <v>1</v>
      </c>
      <c r="I966">
        <v>1</v>
      </c>
      <c r="K966">
        <v>76.8</v>
      </c>
      <c r="N966">
        <v>2.2803508501982801</v>
      </c>
      <c r="O966">
        <v>2.9692068361956699E-2</v>
      </c>
      <c r="P966">
        <v>5</v>
      </c>
      <c r="Q966" t="s">
        <v>480</v>
      </c>
      <c r="R966" t="s">
        <v>481</v>
      </c>
    </row>
    <row r="967" spans="1:18" x14ac:dyDescent="0.2">
      <c r="A967" s="1">
        <v>966</v>
      </c>
      <c r="B967">
        <v>1998</v>
      </c>
      <c r="C967" t="s">
        <v>217</v>
      </c>
      <c r="D967" t="s">
        <v>487</v>
      </c>
      <c r="E967" t="s">
        <v>30</v>
      </c>
      <c r="F967" t="s">
        <v>479</v>
      </c>
      <c r="G967" t="s">
        <v>472</v>
      </c>
      <c r="H967">
        <v>0</v>
      </c>
      <c r="I967">
        <v>1</v>
      </c>
      <c r="K967">
        <v>101.8</v>
      </c>
      <c r="N967">
        <v>2.0493901531919199</v>
      </c>
      <c r="O967">
        <v>2.0131533921335199E-2</v>
      </c>
      <c r="P967">
        <v>5</v>
      </c>
      <c r="Q967" t="s">
        <v>480</v>
      </c>
      <c r="R967" t="s">
        <v>481</v>
      </c>
    </row>
    <row r="968" spans="1:18" x14ac:dyDescent="0.2">
      <c r="A968" s="1">
        <v>967</v>
      </c>
      <c r="B968">
        <v>1998</v>
      </c>
      <c r="C968" t="s">
        <v>217</v>
      </c>
      <c r="D968" t="s">
        <v>487</v>
      </c>
      <c r="E968" t="s">
        <v>30</v>
      </c>
      <c r="F968" t="s">
        <v>479</v>
      </c>
      <c r="G968" t="s">
        <v>472</v>
      </c>
      <c r="H968">
        <v>1</v>
      </c>
      <c r="I968">
        <v>1</v>
      </c>
      <c r="K968">
        <v>102.6</v>
      </c>
      <c r="N968">
        <v>2.4083189157584601</v>
      </c>
      <c r="O968">
        <v>2.34728939157745E-2</v>
      </c>
      <c r="P968">
        <v>5</v>
      </c>
      <c r="Q968" t="s">
        <v>480</v>
      </c>
      <c r="R968" t="s">
        <v>481</v>
      </c>
    </row>
    <row r="969" spans="1:18" x14ac:dyDescent="0.2">
      <c r="A969" s="1">
        <v>968</v>
      </c>
      <c r="B969">
        <v>1998</v>
      </c>
      <c r="C969" t="s">
        <v>218</v>
      </c>
      <c r="D969" t="s">
        <v>482</v>
      </c>
      <c r="E969" t="s">
        <v>30</v>
      </c>
      <c r="F969" t="s">
        <v>479</v>
      </c>
      <c r="G969" t="s">
        <v>472</v>
      </c>
      <c r="H969">
        <v>0</v>
      </c>
      <c r="I969">
        <v>1</v>
      </c>
      <c r="K969">
        <v>84</v>
      </c>
      <c r="N969">
        <v>7.21110255092798</v>
      </c>
      <c r="O969">
        <v>8.58464589396188E-2</v>
      </c>
      <c r="P969">
        <v>5</v>
      </c>
      <c r="Q969" t="s">
        <v>480</v>
      </c>
      <c r="R969" t="s">
        <v>481</v>
      </c>
    </row>
    <row r="970" spans="1:18" x14ac:dyDescent="0.2">
      <c r="A970" s="1">
        <v>969</v>
      </c>
      <c r="B970">
        <v>1998</v>
      </c>
      <c r="C970" t="s">
        <v>218</v>
      </c>
      <c r="D970" t="s">
        <v>482</v>
      </c>
      <c r="E970" t="s">
        <v>30</v>
      </c>
      <c r="F970" t="s">
        <v>479</v>
      </c>
      <c r="G970" t="s">
        <v>472</v>
      </c>
      <c r="H970">
        <v>1</v>
      </c>
      <c r="I970">
        <v>1</v>
      </c>
      <c r="K970">
        <v>83.4</v>
      </c>
      <c r="N970">
        <v>6.2289646009589701</v>
      </c>
      <c r="O970">
        <v>7.4687824951546494E-2</v>
      </c>
      <c r="P970">
        <v>5</v>
      </c>
      <c r="Q970" t="s">
        <v>480</v>
      </c>
      <c r="R970" t="s">
        <v>481</v>
      </c>
    </row>
    <row r="971" spans="1:18" x14ac:dyDescent="0.2">
      <c r="A971" s="1">
        <v>970</v>
      </c>
      <c r="B971">
        <v>1998</v>
      </c>
      <c r="C971" t="s">
        <v>219</v>
      </c>
      <c r="D971" t="s">
        <v>488</v>
      </c>
      <c r="E971" t="s">
        <v>30</v>
      </c>
      <c r="F971" t="s">
        <v>479</v>
      </c>
      <c r="G971" t="s">
        <v>472</v>
      </c>
      <c r="H971">
        <v>0</v>
      </c>
      <c r="I971">
        <v>1</v>
      </c>
      <c r="K971">
        <v>101</v>
      </c>
      <c r="N971">
        <v>3.3166247903553998</v>
      </c>
      <c r="O971">
        <v>3.2837869211439601E-2</v>
      </c>
      <c r="P971">
        <v>5</v>
      </c>
      <c r="Q971" t="s">
        <v>480</v>
      </c>
      <c r="R971" t="s">
        <v>481</v>
      </c>
    </row>
    <row r="972" spans="1:18" x14ac:dyDescent="0.2">
      <c r="A972" s="1">
        <v>971</v>
      </c>
      <c r="B972">
        <v>1998</v>
      </c>
      <c r="C972" t="s">
        <v>219</v>
      </c>
      <c r="D972" t="s">
        <v>488</v>
      </c>
      <c r="E972" t="s">
        <v>30</v>
      </c>
      <c r="F972" t="s">
        <v>479</v>
      </c>
      <c r="G972" t="s">
        <v>472</v>
      </c>
      <c r="H972">
        <v>1</v>
      </c>
      <c r="I972">
        <v>1</v>
      </c>
      <c r="K972">
        <v>94.6</v>
      </c>
      <c r="N972">
        <v>4.1593268686170797</v>
      </c>
      <c r="O972">
        <v>4.3967514467410998E-2</v>
      </c>
      <c r="P972">
        <v>5</v>
      </c>
      <c r="Q972" t="s">
        <v>480</v>
      </c>
      <c r="R972" t="s">
        <v>481</v>
      </c>
    </row>
    <row r="973" spans="1:18" x14ac:dyDescent="0.2">
      <c r="A973" s="1">
        <v>972</v>
      </c>
      <c r="B973">
        <v>1998</v>
      </c>
      <c r="C973" t="s">
        <v>220</v>
      </c>
      <c r="D973" t="s">
        <v>482</v>
      </c>
      <c r="E973" t="s">
        <v>30</v>
      </c>
      <c r="F973" t="s">
        <v>479</v>
      </c>
      <c r="G973" t="s">
        <v>472</v>
      </c>
      <c r="H973">
        <v>0</v>
      </c>
      <c r="I973">
        <v>1</v>
      </c>
      <c r="K973">
        <v>88.2</v>
      </c>
      <c r="N973">
        <v>2.2803508501982801</v>
      </c>
      <c r="O973">
        <v>2.5854318029458902E-2</v>
      </c>
      <c r="P973">
        <v>5</v>
      </c>
      <c r="Q973" t="s">
        <v>480</v>
      </c>
      <c r="R973" t="s">
        <v>481</v>
      </c>
    </row>
    <row r="974" spans="1:18" x14ac:dyDescent="0.2">
      <c r="A974" s="1">
        <v>973</v>
      </c>
      <c r="B974">
        <v>1998</v>
      </c>
      <c r="C974" t="s">
        <v>220</v>
      </c>
      <c r="D974" t="s">
        <v>482</v>
      </c>
      <c r="E974" t="s">
        <v>30</v>
      </c>
      <c r="F974" t="s">
        <v>479</v>
      </c>
      <c r="G974" t="s">
        <v>472</v>
      </c>
      <c r="H974">
        <v>1</v>
      </c>
      <c r="I974">
        <v>1</v>
      </c>
      <c r="K974">
        <v>78.400000000000006</v>
      </c>
      <c r="N974">
        <v>1.14017542509914</v>
      </c>
      <c r="O974">
        <v>1.4543053891570601E-2</v>
      </c>
      <c r="P974">
        <v>5</v>
      </c>
      <c r="Q974" t="s">
        <v>480</v>
      </c>
      <c r="R974" t="s">
        <v>481</v>
      </c>
    </row>
    <row r="975" spans="1:18" x14ac:dyDescent="0.2">
      <c r="A975" s="1">
        <v>974</v>
      </c>
      <c r="B975">
        <v>1998</v>
      </c>
      <c r="C975" t="s">
        <v>221</v>
      </c>
      <c r="D975" t="s">
        <v>483</v>
      </c>
      <c r="E975" t="s">
        <v>30</v>
      </c>
      <c r="F975" t="s">
        <v>479</v>
      </c>
      <c r="G975" t="s">
        <v>472</v>
      </c>
      <c r="H975">
        <v>0</v>
      </c>
      <c r="I975">
        <v>1</v>
      </c>
      <c r="K975">
        <v>69.2</v>
      </c>
      <c r="N975">
        <v>1.7888543819998299</v>
      </c>
      <c r="O975">
        <v>2.5850496849708599E-2</v>
      </c>
      <c r="P975">
        <v>5</v>
      </c>
      <c r="Q975" t="s">
        <v>480</v>
      </c>
      <c r="R975" t="s">
        <v>481</v>
      </c>
    </row>
    <row r="976" spans="1:18" x14ac:dyDescent="0.2">
      <c r="A976" s="1">
        <v>975</v>
      </c>
      <c r="B976">
        <v>1998</v>
      </c>
      <c r="C976" t="s">
        <v>221</v>
      </c>
      <c r="D976" t="s">
        <v>483</v>
      </c>
      <c r="E976" t="s">
        <v>30</v>
      </c>
      <c r="F976" t="s">
        <v>479</v>
      </c>
      <c r="G976" t="s">
        <v>472</v>
      </c>
      <c r="H976">
        <v>1</v>
      </c>
      <c r="I976">
        <v>1</v>
      </c>
      <c r="K976">
        <v>80.8</v>
      </c>
      <c r="N976">
        <v>2.2803508501982801</v>
      </c>
      <c r="O976">
        <v>2.8222163987602401E-2</v>
      </c>
      <c r="P976">
        <v>5</v>
      </c>
      <c r="Q976" t="s">
        <v>480</v>
      </c>
      <c r="R976" t="s">
        <v>481</v>
      </c>
    </row>
    <row r="977" spans="1:25" x14ac:dyDescent="0.2">
      <c r="A977" s="1">
        <v>976</v>
      </c>
      <c r="B977">
        <v>1998</v>
      </c>
      <c r="C977" t="s">
        <v>222</v>
      </c>
      <c r="D977" t="s">
        <v>488</v>
      </c>
      <c r="E977" t="s">
        <v>30</v>
      </c>
      <c r="F977" t="s">
        <v>479</v>
      </c>
      <c r="G977" t="s">
        <v>472</v>
      </c>
      <c r="H977">
        <v>0</v>
      </c>
      <c r="I977">
        <v>1</v>
      </c>
      <c r="K977">
        <v>82</v>
      </c>
      <c r="N977">
        <v>1.7320508075688801</v>
      </c>
      <c r="O977">
        <v>2.11225708240107E-2</v>
      </c>
      <c r="P977">
        <v>5</v>
      </c>
      <c r="Q977" t="s">
        <v>480</v>
      </c>
      <c r="R977" t="s">
        <v>481</v>
      </c>
    </row>
    <row r="978" spans="1:25" x14ac:dyDescent="0.2">
      <c r="A978" s="1">
        <v>977</v>
      </c>
      <c r="B978">
        <v>1998</v>
      </c>
      <c r="C978" t="s">
        <v>222</v>
      </c>
      <c r="D978" t="s">
        <v>488</v>
      </c>
      <c r="E978" t="s">
        <v>30</v>
      </c>
      <c r="F978" t="s">
        <v>479</v>
      </c>
      <c r="G978" t="s">
        <v>472</v>
      </c>
      <c r="H978">
        <v>1</v>
      </c>
      <c r="I978">
        <v>1</v>
      </c>
      <c r="K978">
        <v>90</v>
      </c>
      <c r="N978">
        <v>2.54950975679639</v>
      </c>
      <c r="O978">
        <v>2.83278861866266E-2</v>
      </c>
      <c r="P978">
        <v>5</v>
      </c>
      <c r="Q978" t="s">
        <v>480</v>
      </c>
      <c r="R978" t="s">
        <v>481</v>
      </c>
    </row>
    <row r="979" spans="1:25" x14ac:dyDescent="0.2">
      <c r="A979" s="1">
        <v>978</v>
      </c>
      <c r="B979">
        <v>1998</v>
      </c>
      <c r="C979" t="s">
        <v>223</v>
      </c>
      <c r="D979" t="s">
        <v>482</v>
      </c>
      <c r="E979" t="s">
        <v>30</v>
      </c>
      <c r="F979" t="s">
        <v>479</v>
      </c>
      <c r="G979" t="s">
        <v>472</v>
      </c>
      <c r="H979">
        <v>0</v>
      </c>
      <c r="I979">
        <v>1</v>
      </c>
      <c r="K979">
        <v>78.400000000000006</v>
      </c>
      <c r="N979">
        <v>1.8165902124584901</v>
      </c>
      <c r="O979">
        <v>2.3170793526256301E-2</v>
      </c>
      <c r="P979">
        <v>5</v>
      </c>
      <c r="Q979" t="s">
        <v>480</v>
      </c>
      <c r="R979" t="s">
        <v>481</v>
      </c>
    </row>
    <row r="980" spans="1:25" x14ac:dyDescent="0.2">
      <c r="A980" s="1">
        <v>979</v>
      </c>
      <c r="B980">
        <v>1998</v>
      </c>
      <c r="C980" t="s">
        <v>223</v>
      </c>
      <c r="D980" t="s">
        <v>482</v>
      </c>
      <c r="E980" t="s">
        <v>30</v>
      </c>
      <c r="F980" t="s">
        <v>479</v>
      </c>
      <c r="G980" t="s">
        <v>472</v>
      </c>
      <c r="H980">
        <v>1</v>
      </c>
      <c r="I980">
        <v>1</v>
      </c>
      <c r="K980">
        <v>69.599999999999994</v>
      </c>
      <c r="N980">
        <v>1.51657508881031</v>
      </c>
      <c r="O980">
        <v>2.1789871965665401E-2</v>
      </c>
      <c r="P980">
        <v>5</v>
      </c>
      <c r="Q980" t="s">
        <v>480</v>
      </c>
      <c r="R980" t="s">
        <v>481</v>
      </c>
    </row>
    <row r="981" spans="1:25" x14ac:dyDescent="0.2">
      <c r="A981" s="1">
        <v>980</v>
      </c>
      <c r="B981">
        <v>1998</v>
      </c>
      <c r="C981" t="s">
        <v>460</v>
      </c>
      <c r="D981" t="s">
        <v>474</v>
      </c>
      <c r="E981" t="s">
        <v>30</v>
      </c>
      <c r="F981" t="s">
        <v>166</v>
      </c>
      <c r="G981" t="s">
        <v>472</v>
      </c>
      <c r="I981">
        <v>1</v>
      </c>
      <c r="J981">
        <v>1.39848764896964E-6</v>
      </c>
      <c r="K981">
        <v>7</v>
      </c>
      <c r="L981">
        <v>97</v>
      </c>
      <c r="M981">
        <v>7.2164948453608204</v>
      </c>
      <c r="N981">
        <v>9.7467943448089596</v>
      </c>
      <c r="O981">
        <v>1.3923991921155701</v>
      </c>
      <c r="P981">
        <v>5</v>
      </c>
      <c r="Q981" t="s">
        <v>33</v>
      </c>
      <c r="R981" t="s">
        <v>34</v>
      </c>
      <c r="U981" t="s">
        <v>35</v>
      </c>
      <c r="V981" t="s">
        <v>40</v>
      </c>
      <c r="W981" t="s">
        <v>37</v>
      </c>
      <c r="X981">
        <v>4</v>
      </c>
      <c r="Y981">
        <v>4</v>
      </c>
    </row>
    <row r="982" spans="1:25" x14ac:dyDescent="0.2">
      <c r="A982" s="1">
        <v>981</v>
      </c>
      <c r="B982">
        <v>1998</v>
      </c>
      <c r="C982" t="s">
        <v>461</v>
      </c>
      <c r="D982" t="s">
        <v>474</v>
      </c>
      <c r="E982" t="s">
        <v>30</v>
      </c>
      <c r="F982" t="s">
        <v>166</v>
      </c>
      <c r="G982" t="s">
        <v>472</v>
      </c>
      <c r="I982">
        <v>1</v>
      </c>
      <c r="J982">
        <v>1.15420728823144E-3</v>
      </c>
      <c r="K982">
        <v>63</v>
      </c>
      <c r="L982">
        <v>97</v>
      </c>
      <c r="M982">
        <v>64.948453608247405</v>
      </c>
      <c r="N982">
        <v>12.549900398011101</v>
      </c>
      <c r="O982">
        <v>0.19920476822239899</v>
      </c>
      <c r="P982">
        <v>5</v>
      </c>
      <c r="Q982" t="s">
        <v>33</v>
      </c>
      <c r="R982" t="s">
        <v>34</v>
      </c>
      <c r="U982" t="s">
        <v>35</v>
      </c>
      <c r="V982" t="s">
        <v>40</v>
      </c>
      <c r="W982" t="s">
        <v>37</v>
      </c>
      <c r="X982">
        <v>3</v>
      </c>
      <c r="Y982">
        <v>3</v>
      </c>
    </row>
    <row r="983" spans="1:25" x14ac:dyDescent="0.2">
      <c r="A983" s="1">
        <v>982</v>
      </c>
      <c r="B983">
        <v>1998</v>
      </c>
      <c r="C983" t="s">
        <v>462</v>
      </c>
      <c r="D983" t="s">
        <v>473</v>
      </c>
      <c r="E983" t="s">
        <v>30</v>
      </c>
      <c r="F983" t="s">
        <v>166</v>
      </c>
      <c r="G983" t="s">
        <v>472</v>
      </c>
      <c r="I983">
        <v>1</v>
      </c>
      <c r="J983">
        <v>0.19784889598932601</v>
      </c>
      <c r="K983">
        <v>92.5</v>
      </c>
      <c r="L983">
        <v>97</v>
      </c>
      <c r="M983">
        <v>95.360824742268093</v>
      </c>
      <c r="N983">
        <v>8.6602540378443909</v>
      </c>
      <c r="O983">
        <v>9.3624367976696099E-2</v>
      </c>
      <c r="P983">
        <v>4</v>
      </c>
      <c r="Q983" t="s">
        <v>33</v>
      </c>
      <c r="R983" t="s">
        <v>139</v>
      </c>
      <c r="U983" t="s">
        <v>35</v>
      </c>
      <c r="V983" t="s">
        <v>36</v>
      </c>
      <c r="W983" t="s">
        <v>37</v>
      </c>
      <c r="X983">
        <v>1</v>
      </c>
      <c r="Y983">
        <v>1</v>
      </c>
    </row>
    <row r="984" spans="1:25" x14ac:dyDescent="0.2">
      <c r="A984" s="1">
        <v>983</v>
      </c>
      <c r="B984">
        <v>1998</v>
      </c>
      <c r="C984" t="s">
        <v>463</v>
      </c>
      <c r="D984" t="s">
        <v>475</v>
      </c>
      <c r="E984" t="s">
        <v>30</v>
      </c>
      <c r="F984" t="s">
        <v>166</v>
      </c>
      <c r="G984" t="s">
        <v>472</v>
      </c>
      <c r="I984">
        <v>1</v>
      </c>
      <c r="J984">
        <v>3.865427917318E-3</v>
      </c>
      <c r="K984">
        <v>84</v>
      </c>
      <c r="L984">
        <v>97</v>
      </c>
      <c r="M984">
        <v>86.597938144329902</v>
      </c>
      <c r="N984">
        <v>6.51920240520265</v>
      </c>
      <c r="O984">
        <v>7.7609552442888696E-2</v>
      </c>
      <c r="P984">
        <v>5</v>
      </c>
      <c r="Q984" t="s">
        <v>33</v>
      </c>
      <c r="R984" t="s">
        <v>34</v>
      </c>
      <c r="U984" t="s">
        <v>35</v>
      </c>
      <c r="V984" t="s">
        <v>40</v>
      </c>
      <c r="W984" t="s">
        <v>37</v>
      </c>
      <c r="X984">
        <v>2</v>
      </c>
      <c r="Y984">
        <v>2</v>
      </c>
    </row>
    <row r="985" spans="1:25" x14ac:dyDescent="0.2">
      <c r="A985" s="1">
        <v>984</v>
      </c>
      <c r="B985">
        <v>1998</v>
      </c>
      <c r="C985" t="s">
        <v>164</v>
      </c>
      <c r="D985" t="s">
        <v>491</v>
      </c>
      <c r="E985" t="s">
        <v>91</v>
      </c>
      <c r="F985" t="s">
        <v>166</v>
      </c>
      <c r="G985" t="s">
        <v>99</v>
      </c>
      <c r="I985">
        <v>1</v>
      </c>
      <c r="J985">
        <v>0.5</v>
      </c>
      <c r="K985">
        <v>96</v>
      </c>
      <c r="L985">
        <v>96</v>
      </c>
      <c r="M985">
        <v>100</v>
      </c>
      <c r="N985">
        <v>6.51920240520265</v>
      </c>
      <c r="O985">
        <v>6.7908358387527595E-2</v>
      </c>
      <c r="P985">
        <v>5</v>
      </c>
      <c r="Q985" t="s">
        <v>33</v>
      </c>
      <c r="R985" t="s">
        <v>34</v>
      </c>
      <c r="U985" t="s">
        <v>35</v>
      </c>
      <c r="V985" t="s">
        <v>36</v>
      </c>
      <c r="W985" t="s">
        <v>37</v>
      </c>
    </row>
    <row r="986" spans="1:25" x14ac:dyDescent="0.2">
      <c r="A986" s="1">
        <v>985</v>
      </c>
      <c r="B986">
        <v>1998</v>
      </c>
      <c r="C986" t="s">
        <v>164</v>
      </c>
      <c r="D986" t="s">
        <v>492</v>
      </c>
      <c r="E986" t="s">
        <v>91</v>
      </c>
      <c r="F986" t="s">
        <v>166</v>
      </c>
      <c r="G986" t="s">
        <v>99</v>
      </c>
      <c r="I986">
        <v>1</v>
      </c>
      <c r="J986">
        <v>0.5</v>
      </c>
      <c r="K986">
        <v>98</v>
      </c>
      <c r="L986">
        <v>98</v>
      </c>
      <c r="M986">
        <v>100</v>
      </c>
      <c r="N986">
        <v>4.4721359549995796</v>
      </c>
      <c r="O986">
        <v>4.5634040357138597E-2</v>
      </c>
      <c r="P986">
        <v>5</v>
      </c>
      <c r="Q986" t="s">
        <v>33</v>
      </c>
      <c r="R986" t="s">
        <v>34</v>
      </c>
      <c r="U986" t="s">
        <v>35</v>
      </c>
      <c r="V986" t="s">
        <v>36</v>
      </c>
      <c r="W986" t="s">
        <v>37</v>
      </c>
    </row>
    <row r="987" spans="1:25" x14ac:dyDescent="0.2">
      <c r="A987" s="1">
        <v>986</v>
      </c>
      <c r="B987">
        <v>1998</v>
      </c>
      <c r="C987" t="s">
        <v>164</v>
      </c>
      <c r="D987" t="s">
        <v>493</v>
      </c>
      <c r="E987" t="s">
        <v>91</v>
      </c>
      <c r="F987" t="s">
        <v>166</v>
      </c>
      <c r="G987" t="s">
        <v>99</v>
      </c>
      <c r="I987">
        <v>1</v>
      </c>
      <c r="J987">
        <v>0.5</v>
      </c>
      <c r="K987">
        <v>99</v>
      </c>
      <c r="L987">
        <v>99</v>
      </c>
      <c r="M987">
        <v>100</v>
      </c>
      <c r="N987">
        <v>2.2360679774997898</v>
      </c>
      <c r="O987">
        <v>2.2586545227270601E-2</v>
      </c>
      <c r="P987">
        <v>5</v>
      </c>
      <c r="Q987" t="s">
        <v>33</v>
      </c>
      <c r="R987" t="s">
        <v>34</v>
      </c>
      <c r="U987" t="s">
        <v>35</v>
      </c>
      <c r="V987" t="s">
        <v>36</v>
      </c>
      <c r="W987" t="s">
        <v>37</v>
      </c>
    </row>
    <row r="988" spans="1:25" x14ac:dyDescent="0.2">
      <c r="A988" s="1">
        <v>987</v>
      </c>
      <c r="B988">
        <v>1998</v>
      </c>
      <c r="C988" t="s">
        <v>164</v>
      </c>
      <c r="D988" t="s">
        <v>494</v>
      </c>
      <c r="E988" t="s">
        <v>91</v>
      </c>
      <c r="F988" t="s">
        <v>166</v>
      </c>
      <c r="G988" t="s">
        <v>99</v>
      </c>
      <c r="I988">
        <v>1</v>
      </c>
      <c r="J988">
        <v>0.5</v>
      </c>
      <c r="K988">
        <v>96</v>
      </c>
      <c r="L988">
        <v>96</v>
      </c>
      <c r="M988">
        <v>100</v>
      </c>
      <c r="N988">
        <v>4.1833001326703796</v>
      </c>
      <c r="O988">
        <v>4.3576043048649801E-2</v>
      </c>
      <c r="P988">
        <v>5</v>
      </c>
      <c r="Q988" t="s">
        <v>33</v>
      </c>
      <c r="R988" t="s">
        <v>34</v>
      </c>
      <c r="U988" t="s">
        <v>35</v>
      </c>
      <c r="V988" t="s">
        <v>36</v>
      </c>
      <c r="W988" t="s">
        <v>37</v>
      </c>
    </row>
    <row r="989" spans="1:25" x14ac:dyDescent="0.2">
      <c r="A989" s="1">
        <v>988</v>
      </c>
      <c r="B989">
        <v>1998</v>
      </c>
      <c r="C989" t="s">
        <v>345</v>
      </c>
      <c r="D989" t="s">
        <v>494</v>
      </c>
      <c r="E989" t="s">
        <v>30</v>
      </c>
      <c r="F989" t="s">
        <v>166</v>
      </c>
      <c r="G989" t="s">
        <v>99</v>
      </c>
      <c r="I989">
        <v>1</v>
      </c>
      <c r="J989">
        <v>4.7306496575787498E-2</v>
      </c>
      <c r="K989">
        <v>79</v>
      </c>
      <c r="L989">
        <v>96</v>
      </c>
      <c r="M989">
        <v>82.2916666666667</v>
      </c>
      <c r="N989">
        <v>17.464249196573</v>
      </c>
      <c r="O989">
        <v>0.22106644552624</v>
      </c>
      <c r="P989">
        <v>5</v>
      </c>
      <c r="Q989" t="s">
        <v>33</v>
      </c>
      <c r="R989" t="s">
        <v>34</v>
      </c>
      <c r="U989" t="s">
        <v>35</v>
      </c>
      <c r="V989" t="s">
        <v>40</v>
      </c>
      <c r="W989" t="s">
        <v>37</v>
      </c>
      <c r="X989">
        <v>2</v>
      </c>
      <c r="Y989">
        <v>2</v>
      </c>
    </row>
    <row r="990" spans="1:25" x14ac:dyDescent="0.2">
      <c r="A990" s="1">
        <v>989</v>
      </c>
      <c r="B990">
        <v>1998</v>
      </c>
      <c r="C990" t="s">
        <v>346</v>
      </c>
      <c r="D990" t="s">
        <v>494</v>
      </c>
      <c r="E990" t="s">
        <v>30</v>
      </c>
      <c r="F990" t="s">
        <v>166</v>
      </c>
      <c r="G990" t="s">
        <v>99</v>
      </c>
      <c r="I990">
        <v>1</v>
      </c>
      <c r="J990">
        <v>4.7169369692863098E-3</v>
      </c>
      <c r="K990">
        <v>79</v>
      </c>
      <c r="L990">
        <v>96</v>
      </c>
      <c r="M990">
        <v>82.2916666666667</v>
      </c>
      <c r="N990">
        <v>8.9442719099991592</v>
      </c>
      <c r="O990">
        <v>0.113218631772141</v>
      </c>
      <c r="P990">
        <v>5</v>
      </c>
      <c r="Q990" t="s">
        <v>33</v>
      </c>
      <c r="R990" t="s">
        <v>34</v>
      </c>
      <c r="U990" t="s">
        <v>35</v>
      </c>
      <c r="V990" t="s">
        <v>40</v>
      </c>
      <c r="W990" t="s">
        <v>37</v>
      </c>
      <c r="X990">
        <v>2</v>
      </c>
      <c r="Y990">
        <v>2</v>
      </c>
    </row>
    <row r="991" spans="1:25" x14ac:dyDescent="0.2">
      <c r="A991" s="1">
        <v>990</v>
      </c>
      <c r="B991">
        <v>1998</v>
      </c>
      <c r="C991" t="s">
        <v>347</v>
      </c>
      <c r="D991" t="s">
        <v>494</v>
      </c>
      <c r="E991" t="s">
        <v>30</v>
      </c>
      <c r="F991" t="s">
        <v>166</v>
      </c>
      <c r="G991" t="s">
        <v>99</v>
      </c>
      <c r="I991">
        <v>1</v>
      </c>
      <c r="J991">
        <v>4.0607019760765597E-2</v>
      </c>
      <c r="K991">
        <v>85</v>
      </c>
      <c r="L991">
        <v>96</v>
      </c>
      <c r="M991">
        <v>88.5416666666667</v>
      </c>
      <c r="N991">
        <v>10.606601717798201</v>
      </c>
      <c r="O991">
        <v>0.124783549621155</v>
      </c>
      <c r="P991">
        <v>5</v>
      </c>
      <c r="Q991" t="s">
        <v>33</v>
      </c>
      <c r="R991" t="s">
        <v>34</v>
      </c>
      <c r="U991" t="s">
        <v>35</v>
      </c>
      <c r="V991" t="s">
        <v>40</v>
      </c>
      <c r="W991" t="s">
        <v>37</v>
      </c>
      <c r="X991">
        <v>2</v>
      </c>
      <c r="Y991">
        <v>2</v>
      </c>
    </row>
    <row r="992" spans="1:25" x14ac:dyDescent="0.2">
      <c r="A992" s="1">
        <v>991</v>
      </c>
      <c r="B992">
        <v>1998</v>
      </c>
      <c r="C992" t="s">
        <v>348</v>
      </c>
      <c r="D992" t="s">
        <v>494</v>
      </c>
      <c r="E992" t="s">
        <v>30</v>
      </c>
      <c r="F992" t="s">
        <v>166</v>
      </c>
      <c r="G992" t="s">
        <v>99</v>
      </c>
      <c r="I992">
        <v>1</v>
      </c>
      <c r="J992">
        <v>0.25037991229665602</v>
      </c>
      <c r="K992">
        <v>93</v>
      </c>
      <c r="L992">
        <v>96</v>
      </c>
      <c r="M992">
        <v>96.875</v>
      </c>
      <c r="N992">
        <v>8.3666002653407592</v>
      </c>
      <c r="O992">
        <v>8.9963443713341501E-2</v>
      </c>
      <c r="P992">
        <v>5</v>
      </c>
      <c r="Q992" t="s">
        <v>33</v>
      </c>
      <c r="R992" t="s">
        <v>34</v>
      </c>
      <c r="U992" t="s">
        <v>35</v>
      </c>
      <c r="V992" t="s">
        <v>36</v>
      </c>
      <c r="W992" t="s">
        <v>37</v>
      </c>
      <c r="X992">
        <v>1</v>
      </c>
      <c r="Y992">
        <v>1</v>
      </c>
    </row>
    <row r="993" spans="1:25" x14ac:dyDescent="0.2">
      <c r="A993" s="1">
        <v>992</v>
      </c>
      <c r="B993">
        <v>1998</v>
      </c>
      <c r="C993" t="s">
        <v>349</v>
      </c>
      <c r="D993" t="s">
        <v>494</v>
      </c>
      <c r="E993" t="s">
        <v>30</v>
      </c>
      <c r="F993" t="s">
        <v>166</v>
      </c>
      <c r="G993" t="s">
        <v>99</v>
      </c>
      <c r="I993">
        <v>1</v>
      </c>
      <c r="J993">
        <v>2.8782319132923499E-3</v>
      </c>
      <c r="K993">
        <v>85</v>
      </c>
      <c r="L993">
        <v>96</v>
      </c>
      <c r="M993">
        <v>88.5416666666667</v>
      </c>
      <c r="N993">
        <v>5</v>
      </c>
      <c r="O993">
        <v>5.8823529411764698E-2</v>
      </c>
      <c r="P993">
        <v>5</v>
      </c>
      <c r="Q993" t="s">
        <v>33</v>
      </c>
      <c r="R993" t="s">
        <v>34</v>
      </c>
      <c r="U993" t="s">
        <v>35</v>
      </c>
      <c r="V993" t="s">
        <v>40</v>
      </c>
      <c r="W993" t="s">
        <v>37</v>
      </c>
      <c r="X993">
        <v>2</v>
      </c>
      <c r="Y993">
        <v>2</v>
      </c>
    </row>
    <row r="994" spans="1:25" x14ac:dyDescent="0.2">
      <c r="A994" s="1">
        <v>993</v>
      </c>
      <c r="B994">
        <v>1998</v>
      </c>
      <c r="C994" t="s">
        <v>350</v>
      </c>
      <c r="D994" t="s">
        <v>491</v>
      </c>
      <c r="E994" t="s">
        <v>30</v>
      </c>
      <c r="F994" t="s">
        <v>166</v>
      </c>
      <c r="G994" t="s">
        <v>99</v>
      </c>
      <c r="I994">
        <v>1</v>
      </c>
      <c r="J994">
        <v>4.7068919957708497E-2</v>
      </c>
      <c r="K994">
        <v>83</v>
      </c>
      <c r="L994">
        <v>96</v>
      </c>
      <c r="M994">
        <v>86.4583333333333</v>
      </c>
      <c r="N994">
        <v>13.0384048104053</v>
      </c>
      <c r="O994">
        <v>0.157089214583196</v>
      </c>
      <c r="P994">
        <v>5</v>
      </c>
      <c r="Q994" t="s">
        <v>33</v>
      </c>
      <c r="R994" t="s">
        <v>34</v>
      </c>
      <c r="U994" t="s">
        <v>35</v>
      </c>
      <c r="V994" t="s">
        <v>40</v>
      </c>
      <c r="W994" t="s">
        <v>37</v>
      </c>
      <c r="X994">
        <v>2</v>
      </c>
      <c r="Y994">
        <v>2</v>
      </c>
    </row>
    <row r="995" spans="1:25" x14ac:dyDescent="0.2">
      <c r="A995" s="1">
        <v>994</v>
      </c>
      <c r="B995">
        <v>1998</v>
      </c>
      <c r="C995" t="s">
        <v>351</v>
      </c>
      <c r="D995" t="s">
        <v>494</v>
      </c>
      <c r="E995" t="s">
        <v>30</v>
      </c>
      <c r="F995" t="s">
        <v>166</v>
      </c>
      <c r="G995" t="s">
        <v>99</v>
      </c>
      <c r="I995">
        <v>1</v>
      </c>
      <c r="J995">
        <v>0.26790798761224999</v>
      </c>
      <c r="K995">
        <v>94</v>
      </c>
      <c r="L995">
        <v>96</v>
      </c>
      <c r="M995">
        <v>97.9166666666667</v>
      </c>
      <c r="N995">
        <v>5.4772255750516603</v>
      </c>
      <c r="O995">
        <v>5.82683571814007E-2</v>
      </c>
      <c r="P995">
        <v>5</v>
      </c>
      <c r="Q995" t="s">
        <v>33</v>
      </c>
      <c r="R995" t="s">
        <v>34</v>
      </c>
      <c r="U995" t="s">
        <v>35</v>
      </c>
      <c r="V995" t="s">
        <v>36</v>
      </c>
      <c r="W995" t="s">
        <v>37</v>
      </c>
      <c r="X995">
        <v>1</v>
      </c>
      <c r="Y995">
        <v>1</v>
      </c>
    </row>
    <row r="996" spans="1:25" x14ac:dyDescent="0.2">
      <c r="A996" s="1">
        <v>995</v>
      </c>
      <c r="B996">
        <v>1998</v>
      </c>
      <c r="C996" t="s">
        <v>352</v>
      </c>
      <c r="D996" t="s">
        <v>491</v>
      </c>
      <c r="E996" t="s">
        <v>30</v>
      </c>
      <c r="F996" t="s">
        <v>166</v>
      </c>
      <c r="G996" t="s">
        <v>99</v>
      </c>
      <c r="I996">
        <v>1</v>
      </c>
      <c r="J996">
        <v>0.39269300748472402</v>
      </c>
      <c r="K996">
        <v>97</v>
      </c>
      <c r="L996">
        <v>96</v>
      </c>
      <c r="M996">
        <v>101.041666666667</v>
      </c>
      <c r="N996">
        <v>4.4721359549995796</v>
      </c>
      <c r="O996">
        <v>4.6104494381439001E-2</v>
      </c>
      <c r="P996">
        <v>5</v>
      </c>
      <c r="Q996" t="s">
        <v>33</v>
      </c>
      <c r="R996" t="s">
        <v>34</v>
      </c>
      <c r="U996" t="s">
        <v>35</v>
      </c>
      <c r="V996" t="s">
        <v>36</v>
      </c>
      <c r="W996" t="s">
        <v>37</v>
      </c>
      <c r="X996">
        <v>1</v>
      </c>
      <c r="Y996">
        <v>1</v>
      </c>
    </row>
    <row r="997" spans="1:25" x14ac:dyDescent="0.2">
      <c r="A997" s="1">
        <v>996</v>
      </c>
      <c r="B997">
        <v>1998</v>
      </c>
      <c r="C997" t="s">
        <v>353</v>
      </c>
      <c r="D997" t="s">
        <v>491</v>
      </c>
      <c r="E997" t="s">
        <v>30</v>
      </c>
      <c r="F997" t="s">
        <v>166</v>
      </c>
      <c r="G997" t="s">
        <v>99</v>
      </c>
      <c r="I997">
        <v>1</v>
      </c>
      <c r="J997">
        <v>0.29113025564236999</v>
      </c>
      <c r="K997">
        <v>94</v>
      </c>
      <c r="L997">
        <v>96</v>
      </c>
      <c r="M997">
        <v>97.9166666666667</v>
      </c>
      <c r="N997">
        <v>4.1833001326703796</v>
      </c>
      <c r="O997">
        <v>4.4503192900748702E-2</v>
      </c>
      <c r="P997">
        <v>5</v>
      </c>
      <c r="Q997" t="s">
        <v>33</v>
      </c>
      <c r="R997" t="s">
        <v>34</v>
      </c>
      <c r="U997" t="s">
        <v>35</v>
      </c>
      <c r="V997" t="s">
        <v>36</v>
      </c>
      <c r="W997" t="s">
        <v>37</v>
      </c>
      <c r="X997">
        <v>1</v>
      </c>
      <c r="Y997">
        <v>1</v>
      </c>
    </row>
    <row r="998" spans="1:25" x14ac:dyDescent="0.2">
      <c r="A998" s="1">
        <v>997</v>
      </c>
      <c r="B998">
        <v>1998</v>
      </c>
      <c r="C998" t="s">
        <v>354</v>
      </c>
      <c r="D998" t="s">
        <v>493</v>
      </c>
      <c r="E998" t="s">
        <v>30</v>
      </c>
      <c r="F998" t="s">
        <v>166</v>
      </c>
      <c r="G998" t="s">
        <v>99</v>
      </c>
      <c r="I998">
        <v>1</v>
      </c>
      <c r="J998">
        <v>9.6924286865496395E-2</v>
      </c>
      <c r="K998">
        <v>65</v>
      </c>
      <c r="L998">
        <v>99</v>
      </c>
      <c r="M998">
        <v>65.656565656565704</v>
      </c>
      <c r="N998">
        <v>48.7339717240448</v>
      </c>
      <c r="O998">
        <v>0.74975341113915095</v>
      </c>
      <c r="P998">
        <v>5</v>
      </c>
      <c r="Q998" t="s">
        <v>33</v>
      </c>
      <c r="R998" t="s">
        <v>495</v>
      </c>
      <c r="U998" t="s">
        <v>35</v>
      </c>
      <c r="V998" t="s">
        <v>36</v>
      </c>
      <c r="W998" t="s">
        <v>37</v>
      </c>
      <c r="X998">
        <v>3</v>
      </c>
      <c r="Y998">
        <v>2</v>
      </c>
    </row>
    <row r="999" spans="1:25" x14ac:dyDescent="0.2">
      <c r="A999" s="1">
        <v>998</v>
      </c>
      <c r="B999">
        <v>1998</v>
      </c>
      <c r="C999" t="s">
        <v>355</v>
      </c>
      <c r="D999" t="s">
        <v>491</v>
      </c>
      <c r="E999" t="s">
        <v>30</v>
      </c>
      <c r="F999" t="s">
        <v>166</v>
      </c>
      <c r="G999" t="s">
        <v>99</v>
      </c>
      <c r="I999">
        <v>1</v>
      </c>
      <c r="J999">
        <v>0.13851549921699599</v>
      </c>
      <c r="K999">
        <v>90</v>
      </c>
      <c r="L999">
        <v>96</v>
      </c>
      <c r="M999">
        <v>93.75</v>
      </c>
      <c r="N999">
        <v>9.3541434669348504</v>
      </c>
      <c r="O999">
        <v>0.103934927410387</v>
      </c>
      <c r="P999">
        <v>5</v>
      </c>
      <c r="Q999" t="s">
        <v>33</v>
      </c>
      <c r="R999" t="s">
        <v>34</v>
      </c>
      <c r="U999" t="s">
        <v>35</v>
      </c>
      <c r="V999" t="s">
        <v>36</v>
      </c>
      <c r="W999" t="s">
        <v>37</v>
      </c>
      <c r="X999">
        <v>1</v>
      </c>
      <c r="Y999">
        <v>1</v>
      </c>
    </row>
    <row r="1000" spans="1:25" x14ac:dyDescent="0.2">
      <c r="A1000" s="1">
        <v>999</v>
      </c>
      <c r="B1000">
        <v>1998</v>
      </c>
      <c r="C1000" t="s">
        <v>356</v>
      </c>
      <c r="D1000" t="s">
        <v>492</v>
      </c>
      <c r="E1000" t="s">
        <v>30</v>
      </c>
      <c r="F1000" t="s">
        <v>166</v>
      </c>
      <c r="G1000" t="s">
        <v>99</v>
      </c>
      <c r="I1000">
        <v>1</v>
      </c>
      <c r="J1000">
        <v>0.39477903253004698</v>
      </c>
      <c r="K1000">
        <v>97</v>
      </c>
      <c r="L1000">
        <v>98</v>
      </c>
      <c r="M1000">
        <v>98.979591836734699</v>
      </c>
      <c r="N1000">
        <v>6.7082039324993703</v>
      </c>
      <c r="O1000">
        <v>6.9156741572158495E-2</v>
      </c>
      <c r="P1000">
        <v>5</v>
      </c>
      <c r="Q1000" t="s">
        <v>33</v>
      </c>
      <c r="R1000" t="s">
        <v>121</v>
      </c>
      <c r="U1000" t="s">
        <v>35</v>
      </c>
      <c r="V1000" t="s">
        <v>36</v>
      </c>
      <c r="W1000" t="s">
        <v>37</v>
      </c>
      <c r="X1000">
        <v>1</v>
      </c>
      <c r="Y1000">
        <v>1</v>
      </c>
    </row>
    <row r="1001" spans="1:25" x14ac:dyDescent="0.2">
      <c r="A1001" s="1">
        <v>1000</v>
      </c>
      <c r="B1001">
        <v>1998</v>
      </c>
      <c r="C1001" t="s">
        <v>357</v>
      </c>
      <c r="D1001" t="s">
        <v>492</v>
      </c>
      <c r="E1001" t="s">
        <v>30</v>
      </c>
      <c r="F1001" t="s">
        <v>166</v>
      </c>
      <c r="G1001" t="s">
        <v>99</v>
      </c>
      <c r="I1001">
        <v>1</v>
      </c>
      <c r="J1001">
        <v>6.5062713192221297E-3</v>
      </c>
      <c r="K1001">
        <v>70</v>
      </c>
      <c r="L1001">
        <v>98</v>
      </c>
      <c r="M1001">
        <v>71.428571428571402</v>
      </c>
      <c r="N1001">
        <v>15.411035007422401</v>
      </c>
      <c r="O1001">
        <v>0.220157642963178</v>
      </c>
      <c r="P1001">
        <v>5</v>
      </c>
      <c r="Q1001" t="s">
        <v>33</v>
      </c>
      <c r="R1001" t="s">
        <v>121</v>
      </c>
      <c r="U1001" t="s">
        <v>35</v>
      </c>
      <c r="V1001" t="s">
        <v>40</v>
      </c>
      <c r="W1001" t="s">
        <v>37</v>
      </c>
      <c r="X1001">
        <v>3</v>
      </c>
      <c r="Y1001">
        <v>3</v>
      </c>
    </row>
    <row r="1002" spans="1:25" x14ac:dyDescent="0.2">
      <c r="A1002" s="1">
        <v>1001</v>
      </c>
      <c r="B1002">
        <v>1998</v>
      </c>
      <c r="C1002" t="s">
        <v>358</v>
      </c>
      <c r="D1002" t="s">
        <v>492</v>
      </c>
      <c r="E1002" t="s">
        <v>30</v>
      </c>
      <c r="F1002" t="s">
        <v>166</v>
      </c>
      <c r="G1002" t="s">
        <v>99</v>
      </c>
      <c r="I1002">
        <v>1</v>
      </c>
      <c r="J1002">
        <v>5.4605169533330296E-4</v>
      </c>
      <c r="K1002">
        <v>85</v>
      </c>
      <c r="L1002">
        <v>98</v>
      </c>
      <c r="M1002">
        <v>86.734693877550995</v>
      </c>
      <c r="N1002">
        <v>3.53553390593274</v>
      </c>
      <c r="O1002">
        <v>4.15945165403852E-2</v>
      </c>
      <c r="P1002">
        <v>5</v>
      </c>
      <c r="Q1002" t="s">
        <v>33</v>
      </c>
      <c r="R1002" t="s">
        <v>121</v>
      </c>
      <c r="U1002" t="s">
        <v>35</v>
      </c>
      <c r="V1002" t="s">
        <v>40</v>
      </c>
      <c r="W1002" t="s">
        <v>37</v>
      </c>
      <c r="X1002">
        <v>2</v>
      </c>
      <c r="Y1002">
        <v>2</v>
      </c>
    </row>
    <row r="1003" spans="1:25" x14ac:dyDescent="0.2">
      <c r="A1003" s="1">
        <v>1002</v>
      </c>
      <c r="B1003">
        <v>1998</v>
      </c>
      <c r="C1003" t="s">
        <v>359</v>
      </c>
      <c r="D1003" t="s">
        <v>492</v>
      </c>
      <c r="E1003" t="s">
        <v>30</v>
      </c>
      <c r="F1003" t="s">
        <v>166</v>
      </c>
      <c r="G1003" t="s">
        <v>99</v>
      </c>
      <c r="I1003">
        <v>1</v>
      </c>
      <c r="J1003">
        <v>0.5</v>
      </c>
      <c r="K1003">
        <v>98</v>
      </c>
      <c r="L1003">
        <v>98</v>
      </c>
      <c r="M1003">
        <v>100</v>
      </c>
      <c r="N1003">
        <v>2.7386127875258302</v>
      </c>
      <c r="O1003">
        <v>2.7945028444141099E-2</v>
      </c>
      <c r="P1003">
        <v>5</v>
      </c>
      <c r="Q1003" t="s">
        <v>33</v>
      </c>
      <c r="R1003" t="s">
        <v>121</v>
      </c>
      <c r="U1003" t="s">
        <v>35</v>
      </c>
      <c r="V1003" t="s">
        <v>36</v>
      </c>
      <c r="W1003" t="s">
        <v>37</v>
      </c>
      <c r="X1003">
        <v>1</v>
      </c>
      <c r="Y1003">
        <v>1</v>
      </c>
    </row>
    <row r="1004" spans="1:25" x14ac:dyDescent="0.2">
      <c r="A1004" s="1">
        <v>1003</v>
      </c>
      <c r="B1004">
        <v>1998</v>
      </c>
      <c r="C1004" t="s">
        <v>360</v>
      </c>
      <c r="D1004" t="s">
        <v>492</v>
      </c>
      <c r="E1004" t="s">
        <v>30</v>
      </c>
      <c r="F1004" t="s">
        <v>166</v>
      </c>
      <c r="G1004" t="s">
        <v>99</v>
      </c>
      <c r="I1004">
        <v>1</v>
      </c>
      <c r="J1004">
        <v>2.0185184439480398E-2</v>
      </c>
      <c r="K1004">
        <v>87</v>
      </c>
      <c r="L1004">
        <v>98</v>
      </c>
      <c r="M1004">
        <v>88.775510204081598</v>
      </c>
      <c r="N1004">
        <v>8.3666002653407592</v>
      </c>
      <c r="O1004">
        <v>9.6167819141847799E-2</v>
      </c>
      <c r="P1004">
        <v>5</v>
      </c>
      <c r="Q1004" t="s">
        <v>33</v>
      </c>
      <c r="R1004" t="s">
        <v>34</v>
      </c>
      <c r="U1004" t="s">
        <v>35</v>
      </c>
      <c r="V1004" t="s">
        <v>40</v>
      </c>
      <c r="W1004" t="s">
        <v>37</v>
      </c>
      <c r="X1004">
        <v>2</v>
      </c>
      <c r="Y1004">
        <v>2</v>
      </c>
    </row>
    <row r="1005" spans="1:25" x14ac:dyDescent="0.2">
      <c r="A1005" s="1">
        <v>1004</v>
      </c>
      <c r="B1005">
        <v>1998</v>
      </c>
      <c r="C1005" t="s">
        <v>361</v>
      </c>
      <c r="D1005" t="s">
        <v>491</v>
      </c>
      <c r="E1005" t="s">
        <v>30</v>
      </c>
      <c r="F1005" t="s">
        <v>166</v>
      </c>
      <c r="G1005" t="s">
        <v>99</v>
      </c>
      <c r="I1005">
        <v>1</v>
      </c>
      <c r="J1005">
        <v>0.27271540572212899</v>
      </c>
      <c r="K1005">
        <v>94</v>
      </c>
      <c r="L1005">
        <v>96</v>
      </c>
      <c r="M1005">
        <v>97.9166666666667</v>
      </c>
      <c r="N1005">
        <v>2.2360679774997898</v>
      </c>
      <c r="O1005">
        <v>2.3787957207444602E-2</v>
      </c>
      <c r="P1005">
        <v>5</v>
      </c>
      <c r="Q1005" t="s">
        <v>33</v>
      </c>
      <c r="R1005" t="s">
        <v>34</v>
      </c>
      <c r="U1005" t="s">
        <v>35</v>
      </c>
      <c r="V1005" t="s">
        <v>36</v>
      </c>
      <c r="W1005" t="s">
        <v>37</v>
      </c>
      <c r="X1005">
        <v>1</v>
      </c>
      <c r="Y1005">
        <v>1</v>
      </c>
    </row>
    <row r="1006" spans="1:25" x14ac:dyDescent="0.2">
      <c r="A1006" s="1">
        <v>1005</v>
      </c>
      <c r="B1006">
        <v>1998</v>
      </c>
      <c r="C1006" t="s">
        <v>362</v>
      </c>
      <c r="D1006" t="s">
        <v>492</v>
      </c>
      <c r="E1006" t="s">
        <v>30</v>
      </c>
      <c r="F1006" t="s">
        <v>166</v>
      </c>
      <c r="G1006" t="s">
        <v>99</v>
      </c>
      <c r="I1006">
        <v>1</v>
      </c>
      <c r="J1006">
        <v>6.87427572922127E-2</v>
      </c>
      <c r="K1006">
        <v>90</v>
      </c>
      <c r="L1006">
        <v>98</v>
      </c>
      <c r="M1006">
        <v>91.836734693877602</v>
      </c>
      <c r="N1006">
        <v>9.3541434669348504</v>
      </c>
      <c r="O1006">
        <v>0.103934927410387</v>
      </c>
      <c r="P1006">
        <v>5</v>
      </c>
      <c r="Q1006" t="s">
        <v>33</v>
      </c>
      <c r="R1006" t="s">
        <v>34</v>
      </c>
      <c r="U1006" t="s">
        <v>35</v>
      </c>
      <c r="V1006" t="s">
        <v>36</v>
      </c>
      <c r="W1006" t="s">
        <v>37</v>
      </c>
      <c r="X1006">
        <v>1</v>
      </c>
      <c r="Y1006">
        <v>1</v>
      </c>
    </row>
    <row r="1007" spans="1:25" x14ac:dyDescent="0.2">
      <c r="A1007" s="1">
        <v>1006</v>
      </c>
      <c r="B1007">
        <v>1998</v>
      </c>
      <c r="C1007" t="s">
        <v>363</v>
      </c>
      <c r="D1007" t="s">
        <v>492</v>
      </c>
      <c r="E1007" t="s">
        <v>30</v>
      </c>
      <c r="F1007" t="s">
        <v>166</v>
      </c>
      <c r="G1007" t="s">
        <v>99</v>
      </c>
      <c r="I1007">
        <v>1</v>
      </c>
      <c r="J1007">
        <v>6.2417781724223201E-2</v>
      </c>
      <c r="K1007">
        <v>94</v>
      </c>
      <c r="L1007">
        <v>98</v>
      </c>
      <c r="M1007">
        <v>95.918367346938794</v>
      </c>
      <c r="N1007">
        <v>2.2360679774997898</v>
      </c>
      <c r="O1007">
        <v>2.3787957207444602E-2</v>
      </c>
      <c r="P1007">
        <v>5</v>
      </c>
      <c r="Q1007" t="s">
        <v>33</v>
      </c>
      <c r="R1007" t="s">
        <v>34</v>
      </c>
      <c r="U1007" t="s">
        <v>35</v>
      </c>
      <c r="V1007" t="s">
        <v>36</v>
      </c>
      <c r="W1007" t="s">
        <v>37</v>
      </c>
      <c r="X1007">
        <v>1</v>
      </c>
      <c r="Y1007">
        <v>1</v>
      </c>
    </row>
    <row r="1008" spans="1:25" x14ac:dyDescent="0.2">
      <c r="A1008" s="1">
        <v>1007</v>
      </c>
      <c r="B1008">
        <v>1998</v>
      </c>
      <c r="C1008" t="s">
        <v>364</v>
      </c>
      <c r="D1008" t="s">
        <v>492</v>
      </c>
      <c r="E1008" t="s">
        <v>30</v>
      </c>
      <c r="F1008" t="s">
        <v>166</v>
      </c>
      <c r="G1008" t="s">
        <v>99</v>
      </c>
      <c r="I1008">
        <v>1</v>
      </c>
      <c r="J1008">
        <v>0.5</v>
      </c>
      <c r="K1008">
        <v>98</v>
      </c>
      <c r="L1008">
        <v>98</v>
      </c>
      <c r="M1008">
        <v>100</v>
      </c>
      <c r="N1008">
        <v>4.4721359549995796</v>
      </c>
      <c r="O1008">
        <v>4.5634040357138597E-2</v>
      </c>
      <c r="P1008">
        <v>5</v>
      </c>
      <c r="Q1008" t="s">
        <v>33</v>
      </c>
      <c r="R1008" t="s">
        <v>121</v>
      </c>
      <c r="U1008" t="s">
        <v>35</v>
      </c>
      <c r="V1008" t="s">
        <v>36</v>
      </c>
      <c r="W1008" t="s">
        <v>37</v>
      </c>
      <c r="X1008">
        <v>1</v>
      </c>
      <c r="Y1008">
        <v>1</v>
      </c>
    </row>
    <row r="1009" spans="1:25" x14ac:dyDescent="0.2">
      <c r="A1009" s="1">
        <v>1008</v>
      </c>
      <c r="B1009">
        <v>1998</v>
      </c>
      <c r="C1009" t="s">
        <v>365</v>
      </c>
      <c r="D1009" t="s">
        <v>493</v>
      </c>
      <c r="E1009" t="s">
        <v>30</v>
      </c>
      <c r="F1009" t="s">
        <v>166</v>
      </c>
      <c r="G1009" t="s">
        <v>99</v>
      </c>
      <c r="I1009">
        <v>1</v>
      </c>
      <c r="J1009">
        <v>5.3641621758562699E-2</v>
      </c>
      <c r="K1009">
        <v>65</v>
      </c>
      <c r="L1009">
        <v>99</v>
      </c>
      <c r="M1009">
        <v>65.656565656565704</v>
      </c>
      <c r="N1009">
        <v>36.742346141747703</v>
      </c>
      <c r="O1009">
        <v>0.56526686371919499</v>
      </c>
      <c r="P1009">
        <v>5</v>
      </c>
      <c r="Q1009" t="s">
        <v>33</v>
      </c>
      <c r="R1009" t="s">
        <v>121</v>
      </c>
      <c r="U1009" t="s">
        <v>35</v>
      </c>
      <c r="V1009" t="s">
        <v>36</v>
      </c>
      <c r="W1009" t="s">
        <v>37</v>
      </c>
      <c r="X1009">
        <v>3</v>
      </c>
      <c r="Y1009">
        <v>2</v>
      </c>
    </row>
    <row r="1010" spans="1:25" x14ac:dyDescent="0.2">
      <c r="A1010" s="1">
        <v>1009</v>
      </c>
      <c r="B1010">
        <v>1998</v>
      </c>
      <c r="C1010" t="s">
        <v>366</v>
      </c>
      <c r="D1010" t="s">
        <v>492</v>
      </c>
      <c r="E1010" t="s">
        <v>30</v>
      </c>
      <c r="F1010" t="s">
        <v>166</v>
      </c>
      <c r="G1010" t="s">
        <v>99</v>
      </c>
      <c r="I1010">
        <v>1</v>
      </c>
      <c r="J1010">
        <v>2.0620171539513701E-2</v>
      </c>
      <c r="K1010">
        <v>88</v>
      </c>
      <c r="L1010">
        <v>98</v>
      </c>
      <c r="M1010">
        <v>89.7959183673469</v>
      </c>
      <c r="N1010">
        <v>7.5828754440515498</v>
      </c>
      <c r="O1010">
        <v>8.6169039136949399E-2</v>
      </c>
      <c r="P1010">
        <v>5</v>
      </c>
      <c r="Q1010" t="s">
        <v>33</v>
      </c>
      <c r="R1010" t="s">
        <v>121</v>
      </c>
      <c r="U1010" t="s">
        <v>35</v>
      </c>
      <c r="V1010" t="s">
        <v>40</v>
      </c>
      <c r="W1010" t="s">
        <v>37</v>
      </c>
      <c r="X1010">
        <v>2</v>
      </c>
      <c r="Y1010">
        <v>2</v>
      </c>
    </row>
    <row r="1011" spans="1:25" x14ac:dyDescent="0.2">
      <c r="A1011" s="1">
        <v>1010</v>
      </c>
      <c r="B1011">
        <v>1998</v>
      </c>
      <c r="C1011" t="s">
        <v>367</v>
      </c>
      <c r="D1011" t="s">
        <v>492</v>
      </c>
      <c r="E1011" t="s">
        <v>30</v>
      </c>
      <c r="F1011" t="s">
        <v>166</v>
      </c>
      <c r="G1011" t="s">
        <v>99</v>
      </c>
      <c r="I1011">
        <v>1</v>
      </c>
      <c r="J1011">
        <v>2.5544588778155901E-3</v>
      </c>
      <c r="K1011">
        <v>74</v>
      </c>
      <c r="L1011">
        <v>98</v>
      </c>
      <c r="M1011">
        <v>75.510204081632693</v>
      </c>
      <c r="N1011">
        <v>10.8397416943394</v>
      </c>
      <c r="O1011">
        <v>0.14648299586945099</v>
      </c>
      <c r="P1011">
        <v>5</v>
      </c>
      <c r="Q1011" t="s">
        <v>33</v>
      </c>
      <c r="R1011" t="s">
        <v>121</v>
      </c>
      <c r="U1011" t="s">
        <v>35</v>
      </c>
      <c r="V1011" t="s">
        <v>40</v>
      </c>
      <c r="W1011" t="s">
        <v>37</v>
      </c>
      <c r="X1011">
        <v>3</v>
      </c>
      <c r="Y1011">
        <v>3</v>
      </c>
    </row>
    <row r="1012" spans="1:25" x14ac:dyDescent="0.2">
      <c r="A1012" s="1">
        <v>1011</v>
      </c>
      <c r="B1012">
        <v>1998</v>
      </c>
      <c r="C1012" t="s">
        <v>368</v>
      </c>
      <c r="D1012" t="s">
        <v>491</v>
      </c>
      <c r="E1012" t="s">
        <v>30</v>
      </c>
      <c r="F1012" t="s">
        <v>166</v>
      </c>
      <c r="G1012" t="s">
        <v>99</v>
      </c>
      <c r="I1012">
        <v>1</v>
      </c>
      <c r="J1012">
        <v>9.6386814342868804E-2</v>
      </c>
      <c r="K1012">
        <v>73</v>
      </c>
      <c r="L1012">
        <v>96</v>
      </c>
      <c r="M1012">
        <v>76.0416666666667</v>
      </c>
      <c r="N1012">
        <v>32.710854467592199</v>
      </c>
      <c r="O1012">
        <v>0.44809389681633199</v>
      </c>
      <c r="P1012">
        <v>5</v>
      </c>
      <c r="Q1012" t="s">
        <v>33</v>
      </c>
      <c r="R1012" t="s">
        <v>34</v>
      </c>
      <c r="U1012" t="s">
        <v>35</v>
      </c>
      <c r="V1012" t="s">
        <v>36</v>
      </c>
      <c r="W1012" t="s">
        <v>37</v>
      </c>
      <c r="X1012">
        <v>3</v>
      </c>
      <c r="Y1012">
        <v>2</v>
      </c>
    </row>
    <row r="1013" spans="1:25" x14ac:dyDescent="0.2">
      <c r="A1013" s="1">
        <v>1012</v>
      </c>
      <c r="B1013">
        <v>1998</v>
      </c>
      <c r="C1013" t="s">
        <v>371</v>
      </c>
      <c r="D1013" t="s">
        <v>491</v>
      </c>
      <c r="E1013" t="s">
        <v>30</v>
      </c>
      <c r="F1013" t="s">
        <v>166</v>
      </c>
      <c r="G1013" t="s">
        <v>99</v>
      </c>
      <c r="I1013">
        <v>1</v>
      </c>
      <c r="J1013">
        <v>0.12099076528401</v>
      </c>
      <c r="K1013">
        <v>100</v>
      </c>
      <c r="L1013">
        <v>96</v>
      </c>
      <c r="M1013">
        <v>104.166666666667</v>
      </c>
      <c r="N1013">
        <v>0</v>
      </c>
      <c r="O1013">
        <v>0</v>
      </c>
      <c r="P1013">
        <v>5</v>
      </c>
      <c r="Q1013" t="s">
        <v>33</v>
      </c>
      <c r="R1013" t="s">
        <v>258</v>
      </c>
      <c r="U1013" t="s">
        <v>35</v>
      </c>
      <c r="V1013" t="s">
        <v>36</v>
      </c>
      <c r="W1013" t="s">
        <v>37</v>
      </c>
      <c r="X1013">
        <v>1</v>
      </c>
      <c r="Y1013">
        <v>1</v>
      </c>
    </row>
    <row r="1014" spans="1:25" x14ac:dyDescent="0.2">
      <c r="A1014" s="1">
        <v>1013</v>
      </c>
      <c r="B1014">
        <v>1998</v>
      </c>
      <c r="C1014" t="s">
        <v>372</v>
      </c>
      <c r="D1014" t="s">
        <v>493</v>
      </c>
      <c r="E1014" t="s">
        <v>30</v>
      </c>
      <c r="F1014" t="s">
        <v>166</v>
      </c>
      <c r="G1014" t="s">
        <v>99</v>
      </c>
      <c r="I1014">
        <v>1</v>
      </c>
      <c r="J1014">
        <v>2.5940524382707299E-2</v>
      </c>
      <c r="K1014">
        <v>88</v>
      </c>
      <c r="L1014">
        <v>99</v>
      </c>
      <c r="M1014">
        <v>88.8888888888889</v>
      </c>
      <c r="N1014">
        <v>9.0829510622924694</v>
      </c>
      <c r="O1014">
        <v>0.103215352980596</v>
      </c>
      <c r="P1014">
        <v>5</v>
      </c>
      <c r="Q1014" t="s">
        <v>33</v>
      </c>
      <c r="R1014" t="s">
        <v>121</v>
      </c>
      <c r="U1014" t="s">
        <v>35</v>
      </c>
      <c r="V1014" t="s">
        <v>40</v>
      </c>
      <c r="W1014" t="s">
        <v>37</v>
      </c>
      <c r="X1014">
        <v>2</v>
      </c>
      <c r="Y1014">
        <v>2</v>
      </c>
    </row>
    <row r="1015" spans="1:25" x14ac:dyDescent="0.2">
      <c r="A1015" s="1">
        <v>1014</v>
      </c>
      <c r="B1015">
        <v>1998</v>
      </c>
      <c r="C1015" t="s">
        <v>373</v>
      </c>
      <c r="D1015" t="s">
        <v>493</v>
      </c>
      <c r="E1015" t="s">
        <v>30</v>
      </c>
      <c r="F1015" t="s">
        <v>166</v>
      </c>
      <c r="G1015" t="s">
        <v>99</v>
      </c>
      <c r="I1015">
        <v>1</v>
      </c>
      <c r="J1015">
        <v>0.20309982335242599</v>
      </c>
      <c r="K1015">
        <v>97</v>
      </c>
      <c r="L1015">
        <v>99</v>
      </c>
      <c r="M1015">
        <v>97.979797979797993</v>
      </c>
      <c r="N1015">
        <v>4.4721359549995796</v>
      </c>
      <c r="O1015">
        <v>4.6104494381439001E-2</v>
      </c>
      <c r="P1015">
        <v>5</v>
      </c>
      <c r="Q1015" t="s">
        <v>33</v>
      </c>
      <c r="R1015" t="s">
        <v>121</v>
      </c>
      <c r="U1015" t="s">
        <v>35</v>
      </c>
      <c r="V1015" t="s">
        <v>36</v>
      </c>
      <c r="W1015" t="s">
        <v>37</v>
      </c>
      <c r="X1015">
        <v>1</v>
      </c>
      <c r="Y1015">
        <v>1</v>
      </c>
    </row>
    <row r="1016" spans="1:25" x14ac:dyDescent="0.2">
      <c r="A1016" s="1">
        <v>1015</v>
      </c>
      <c r="B1016">
        <v>1998</v>
      </c>
      <c r="C1016" t="s">
        <v>374</v>
      </c>
      <c r="D1016" t="s">
        <v>491</v>
      </c>
      <c r="E1016" t="s">
        <v>30</v>
      </c>
      <c r="F1016" t="s">
        <v>166</v>
      </c>
      <c r="G1016" t="s">
        <v>99</v>
      </c>
      <c r="I1016">
        <v>1</v>
      </c>
      <c r="J1016">
        <v>0.24685451169436001</v>
      </c>
      <c r="K1016">
        <v>93</v>
      </c>
      <c r="L1016">
        <v>96</v>
      </c>
      <c r="M1016">
        <v>96.875</v>
      </c>
      <c r="N1016">
        <v>6.7082039324993703</v>
      </c>
      <c r="O1016">
        <v>7.2131225080638406E-2</v>
      </c>
      <c r="P1016">
        <v>5</v>
      </c>
      <c r="Q1016" t="s">
        <v>33</v>
      </c>
      <c r="R1016" t="s">
        <v>34</v>
      </c>
      <c r="U1016" t="s">
        <v>35</v>
      </c>
      <c r="V1016" t="s">
        <v>36</v>
      </c>
      <c r="W1016" t="s">
        <v>37</v>
      </c>
      <c r="X1016">
        <v>1</v>
      </c>
      <c r="Y1016">
        <v>1</v>
      </c>
    </row>
    <row r="1017" spans="1:25" x14ac:dyDescent="0.2">
      <c r="A1017" s="1">
        <v>1016</v>
      </c>
      <c r="B1017">
        <v>1998</v>
      </c>
      <c r="C1017" t="s">
        <v>375</v>
      </c>
      <c r="D1017" t="s">
        <v>491</v>
      </c>
      <c r="E1017" t="s">
        <v>30</v>
      </c>
      <c r="F1017" t="s">
        <v>166</v>
      </c>
      <c r="G1017" t="s">
        <v>99</v>
      </c>
      <c r="I1017">
        <v>1</v>
      </c>
      <c r="J1017">
        <v>0.5</v>
      </c>
      <c r="K1017">
        <v>96</v>
      </c>
      <c r="L1017">
        <v>96</v>
      </c>
      <c r="M1017">
        <v>100</v>
      </c>
      <c r="N1017">
        <v>4.1833001326703796</v>
      </c>
      <c r="O1017">
        <v>4.3576043048649801E-2</v>
      </c>
      <c r="P1017">
        <v>5</v>
      </c>
      <c r="Q1017" t="s">
        <v>33</v>
      </c>
      <c r="R1017" t="s">
        <v>34</v>
      </c>
      <c r="U1017" t="s">
        <v>35</v>
      </c>
      <c r="V1017" t="s">
        <v>36</v>
      </c>
      <c r="W1017" t="s">
        <v>37</v>
      </c>
      <c r="X1017">
        <v>1</v>
      </c>
      <c r="Y1017">
        <v>1</v>
      </c>
    </row>
    <row r="1018" spans="1:25" x14ac:dyDescent="0.2">
      <c r="A1018" s="1">
        <v>1017</v>
      </c>
      <c r="B1018">
        <v>1998</v>
      </c>
      <c r="C1018" t="s">
        <v>376</v>
      </c>
      <c r="D1018" t="s">
        <v>492</v>
      </c>
      <c r="E1018" t="s">
        <v>30</v>
      </c>
      <c r="F1018" t="s">
        <v>166</v>
      </c>
      <c r="G1018" t="s">
        <v>99</v>
      </c>
      <c r="I1018">
        <v>1</v>
      </c>
      <c r="J1018">
        <v>5.4773567960092202E-2</v>
      </c>
      <c r="K1018">
        <v>89</v>
      </c>
      <c r="L1018">
        <v>98</v>
      </c>
      <c r="M1018">
        <v>90.816326530612201</v>
      </c>
      <c r="N1018">
        <v>9.6176920308356699</v>
      </c>
      <c r="O1018">
        <v>0.108063955402648</v>
      </c>
      <c r="P1018">
        <v>5</v>
      </c>
      <c r="Q1018" t="s">
        <v>33</v>
      </c>
      <c r="R1018" t="s">
        <v>121</v>
      </c>
      <c r="U1018" t="s">
        <v>35</v>
      </c>
      <c r="V1018" t="s">
        <v>36</v>
      </c>
      <c r="W1018" t="s">
        <v>37</v>
      </c>
      <c r="X1018">
        <v>2</v>
      </c>
      <c r="Y1018">
        <v>1</v>
      </c>
    </row>
    <row r="1019" spans="1:25" x14ac:dyDescent="0.2">
      <c r="A1019" s="1">
        <v>1018</v>
      </c>
      <c r="B1019">
        <v>1998</v>
      </c>
      <c r="C1019" t="s">
        <v>377</v>
      </c>
      <c r="D1019" t="s">
        <v>492</v>
      </c>
      <c r="E1019" t="s">
        <v>30</v>
      </c>
      <c r="F1019" t="s">
        <v>166</v>
      </c>
      <c r="G1019" t="s">
        <v>99</v>
      </c>
      <c r="I1019">
        <v>1</v>
      </c>
      <c r="J1019">
        <v>2.4430157373903302E-2</v>
      </c>
      <c r="K1019">
        <v>90</v>
      </c>
      <c r="L1019">
        <v>98</v>
      </c>
      <c r="M1019">
        <v>91.836734693877602</v>
      </c>
      <c r="N1019">
        <v>6.1237243569579496</v>
      </c>
      <c r="O1019">
        <v>6.8041381743977197E-2</v>
      </c>
      <c r="P1019">
        <v>5</v>
      </c>
      <c r="Q1019" t="s">
        <v>33</v>
      </c>
      <c r="R1019" t="s">
        <v>121</v>
      </c>
      <c r="U1019" t="s">
        <v>35</v>
      </c>
      <c r="V1019" t="s">
        <v>40</v>
      </c>
      <c r="W1019" t="s">
        <v>37</v>
      </c>
      <c r="X1019">
        <v>1</v>
      </c>
      <c r="Y1019">
        <v>1</v>
      </c>
    </row>
    <row r="1020" spans="1:25" x14ac:dyDescent="0.2">
      <c r="A1020" s="1">
        <v>1019</v>
      </c>
      <c r="B1020">
        <v>1998</v>
      </c>
      <c r="C1020" t="s">
        <v>378</v>
      </c>
      <c r="D1020" t="s">
        <v>492</v>
      </c>
      <c r="E1020" t="s">
        <v>30</v>
      </c>
      <c r="F1020" t="s">
        <v>166</v>
      </c>
      <c r="G1020" t="s">
        <v>99</v>
      </c>
      <c r="I1020">
        <v>1</v>
      </c>
      <c r="J1020">
        <v>0.22497185788796301</v>
      </c>
      <c r="K1020">
        <v>95</v>
      </c>
      <c r="L1020">
        <v>98</v>
      </c>
      <c r="M1020">
        <v>96.938775510204096</v>
      </c>
      <c r="N1020">
        <v>7.0710678118654799</v>
      </c>
      <c r="O1020">
        <v>7.4432292756478696E-2</v>
      </c>
      <c r="P1020">
        <v>5</v>
      </c>
      <c r="Q1020" t="s">
        <v>33</v>
      </c>
      <c r="R1020" t="s">
        <v>121</v>
      </c>
      <c r="U1020" t="s">
        <v>35</v>
      </c>
      <c r="V1020" t="s">
        <v>36</v>
      </c>
      <c r="W1020" t="s">
        <v>37</v>
      </c>
      <c r="X1020">
        <v>1</v>
      </c>
      <c r="Y1020">
        <v>1</v>
      </c>
    </row>
    <row r="1021" spans="1:25" x14ac:dyDescent="0.2">
      <c r="A1021" s="1">
        <v>1020</v>
      </c>
      <c r="B1021">
        <v>1998</v>
      </c>
      <c r="C1021" t="s">
        <v>379</v>
      </c>
      <c r="D1021" t="s">
        <v>492</v>
      </c>
      <c r="E1021" t="s">
        <v>30</v>
      </c>
      <c r="F1021" t="s">
        <v>166</v>
      </c>
      <c r="G1021" t="s">
        <v>99</v>
      </c>
      <c r="I1021">
        <v>1</v>
      </c>
      <c r="J1021">
        <v>1.56093416069557E-2</v>
      </c>
      <c r="K1021">
        <v>72</v>
      </c>
      <c r="L1021">
        <v>98</v>
      </c>
      <c r="M1021">
        <v>73.469387755102005</v>
      </c>
      <c r="N1021">
        <v>18.234582528810499</v>
      </c>
      <c r="O1021">
        <v>0.25325809067792299</v>
      </c>
      <c r="P1021">
        <v>5</v>
      </c>
      <c r="Q1021" t="s">
        <v>33</v>
      </c>
      <c r="R1021" t="s">
        <v>121</v>
      </c>
      <c r="U1021" t="s">
        <v>35</v>
      </c>
      <c r="V1021" t="s">
        <v>40</v>
      </c>
      <c r="W1021" t="s">
        <v>37</v>
      </c>
      <c r="X1021">
        <v>3</v>
      </c>
      <c r="Y1021">
        <v>3</v>
      </c>
    </row>
    <row r="1022" spans="1:25" x14ac:dyDescent="0.2">
      <c r="A1022" s="1">
        <v>1021</v>
      </c>
      <c r="B1022">
        <v>1998</v>
      </c>
      <c r="C1022" t="s">
        <v>419</v>
      </c>
      <c r="D1022" t="s">
        <v>491</v>
      </c>
      <c r="E1022" t="s">
        <v>30</v>
      </c>
      <c r="F1022" t="s">
        <v>166</v>
      </c>
      <c r="G1022" t="s">
        <v>99</v>
      </c>
      <c r="I1022">
        <v>1</v>
      </c>
      <c r="J1022">
        <v>0.39269300748472402</v>
      </c>
      <c r="K1022">
        <v>97</v>
      </c>
      <c r="L1022">
        <v>96</v>
      </c>
      <c r="M1022">
        <v>101.041666666667</v>
      </c>
      <c r="N1022">
        <v>4.4721359549995796</v>
      </c>
      <c r="O1022">
        <v>4.6104494381439001E-2</v>
      </c>
      <c r="P1022">
        <v>5</v>
      </c>
      <c r="Q1022" t="s">
        <v>33</v>
      </c>
      <c r="R1022" t="s">
        <v>34</v>
      </c>
      <c r="U1022" t="s">
        <v>35</v>
      </c>
      <c r="V1022" t="s">
        <v>36</v>
      </c>
      <c r="W1022" t="s">
        <v>37</v>
      </c>
      <c r="X1022">
        <v>1</v>
      </c>
      <c r="Y1022">
        <v>1</v>
      </c>
    </row>
    <row r="1023" spans="1:25" x14ac:dyDescent="0.2">
      <c r="A1023" s="1">
        <v>1022</v>
      </c>
      <c r="B1023">
        <v>1998</v>
      </c>
      <c r="C1023" t="s">
        <v>420</v>
      </c>
      <c r="D1023" t="s">
        <v>492</v>
      </c>
      <c r="E1023" t="s">
        <v>30</v>
      </c>
      <c r="F1023" t="s">
        <v>166</v>
      </c>
      <c r="G1023" t="s">
        <v>99</v>
      </c>
      <c r="I1023">
        <v>1</v>
      </c>
      <c r="J1023">
        <v>2.35392958475493E-2</v>
      </c>
      <c r="K1023">
        <v>86</v>
      </c>
      <c r="L1023">
        <v>98</v>
      </c>
      <c r="M1023">
        <v>87.755102040816297</v>
      </c>
      <c r="N1023">
        <v>9.6176920308356699</v>
      </c>
      <c r="O1023">
        <v>0.111833628265531</v>
      </c>
      <c r="P1023">
        <v>5</v>
      </c>
      <c r="Q1023" t="s">
        <v>33</v>
      </c>
      <c r="R1023" t="s">
        <v>121</v>
      </c>
      <c r="U1023" t="s">
        <v>35</v>
      </c>
      <c r="V1023" t="s">
        <v>40</v>
      </c>
      <c r="W1023" t="s">
        <v>37</v>
      </c>
      <c r="X1023">
        <v>2</v>
      </c>
      <c r="Y1023">
        <v>2</v>
      </c>
    </row>
    <row r="1024" spans="1:25" x14ac:dyDescent="0.2">
      <c r="A1024" s="1">
        <v>1023</v>
      </c>
      <c r="B1024">
        <v>1998</v>
      </c>
      <c r="C1024" t="s">
        <v>421</v>
      </c>
      <c r="D1024" t="s">
        <v>491</v>
      </c>
      <c r="E1024" t="s">
        <v>30</v>
      </c>
      <c r="F1024" t="s">
        <v>166</v>
      </c>
      <c r="G1024" t="s">
        <v>99</v>
      </c>
      <c r="I1024">
        <v>1</v>
      </c>
      <c r="J1024">
        <v>0.187853348343478</v>
      </c>
      <c r="K1024">
        <v>99</v>
      </c>
      <c r="L1024">
        <v>96</v>
      </c>
      <c r="M1024">
        <v>103.125</v>
      </c>
      <c r="N1024">
        <v>2.2360679774997898</v>
      </c>
      <c r="O1024">
        <v>2.2586545227270601E-2</v>
      </c>
      <c r="P1024">
        <v>5</v>
      </c>
      <c r="Q1024" t="s">
        <v>33</v>
      </c>
      <c r="R1024" t="s">
        <v>258</v>
      </c>
      <c r="U1024" t="s">
        <v>35</v>
      </c>
      <c r="V1024" t="s">
        <v>36</v>
      </c>
      <c r="W1024" t="s">
        <v>37</v>
      </c>
      <c r="X1024">
        <v>1</v>
      </c>
      <c r="Y1024">
        <v>1</v>
      </c>
    </row>
    <row r="1025" spans="1:25" x14ac:dyDescent="0.2">
      <c r="A1025" s="1">
        <v>1024</v>
      </c>
      <c r="B1025">
        <v>1998</v>
      </c>
      <c r="C1025" t="s">
        <v>422</v>
      </c>
      <c r="D1025" t="s">
        <v>494</v>
      </c>
      <c r="E1025" t="s">
        <v>30</v>
      </c>
      <c r="F1025" t="s">
        <v>166</v>
      </c>
      <c r="G1025" t="s">
        <v>99</v>
      </c>
      <c r="I1025">
        <v>1</v>
      </c>
      <c r="J1025">
        <v>0.5</v>
      </c>
      <c r="K1025">
        <v>96</v>
      </c>
      <c r="L1025">
        <v>96</v>
      </c>
      <c r="M1025">
        <v>100</v>
      </c>
      <c r="N1025">
        <v>4.1833001326703796</v>
      </c>
      <c r="O1025">
        <v>4.3576043048649801E-2</v>
      </c>
      <c r="P1025">
        <v>5</v>
      </c>
      <c r="Q1025" t="s">
        <v>33</v>
      </c>
      <c r="R1025" t="s">
        <v>34</v>
      </c>
      <c r="U1025" t="s">
        <v>35</v>
      </c>
      <c r="V1025" t="s">
        <v>36</v>
      </c>
      <c r="W1025" t="s">
        <v>37</v>
      </c>
      <c r="X1025">
        <v>1</v>
      </c>
      <c r="Y1025">
        <v>1</v>
      </c>
    </row>
    <row r="1026" spans="1:25" x14ac:dyDescent="0.2">
      <c r="A1026" s="1">
        <v>1025</v>
      </c>
      <c r="B1026">
        <v>1998</v>
      </c>
      <c r="C1026" t="s">
        <v>423</v>
      </c>
      <c r="D1026" t="s">
        <v>494</v>
      </c>
      <c r="E1026" t="s">
        <v>30</v>
      </c>
      <c r="F1026" t="s">
        <v>166</v>
      </c>
      <c r="G1026" t="s">
        <v>99</v>
      </c>
      <c r="I1026">
        <v>1</v>
      </c>
      <c r="J1026">
        <v>0.29113025564236999</v>
      </c>
      <c r="K1026">
        <v>94</v>
      </c>
      <c r="L1026">
        <v>96</v>
      </c>
      <c r="M1026">
        <v>97.9166666666667</v>
      </c>
      <c r="N1026">
        <v>6.51920240520265</v>
      </c>
      <c r="O1026">
        <v>6.9353217076623896E-2</v>
      </c>
      <c r="P1026">
        <v>5</v>
      </c>
      <c r="Q1026" t="s">
        <v>33</v>
      </c>
      <c r="R1026" t="s">
        <v>34</v>
      </c>
      <c r="U1026" t="s">
        <v>35</v>
      </c>
      <c r="V1026" t="s">
        <v>36</v>
      </c>
      <c r="W1026" t="s">
        <v>37</v>
      </c>
      <c r="X1026">
        <v>1</v>
      </c>
      <c r="Y1026">
        <v>1</v>
      </c>
    </row>
    <row r="1027" spans="1:25" x14ac:dyDescent="0.2">
      <c r="A1027" s="1">
        <v>1026</v>
      </c>
      <c r="B1027">
        <v>1998</v>
      </c>
      <c r="C1027" t="s">
        <v>424</v>
      </c>
      <c r="D1027" t="s">
        <v>494</v>
      </c>
      <c r="E1027" t="s">
        <v>30</v>
      </c>
      <c r="F1027" t="s">
        <v>166</v>
      </c>
      <c r="G1027" t="s">
        <v>99</v>
      </c>
      <c r="I1027">
        <v>1</v>
      </c>
      <c r="J1027">
        <v>0.20061448307510099</v>
      </c>
      <c r="K1027">
        <v>98</v>
      </c>
      <c r="L1027">
        <v>96</v>
      </c>
      <c r="M1027">
        <v>102.083333333333</v>
      </c>
      <c r="N1027">
        <v>2.7386127875258302</v>
      </c>
      <c r="O1027">
        <v>2.7945028444141099E-2</v>
      </c>
      <c r="P1027">
        <v>5</v>
      </c>
      <c r="Q1027" t="s">
        <v>33</v>
      </c>
      <c r="R1027" t="s">
        <v>258</v>
      </c>
      <c r="U1027" t="s">
        <v>35</v>
      </c>
      <c r="V1027" t="s">
        <v>36</v>
      </c>
      <c r="W1027" t="s">
        <v>37</v>
      </c>
      <c r="X1027">
        <v>1</v>
      </c>
      <c r="Y1027">
        <v>1</v>
      </c>
    </row>
    <row r="1028" spans="1:25" x14ac:dyDescent="0.2">
      <c r="A1028" s="1">
        <v>1027</v>
      </c>
      <c r="B1028">
        <v>1998</v>
      </c>
      <c r="C1028" t="s">
        <v>425</v>
      </c>
      <c r="D1028" t="s">
        <v>494</v>
      </c>
      <c r="E1028" t="s">
        <v>30</v>
      </c>
      <c r="F1028" t="s">
        <v>166</v>
      </c>
      <c r="G1028" t="s">
        <v>99</v>
      </c>
      <c r="I1028">
        <v>1</v>
      </c>
      <c r="J1028">
        <v>0.295685642743721</v>
      </c>
      <c r="K1028">
        <v>93</v>
      </c>
      <c r="L1028">
        <v>96</v>
      </c>
      <c r="M1028">
        <v>96.875</v>
      </c>
      <c r="N1028">
        <v>10.954451150103299</v>
      </c>
      <c r="O1028">
        <v>0.117789797312939</v>
      </c>
      <c r="P1028">
        <v>5</v>
      </c>
      <c r="Q1028" t="s">
        <v>33</v>
      </c>
      <c r="R1028" t="s">
        <v>258</v>
      </c>
      <c r="U1028" t="s">
        <v>35</v>
      </c>
      <c r="V1028" t="s">
        <v>36</v>
      </c>
      <c r="W1028" t="s">
        <v>37</v>
      </c>
      <c r="X1028">
        <v>1</v>
      </c>
      <c r="Y1028">
        <v>1</v>
      </c>
    </row>
    <row r="1029" spans="1:25" x14ac:dyDescent="0.2">
      <c r="A1029" s="1">
        <v>1028</v>
      </c>
      <c r="B1029">
        <v>1998</v>
      </c>
      <c r="C1029" t="s">
        <v>426</v>
      </c>
      <c r="D1029" t="s">
        <v>491</v>
      </c>
      <c r="E1029" t="s">
        <v>30</v>
      </c>
      <c r="F1029" t="s">
        <v>166</v>
      </c>
      <c r="G1029" t="s">
        <v>99</v>
      </c>
      <c r="I1029">
        <v>1</v>
      </c>
      <c r="J1029">
        <v>0.39269300748472402</v>
      </c>
      <c r="K1029">
        <v>97</v>
      </c>
      <c r="L1029">
        <v>96</v>
      </c>
      <c r="M1029">
        <v>101.041666666667</v>
      </c>
      <c r="N1029">
        <v>4.4721359549995796</v>
      </c>
      <c r="O1029">
        <v>4.6104494381439001E-2</v>
      </c>
      <c r="P1029">
        <v>5</v>
      </c>
      <c r="Q1029" t="s">
        <v>33</v>
      </c>
      <c r="R1029" t="s">
        <v>258</v>
      </c>
      <c r="U1029" t="s">
        <v>35</v>
      </c>
      <c r="V1029" t="s">
        <v>36</v>
      </c>
      <c r="W1029" t="s">
        <v>37</v>
      </c>
      <c r="X1029">
        <v>1</v>
      </c>
      <c r="Y1029">
        <v>1</v>
      </c>
    </row>
    <row r="1030" spans="1:25" x14ac:dyDescent="0.2">
      <c r="A1030" s="1">
        <v>1029</v>
      </c>
      <c r="B1030">
        <v>1998</v>
      </c>
      <c r="C1030" t="s">
        <v>427</v>
      </c>
      <c r="D1030" t="s">
        <v>491</v>
      </c>
      <c r="E1030" t="s">
        <v>30</v>
      </c>
      <c r="F1030" t="s">
        <v>166</v>
      </c>
      <c r="G1030" t="s">
        <v>99</v>
      </c>
      <c r="I1030">
        <v>1</v>
      </c>
      <c r="J1030">
        <v>0.27652291241788901</v>
      </c>
      <c r="K1030">
        <v>98</v>
      </c>
      <c r="L1030">
        <v>96</v>
      </c>
      <c r="M1030">
        <v>102.083333333333</v>
      </c>
      <c r="N1030">
        <v>2.7386127875258302</v>
      </c>
      <c r="O1030">
        <v>2.7945028444141099E-2</v>
      </c>
      <c r="P1030">
        <v>5</v>
      </c>
      <c r="Q1030" t="s">
        <v>33</v>
      </c>
      <c r="R1030" t="s">
        <v>258</v>
      </c>
      <c r="U1030" t="s">
        <v>35</v>
      </c>
      <c r="V1030" t="s">
        <v>36</v>
      </c>
      <c r="W1030" t="s">
        <v>37</v>
      </c>
      <c r="X1030">
        <v>1</v>
      </c>
      <c r="Y1030">
        <v>1</v>
      </c>
    </row>
    <row r="1031" spans="1:25" x14ac:dyDescent="0.2">
      <c r="A1031" s="1">
        <v>1030</v>
      </c>
      <c r="B1031">
        <v>1998</v>
      </c>
      <c r="C1031" t="s">
        <v>428</v>
      </c>
      <c r="D1031" t="s">
        <v>491</v>
      </c>
      <c r="E1031" t="s">
        <v>30</v>
      </c>
      <c r="F1031" t="s">
        <v>166</v>
      </c>
      <c r="G1031" t="s">
        <v>99</v>
      </c>
      <c r="I1031">
        <v>1</v>
      </c>
      <c r="J1031">
        <v>0.20001715297134701</v>
      </c>
      <c r="K1031">
        <v>87</v>
      </c>
      <c r="L1031">
        <v>96</v>
      </c>
      <c r="M1031">
        <v>90.625</v>
      </c>
      <c r="N1031">
        <v>20.796634343085401</v>
      </c>
      <c r="O1031">
        <v>0.239041774058453</v>
      </c>
      <c r="P1031">
        <v>5</v>
      </c>
      <c r="Q1031" t="s">
        <v>33</v>
      </c>
      <c r="R1031" t="s">
        <v>258</v>
      </c>
      <c r="U1031" t="s">
        <v>35</v>
      </c>
      <c r="V1031" t="s">
        <v>36</v>
      </c>
      <c r="W1031" t="s">
        <v>37</v>
      </c>
      <c r="X1031">
        <v>2</v>
      </c>
      <c r="Y1031">
        <v>1</v>
      </c>
    </row>
    <row r="1032" spans="1:25" x14ac:dyDescent="0.2">
      <c r="A1032" s="1">
        <v>1031</v>
      </c>
      <c r="B1032">
        <v>1998</v>
      </c>
      <c r="C1032" t="s">
        <v>429</v>
      </c>
      <c r="D1032" t="s">
        <v>491</v>
      </c>
      <c r="E1032" t="s">
        <v>30</v>
      </c>
      <c r="F1032" t="s">
        <v>166</v>
      </c>
      <c r="G1032" t="s">
        <v>99</v>
      </c>
      <c r="I1032">
        <v>1</v>
      </c>
      <c r="J1032">
        <v>0.39269300748472402</v>
      </c>
      <c r="K1032">
        <v>97</v>
      </c>
      <c r="L1032">
        <v>96</v>
      </c>
      <c r="M1032">
        <v>101.041666666667</v>
      </c>
      <c r="N1032">
        <v>4.4721359549995796</v>
      </c>
      <c r="O1032">
        <v>4.6104494381439001E-2</v>
      </c>
      <c r="P1032">
        <v>5</v>
      </c>
      <c r="Q1032" t="s">
        <v>33</v>
      </c>
      <c r="R1032" t="s">
        <v>34</v>
      </c>
      <c r="U1032" t="s">
        <v>35</v>
      </c>
      <c r="V1032" t="s">
        <v>36</v>
      </c>
      <c r="W1032" t="s">
        <v>37</v>
      </c>
      <c r="X1032">
        <v>1</v>
      </c>
      <c r="Y1032">
        <v>1</v>
      </c>
    </row>
    <row r="1033" spans="1:25" x14ac:dyDescent="0.2">
      <c r="A1033" s="1">
        <v>1032</v>
      </c>
      <c r="B1033">
        <v>1998</v>
      </c>
      <c r="C1033" t="s">
        <v>430</v>
      </c>
      <c r="D1033" t="s">
        <v>491</v>
      </c>
      <c r="E1033" t="s">
        <v>30</v>
      </c>
      <c r="F1033" t="s">
        <v>166</v>
      </c>
      <c r="G1033" t="s">
        <v>99</v>
      </c>
      <c r="I1033">
        <v>1</v>
      </c>
      <c r="J1033">
        <v>0.34886093532011703</v>
      </c>
      <c r="K1033">
        <v>94</v>
      </c>
      <c r="L1033">
        <v>96</v>
      </c>
      <c r="M1033">
        <v>97.9166666666667</v>
      </c>
      <c r="N1033">
        <v>8.9442719099991592</v>
      </c>
      <c r="O1033">
        <v>9.5151828829778295E-2</v>
      </c>
      <c r="P1033">
        <v>5</v>
      </c>
      <c r="Q1033" t="s">
        <v>33</v>
      </c>
      <c r="R1033" t="s">
        <v>258</v>
      </c>
      <c r="U1033" t="s">
        <v>35</v>
      </c>
      <c r="V1033" t="s">
        <v>36</v>
      </c>
      <c r="W1033" t="s">
        <v>37</v>
      </c>
      <c r="X1033">
        <v>1</v>
      </c>
      <c r="Y1033">
        <v>1</v>
      </c>
    </row>
    <row r="1034" spans="1:25" x14ac:dyDescent="0.2">
      <c r="A1034" s="1">
        <v>1033</v>
      </c>
      <c r="B1034">
        <v>1998</v>
      </c>
      <c r="C1034" t="s">
        <v>442</v>
      </c>
      <c r="D1034" t="s">
        <v>492</v>
      </c>
      <c r="E1034" t="s">
        <v>30</v>
      </c>
      <c r="F1034" t="s">
        <v>166</v>
      </c>
      <c r="G1034" t="s">
        <v>99</v>
      </c>
      <c r="I1034">
        <v>1</v>
      </c>
      <c r="J1034">
        <v>1.2135058109424999E-3</v>
      </c>
      <c r="K1034">
        <v>84</v>
      </c>
      <c r="L1034">
        <v>98</v>
      </c>
      <c r="M1034">
        <v>85.714285714285694</v>
      </c>
      <c r="N1034">
        <v>5.4772255750516603</v>
      </c>
      <c r="O1034">
        <v>6.5205066369662598E-2</v>
      </c>
      <c r="P1034">
        <v>5</v>
      </c>
      <c r="Q1034" t="s">
        <v>33</v>
      </c>
      <c r="R1034" t="s">
        <v>121</v>
      </c>
      <c r="U1034" t="s">
        <v>35</v>
      </c>
      <c r="V1034" t="s">
        <v>40</v>
      </c>
      <c r="W1034" t="s">
        <v>37</v>
      </c>
      <c r="X1034">
        <v>2</v>
      </c>
      <c r="Y1034">
        <v>2</v>
      </c>
    </row>
    <row r="1035" spans="1:25" x14ac:dyDescent="0.2">
      <c r="A1035" s="1">
        <v>1034</v>
      </c>
      <c r="B1035">
        <v>1998</v>
      </c>
      <c r="C1035" t="s">
        <v>443</v>
      </c>
      <c r="D1035" t="s">
        <v>494</v>
      </c>
      <c r="E1035" t="s">
        <v>30</v>
      </c>
      <c r="F1035" t="s">
        <v>166</v>
      </c>
      <c r="G1035" t="s">
        <v>99</v>
      </c>
      <c r="I1035">
        <v>1</v>
      </c>
      <c r="J1035">
        <v>0.32249272331210799</v>
      </c>
      <c r="K1035">
        <v>94</v>
      </c>
      <c r="L1035">
        <v>96</v>
      </c>
      <c r="M1035">
        <v>97.9166666666667</v>
      </c>
      <c r="N1035">
        <v>8.2158383625774896</v>
      </c>
      <c r="O1035">
        <v>8.7402535772100998E-2</v>
      </c>
      <c r="P1035">
        <v>5</v>
      </c>
      <c r="Q1035" t="s">
        <v>33</v>
      </c>
      <c r="R1035" t="s">
        <v>34</v>
      </c>
      <c r="U1035" t="s">
        <v>35</v>
      </c>
      <c r="V1035" t="s">
        <v>36</v>
      </c>
      <c r="W1035" t="s">
        <v>37</v>
      </c>
      <c r="X1035">
        <v>1</v>
      </c>
      <c r="Y1035">
        <v>1</v>
      </c>
    </row>
    <row r="1036" spans="1:25" x14ac:dyDescent="0.2">
      <c r="A1036" s="1">
        <v>1035</v>
      </c>
      <c r="B1036">
        <v>1998</v>
      </c>
      <c r="C1036" t="s">
        <v>444</v>
      </c>
      <c r="D1036" t="s">
        <v>494</v>
      </c>
      <c r="E1036" t="s">
        <v>30</v>
      </c>
      <c r="F1036" t="s">
        <v>166</v>
      </c>
      <c r="G1036" t="s">
        <v>99</v>
      </c>
      <c r="I1036">
        <v>1</v>
      </c>
      <c r="J1036">
        <v>0.5</v>
      </c>
      <c r="K1036">
        <v>96</v>
      </c>
      <c r="L1036">
        <v>96</v>
      </c>
      <c r="M1036">
        <v>100</v>
      </c>
      <c r="N1036">
        <v>5.4772255750516603</v>
      </c>
      <c r="O1036">
        <v>5.7054433073454799E-2</v>
      </c>
      <c r="P1036">
        <v>5</v>
      </c>
      <c r="Q1036" t="s">
        <v>33</v>
      </c>
      <c r="R1036" t="s">
        <v>34</v>
      </c>
      <c r="U1036" t="s">
        <v>35</v>
      </c>
      <c r="V1036" t="s">
        <v>36</v>
      </c>
      <c r="W1036" t="s">
        <v>37</v>
      </c>
      <c r="X1036">
        <v>1</v>
      </c>
      <c r="Y1036">
        <v>1</v>
      </c>
    </row>
    <row r="1037" spans="1:25" x14ac:dyDescent="0.2">
      <c r="A1037" s="1">
        <v>1036</v>
      </c>
      <c r="B1037">
        <v>1998</v>
      </c>
      <c r="C1037" t="s">
        <v>445</v>
      </c>
      <c r="D1037" t="s">
        <v>494</v>
      </c>
      <c r="E1037" t="s">
        <v>30</v>
      </c>
      <c r="F1037" t="s">
        <v>166</v>
      </c>
      <c r="G1037" t="s">
        <v>99</v>
      </c>
      <c r="I1037">
        <v>1</v>
      </c>
      <c r="J1037">
        <v>0.32249272331210799</v>
      </c>
      <c r="K1037">
        <v>94</v>
      </c>
      <c r="L1037">
        <v>96</v>
      </c>
      <c r="M1037">
        <v>97.9166666666667</v>
      </c>
      <c r="N1037">
        <v>8.2158383625774896</v>
      </c>
      <c r="O1037">
        <v>8.7402535772100998E-2</v>
      </c>
      <c r="P1037">
        <v>5</v>
      </c>
      <c r="Q1037" t="s">
        <v>33</v>
      </c>
      <c r="R1037" t="s">
        <v>34</v>
      </c>
      <c r="U1037" t="s">
        <v>35</v>
      </c>
      <c r="V1037" t="s">
        <v>36</v>
      </c>
      <c r="W1037" t="s">
        <v>37</v>
      </c>
      <c r="X1037">
        <v>1</v>
      </c>
      <c r="Y1037">
        <v>1</v>
      </c>
    </row>
    <row r="1038" spans="1:25" x14ac:dyDescent="0.2">
      <c r="A1038" s="1">
        <v>1037</v>
      </c>
      <c r="B1038">
        <v>1998</v>
      </c>
      <c r="C1038" t="s">
        <v>446</v>
      </c>
      <c r="D1038" t="s">
        <v>492</v>
      </c>
      <c r="E1038" t="s">
        <v>30</v>
      </c>
      <c r="F1038" t="s">
        <v>166</v>
      </c>
      <c r="G1038" t="s">
        <v>99</v>
      </c>
      <c r="I1038">
        <v>1</v>
      </c>
      <c r="J1038">
        <v>0.34165800228854398</v>
      </c>
      <c r="K1038">
        <v>97</v>
      </c>
      <c r="L1038">
        <v>98</v>
      </c>
      <c r="M1038">
        <v>98.979591836734699</v>
      </c>
      <c r="N1038">
        <v>2.7386127875258302</v>
      </c>
      <c r="O1038">
        <v>2.8233121520884901E-2</v>
      </c>
      <c r="P1038">
        <v>5</v>
      </c>
      <c r="Q1038" t="s">
        <v>33</v>
      </c>
      <c r="R1038" t="s">
        <v>121</v>
      </c>
      <c r="U1038" t="s">
        <v>35</v>
      </c>
      <c r="V1038" t="s">
        <v>36</v>
      </c>
      <c r="W1038" t="s">
        <v>37</v>
      </c>
      <c r="X1038">
        <v>1</v>
      </c>
      <c r="Y1038">
        <v>1</v>
      </c>
    </row>
    <row r="1039" spans="1:25" x14ac:dyDescent="0.2">
      <c r="A1039" s="1">
        <v>1038</v>
      </c>
      <c r="B1039">
        <v>1998</v>
      </c>
      <c r="C1039" t="s">
        <v>447</v>
      </c>
      <c r="D1039" t="s">
        <v>492</v>
      </c>
      <c r="E1039" t="s">
        <v>30</v>
      </c>
      <c r="F1039" t="s">
        <v>166</v>
      </c>
      <c r="G1039" t="s">
        <v>99</v>
      </c>
      <c r="I1039">
        <v>1</v>
      </c>
      <c r="J1039">
        <v>1.07572352881982E-3</v>
      </c>
      <c r="K1039">
        <v>51</v>
      </c>
      <c r="L1039">
        <v>98</v>
      </c>
      <c r="M1039">
        <v>52.040816326530603</v>
      </c>
      <c r="N1039">
        <v>16.3554272337961</v>
      </c>
      <c r="O1039">
        <v>0.32069465164306099</v>
      </c>
      <c r="P1039">
        <v>5</v>
      </c>
      <c r="Q1039" t="s">
        <v>33</v>
      </c>
      <c r="R1039" t="s">
        <v>121</v>
      </c>
      <c r="U1039" t="s">
        <v>35</v>
      </c>
      <c r="V1039" t="s">
        <v>40</v>
      </c>
      <c r="W1039" t="s">
        <v>37</v>
      </c>
      <c r="X1039">
        <v>4</v>
      </c>
      <c r="Y1039">
        <v>4</v>
      </c>
    </row>
    <row r="1040" spans="1:25" x14ac:dyDescent="0.2">
      <c r="A1040" s="1">
        <v>1039</v>
      </c>
      <c r="B1040">
        <v>1998</v>
      </c>
      <c r="C1040" t="s">
        <v>448</v>
      </c>
      <c r="D1040" t="s">
        <v>492</v>
      </c>
      <c r="E1040" t="s">
        <v>30</v>
      </c>
      <c r="F1040" t="s">
        <v>166</v>
      </c>
      <c r="G1040" t="s">
        <v>99</v>
      </c>
      <c r="I1040">
        <v>1</v>
      </c>
      <c r="J1040">
        <v>1.42559885260456E-3</v>
      </c>
      <c r="K1040">
        <v>65</v>
      </c>
      <c r="L1040">
        <v>98</v>
      </c>
      <c r="M1040">
        <v>66.326530612244895</v>
      </c>
      <c r="N1040">
        <v>12.747548783981999</v>
      </c>
      <c r="O1040">
        <v>0.19611613513818399</v>
      </c>
      <c r="P1040">
        <v>5</v>
      </c>
      <c r="Q1040" t="s">
        <v>33</v>
      </c>
      <c r="R1040" t="s">
        <v>121</v>
      </c>
      <c r="U1040" t="s">
        <v>35</v>
      </c>
      <c r="V1040" t="s">
        <v>40</v>
      </c>
      <c r="W1040" t="s">
        <v>37</v>
      </c>
      <c r="X1040">
        <v>3</v>
      </c>
      <c r="Y1040">
        <v>3</v>
      </c>
    </row>
    <row r="1041" spans="1:28" x14ac:dyDescent="0.2">
      <c r="A1041" s="1">
        <v>1040</v>
      </c>
      <c r="B1041">
        <v>1998</v>
      </c>
      <c r="C1041" t="s">
        <v>451</v>
      </c>
      <c r="D1041" t="s">
        <v>494</v>
      </c>
      <c r="E1041" t="s">
        <v>30</v>
      </c>
      <c r="F1041" t="s">
        <v>166</v>
      </c>
      <c r="G1041" t="s">
        <v>99</v>
      </c>
      <c r="I1041">
        <v>1</v>
      </c>
      <c r="J1041">
        <v>0.15266904893785299</v>
      </c>
      <c r="K1041">
        <v>93</v>
      </c>
      <c r="L1041">
        <v>96</v>
      </c>
      <c r="M1041">
        <v>96.875</v>
      </c>
      <c r="N1041">
        <v>4.4721359549995796</v>
      </c>
      <c r="O1041">
        <v>4.8087483387092303E-2</v>
      </c>
      <c r="P1041">
        <v>5</v>
      </c>
      <c r="Q1041" t="s">
        <v>33</v>
      </c>
      <c r="R1041" t="s">
        <v>34</v>
      </c>
      <c r="U1041" t="s">
        <v>35</v>
      </c>
      <c r="V1041" t="s">
        <v>36</v>
      </c>
      <c r="W1041" t="s">
        <v>37</v>
      </c>
      <c r="X1041">
        <v>1</v>
      </c>
      <c r="Y1041">
        <v>1</v>
      </c>
    </row>
    <row r="1042" spans="1:28" x14ac:dyDescent="0.2">
      <c r="A1042" s="1">
        <v>1041</v>
      </c>
      <c r="B1042">
        <v>1998</v>
      </c>
      <c r="C1042" t="s">
        <v>452</v>
      </c>
      <c r="D1042" t="s">
        <v>491</v>
      </c>
      <c r="E1042" t="s">
        <v>30</v>
      </c>
      <c r="F1042" t="s">
        <v>166</v>
      </c>
      <c r="G1042" t="s">
        <v>99</v>
      </c>
      <c r="I1042">
        <v>1</v>
      </c>
      <c r="J1042">
        <v>0.39269300748472402</v>
      </c>
      <c r="K1042">
        <v>97</v>
      </c>
      <c r="L1042">
        <v>96</v>
      </c>
      <c r="M1042">
        <v>101.041666666667</v>
      </c>
      <c r="N1042">
        <v>4.4721359549995796</v>
      </c>
      <c r="O1042">
        <v>4.6104494381439001E-2</v>
      </c>
      <c r="P1042">
        <v>5</v>
      </c>
      <c r="Q1042" t="s">
        <v>33</v>
      </c>
      <c r="R1042" t="s">
        <v>34</v>
      </c>
      <c r="U1042" t="s">
        <v>35</v>
      </c>
      <c r="V1042" t="s">
        <v>36</v>
      </c>
      <c r="W1042" t="s">
        <v>37</v>
      </c>
      <c r="X1042">
        <v>1</v>
      </c>
      <c r="Y1042">
        <v>1</v>
      </c>
    </row>
    <row r="1043" spans="1:28" x14ac:dyDescent="0.2">
      <c r="A1043" s="1">
        <v>1042</v>
      </c>
      <c r="B1043">
        <v>1998</v>
      </c>
      <c r="C1043" t="s">
        <v>453</v>
      </c>
      <c r="D1043" t="s">
        <v>494</v>
      </c>
      <c r="E1043" t="s">
        <v>30</v>
      </c>
      <c r="F1043" t="s">
        <v>166</v>
      </c>
      <c r="G1043" t="s">
        <v>99</v>
      </c>
      <c r="I1043">
        <v>1</v>
      </c>
      <c r="J1043">
        <v>0.20061448307510099</v>
      </c>
      <c r="K1043">
        <v>98</v>
      </c>
      <c r="L1043">
        <v>96</v>
      </c>
      <c r="M1043">
        <v>102.083333333333</v>
      </c>
      <c r="N1043">
        <v>2.7386127875258302</v>
      </c>
      <c r="O1043">
        <v>2.7945028444141099E-2</v>
      </c>
      <c r="P1043">
        <v>5</v>
      </c>
      <c r="Q1043" t="s">
        <v>33</v>
      </c>
      <c r="R1043" t="s">
        <v>34</v>
      </c>
      <c r="U1043" t="s">
        <v>35</v>
      </c>
      <c r="V1043" t="s">
        <v>36</v>
      </c>
      <c r="W1043" t="s">
        <v>37</v>
      </c>
      <c r="X1043">
        <v>1</v>
      </c>
      <c r="Y1043">
        <v>1</v>
      </c>
    </row>
    <row r="1044" spans="1:28" x14ac:dyDescent="0.2">
      <c r="A1044" s="1">
        <v>1043</v>
      </c>
      <c r="B1044">
        <v>1998</v>
      </c>
      <c r="C1044" t="s">
        <v>454</v>
      </c>
      <c r="D1044" t="s">
        <v>491</v>
      </c>
      <c r="E1044" t="s">
        <v>30</v>
      </c>
      <c r="F1044" t="s">
        <v>166</v>
      </c>
      <c r="G1044" t="s">
        <v>99</v>
      </c>
      <c r="I1044">
        <v>1</v>
      </c>
      <c r="J1044">
        <v>0.5</v>
      </c>
      <c r="K1044">
        <v>96</v>
      </c>
      <c r="L1044">
        <v>96</v>
      </c>
      <c r="M1044">
        <v>100</v>
      </c>
      <c r="N1044">
        <v>4.1833001326703796</v>
      </c>
      <c r="O1044">
        <v>4.3576043048649801E-2</v>
      </c>
      <c r="P1044">
        <v>5</v>
      </c>
      <c r="Q1044" t="s">
        <v>33</v>
      </c>
      <c r="R1044" t="s">
        <v>34</v>
      </c>
      <c r="U1044" t="s">
        <v>35</v>
      </c>
      <c r="V1044" t="s">
        <v>36</v>
      </c>
      <c r="W1044" t="s">
        <v>37</v>
      </c>
      <c r="X1044">
        <v>1</v>
      </c>
      <c r="Y1044">
        <v>1</v>
      </c>
    </row>
    <row r="1045" spans="1:28" x14ac:dyDescent="0.2">
      <c r="A1045" s="1">
        <v>1044</v>
      </c>
      <c r="B1045">
        <v>1998</v>
      </c>
      <c r="C1045" t="s">
        <v>455</v>
      </c>
      <c r="D1045" t="s">
        <v>492</v>
      </c>
      <c r="E1045" t="s">
        <v>30</v>
      </c>
      <c r="F1045" t="s">
        <v>166</v>
      </c>
      <c r="G1045" t="s">
        <v>99</v>
      </c>
      <c r="I1045">
        <v>1</v>
      </c>
      <c r="J1045">
        <v>9.0096768896972201E-4</v>
      </c>
      <c r="K1045">
        <v>78</v>
      </c>
      <c r="L1045">
        <v>98</v>
      </c>
      <c r="M1045">
        <v>79.591836734693899</v>
      </c>
      <c r="N1045">
        <v>7.5828754440515498</v>
      </c>
      <c r="O1045">
        <v>9.7216351846814694E-2</v>
      </c>
      <c r="P1045">
        <v>5</v>
      </c>
      <c r="Q1045" t="s">
        <v>33</v>
      </c>
      <c r="R1045" t="s">
        <v>121</v>
      </c>
      <c r="U1045" t="s">
        <v>35</v>
      </c>
      <c r="V1045" t="s">
        <v>40</v>
      </c>
      <c r="W1045" t="s">
        <v>37</v>
      </c>
      <c r="X1045">
        <v>3</v>
      </c>
      <c r="Y1045">
        <v>3</v>
      </c>
    </row>
    <row r="1046" spans="1:28" x14ac:dyDescent="0.2">
      <c r="A1046" s="1">
        <v>1045</v>
      </c>
      <c r="B1046">
        <v>1998</v>
      </c>
      <c r="C1046" t="s">
        <v>456</v>
      </c>
      <c r="D1046" t="s">
        <v>491</v>
      </c>
      <c r="E1046" t="s">
        <v>30</v>
      </c>
      <c r="F1046" t="s">
        <v>166</v>
      </c>
      <c r="G1046" t="s">
        <v>99</v>
      </c>
      <c r="I1046">
        <v>1</v>
      </c>
      <c r="J1046">
        <v>9.0594807251271597E-3</v>
      </c>
      <c r="K1046">
        <v>81</v>
      </c>
      <c r="L1046">
        <v>96</v>
      </c>
      <c r="M1046">
        <v>84.375</v>
      </c>
      <c r="N1046">
        <v>8.9442719099991592</v>
      </c>
      <c r="O1046">
        <v>0.11042310999999</v>
      </c>
      <c r="P1046">
        <v>5</v>
      </c>
      <c r="Q1046" t="s">
        <v>33</v>
      </c>
      <c r="R1046" t="s">
        <v>34</v>
      </c>
      <c r="U1046" t="s">
        <v>35</v>
      </c>
      <c r="V1046" t="s">
        <v>40</v>
      </c>
      <c r="W1046" t="s">
        <v>37</v>
      </c>
      <c r="X1046">
        <v>2</v>
      </c>
      <c r="Y1046">
        <v>2</v>
      </c>
    </row>
    <row r="1047" spans="1:28" x14ac:dyDescent="0.2">
      <c r="A1047" s="1">
        <v>1046</v>
      </c>
      <c r="B1047">
        <v>1998</v>
      </c>
      <c r="C1047" t="s">
        <v>457</v>
      </c>
      <c r="D1047" t="s">
        <v>491</v>
      </c>
      <c r="E1047" t="s">
        <v>30</v>
      </c>
      <c r="F1047" t="s">
        <v>166</v>
      </c>
      <c r="G1047" t="s">
        <v>99</v>
      </c>
      <c r="I1047">
        <v>1</v>
      </c>
      <c r="J1047">
        <v>0.187853348343478</v>
      </c>
      <c r="K1047">
        <v>99</v>
      </c>
      <c r="L1047">
        <v>96</v>
      </c>
      <c r="M1047">
        <v>103.125</v>
      </c>
      <c r="N1047">
        <v>2.2360679774997898</v>
      </c>
      <c r="O1047">
        <v>2.2586545227270601E-2</v>
      </c>
      <c r="P1047">
        <v>5</v>
      </c>
      <c r="Q1047" t="s">
        <v>33</v>
      </c>
      <c r="R1047" t="s">
        <v>34</v>
      </c>
      <c r="U1047" t="s">
        <v>35</v>
      </c>
      <c r="V1047" t="s">
        <v>36</v>
      </c>
      <c r="W1047" t="s">
        <v>37</v>
      </c>
      <c r="X1047">
        <v>1</v>
      </c>
      <c r="Y1047">
        <v>1</v>
      </c>
    </row>
    <row r="1048" spans="1:28" x14ac:dyDescent="0.2">
      <c r="A1048" s="1">
        <v>1047</v>
      </c>
      <c r="B1048">
        <v>1998</v>
      </c>
      <c r="C1048" t="s">
        <v>458</v>
      </c>
      <c r="D1048" t="s">
        <v>493</v>
      </c>
      <c r="E1048" t="s">
        <v>30</v>
      </c>
      <c r="F1048" t="s">
        <v>166</v>
      </c>
      <c r="G1048" t="s">
        <v>99</v>
      </c>
      <c r="I1048">
        <v>1</v>
      </c>
      <c r="J1048">
        <v>2.97401707416017E-2</v>
      </c>
      <c r="K1048">
        <v>87</v>
      </c>
      <c r="L1048">
        <v>99</v>
      </c>
      <c r="M1048">
        <v>87.878787878787904</v>
      </c>
      <c r="N1048">
        <v>10.368220676663899</v>
      </c>
      <c r="O1048">
        <v>0.119174950306481</v>
      </c>
      <c r="P1048">
        <v>5</v>
      </c>
      <c r="Q1048" t="s">
        <v>33</v>
      </c>
      <c r="R1048" t="s">
        <v>121</v>
      </c>
      <c r="U1048" t="s">
        <v>35</v>
      </c>
      <c r="V1048" t="s">
        <v>40</v>
      </c>
      <c r="W1048" t="s">
        <v>37</v>
      </c>
      <c r="X1048">
        <v>2</v>
      </c>
      <c r="Y1048">
        <v>2</v>
      </c>
    </row>
    <row r="1049" spans="1:28" x14ac:dyDescent="0.2">
      <c r="A1049" s="1">
        <v>1048</v>
      </c>
      <c r="B1049">
        <v>1998</v>
      </c>
      <c r="C1049" t="s">
        <v>459</v>
      </c>
      <c r="D1049" t="s">
        <v>493</v>
      </c>
      <c r="E1049" t="s">
        <v>30</v>
      </c>
      <c r="F1049" t="s">
        <v>166</v>
      </c>
      <c r="G1049" t="s">
        <v>99</v>
      </c>
      <c r="I1049">
        <v>1</v>
      </c>
      <c r="J1049">
        <v>1.3929567802749201E-2</v>
      </c>
      <c r="K1049">
        <v>80</v>
      </c>
      <c r="L1049">
        <v>99</v>
      </c>
      <c r="M1049">
        <v>80.808080808080803</v>
      </c>
      <c r="N1049">
        <v>12.747548783981999</v>
      </c>
      <c r="O1049">
        <v>0.15934435979977499</v>
      </c>
      <c r="P1049">
        <v>5</v>
      </c>
      <c r="Q1049" t="s">
        <v>33</v>
      </c>
      <c r="R1049" t="s">
        <v>121</v>
      </c>
      <c r="U1049" t="s">
        <v>35</v>
      </c>
      <c r="V1049" t="s">
        <v>40</v>
      </c>
      <c r="W1049" t="s">
        <v>37</v>
      </c>
      <c r="X1049">
        <v>3</v>
      </c>
      <c r="Y1049">
        <v>3</v>
      </c>
    </row>
    <row r="1050" spans="1:28" x14ac:dyDescent="0.2">
      <c r="A1050" s="1">
        <v>1049</v>
      </c>
      <c r="B1050">
        <v>1998</v>
      </c>
      <c r="C1050" t="s">
        <v>275</v>
      </c>
      <c r="D1050" t="s">
        <v>496</v>
      </c>
      <c r="E1050" t="s">
        <v>30</v>
      </c>
      <c r="F1050" t="s">
        <v>497</v>
      </c>
      <c r="G1050" t="s">
        <v>498</v>
      </c>
      <c r="H1050">
        <v>0</v>
      </c>
      <c r="I1050">
        <v>1</v>
      </c>
      <c r="K1050">
        <v>3858761.6</v>
      </c>
      <c r="N1050">
        <v>442162.97239287198</v>
      </c>
      <c r="O1050">
        <v>0.11458675560388901</v>
      </c>
      <c r="P1050">
        <v>5</v>
      </c>
      <c r="Q1050" t="s">
        <v>499</v>
      </c>
      <c r="R1050" t="s">
        <v>34</v>
      </c>
      <c r="U1050" t="s">
        <v>2277</v>
      </c>
      <c r="AA1050" t="s">
        <v>2278</v>
      </c>
      <c r="AB1050" t="s">
        <v>609</v>
      </c>
    </row>
    <row r="1051" spans="1:28" x14ac:dyDescent="0.2">
      <c r="A1051" s="1">
        <v>1050</v>
      </c>
      <c r="B1051">
        <v>1998</v>
      </c>
      <c r="C1051" t="s">
        <v>275</v>
      </c>
      <c r="D1051" t="s">
        <v>496</v>
      </c>
      <c r="E1051" t="s">
        <v>30</v>
      </c>
      <c r="F1051" t="s">
        <v>497</v>
      </c>
      <c r="G1051" t="s">
        <v>498</v>
      </c>
      <c r="H1051">
        <v>0.06</v>
      </c>
      <c r="I1051">
        <v>1</v>
      </c>
      <c r="K1051">
        <v>3945009</v>
      </c>
      <c r="N1051">
        <v>197949.224603179</v>
      </c>
      <c r="O1051">
        <v>5.0177128772882301E-2</v>
      </c>
      <c r="P1051">
        <v>5</v>
      </c>
      <c r="Q1051" t="s">
        <v>499</v>
      </c>
      <c r="R1051" t="s">
        <v>34</v>
      </c>
      <c r="U1051" t="s">
        <v>2277</v>
      </c>
      <c r="AA1051" t="s">
        <v>2278</v>
      </c>
      <c r="AB1051" t="s">
        <v>609</v>
      </c>
    </row>
    <row r="1052" spans="1:28" x14ac:dyDescent="0.2">
      <c r="A1052" s="1">
        <v>1051</v>
      </c>
      <c r="B1052">
        <v>1998</v>
      </c>
      <c r="C1052" t="s">
        <v>275</v>
      </c>
      <c r="D1052" t="s">
        <v>496</v>
      </c>
      <c r="E1052" t="s">
        <v>30</v>
      </c>
      <c r="F1052" t="s">
        <v>497</v>
      </c>
      <c r="G1052" t="s">
        <v>498</v>
      </c>
      <c r="H1052">
        <v>0.12</v>
      </c>
      <c r="I1052">
        <v>1</v>
      </c>
      <c r="K1052">
        <v>4117721.2</v>
      </c>
      <c r="N1052">
        <v>252446.93746349899</v>
      </c>
      <c r="O1052">
        <v>6.1307438071207802E-2</v>
      </c>
      <c r="P1052">
        <v>5</v>
      </c>
      <c r="Q1052" t="s">
        <v>499</v>
      </c>
      <c r="R1052" t="s">
        <v>34</v>
      </c>
      <c r="U1052" t="s">
        <v>2277</v>
      </c>
      <c r="AA1052" t="s">
        <v>2278</v>
      </c>
      <c r="AB1052" t="s">
        <v>609</v>
      </c>
    </row>
    <row r="1053" spans="1:28" x14ac:dyDescent="0.2">
      <c r="A1053" s="1">
        <v>1052</v>
      </c>
      <c r="B1053">
        <v>1998</v>
      </c>
      <c r="C1053" t="s">
        <v>275</v>
      </c>
      <c r="D1053" t="s">
        <v>496</v>
      </c>
      <c r="E1053" t="s">
        <v>30</v>
      </c>
      <c r="F1053" t="s">
        <v>497</v>
      </c>
      <c r="G1053" t="s">
        <v>498</v>
      </c>
      <c r="H1053">
        <v>0.25</v>
      </c>
      <c r="I1053">
        <v>1</v>
      </c>
      <c r="K1053">
        <v>3389992.6</v>
      </c>
      <c r="N1053">
        <v>142708.15398497699</v>
      </c>
      <c r="O1053">
        <v>4.2096892478460698E-2</v>
      </c>
      <c r="P1053">
        <v>5</v>
      </c>
      <c r="Q1053" t="s">
        <v>499</v>
      </c>
      <c r="R1053" t="s">
        <v>34</v>
      </c>
      <c r="U1053" t="s">
        <v>2277</v>
      </c>
      <c r="AA1053" t="s">
        <v>2278</v>
      </c>
      <c r="AB1053" t="s">
        <v>609</v>
      </c>
    </row>
    <row r="1054" spans="1:28" x14ac:dyDescent="0.2">
      <c r="A1054" s="1">
        <v>1053</v>
      </c>
      <c r="B1054">
        <v>1998</v>
      </c>
      <c r="C1054" t="s">
        <v>275</v>
      </c>
      <c r="D1054" t="s">
        <v>496</v>
      </c>
      <c r="E1054" t="s">
        <v>30</v>
      </c>
      <c r="F1054" t="s">
        <v>497</v>
      </c>
      <c r="G1054" t="s">
        <v>498</v>
      </c>
      <c r="H1054">
        <v>0.5</v>
      </c>
      <c r="I1054">
        <v>1</v>
      </c>
      <c r="K1054">
        <v>2044786.8</v>
      </c>
      <c r="N1054">
        <v>175196.00445272701</v>
      </c>
      <c r="O1054">
        <v>8.5679350264158197E-2</v>
      </c>
      <c r="P1054">
        <v>5</v>
      </c>
      <c r="Q1054" t="s">
        <v>499</v>
      </c>
      <c r="R1054" t="s">
        <v>34</v>
      </c>
      <c r="U1054" t="s">
        <v>2277</v>
      </c>
      <c r="AA1054" t="s">
        <v>2278</v>
      </c>
      <c r="AB1054" t="s">
        <v>609</v>
      </c>
    </row>
    <row r="1055" spans="1:28" x14ac:dyDescent="0.2">
      <c r="A1055" s="1">
        <v>1054</v>
      </c>
      <c r="B1055">
        <v>1998</v>
      </c>
      <c r="C1055" t="s">
        <v>275</v>
      </c>
      <c r="D1055" t="s">
        <v>496</v>
      </c>
      <c r="E1055" t="s">
        <v>30</v>
      </c>
      <c r="F1055" t="s">
        <v>497</v>
      </c>
      <c r="G1055" t="s">
        <v>498</v>
      </c>
      <c r="H1055">
        <v>1</v>
      </c>
      <c r="I1055">
        <v>1</v>
      </c>
      <c r="K1055">
        <v>1801870.6</v>
      </c>
      <c r="N1055">
        <v>111423.19397369699</v>
      </c>
      <c r="O1055">
        <v>6.18375115136994E-2</v>
      </c>
      <c r="P1055">
        <v>5</v>
      </c>
      <c r="Q1055" t="s">
        <v>499</v>
      </c>
      <c r="R1055" t="s">
        <v>34</v>
      </c>
      <c r="U1055" t="s">
        <v>2277</v>
      </c>
      <c r="AA1055" t="s">
        <v>2278</v>
      </c>
      <c r="AB1055" t="s">
        <v>609</v>
      </c>
    </row>
    <row r="1056" spans="1:28" x14ac:dyDescent="0.2">
      <c r="A1056" s="1">
        <v>1055</v>
      </c>
      <c r="B1056">
        <v>1998</v>
      </c>
      <c r="C1056" t="s">
        <v>275</v>
      </c>
      <c r="D1056" t="s">
        <v>496</v>
      </c>
      <c r="E1056" t="s">
        <v>30</v>
      </c>
      <c r="F1056" t="s">
        <v>497</v>
      </c>
      <c r="G1056" t="s">
        <v>498</v>
      </c>
      <c r="I1056">
        <v>1</v>
      </c>
      <c r="K1056">
        <v>93</v>
      </c>
      <c r="P1056">
        <v>1</v>
      </c>
      <c r="Q1056" t="s">
        <v>33</v>
      </c>
      <c r="R1056" t="s">
        <v>34</v>
      </c>
      <c r="U1056" t="s">
        <v>2277</v>
      </c>
      <c r="AA1056" t="s">
        <v>2278</v>
      </c>
      <c r="AB1056" t="s">
        <v>609</v>
      </c>
    </row>
    <row r="1057" spans="1:28" x14ac:dyDescent="0.2">
      <c r="A1057" s="1">
        <v>1056</v>
      </c>
      <c r="B1057">
        <v>1998</v>
      </c>
      <c r="C1057" t="s">
        <v>173</v>
      </c>
      <c r="D1057" t="s">
        <v>500</v>
      </c>
      <c r="E1057" t="s">
        <v>30</v>
      </c>
      <c r="F1057" t="s">
        <v>497</v>
      </c>
      <c r="G1057" t="s">
        <v>498</v>
      </c>
      <c r="H1057">
        <v>0</v>
      </c>
      <c r="I1057">
        <v>1</v>
      </c>
      <c r="K1057">
        <v>2226751</v>
      </c>
      <c r="N1057">
        <v>117981.692698486</v>
      </c>
      <c r="O1057">
        <v>5.2983783412912398E-2</v>
      </c>
      <c r="P1057">
        <v>5</v>
      </c>
      <c r="Q1057" t="s">
        <v>499</v>
      </c>
      <c r="R1057" t="s">
        <v>121</v>
      </c>
      <c r="U1057" t="s">
        <v>2277</v>
      </c>
      <c r="AA1057" t="s">
        <v>2278</v>
      </c>
      <c r="AB1057" t="s">
        <v>609</v>
      </c>
    </row>
    <row r="1058" spans="1:28" x14ac:dyDescent="0.2">
      <c r="A1058" s="1">
        <v>1057</v>
      </c>
      <c r="B1058">
        <v>1998</v>
      </c>
      <c r="C1058" t="s">
        <v>173</v>
      </c>
      <c r="D1058" t="s">
        <v>500</v>
      </c>
      <c r="E1058" t="s">
        <v>30</v>
      </c>
      <c r="F1058" t="s">
        <v>497</v>
      </c>
      <c r="G1058" t="s">
        <v>498</v>
      </c>
      <c r="H1058">
        <v>0.06</v>
      </c>
      <c r="I1058">
        <v>1</v>
      </c>
      <c r="K1058">
        <v>2415086.4</v>
      </c>
      <c r="N1058">
        <v>134598.292562722</v>
      </c>
      <c r="O1058">
        <v>5.5732288734151099E-2</v>
      </c>
      <c r="P1058">
        <v>5</v>
      </c>
      <c r="Q1058" t="s">
        <v>499</v>
      </c>
      <c r="R1058" t="s">
        <v>121</v>
      </c>
      <c r="U1058" t="s">
        <v>2277</v>
      </c>
      <c r="AA1058" t="s">
        <v>2278</v>
      </c>
      <c r="AB1058" t="s">
        <v>609</v>
      </c>
    </row>
    <row r="1059" spans="1:28" x14ac:dyDescent="0.2">
      <c r="A1059" s="1">
        <v>1058</v>
      </c>
      <c r="B1059">
        <v>1998</v>
      </c>
      <c r="C1059" t="s">
        <v>173</v>
      </c>
      <c r="D1059" t="s">
        <v>500</v>
      </c>
      <c r="E1059" t="s">
        <v>30</v>
      </c>
      <c r="F1059" t="s">
        <v>497</v>
      </c>
      <c r="G1059" t="s">
        <v>498</v>
      </c>
      <c r="H1059">
        <v>0.12</v>
      </c>
      <c r="I1059">
        <v>1</v>
      </c>
      <c r="K1059">
        <v>1992884.8</v>
      </c>
      <c r="N1059">
        <v>67126.951503848293</v>
      </c>
      <c r="O1059">
        <v>3.36833074866386E-2</v>
      </c>
      <c r="P1059">
        <v>5</v>
      </c>
      <c r="Q1059" t="s">
        <v>499</v>
      </c>
      <c r="R1059" t="s">
        <v>121</v>
      </c>
      <c r="U1059" t="s">
        <v>2277</v>
      </c>
      <c r="AA1059" t="s">
        <v>2278</v>
      </c>
      <c r="AB1059" t="s">
        <v>609</v>
      </c>
    </row>
    <row r="1060" spans="1:28" x14ac:dyDescent="0.2">
      <c r="A1060" s="1">
        <v>1059</v>
      </c>
      <c r="B1060">
        <v>1998</v>
      </c>
      <c r="C1060" t="s">
        <v>173</v>
      </c>
      <c r="D1060" t="s">
        <v>500</v>
      </c>
      <c r="E1060" t="s">
        <v>30</v>
      </c>
      <c r="F1060" t="s">
        <v>497</v>
      </c>
      <c r="G1060" t="s">
        <v>498</v>
      </c>
      <c r="H1060">
        <v>0.25</v>
      </c>
      <c r="I1060">
        <v>1</v>
      </c>
      <c r="K1060">
        <v>1559983.6</v>
      </c>
      <c r="N1060">
        <v>102247.060832085</v>
      </c>
      <c r="O1060">
        <v>6.5543676761784297E-2</v>
      </c>
      <c r="P1060">
        <v>5</v>
      </c>
      <c r="Q1060" t="s">
        <v>499</v>
      </c>
      <c r="R1060" t="s">
        <v>121</v>
      </c>
      <c r="U1060" t="s">
        <v>2277</v>
      </c>
      <c r="AA1060" t="s">
        <v>2278</v>
      </c>
      <c r="AB1060" t="s">
        <v>609</v>
      </c>
    </row>
    <row r="1061" spans="1:28" x14ac:dyDescent="0.2">
      <c r="A1061" s="1">
        <v>1060</v>
      </c>
      <c r="B1061">
        <v>1998</v>
      </c>
      <c r="C1061" t="s">
        <v>173</v>
      </c>
      <c r="D1061" t="s">
        <v>500</v>
      </c>
      <c r="E1061" t="s">
        <v>30</v>
      </c>
      <c r="F1061" t="s">
        <v>497</v>
      </c>
      <c r="G1061" t="s">
        <v>498</v>
      </c>
      <c r="H1061">
        <v>0.5</v>
      </c>
      <c r="I1061">
        <v>1</v>
      </c>
      <c r="K1061">
        <v>1125684.8</v>
      </c>
      <c r="N1061">
        <v>78463.617742237693</v>
      </c>
      <c r="O1061">
        <v>6.9703008997045804E-2</v>
      </c>
      <c r="P1061">
        <v>5</v>
      </c>
      <c r="Q1061" t="s">
        <v>499</v>
      </c>
      <c r="R1061" t="s">
        <v>121</v>
      </c>
      <c r="U1061" t="s">
        <v>2277</v>
      </c>
      <c r="AA1061" t="s">
        <v>2278</v>
      </c>
      <c r="AB1061" t="s">
        <v>609</v>
      </c>
    </row>
    <row r="1062" spans="1:28" x14ac:dyDescent="0.2">
      <c r="A1062" s="1">
        <v>1061</v>
      </c>
      <c r="B1062">
        <v>1998</v>
      </c>
      <c r="C1062" t="s">
        <v>173</v>
      </c>
      <c r="D1062" t="s">
        <v>500</v>
      </c>
      <c r="E1062" t="s">
        <v>30</v>
      </c>
      <c r="F1062" t="s">
        <v>497</v>
      </c>
      <c r="G1062" t="s">
        <v>498</v>
      </c>
      <c r="H1062">
        <v>1</v>
      </c>
      <c r="I1062">
        <v>1</v>
      </c>
      <c r="K1062">
        <v>85744.4</v>
      </c>
      <c r="N1062">
        <v>35273.780316263197</v>
      </c>
      <c r="O1062">
        <v>0.41138290449595799</v>
      </c>
      <c r="P1062">
        <v>5</v>
      </c>
      <c r="Q1062" t="s">
        <v>499</v>
      </c>
      <c r="R1062" t="s">
        <v>121</v>
      </c>
      <c r="U1062" t="s">
        <v>2277</v>
      </c>
      <c r="AA1062" t="s">
        <v>2278</v>
      </c>
      <c r="AB1062" t="s">
        <v>609</v>
      </c>
    </row>
    <row r="1063" spans="1:28" x14ac:dyDescent="0.2">
      <c r="A1063" s="1">
        <v>1062</v>
      </c>
      <c r="B1063">
        <v>1998</v>
      </c>
      <c r="C1063" t="s">
        <v>173</v>
      </c>
      <c r="D1063" t="s">
        <v>500</v>
      </c>
      <c r="E1063" t="s">
        <v>30</v>
      </c>
      <c r="F1063" t="s">
        <v>497</v>
      </c>
      <c r="G1063" t="s">
        <v>498</v>
      </c>
      <c r="I1063">
        <v>1</v>
      </c>
      <c r="K1063">
        <v>52</v>
      </c>
      <c r="P1063">
        <v>1</v>
      </c>
      <c r="Q1063" t="s">
        <v>33</v>
      </c>
      <c r="R1063" t="s">
        <v>121</v>
      </c>
      <c r="U1063" t="s">
        <v>2277</v>
      </c>
      <c r="AA1063" t="s">
        <v>2278</v>
      </c>
      <c r="AB1063" t="s">
        <v>609</v>
      </c>
    </row>
    <row r="1064" spans="1:28" x14ac:dyDescent="0.2">
      <c r="A1064" s="1">
        <v>1063</v>
      </c>
      <c r="B1064">
        <v>1998</v>
      </c>
      <c r="C1064" t="s">
        <v>173</v>
      </c>
      <c r="D1064" t="s">
        <v>501</v>
      </c>
      <c r="E1064" t="s">
        <v>30</v>
      </c>
      <c r="F1064" t="s">
        <v>502</v>
      </c>
      <c r="G1064" t="s">
        <v>498</v>
      </c>
      <c r="H1064">
        <v>0</v>
      </c>
      <c r="I1064">
        <v>1</v>
      </c>
      <c r="K1064">
        <v>68233319.799999997</v>
      </c>
      <c r="N1064">
        <v>18018978.842537001</v>
      </c>
      <c r="O1064">
        <v>0.264078882507151</v>
      </c>
      <c r="P1064">
        <v>5</v>
      </c>
      <c r="Q1064" t="s">
        <v>499</v>
      </c>
      <c r="R1064" t="s">
        <v>121</v>
      </c>
      <c r="U1064" t="s">
        <v>2277</v>
      </c>
      <c r="AA1064" t="s">
        <v>2278</v>
      </c>
      <c r="AB1064" t="s">
        <v>609</v>
      </c>
    </row>
    <row r="1065" spans="1:28" x14ac:dyDescent="0.2">
      <c r="A1065" s="1">
        <v>1064</v>
      </c>
      <c r="B1065">
        <v>1998</v>
      </c>
      <c r="C1065" t="s">
        <v>173</v>
      </c>
      <c r="D1065" t="s">
        <v>501</v>
      </c>
      <c r="E1065" t="s">
        <v>30</v>
      </c>
      <c r="F1065" t="s">
        <v>502</v>
      </c>
      <c r="G1065" t="s">
        <v>498</v>
      </c>
      <c r="H1065">
        <v>0.06</v>
      </c>
      <c r="I1065">
        <v>1</v>
      </c>
      <c r="K1065">
        <v>72186948.200000003</v>
      </c>
      <c r="N1065">
        <v>11474128.3342032</v>
      </c>
      <c r="O1065">
        <v>0.15895017894942901</v>
      </c>
      <c r="P1065">
        <v>5</v>
      </c>
      <c r="Q1065" t="s">
        <v>499</v>
      </c>
      <c r="R1065" t="s">
        <v>121</v>
      </c>
      <c r="U1065" t="s">
        <v>2277</v>
      </c>
      <c r="AA1065" t="s">
        <v>2278</v>
      </c>
      <c r="AB1065" t="s">
        <v>609</v>
      </c>
    </row>
    <row r="1066" spans="1:28" x14ac:dyDescent="0.2">
      <c r="A1066" s="1">
        <v>1065</v>
      </c>
      <c r="B1066">
        <v>1998</v>
      </c>
      <c r="C1066" t="s">
        <v>173</v>
      </c>
      <c r="D1066" t="s">
        <v>501</v>
      </c>
      <c r="E1066" t="s">
        <v>30</v>
      </c>
      <c r="F1066" t="s">
        <v>502</v>
      </c>
      <c r="G1066" t="s">
        <v>498</v>
      </c>
      <c r="H1066">
        <v>0.12</v>
      </c>
      <c r="I1066">
        <v>1</v>
      </c>
      <c r="K1066">
        <v>66093288.799999997</v>
      </c>
      <c r="N1066">
        <v>11104688.5479334</v>
      </c>
      <c r="O1066">
        <v>0.16801537265812999</v>
      </c>
      <c r="P1066">
        <v>5</v>
      </c>
      <c r="Q1066" t="s">
        <v>499</v>
      </c>
      <c r="R1066" t="s">
        <v>121</v>
      </c>
      <c r="U1066" t="s">
        <v>2277</v>
      </c>
      <c r="AA1066" t="s">
        <v>2278</v>
      </c>
      <c r="AB1066" t="s">
        <v>609</v>
      </c>
    </row>
    <row r="1067" spans="1:28" x14ac:dyDescent="0.2">
      <c r="A1067" s="1">
        <v>1066</v>
      </c>
      <c r="B1067">
        <v>1998</v>
      </c>
      <c r="C1067" t="s">
        <v>173</v>
      </c>
      <c r="D1067" t="s">
        <v>501</v>
      </c>
      <c r="E1067" t="s">
        <v>30</v>
      </c>
      <c r="F1067" t="s">
        <v>502</v>
      </c>
      <c r="G1067" t="s">
        <v>498</v>
      </c>
      <c r="H1067">
        <v>0.25</v>
      </c>
      <c r="I1067">
        <v>1</v>
      </c>
      <c r="K1067">
        <v>63361214.600000001</v>
      </c>
      <c r="N1067">
        <v>8232523.4956833404</v>
      </c>
      <c r="O1067">
        <v>0.12993001393132</v>
      </c>
      <c r="P1067">
        <v>5</v>
      </c>
      <c r="Q1067" t="s">
        <v>499</v>
      </c>
      <c r="R1067" t="s">
        <v>121</v>
      </c>
      <c r="U1067" t="s">
        <v>2277</v>
      </c>
      <c r="AA1067" t="s">
        <v>2278</v>
      </c>
      <c r="AB1067" t="s">
        <v>609</v>
      </c>
    </row>
    <row r="1068" spans="1:28" x14ac:dyDescent="0.2">
      <c r="A1068" s="1">
        <v>1067</v>
      </c>
      <c r="B1068">
        <v>1998</v>
      </c>
      <c r="C1068" t="s">
        <v>173</v>
      </c>
      <c r="D1068" t="s">
        <v>501</v>
      </c>
      <c r="E1068" t="s">
        <v>30</v>
      </c>
      <c r="F1068" t="s">
        <v>502</v>
      </c>
      <c r="G1068" t="s">
        <v>498</v>
      </c>
      <c r="H1068">
        <v>0.5</v>
      </c>
      <c r="I1068">
        <v>1</v>
      </c>
      <c r="K1068">
        <v>69024546</v>
      </c>
      <c r="N1068">
        <v>16674298.316088701</v>
      </c>
      <c r="O1068">
        <v>0.24157056123322801</v>
      </c>
      <c r="P1068">
        <v>5</v>
      </c>
      <c r="Q1068" t="s">
        <v>499</v>
      </c>
      <c r="R1068" t="s">
        <v>121</v>
      </c>
      <c r="U1068" t="s">
        <v>2277</v>
      </c>
      <c r="AA1068" t="s">
        <v>2278</v>
      </c>
      <c r="AB1068" t="s">
        <v>609</v>
      </c>
    </row>
    <row r="1069" spans="1:28" x14ac:dyDescent="0.2">
      <c r="A1069" s="1">
        <v>1068</v>
      </c>
      <c r="B1069">
        <v>1998</v>
      </c>
      <c r="C1069" t="s">
        <v>173</v>
      </c>
      <c r="D1069" t="s">
        <v>501</v>
      </c>
      <c r="E1069" t="s">
        <v>30</v>
      </c>
      <c r="F1069" t="s">
        <v>502</v>
      </c>
      <c r="G1069" t="s">
        <v>498</v>
      </c>
      <c r="H1069">
        <v>1</v>
      </c>
      <c r="I1069">
        <v>1</v>
      </c>
      <c r="K1069">
        <v>58536791.200000003</v>
      </c>
      <c r="N1069">
        <v>7015987.2449788703</v>
      </c>
      <c r="O1069">
        <v>0.11985602731464499</v>
      </c>
      <c r="P1069">
        <v>5</v>
      </c>
      <c r="Q1069" t="s">
        <v>499</v>
      </c>
      <c r="R1069" t="s">
        <v>121</v>
      </c>
      <c r="U1069" t="s">
        <v>2277</v>
      </c>
      <c r="AA1069" t="s">
        <v>2278</v>
      </c>
      <c r="AB1069" t="s">
        <v>609</v>
      </c>
    </row>
    <row r="1070" spans="1:28" x14ac:dyDescent="0.2">
      <c r="A1070" s="1">
        <v>1069</v>
      </c>
      <c r="B1070">
        <v>1998</v>
      </c>
      <c r="C1070" t="s">
        <v>173</v>
      </c>
      <c r="D1070" t="s">
        <v>501</v>
      </c>
      <c r="E1070" t="s">
        <v>30</v>
      </c>
      <c r="F1070" t="s">
        <v>502</v>
      </c>
      <c r="G1070" t="s">
        <v>498</v>
      </c>
      <c r="I1070">
        <v>1</v>
      </c>
      <c r="P1070">
        <v>0</v>
      </c>
      <c r="Q1070" t="s">
        <v>33</v>
      </c>
      <c r="R1070" t="s">
        <v>121</v>
      </c>
      <c r="U1070" t="s">
        <v>2277</v>
      </c>
      <c r="AA1070" t="s">
        <v>2278</v>
      </c>
      <c r="AB1070" t="s">
        <v>609</v>
      </c>
    </row>
    <row r="1071" spans="1:28" x14ac:dyDescent="0.2">
      <c r="A1071" s="1">
        <v>1070</v>
      </c>
      <c r="B1071">
        <v>1998</v>
      </c>
      <c r="C1071" t="s">
        <v>174</v>
      </c>
      <c r="D1071" t="s">
        <v>500</v>
      </c>
      <c r="E1071" t="s">
        <v>30</v>
      </c>
      <c r="F1071" t="s">
        <v>497</v>
      </c>
      <c r="G1071" t="s">
        <v>498</v>
      </c>
      <c r="H1071">
        <v>0</v>
      </c>
      <c r="I1071">
        <v>1</v>
      </c>
      <c r="K1071">
        <v>4789217</v>
      </c>
      <c r="N1071">
        <v>164892.76007605699</v>
      </c>
      <c r="O1071">
        <v>3.4430003918397699E-2</v>
      </c>
      <c r="P1071">
        <v>5</v>
      </c>
      <c r="Q1071" t="s">
        <v>499</v>
      </c>
      <c r="R1071" t="s">
        <v>121</v>
      </c>
      <c r="U1071" t="s">
        <v>2277</v>
      </c>
      <c r="AA1071" t="s">
        <v>2278</v>
      </c>
      <c r="AB1071" t="s">
        <v>609</v>
      </c>
    </row>
    <row r="1072" spans="1:28" x14ac:dyDescent="0.2">
      <c r="A1072" s="1">
        <v>1071</v>
      </c>
      <c r="B1072">
        <v>1998</v>
      </c>
      <c r="C1072" t="s">
        <v>174</v>
      </c>
      <c r="D1072" t="s">
        <v>500</v>
      </c>
      <c r="E1072" t="s">
        <v>30</v>
      </c>
      <c r="F1072" t="s">
        <v>497</v>
      </c>
      <c r="G1072" t="s">
        <v>498</v>
      </c>
      <c r="H1072">
        <v>0.06</v>
      </c>
      <c r="I1072">
        <v>1</v>
      </c>
      <c r="K1072">
        <v>4945792.5999999996</v>
      </c>
      <c r="N1072">
        <v>134587.76296454301</v>
      </c>
      <c r="O1072">
        <v>2.72125772044188E-2</v>
      </c>
      <c r="P1072">
        <v>5</v>
      </c>
      <c r="Q1072" t="s">
        <v>499</v>
      </c>
      <c r="R1072" t="s">
        <v>121</v>
      </c>
      <c r="U1072" t="s">
        <v>2277</v>
      </c>
      <c r="AA1072" t="s">
        <v>2278</v>
      </c>
      <c r="AB1072" t="s">
        <v>609</v>
      </c>
    </row>
    <row r="1073" spans="1:28" x14ac:dyDescent="0.2">
      <c r="A1073" s="1">
        <v>1072</v>
      </c>
      <c r="B1073">
        <v>1998</v>
      </c>
      <c r="C1073" t="s">
        <v>174</v>
      </c>
      <c r="D1073" t="s">
        <v>500</v>
      </c>
      <c r="E1073" t="s">
        <v>30</v>
      </c>
      <c r="F1073" t="s">
        <v>497</v>
      </c>
      <c r="G1073" t="s">
        <v>498</v>
      </c>
      <c r="H1073">
        <v>0.12</v>
      </c>
      <c r="I1073">
        <v>1</v>
      </c>
      <c r="K1073">
        <v>4459968.5999999996</v>
      </c>
      <c r="N1073">
        <v>214504.25882322199</v>
      </c>
      <c r="O1073">
        <v>4.8095463906006497E-2</v>
      </c>
      <c r="P1073">
        <v>5</v>
      </c>
      <c r="Q1073" t="s">
        <v>499</v>
      </c>
      <c r="R1073" t="s">
        <v>121</v>
      </c>
      <c r="U1073" t="s">
        <v>2277</v>
      </c>
      <c r="AA1073" t="s">
        <v>2278</v>
      </c>
      <c r="AB1073" t="s">
        <v>609</v>
      </c>
    </row>
    <row r="1074" spans="1:28" x14ac:dyDescent="0.2">
      <c r="A1074" s="1">
        <v>1073</v>
      </c>
      <c r="B1074">
        <v>1998</v>
      </c>
      <c r="C1074" t="s">
        <v>174</v>
      </c>
      <c r="D1074" t="s">
        <v>500</v>
      </c>
      <c r="E1074" t="s">
        <v>30</v>
      </c>
      <c r="F1074" t="s">
        <v>497</v>
      </c>
      <c r="G1074" t="s">
        <v>498</v>
      </c>
      <c r="H1074">
        <v>0.25</v>
      </c>
      <c r="I1074">
        <v>1</v>
      </c>
      <c r="K1074">
        <v>3752566.2</v>
      </c>
      <c r="N1074">
        <v>173209.098492833</v>
      </c>
      <c r="O1074">
        <v>4.6157506426624299E-2</v>
      </c>
      <c r="P1074">
        <v>5</v>
      </c>
      <c r="Q1074" t="s">
        <v>499</v>
      </c>
      <c r="R1074" t="s">
        <v>121</v>
      </c>
      <c r="U1074" t="s">
        <v>2277</v>
      </c>
      <c r="AA1074" t="s">
        <v>2278</v>
      </c>
      <c r="AB1074" t="s">
        <v>609</v>
      </c>
    </row>
    <row r="1075" spans="1:28" x14ac:dyDescent="0.2">
      <c r="A1075" s="1">
        <v>1074</v>
      </c>
      <c r="B1075">
        <v>1998</v>
      </c>
      <c r="C1075" t="s">
        <v>174</v>
      </c>
      <c r="D1075" t="s">
        <v>500</v>
      </c>
      <c r="E1075" t="s">
        <v>30</v>
      </c>
      <c r="F1075" t="s">
        <v>497</v>
      </c>
      <c r="G1075" t="s">
        <v>498</v>
      </c>
      <c r="H1075">
        <v>0.5</v>
      </c>
      <c r="I1075">
        <v>1</v>
      </c>
      <c r="K1075">
        <v>2130468.7999999998</v>
      </c>
      <c r="N1075">
        <v>125442.30285155</v>
      </c>
      <c r="O1075">
        <v>5.8880140770683903E-2</v>
      </c>
      <c r="P1075">
        <v>5</v>
      </c>
      <c r="Q1075" t="s">
        <v>499</v>
      </c>
      <c r="R1075" t="s">
        <v>121</v>
      </c>
      <c r="U1075" t="s">
        <v>2277</v>
      </c>
      <c r="AA1075" t="s">
        <v>2278</v>
      </c>
      <c r="AB1075" t="s">
        <v>609</v>
      </c>
    </row>
    <row r="1076" spans="1:28" x14ac:dyDescent="0.2">
      <c r="A1076" s="1">
        <v>1075</v>
      </c>
      <c r="B1076">
        <v>1998</v>
      </c>
      <c r="C1076" t="s">
        <v>174</v>
      </c>
      <c r="D1076" t="s">
        <v>500</v>
      </c>
      <c r="E1076" t="s">
        <v>30</v>
      </c>
      <c r="F1076" t="s">
        <v>497</v>
      </c>
      <c r="G1076" t="s">
        <v>498</v>
      </c>
      <c r="H1076">
        <v>1</v>
      </c>
      <c r="I1076">
        <v>1</v>
      </c>
      <c r="K1076">
        <v>65452.800000000003</v>
      </c>
      <c r="N1076">
        <v>6946.24486323366</v>
      </c>
      <c r="O1076">
        <v>0.10612601543759299</v>
      </c>
      <c r="P1076">
        <v>5</v>
      </c>
      <c r="Q1076" t="s">
        <v>499</v>
      </c>
      <c r="R1076" t="s">
        <v>121</v>
      </c>
      <c r="U1076" t="s">
        <v>2277</v>
      </c>
      <c r="AA1076" t="s">
        <v>2278</v>
      </c>
      <c r="AB1076" t="s">
        <v>609</v>
      </c>
    </row>
    <row r="1077" spans="1:28" x14ac:dyDescent="0.2">
      <c r="A1077" s="1">
        <v>1076</v>
      </c>
      <c r="B1077">
        <v>1998</v>
      </c>
      <c r="C1077" t="s">
        <v>174</v>
      </c>
      <c r="D1077" t="s">
        <v>500</v>
      </c>
      <c r="E1077" t="s">
        <v>30</v>
      </c>
      <c r="F1077" t="s">
        <v>497</v>
      </c>
      <c r="G1077" t="s">
        <v>498</v>
      </c>
      <c r="I1077">
        <v>1</v>
      </c>
      <c r="K1077">
        <v>45</v>
      </c>
      <c r="P1077">
        <v>1</v>
      </c>
      <c r="Q1077" t="s">
        <v>33</v>
      </c>
      <c r="R1077" t="s">
        <v>121</v>
      </c>
      <c r="U1077" t="s">
        <v>2277</v>
      </c>
      <c r="AA1077" t="s">
        <v>2278</v>
      </c>
      <c r="AB1077" t="s">
        <v>609</v>
      </c>
    </row>
    <row r="1078" spans="1:28" x14ac:dyDescent="0.2">
      <c r="A1078" s="1">
        <v>1077</v>
      </c>
      <c r="B1078">
        <v>1998</v>
      </c>
      <c r="C1078" t="s">
        <v>174</v>
      </c>
      <c r="D1078" t="s">
        <v>503</v>
      </c>
      <c r="E1078" t="s">
        <v>30</v>
      </c>
      <c r="F1078" t="s">
        <v>502</v>
      </c>
      <c r="G1078" t="s">
        <v>498</v>
      </c>
      <c r="H1078">
        <v>0</v>
      </c>
      <c r="I1078">
        <v>1</v>
      </c>
      <c r="K1078">
        <v>56351409.600000001</v>
      </c>
      <c r="N1078">
        <v>11686961.3463406</v>
      </c>
      <c r="O1078">
        <v>0.20739430351961699</v>
      </c>
      <c r="P1078">
        <v>5</v>
      </c>
      <c r="Q1078" t="s">
        <v>499</v>
      </c>
      <c r="R1078" t="s">
        <v>121</v>
      </c>
      <c r="U1078" t="s">
        <v>2277</v>
      </c>
      <c r="AA1078" t="s">
        <v>2278</v>
      </c>
      <c r="AB1078" t="s">
        <v>609</v>
      </c>
    </row>
    <row r="1079" spans="1:28" x14ac:dyDescent="0.2">
      <c r="A1079" s="1">
        <v>1078</v>
      </c>
      <c r="B1079">
        <v>1998</v>
      </c>
      <c r="C1079" t="s">
        <v>174</v>
      </c>
      <c r="D1079" t="s">
        <v>503</v>
      </c>
      <c r="E1079" t="s">
        <v>30</v>
      </c>
      <c r="F1079" t="s">
        <v>502</v>
      </c>
      <c r="G1079" t="s">
        <v>498</v>
      </c>
      <c r="H1079">
        <v>0.06</v>
      </c>
      <c r="I1079">
        <v>1</v>
      </c>
      <c r="K1079">
        <v>56510255.600000001</v>
      </c>
      <c r="N1079">
        <v>7823401.2094729496</v>
      </c>
      <c r="O1079">
        <v>0.13844214871102001</v>
      </c>
      <c r="P1079">
        <v>5</v>
      </c>
      <c r="Q1079" t="s">
        <v>499</v>
      </c>
      <c r="R1079" t="s">
        <v>121</v>
      </c>
      <c r="U1079" t="s">
        <v>2277</v>
      </c>
      <c r="AA1079" t="s">
        <v>2278</v>
      </c>
      <c r="AB1079" t="s">
        <v>609</v>
      </c>
    </row>
    <row r="1080" spans="1:28" x14ac:dyDescent="0.2">
      <c r="A1080" s="1">
        <v>1079</v>
      </c>
      <c r="B1080">
        <v>1998</v>
      </c>
      <c r="C1080" t="s">
        <v>174</v>
      </c>
      <c r="D1080" t="s">
        <v>503</v>
      </c>
      <c r="E1080" t="s">
        <v>30</v>
      </c>
      <c r="F1080" t="s">
        <v>502</v>
      </c>
      <c r="G1080" t="s">
        <v>498</v>
      </c>
      <c r="H1080">
        <v>0.12</v>
      </c>
      <c r="I1080">
        <v>1</v>
      </c>
      <c r="K1080">
        <v>64050686.399999999</v>
      </c>
      <c r="N1080">
        <v>8594289.7484359499</v>
      </c>
      <c r="O1080">
        <v>0.134179510501482</v>
      </c>
      <c r="P1080">
        <v>5</v>
      </c>
      <c r="Q1080" t="s">
        <v>499</v>
      </c>
      <c r="R1080" t="s">
        <v>121</v>
      </c>
      <c r="U1080" t="s">
        <v>2277</v>
      </c>
      <c r="AA1080" t="s">
        <v>2278</v>
      </c>
      <c r="AB1080" t="s">
        <v>609</v>
      </c>
    </row>
    <row r="1081" spans="1:28" x14ac:dyDescent="0.2">
      <c r="A1081" s="1">
        <v>1080</v>
      </c>
      <c r="B1081">
        <v>1998</v>
      </c>
      <c r="C1081" t="s">
        <v>174</v>
      </c>
      <c r="D1081" t="s">
        <v>503</v>
      </c>
      <c r="E1081" t="s">
        <v>30</v>
      </c>
      <c r="F1081" t="s">
        <v>502</v>
      </c>
      <c r="G1081" t="s">
        <v>498</v>
      </c>
      <c r="H1081">
        <v>0.25</v>
      </c>
      <c r="I1081">
        <v>1</v>
      </c>
      <c r="K1081">
        <v>61663294.799999997</v>
      </c>
      <c r="N1081">
        <v>9541334.7431067899</v>
      </c>
      <c r="O1081">
        <v>0.154732807808168</v>
      </c>
      <c r="P1081">
        <v>5</v>
      </c>
      <c r="Q1081" t="s">
        <v>499</v>
      </c>
      <c r="R1081" t="s">
        <v>121</v>
      </c>
      <c r="U1081" t="s">
        <v>2277</v>
      </c>
      <c r="AA1081" t="s">
        <v>2278</v>
      </c>
      <c r="AB1081" t="s">
        <v>609</v>
      </c>
    </row>
    <row r="1082" spans="1:28" x14ac:dyDescent="0.2">
      <c r="A1082" s="1">
        <v>1081</v>
      </c>
      <c r="B1082">
        <v>1998</v>
      </c>
      <c r="C1082" t="s">
        <v>174</v>
      </c>
      <c r="D1082" t="s">
        <v>503</v>
      </c>
      <c r="E1082" t="s">
        <v>30</v>
      </c>
      <c r="F1082" t="s">
        <v>502</v>
      </c>
      <c r="G1082" t="s">
        <v>498</v>
      </c>
      <c r="H1082">
        <v>0.5</v>
      </c>
      <c r="I1082">
        <v>1</v>
      </c>
      <c r="K1082">
        <v>61812324.399999999</v>
      </c>
      <c r="N1082">
        <v>6816071.4109238395</v>
      </c>
      <c r="O1082">
        <v>0.11027042708854699</v>
      </c>
      <c r="P1082">
        <v>5</v>
      </c>
      <c r="Q1082" t="s">
        <v>499</v>
      </c>
      <c r="R1082" t="s">
        <v>121</v>
      </c>
      <c r="U1082" t="s">
        <v>2277</v>
      </c>
      <c r="AA1082" t="s">
        <v>2278</v>
      </c>
      <c r="AB1082" t="s">
        <v>609</v>
      </c>
    </row>
    <row r="1083" spans="1:28" x14ac:dyDescent="0.2">
      <c r="A1083" s="1">
        <v>1082</v>
      </c>
      <c r="B1083">
        <v>1998</v>
      </c>
      <c r="C1083" t="s">
        <v>174</v>
      </c>
      <c r="D1083" t="s">
        <v>503</v>
      </c>
      <c r="E1083" t="s">
        <v>30</v>
      </c>
      <c r="F1083" t="s">
        <v>502</v>
      </c>
      <c r="G1083" t="s">
        <v>498</v>
      </c>
      <c r="H1083">
        <v>1</v>
      </c>
      <c r="I1083">
        <v>1</v>
      </c>
      <c r="K1083">
        <v>51580485.799999997</v>
      </c>
      <c r="N1083">
        <v>30697897.0417061</v>
      </c>
      <c r="O1083">
        <v>0.595145558743577</v>
      </c>
      <c r="P1083">
        <v>5</v>
      </c>
      <c r="Q1083" t="s">
        <v>499</v>
      </c>
      <c r="R1083" t="s">
        <v>121</v>
      </c>
      <c r="U1083" t="s">
        <v>2277</v>
      </c>
      <c r="AA1083" t="s">
        <v>2278</v>
      </c>
      <c r="AB1083" t="s">
        <v>609</v>
      </c>
    </row>
    <row r="1084" spans="1:28" x14ac:dyDescent="0.2">
      <c r="A1084" s="1">
        <v>1083</v>
      </c>
      <c r="B1084">
        <v>1998</v>
      </c>
      <c r="C1084" t="s">
        <v>174</v>
      </c>
      <c r="D1084" t="s">
        <v>503</v>
      </c>
      <c r="E1084" t="s">
        <v>30</v>
      </c>
      <c r="F1084" t="s">
        <v>502</v>
      </c>
      <c r="G1084" t="s">
        <v>498</v>
      </c>
      <c r="I1084">
        <v>1</v>
      </c>
      <c r="P1084">
        <v>0</v>
      </c>
      <c r="Q1084" t="s">
        <v>33</v>
      </c>
      <c r="R1084" t="s">
        <v>121</v>
      </c>
      <c r="U1084" t="s">
        <v>2277</v>
      </c>
      <c r="AA1084" t="s">
        <v>2278</v>
      </c>
      <c r="AB1084" t="s">
        <v>609</v>
      </c>
    </row>
    <row r="1085" spans="1:28" x14ac:dyDescent="0.2">
      <c r="A1085" s="1">
        <v>1084</v>
      </c>
      <c r="B1085">
        <v>1998</v>
      </c>
      <c r="C1085" t="s">
        <v>175</v>
      </c>
      <c r="D1085" t="s">
        <v>501</v>
      </c>
      <c r="E1085" t="s">
        <v>30</v>
      </c>
      <c r="F1085" t="s">
        <v>502</v>
      </c>
      <c r="G1085" t="s">
        <v>498</v>
      </c>
      <c r="H1085">
        <v>0</v>
      </c>
      <c r="I1085">
        <v>1</v>
      </c>
      <c r="K1085">
        <v>72802078.200000003</v>
      </c>
      <c r="N1085">
        <v>5485987.2121449299</v>
      </c>
      <c r="O1085">
        <v>7.5354816068216701E-2</v>
      </c>
      <c r="P1085">
        <v>5</v>
      </c>
      <c r="Q1085" t="s">
        <v>499</v>
      </c>
      <c r="R1085" t="s">
        <v>121</v>
      </c>
      <c r="U1085" t="s">
        <v>2277</v>
      </c>
      <c r="AA1085" t="s">
        <v>2278</v>
      </c>
      <c r="AB1085" t="s">
        <v>609</v>
      </c>
    </row>
    <row r="1086" spans="1:28" x14ac:dyDescent="0.2">
      <c r="A1086" s="1">
        <v>1085</v>
      </c>
      <c r="B1086">
        <v>1998</v>
      </c>
      <c r="C1086" t="s">
        <v>175</v>
      </c>
      <c r="D1086" t="s">
        <v>501</v>
      </c>
      <c r="E1086" t="s">
        <v>30</v>
      </c>
      <c r="F1086" t="s">
        <v>502</v>
      </c>
      <c r="G1086" t="s">
        <v>498</v>
      </c>
      <c r="H1086">
        <v>0.06</v>
      </c>
      <c r="I1086">
        <v>1</v>
      </c>
      <c r="K1086">
        <v>79324542.799999997</v>
      </c>
      <c r="N1086">
        <v>8253294.1146911299</v>
      </c>
      <c r="O1086">
        <v>0.10404464776431201</v>
      </c>
      <c r="P1086">
        <v>5</v>
      </c>
      <c r="Q1086" t="s">
        <v>499</v>
      </c>
      <c r="R1086" t="s">
        <v>121</v>
      </c>
      <c r="U1086" t="s">
        <v>2277</v>
      </c>
      <c r="AA1086" t="s">
        <v>2278</v>
      </c>
      <c r="AB1086" t="s">
        <v>609</v>
      </c>
    </row>
    <row r="1087" spans="1:28" x14ac:dyDescent="0.2">
      <c r="A1087" s="1">
        <v>1086</v>
      </c>
      <c r="B1087">
        <v>1998</v>
      </c>
      <c r="C1087" t="s">
        <v>175</v>
      </c>
      <c r="D1087" t="s">
        <v>501</v>
      </c>
      <c r="E1087" t="s">
        <v>30</v>
      </c>
      <c r="F1087" t="s">
        <v>502</v>
      </c>
      <c r="G1087" t="s">
        <v>498</v>
      </c>
      <c r="H1087">
        <v>0.12</v>
      </c>
      <c r="I1087">
        <v>1</v>
      </c>
      <c r="K1087">
        <v>86995662</v>
      </c>
      <c r="N1087">
        <v>5594290.9197500199</v>
      </c>
      <c r="O1087">
        <v>6.4305400880218799E-2</v>
      </c>
      <c r="P1087">
        <v>5</v>
      </c>
      <c r="Q1087" t="s">
        <v>499</v>
      </c>
      <c r="R1087" t="s">
        <v>121</v>
      </c>
      <c r="U1087" t="s">
        <v>2277</v>
      </c>
      <c r="AA1087" t="s">
        <v>2278</v>
      </c>
      <c r="AB1087" t="s">
        <v>609</v>
      </c>
    </row>
    <row r="1088" spans="1:28" x14ac:dyDescent="0.2">
      <c r="A1088" s="1">
        <v>1087</v>
      </c>
      <c r="B1088">
        <v>1998</v>
      </c>
      <c r="C1088" t="s">
        <v>175</v>
      </c>
      <c r="D1088" t="s">
        <v>501</v>
      </c>
      <c r="E1088" t="s">
        <v>30</v>
      </c>
      <c r="F1088" t="s">
        <v>502</v>
      </c>
      <c r="G1088" t="s">
        <v>498</v>
      </c>
      <c r="H1088">
        <v>0.25</v>
      </c>
      <c r="I1088">
        <v>1</v>
      </c>
      <c r="K1088">
        <v>81583851.599999994</v>
      </c>
      <c r="N1088">
        <v>6853955.0695074396</v>
      </c>
      <c r="O1088">
        <v>8.4011172984476301E-2</v>
      </c>
      <c r="P1088">
        <v>5</v>
      </c>
      <c r="Q1088" t="s">
        <v>499</v>
      </c>
      <c r="R1088" t="s">
        <v>121</v>
      </c>
      <c r="U1088" t="s">
        <v>2277</v>
      </c>
      <c r="AA1088" t="s">
        <v>2278</v>
      </c>
      <c r="AB1088" t="s">
        <v>609</v>
      </c>
    </row>
    <row r="1089" spans="1:28" x14ac:dyDescent="0.2">
      <c r="A1089" s="1">
        <v>1088</v>
      </c>
      <c r="B1089">
        <v>1998</v>
      </c>
      <c r="C1089" t="s">
        <v>175</v>
      </c>
      <c r="D1089" t="s">
        <v>501</v>
      </c>
      <c r="E1089" t="s">
        <v>30</v>
      </c>
      <c r="F1089" t="s">
        <v>502</v>
      </c>
      <c r="G1089" t="s">
        <v>498</v>
      </c>
      <c r="H1089">
        <v>0.5</v>
      </c>
      <c r="I1089">
        <v>1</v>
      </c>
      <c r="K1089">
        <v>87065813.200000003</v>
      </c>
      <c r="N1089">
        <v>7782933.3475150103</v>
      </c>
      <c r="O1089">
        <v>8.9391381777331302E-2</v>
      </c>
      <c r="P1089">
        <v>5</v>
      </c>
      <c r="Q1089" t="s">
        <v>499</v>
      </c>
      <c r="R1089" t="s">
        <v>121</v>
      </c>
      <c r="U1089" t="s">
        <v>2277</v>
      </c>
      <c r="AA1089" t="s">
        <v>2278</v>
      </c>
      <c r="AB1089" t="s">
        <v>609</v>
      </c>
    </row>
    <row r="1090" spans="1:28" x14ac:dyDescent="0.2">
      <c r="A1090" s="1">
        <v>1089</v>
      </c>
      <c r="B1090">
        <v>1998</v>
      </c>
      <c r="C1090" t="s">
        <v>175</v>
      </c>
      <c r="D1090" t="s">
        <v>501</v>
      </c>
      <c r="E1090" t="s">
        <v>30</v>
      </c>
      <c r="F1090" t="s">
        <v>502</v>
      </c>
      <c r="G1090" t="s">
        <v>498</v>
      </c>
      <c r="H1090">
        <v>1</v>
      </c>
      <c r="I1090">
        <v>1</v>
      </c>
      <c r="K1090">
        <v>72789055.400000006</v>
      </c>
      <c r="N1090">
        <v>16397500.7231791</v>
      </c>
      <c r="O1090">
        <v>0.22527426181133201</v>
      </c>
      <c r="P1090">
        <v>5</v>
      </c>
      <c r="Q1090" t="s">
        <v>499</v>
      </c>
      <c r="R1090" t="s">
        <v>121</v>
      </c>
      <c r="U1090" t="s">
        <v>2277</v>
      </c>
      <c r="AA1090" t="s">
        <v>2278</v>
      </c>
      <c r="AB1090" t="s">
        <v>609</v>
      </c>
    </row>
    <row r="1091" spans="1:28" x14ac:dyDescent="0.2">
      <c r="A1091" s="1">
        <v>1090</v>
      </c>
      <c r="B1091">
        <v>1998</v>
      </c>
      <c r="C1091" t="s">
        <v>175</v>
      </c>
      <c r="D1091" t="s">
        <v>501</v>
      </c>
      <c r="E1091" t="s">
        <v>30</v>
      </c>
      <c r="F1091" t="s">
        <v>502</v>
      </c>
      <c r="G1091" t="s">
        <v>498</v>
      </c>
      <c r="I1091">
        <v>1</v>
      </c>
      <c r="P1091">
        <v>0</v>
      </c>
      <c r="Q1091" t="s">
        <v>33</v>
      </c>
      <c r="R1091" t="s">
        <v>121</v>
      </c>
      <c r="U1091" t="s">
        <v>2277</v>
      </c>
      <c r="AA1091" t="s">
        <v>2278</v>
      </c>
      <c r="AB1091" t="s">
        <v>609</v>
      </c>
    </row>
    <row r="1092" spans="1:28" x14ac:dyDescent="0.2">
      <c r="A1092" s="1">
        <v>1091</v>
      </c>
      <c r="B1092">
        <v>1998</v>
      </c>
      <c r="C1092" t="s">
        <v>175</v>
      </c>
      <c r="D1092" t="s">
        <v>504</v>
      </c>
      <c r="E1092" t="s">
        <v>30</v>
      </c>
      <c r="F1092" t="s">
        <v>497</v>
      </c>
      <c r="G1092" t="s">
        <v>498</v>
      </c>
      <c r="H1092">
        <v>0</v>
      </c>
      <c r="I1092">
        <v>1</v>
      </c>
      <c r="K1092">
        <v>1559411.6</v>
      </c>
      <c r="N1092">
        <v>125900.15529100801</v>
      </c>
      <c r="O1092">
        <v>8.0735679592872298E-2</v>
      </c>
      <c r="P1092">
        <v>5</v>
      </c>
      <c r="Q1092" t="s">
        <v>499</v>
      </c>
      <c r="R1092" t="s">
        <v>121</v>
      </c>
      <c r="U1092" t="s">
        <v>2277</v>
      </c>
      <c r="AA1092" t="s">
        <v>2278</v>
      </c>
      <c r="AB1092" t="s">
        <v>609</v>
      </c>
    </row>
    <row r="1093" spans="1:28" x14ac:dyDescent="0.2">
      <c r="A1093" s="1">
        <v>1092</v>
      </c>
      <c r="B1093">
        <v>1998</v>
      </c>
      <c r="C1093" t="s">
        <v>175</v>
      </c>
      <c r="D1093" t="s">
        <v>504</v>
      </c>
      <c r="E1093" t="s">
        <v>30</v>
      </c>
      <c r="F1093" t="s">
        <v>497</v>
      </c>
      <c r="G1093" t="s">
        <v>498</v>
      </c>
      <c r="H1093">
        <v>0.06</v>
      </c>
      <c r="I1093">
        <v>1</v>
      </c>
      <c r="K1093">
        <v>1747157</v>
      </c>
      <c r="N1093">
        <v>99831.191976756396</v>
      </c>
      <c r="O1093">
        <v>5.71392221630663E-2</v>
      </c>
      <c r="P1093">
        <v>5</v>
      </c>
      <c r="Q1093" t="s">
        <v>499</v>
      </c>
      <c r="R1093" t="s">
        <v>121</v>
      </c>
      <c r="U1093" t="s">
        <v>2277</v>
      </c>
      <c r="AA1093" t="s">
        <v>2278</v>
      </c>
      <c r="AB1093" t="s">
        <v>609</v>
      </c>
    </row>
    <row r="1094" spans="1:28" x14ac:dyDescent="0.2">
      <c r="A1094" s="1">
        <v>1093</v>
      </c>
      <c r="B1094">
        <v>1998</v>
      </c>
      <c r="C1094" t="s">
        <v>175</v>
      </c>
      <c r="D1094" t="s">
        <v>504</v>
      </c>
      <c r="E1094" t="s">
        <v>30</v>
      </c>
      <c r="F1094" t="s">
        <v>497</v>
      </c>
      <c r="G1094" t="s">
        <v>498</v>
      </c>
      <c r="H1094">
        <v>0.12</v>
      </c>
      <c r="I1094">
        <v>1</v>
      </c>
      <c r="K1094">
        <v>1688321.4</v>
      </c>
      <c r="N1094">
        <v>52456.896537061701</v>
      </c>
      <c r="O1094">
        <v>3.1070444606732899E-2</v>
      </c>
      <c r="P1094">
        <v>5</v>
      </c>
      <c r="Q1094" t="s">
        <v>499</v>
      </c>
      <c r="R1094" t="s">
        <v>121</v>
      </c>
      <c r="U1094" t="s">
        <v>2277</v>
      </c>
      <c r="AA1094" t="s">
        <v>2278</v>
      </c>
      <c r="AB1094" t="s">
        <v>609</v>
      </c>
    </row>
    <row r="1095" spans="1:28" x14ac:dyDescent="0.2">
      <c r="A1095" s="1">
        <v>1094</v>
      </c>
      <c r="B1095">
        <v>1998</v>
      </c>
      <c r="C1095" t="s">
        <v>175</v>
      </c>
      <c r="D1095" t="s">
        <v>504</v>
      </c>
      <c r="E1095" t="s">
        <v>30</v>
      </c>
      <c r="F1095" t="s">
        <v>497</v>
      </c>
      <c r="G1095" t="s">
        <v>498</v>
      </c>
      <c r="H1095">
        <v>0.25</v>
      </c>
      <c r="I1095">
        <v>1</v>
      </c>
      <c r="K1095">
        <v>1233636.2</v>
      </c>
      <c r="N1095">
        <v>48388.654359260698</v>
      </c>
      <c r="O1095">
        <v>3.9224411831673502E-2</v>
      </c>
      <c r="P1095">
        <v>5</v>
      </c>
      <c r="Q1095" t="s">
        <v>499</v>
      </c>
      <c r="R1095" t="s">
        <v>121</v>
      </c>
      <c r="U1095" t="s">
        <v>2277</v>
      </c>
      <c r="AA1095" t="s">
        <v>2278</v>
      </c>
      <c r="AB1095" t="s">
        <v>609</v>
      </c>
    </row>
    <row r="1096" spans="1:28" x14ac:dyDescent="0.2">
      <c r="A1096" s="1">
        <v>1095</v>
      </c>
      <c r="B1096">
        <v>1998</v>
      </c>
      <c r="C1096" t="s">
        <v>175</v>
      </c>
      <c r="D1096" t="s">
        <v>504</v>
      </c>
      <c r="E1096" t="s">
        <v>30</v>
      </c>
      <c r="F1096" t="s">
        <v>497</v>
      </c>
      <c r="G1096" t="s">
        <v>498</v>
      </c>
      <c r="H1096">
        <v>0.5</v>
      </c>
      <c r="I1096">
        <v>1</v>
      </c>
      <c r="K1096">
        <v>846355.2</v>
      </c>
      <c r="N1096">
        <v>67258.252595499405</v>
      </c>
      <c r="O1096">
        <v>7.9468115272995798E-2</v>
      </c>
      <c r="P1096">
        <v>5</v>
      </c>
      <c r="Q1096" t="s">
        <v>499</v>
      </c>
      <c r="R1096" t="s">
        <v>121</v>
      </c>
      <c r="U1096" t="s">
        <v>2277</v>
      </c>
      <c r="AA1096" t="s">
        <v>2278</v>
      </c>
      <c r="AB1096" t="s">
        <v>609</v>
      </c>
    </row>
    <row r="1097" spans="1:28" x14ac:dyDescent="0.2">
      <c r="A1097" s="1">
        <v>1096</v>
      </c>
      <c r="B1097">
        <v>1998</v>
      </c>
      <c r="C1097" t="s">
        <v>175</v>
      </c>
      <c r="D1097" t="s">
        <v>504</v>
      </c>
      <c r="E1097" t="s">
        <v>30</v>
      </c>
      <c r="F1097" t="s">
        <v>497</v>
      </c>
      <c r="G1097" t="s">
        <v>498</v>
      </c>
      <c r="H1097">
        <v>1</v>
      </c>
      <c r="I1097">
        <v>1</v>
      </c>
      <c r="K1097">
        <v>131403.79999999999</v>
      </c>
      <c r="N1097">
        <v>34207.396608043702</v>
      </c>
      <c r="O1097">
        <v>0.260322735020172</v>
      </c>
      <c r="P1097">
        <v>5</v>
      </c>
      <c r="Q1097" t="s">
        <v>499</v>
      </c>
      <c r="R1097" t="s">
        <v>121</v>
      </c>
      <c r="U1097" t="s">
        <v>2277</v>
      </c>
      <c r="AA1097" t="s">
        <v>2278</v>
      </c>
      <c r="AB1097" t="s">
        <v>609</v>
      </c>
    </row>
    <row r="1098" spans="1:28" x14ac:dyDescent="0.2">
      <c r="A1098" s="1">
        <v>1097</v>
      </c>
      <c r="B1098">
        <v>1998</v>
      </c>
      <c r="C1098" t="s">
        <v>175</v>
      </c>
      <c r="D1098" t="s">
        <v>504</v>
      </c>
      <c r="E1098" t="s">
        <v>30</v>
      </c>
      <c r="F1098" t="s">
        <v>497</v>
      </c>
      <c r="G1098" t="s">
        <v>498</v>
      </c>
      <c r="I1098">
        <v>1</v>
      </c>
      <c r="K1098">
        <v>54</v>
      </c>
      <c r="P1098">
        <v>1</v>
      </c>
      <c r="Q1098" t="s">
        <v>33</v>
      </c>
      <c r="R1098" t="s">
        <v>121</v>
      </c>
      <c r="U1098" t="s">
        <v>2277</v>
      </c>
      <c r="AA1098" t="s">
        <v>2278</v>
      </c>
      <c r="AB1098" t="s">
        <v>609</v>
      </c>
    </row>
    <row r="1099" spans="1:28" x14ac:dyDescent="0.2">
      <c r="A1099" s="1">
        <v>1098</v>
      </c>
      <c r="B1099">
        <v>1998</v>
      </c>
      <c r="C1099" t="s">
        <v>176</v>
      </c>
      <c r="D1099" t="s">
        <v>500</v>
      </c>
      <c r="E1099" t="s">
        <v>30</v>
      </c>
      <c r="F1099" t="s">
        <v>497</v>
      </c>
      <c r="G1099" t="s">
        <v>498</v>
      </c>
      <c r="H1099">
        <v>0</v>
      </c>
      <c r="I1099">
        <v>1</v>
      </c>
      <c r="K1099">
        <v>4104220.2</v>
      </c>
      <c r="N1099">
        <v>332043.49934564298</v>
      </c>
      <c r="O1099">
        <v>8.0902944570479696E-2</v>
      </c>
      <c r="P1099">
        <v>5</v>
      </c>
      <c r="Q1099" t="s">
        <v>499</v>
      </c>
      <c r="R1099" t="s">
        <v>121</v>
      </c>
      <c r="U1099" t="s">
        <v>2277</v>
      </c>
      <c r="AA1099" t="s">
        <v>2278</v>
      </c>
      <c r="AB1099" t="s">
        <v>609</v>
      </c>
    </row>
    <row r="1100" spans="1:28" x14ac:dyDescent="0.2">
      <c r="A1100" s="1">
        <v>1099</v>
      </c>
      <c r="B1100">
        <v>1998</v>
      </c>
      <c r="C1100" t="s">
        <v>176</v>
      </c>
      <c r="D1100" t="s">
        <v>500</v>
      </c>
      <c r="E1100" t="s">
        <v>30</v>
      </c>
      <c r="F1100" t="s">
        <v>497</v>
      </c>
      <c r="G1100" t="s">
        <v>498</v>
      </c>
      <c r="H1100">
        <v>0.06</v>
      </c>
      <c r="I1100">
        <v>1</v>
      </c>
      <c r="K1100">
        <v>4443669.2</v>
      </c>
      <c r="N1100">
        <v>125533.008116192</v>
      </c>
      <c r="O1100">
        <v>2.8249854448254699E-2</v>
      </c>
      <c r="P1100">
        <v>5</v>
      </c>
      <c r="Q1100" t="s">
        <v>499</v>
      </c>
      <c r="R1100" t="s">
        <v>121</v>
      </c>
      <c r="U1100" t="s">
        <v>2277</v>
      </c>
      <c r="AA1100" t="s">
        <v>2278</v>
      </c>
      <c r="AB1100" t="s">
        <v>609</v>
      </c>
    </row>
    <row r="1101" spans="1:28" x14ac:dyDescent="0.2">
      <c r="A1101" s="1">
        <v>1100</v>
      </c>
      <c r="B1101">
        <v>1998</v>
      </c>
      <c r="C1101" t="s">
        <v>176</v>
      </c>
      <c r="D1101" t="s">
        <v>500</v>
      </c>
      <c r="E1101" t="s">
        <v>30</v>
      </c>
      <c r="F1101" t="s">
        <v>497</v>
      </c>
      <c r="G1101" t="s">
        <v>498</v>
      </c>
      <c r="H1101">
        <v>0.12</v>
      </c>
      <c r="I1101">
        <v>1</v>
      </c>
      <c r="K1101">
        <v>4223430</v>
      </c>
      <c r="N1101">
        <v>251812.63187437601</v>
      </c>
      <c r="O1101">
        <v>5.9622778612259703E-2</v>
      </c>
      <c r="P1101">
        <v>5</v>
      </c>
      <c r="Q1101" t="s">
        <v>499</v>
      </c>
      <c r="R1101" t="s">
        <v>121</v>
      </c>
      <c r="U1101" t="s">
        <v>2277</v>
      </c>
      <c r="AA1101" t="s">
        <v>2278</v>
      </c>
      <c r="AB1101" t="s">
        <v>609</v>
      </c>
    </row>
    <row r="1102" spans="1:28" x14ac:dyDescent="0.2">
      <c r="A1102" s="1">
        <v>1101</v>
      </c>
      <c r="B1102">
        <v>1998</v>
      </c>
      <c r="C1102" t="s">
        <v>176</v>
      </c>
      <c r="D1102" t="s">
        <v>500</v>
      </c>
      <c r="E1102" t="s">
        <v>30</v>
      </c>
      <c r="F1102" t="s">
        <v>497</v>
      </c>
      <c r="G1102" t="s">
        <v>498</v>
      </c>
      <c r="H1102">
        <v>0.25</v>
      </c>
      <c r="I1102">
        <v>1</v>
      </c>
      <c r="K1102">
        <v>4545506.4000000004</v>
      </c>
      <c r="N1102">
        <v>336197.47489875602</v>
      </c>
      <c r="O1102">
        <v>7.3962600712377494E-2</v>
      </c>
      <c r="P1102">
        <v>5</v>
      </c>
      <c r="Q1102" t="s">
        <v>499</v>
      </c>
      <c r="R1102" t="s">
        <v>121</v>
      </c>
      <c r="U1102" t="s">
        <v>2277</v>
      </c>
      <c r="AA1102" t="s">
        <v>2278</v>
      </c>
      <c r="AB1102" t="s">
        <v>609</v>
      </c>
    </row>
    <row r="1103" spans="1:28" x14ac:dyDescent="0.2">
      <c r="A1103" s="1">
        <v>1102</v>
      </c>
      <c r="B1103">
        <v>1998</v>
      </c>
      <c r="C1103" t="s">
        <v>176</v>
      </c>
      <c r="D1103" t="s">
        <v>500</v>
      </c>
      <c r="E1103" t="s">
        <v>30</v>
      </c>
      <c r="F1103" t="s">
        <v>497</v>
      </c>
      <c r="G1103" t="s">
        <v>498</v>
      </c>
      <c r="H1103">
        <v>0.5</v>
      </c>
      <c r="I1103">
        <v>1</v>
      </c>
      <c r="K1103">
        <v>3748582.6</v>
      </c>
      <c r="N1103">
        <v>281679.34931993199</v>
      </c>
      <c r="O1103">
        <v>7.5142895162542606E-2</v>
      </c>
      <c r="P1103">
        <v>5</v>
      </c>
      <c r="Q1103" t="s">
        <v>499</v>
      </c>
      <c r="R1103" t="s">
        <v>121</v>
      </c>
      <c r="U1103" t="s">
        <v>2277</v>
      </c>
      <c r="AA1103" t="s">
        <v>2278</v>
      </c>
      <c r="AB1103" t="s">
        <v>609</v>
      </c>
    </row>
    <row r="1104" spans="1:28" x14ac:dyDescent="0.2">
      <c r="A1104" s="1">
        <v>1103</v>
      </c>
      <c r="B1104">
        <v>1998</v>
      </c>
      <c r="C1104" t="s">
        <v>176</v>
      </c>
      <c r="D1104" t="s">
        <v>500</v>
      </c>
      <c r="E1104" t="s">
        <v>30</v>
      </c>
      <c r="F1104" t="s">
        <v>497</v>
      </c>
      <c r="G1104" t="s">
        <v>498</v>
      </c>
      <c r="H1104">
        <v>1</v>
      </c>
      <c r="I1104">
        <v>1</v>
      </c>
      <c r="K1104">
        <v>3445683.6</v>
      </c>
      <c r="N1104">
        <v>244968.83594918801</v>
      </c>
      <c r="O1104">
        <v>7.1094408073099802E-2</v>
      </c>
      <c r="P1104">
        <v>5</v>
      </c>
      <c r="Q1104" t="s">
        <v>499</v>
      </c>
      <c r="R1104" t="s">
        <v>121</v>
      </c>
      <c r="U1104" t="s">
        <v>2277</v>
      </c>
      <c r="AA1104" t="s">
        <v>2278</v>
      </c>
      <c r="AB1104" t="s">
        <v>609</v>
      </c>
    </row>
    <row r="1105" spans="1:28" x14ac:dyDescent="0.2">
      <c r="A1105" s="1">
        <v>1104</v>
      </c>
      <c r="B1105">
        <v>1998</v>
      </c>
      <c r="C1105" t="s">
        <v>176</v>
      </c>
      <c r="D1105" t="s">
        <v>500</v>
      </c>
      <c r="E1105" t="s">
        <v>30</v>
      </c>
      <c r="F1105" t="s">
        <v>497</v>
      </c>
      <c r="G1105" t="s">
        <v>498</v>
      </c>
      <c r="I1105">
        <v>1</v>
      </c>
      <c r="P1105">
        <v>0</v>
      </c>
      <c r="Q1105" t="s">
        <v>33</v>
      </c>
      <c r="R1105" t="s">
        <v>121</v>
      </c>
      <c r="U1105" t="s">
        <v>2277</v>
      </c>
      <c r="AA1105" t="s">
        <v>2278</v>
      </c>
      <c r="AB1105" t="s">
        <v>609</v>
      </c>
    </row>
    <row r="1106" spans="1:28" x14ac:dyDescent="0.2">
      <c r="A1106" s="1">
        <v>1105</v>
      </c>
      <c r="B1106">
        <v>1998</v>
      </c>
      <c r="C1106" t="s">
        <v>282</v>
      </c>
      <c r="D1106" t="s">
        <v>505</v>
      </c>
      <c r="E1106" t="s">
        <v>30</v>
      </c>
      <c r="F1106" t="s">
        <v>497</v>
      </c>
      <c r="G1106" t="s">
        <v>498</v>
      </c>
      <c r="H1106">
        <v>0</v>
      </c>
      <c r="I1106">
        <v>1</v>
      </c>
      <c r="K1106">
        <v>4793659.4000000004</v>
      </c>
      <c r="N1106">
        <v>968742.48963401001</v>
      </c>
      <c r="O1106">
        <v>0.20208830223399099</v>
      </c>
      <c r="P1106">
        <v>5</v>
      </c>
      <c r="Q1106" t="s">
        <v>499</v>
      </c>
      <c r="R1106" t="s">
        <v>121</v>
      </c>
      <c r="U1106" t="s">
        <v>2277</v>
      </c>
      <c r="AA1106" t="s">
        <v>2278</v>
      </c>
      <c r="AB1106" t="s">
        <v>609</v>
      </c>
    </row>
    <row r="1107" spans="1:28" x14ac:dyDescent="0.2">
      <c r="A1107" s="1">
        <v>1106</v>
      </c>
      <c r="B1107">
        <v>1998</v>
      </c>
      <c r="C1107" t="s">
        <v>282</v>
      </c>
      <c r="D1107" t="s">
        <v>505</v>
      </c>
      <c r="E1107" t="s">
        <v>30</v>
      </c>
      <c r="F1107" t="s">
        <v>497</v>
      </c>
      <c r="G1107" t="s">
        <v>498</v>
      </c>
      <c r="H1107">
        <v>0.06</v>
      </c>
      <c r="I1107">
        <v>1</v>
      </c>
      <c r="K1107">
        <v>5418901</v>
      </c>
      <c r="N1107">
        <v>547075.50646688603</v>
      </c>
      <c r="O1107">
        <v>0.100956911090807</v>
      </c>
      <c r="P1107">
        <v>5</v>
      </c>
      <c r="Q1107" t="s">
        <v>499</v>
      </c>
      <c r="R1107" t="s">
        <v>121</v>
      </c>
      <c r="U1107" t="s">
        <v>2277</v>
      </c>
      <c r="AA1107" t="s">
        <v>2278</v>
      </c>
      <c r="AB1107" t="s">
        <v>609</v>
      </c>
    </row>
    <row r="1108" spans="1:28" x14ac:dyDescent="0.2">
      <c r="A1108" s="1">
        <v>1107</v>
      </c>
      <c r="B1108">
        <v>1998</v>
      </c>
      <c r="C1108" t="s">
        <v>282</v>
      </c>
      <c r="D1108" t="s">
        <v>505</v>
      </c>
      <c r="E1108" t="s">
        <v>30</v>
      </c>
      <c r="F1108" t="s">
        <v>497</v>
      </c>
      <c r="G1108" t="s">
        <v>498</v>
      </c>
      <c r="H1108">
        <v>0.12</v>
      </c>
      <c r="I1108">
        <v>1</v>
      </c>
      <c r="K1108">
        <v>5015824.4000000004</v>
      </c>
      <c r="N1108">
        <v>363876.65634497599</v>
      </c>
      <c r="O1108">
        <v>7.2545732730391499E-2</v>
      </c>
      <c r="P1108">
        <v>5</v>
      </c>
      <c r="Q1108" t="s">
        <v>499</v>
      </c>
      <c r="R1108" t="s">
        <v>121</v>
      </c>
      <c r="U1108" t="s">
        <v>2277</v>
      </c>
      <c r="AA1108" t="s">
        <v>2278</v>
      </c>
      <c r="AB1108" t="s">
        <v>609</v>
      </c>
    </row>
    <row r="1109" spans="1:28" x14ac:dyDescent="0.2">
      <c r="A1109" s="1">
        <v>1108</v>
      </c>
      <c r="B1109">
        <v>1998</v>
      </c>
      <c r="C1109" t="s">
        <v>282</v>
      </c>
      <c r="D1109" t="s">
        <v>505</v>
      </c>
      <c r="E1109" t="s">
        <v>30</v>
      </c>
      <c r="F1109" t="s">
        <v>497</v>
      </c>
      <c r="G1109" t="s">
        <v>498</v>
      </c>
      <c r="H1109">
        <v>0.25</v>
      </c>
      <c r="I1109">
        <v>1</v>
      </c>
      <c r="K1109">
        <v>3747676.4</v>
      </c>
      <c r="N1109">
        <v>267194.67251013801</v>
      </c>
      <c r="O1109">
        <v>7.1296089627732595E-2</v>
      </c>
      <c r="P1109">
        <v>5</v>
      </c>
      <c r="Q1109" t="s">
        <v>499</v>
      </c>
      <c r="R1109" t="s">
        <v>121</v>
      </c>
      <c r="U1109" t="s">
        <v>2277</v>
      </c>
      <c r="AA1109" t="s">
        <v>2278</v>
      </c>
      <c r="AB1109" t="s">
        <v>609</v>
      </c>
    </row>
    <row r="1110" spans="1:28" x14ac:dyDescent="0.2">
      <c r="A1110" s="1">
        <v>1109</v>
      </c>
      <c r="B1110">
        <v>1998</v>
      </c>
      <c r="C1110" t="s">
        <v>282</v>
      </c>
      <c r="D1110" t="s">
        <v>505</v>
      </c>
      <c r="E1110" t="s">
        <v>30</v>
      </c>
      <c r="F1110" t="s">
        <v>497</v>
      </c>
      <c r="G1110" t="s">
        <v>498</v>
      </c>
      <c r="H1110">
        <v>0.5</v>
      </c>
      <c r="I1110">
        <v>1</v>
      </c>
      <c r="K1110">
        <v>555643</v>
      </c>
      <c r="N1110">
        <v>88289.810247275993</v>
      </c>
      <c r="O1110">
        <v>0.158896648112684</v>
      </c>
      <c r="P1110">
        <v>5</v>
      </c>
      <c r="Q1110" t="s">
        <v>499</v>
      </c>
      <c r="R1110" t="s">
        <v>121</v>
      </c>
      <c r="U1110" t="s">
        <v>2277</v>
      </c>
      <c r="AA1110" t="s">
        <v>2278</v>
      </c>
      <c r="AB1110" t="s">
        <v>609</v>
      </c>
    </row>
    <row r="1111" spans="1:28" x14ac:dyDescent="0.2">
      <c r="A1111" s="1">
        <v>1110</v>
      </c>
      <c r="B1111">
        <v>1998</v>
      </c>
      <c r="C1111" t="s">
        <v>282</v>
      </c>
      <c r="D1111" t="s">
        <v>505</v>
      </c>
      <c r="E1111" t="s">
        <v>30</v>
      </c>
      <c r="F1111" t="s">
        <v>497</v>
      </c>
      <c r="G1111" t="s">
        <v>498</v>
      </c>
      <c r="H1111">
        <v>1</v>
      </c>
      <c r="I1111">
        <v>1</v>
      </c>
      <c r="K1111">
        <v>2118215.7999999998</v>
      </c>
      <c r="N1111">
        <v>128467.52793488299</v>
      </c>
      <c r="O1111">
        <v>6.0648932906120001E-2</v>
      </c>
      <c r="P1111">
        <v>5</v>
      </c>
      <c r="Q1111" t="s">
        <v>499</v>
      </c>
      <c r="R1111" t="s">
        <v>121</v>
      </c>
      <c r="U1111" t="s">
        <v>2277</v>
      </c>
      <c r="AA1111" t="s">
        <v>2278</v>
      </c>
      <c r="AB1111" t="s">
        <v>609</v>
      </c>
    </row>
    <row r="1112" spans="1:28" x14ac:dyDescent="0.2">
      <c r="A1112" s="1">
        <v>1111</v>
      </c>
      <c r="B1112">
        <v>1998</v>
      </c>
      <c r="C1112" t="s">
        <v>282</v>
      </c>
      <c r="D1112" t="s">
        <v>505</v>
      </c>
      <c r="E1112" t="s">
        <v>30</v>
      </c>
      <c r="F1112" t="s">
        <v>497</v>
      </c>
      <c r="G1112" t="s">
        <v>498</v>
      </c>
      <c r="I1112">
        <v>1</v>
      </c>
      <c r="K1112">
        <v>28</v>
      </c>
      <c r="P1112">
        <v>1</v>
      </c>
      <c r="Q1112" t="s">
        <v>33</v>
      </c>
      <c r="R1112" t="s">
        <v>121</v>
      </c>
      <c r="U1112" t="s">
        <v>2277</v>
      </c>
      <c r="AA1112" t="s">
        <v>2278</v>
      </c>
      <c r="AB1112" t="s">
        <v>609</v>
      </c>
    </row>
    <row r="1113" spans="1:28" x14ac:dyDescent="0.2">
      <c r="A1113" s="1">
        <v>1112</v>
      </c>
      <c r="B1113">
        <v>1998</v>
      </c>
      <c r="C1113" t="s">
        <v>284</v>
      </c>
      <c r="D1113" t="s">
        <v>506</v>
      </c>
      <c r="E1113" t="s">
        <v>30</v>
      </c>
      <c r="F1113" t="s">
        <v>497</v>
      </c>
      <c r="G1113" t="s">
        <v>498</v>
      </c>
      <c r="H1113">
        <v>0</v>
      </c>
      <c r="I1113">
        <v>1</v>
      </c>
      <c r="K1113">
        <v>2480005.6</v>
      </c>
      <c r="N1113">
        <v>1230237.02125538</v>
      </c>
      <c r="O1113">
        <v>0.49606219488188902</v>
      </c>
      <c r="P1113">
        <v>5</v>
      </c>
      <c r="Q1113" t="s">
        <v>499</v>
      </c>
      <c r="R1113" t="s">
        <v>34</v>
      </c>
      <c r="U1113" t="s">
        <v>2277</v>
      </c>
      <c r="AA1113" t="s">
        <v>2278</v>
      </c>
      <c r="AB1113" t="s">
        <v>609</v>
      </c>
    </row>
    <row r="1114" spans="1:28" x14ac:dyDescent="0.2">
      <c r="A1114" s="1">
        <v>1113</v>
      </c>
      <c r="B1114">
        <v>1998</v>
      </c>
      <c r="C1114" t="s">
        <v>284</v>
      </c>
      <c r="D1114" t="s">
        <v>506</v>
      </c>
      <c r="E1114" t="s">
        <v>30</v>
      </c>
      <c r="F1114" t="s">
        <v>497</v>
      </c>
      <c r="G1114" t="s">
        <v>498</v>
      </c>
      <c r="H1114">
        <v>0.06</v>
      </c>
      <c r="I1114">
        <v>1</v>
      </c>
      <c r="K1114">
        <v>2989437.6</v>
      </c>
      <c r="N1114">
        <v>195849.78298507299</v>
      </c>
      <c r="O1114">
        <v>6.5513922413056105E-2</v>
      </c>
      <c r="P1114">
        <v>5</v>
      </c>
      <c r="Q1114" t="s">
        <v>499</v>
      </c>
      <c r="R1114" t="s">
        <v>34</v>
      </c>
      <c r="U1114" t="s">
        <v>2277</v>
      </c>
      <c r="AA1114" t="s">
        <v>2278</v>
      </c>
      <c r="AB1114" t="s">
        <v>609</v>
      </c>
    </row>
    <row r="1115" spans="1:28" x14ac:dyDescent="0.2">
      <c r="A1115" s="1">
        <v>1114</v>
      </c>
      <c r="B1115">
        <v>1998</v>
      </c>
      <c r="C1115" t="s">
        <v>284</v>
      </c>
      <c r="D1115" t="s">
        <v>506</v>
      </c>
      <c r="E1115" t="s">
        <v>30</v>
      </c>
      <c r="F1115" t="s">
        <v>497</v>
      </c>
      <c r="G1115" t="s">
        <v>498</v>
      </c>
      <c r="H1115">
        <v>0.12</v>
      </c>
      <c r="I1115">
        <v>1</v>
      </c>
      <c r="K1115">
        <v>1938998.4</v>
      </c>
      <c r="N1115">
        <v>1549192.71771794</v>
      </c>
      <c r="O1115">
        <v>0.79896544407563297</v>
      </c>
      <c r="P1115">
        <v>5</v>
      </c>
      <c r="Q1115" t="s">
        <v>499</v>
      </c>
      <c r="R1115" t="s">
        <v>34</v>
      </c>
      <c r="U1115" t="s">
        <v>2277</v>
      </c>
      <c r="AA1115" t="s">
        <v>2278</v>
      </c>
      <c r="AB1115" t="s">
        <v>609</v>
      </c>
    </row>
    <row r="1116" spans="1:28" x14ac:dyDescent="0.2">
      <c r="A1116" s="1">
        <v>1115</v>
      </c>
      <c r="B1116">
        <v>1998</v>
      </c>
      <c r="C1116" t="s">
        <v>284</v>
      </c>
      <c r="D1116" t="s">
        <v>506</v>
      </c>
      <c r="E1116" t="s">
        <v>30</v>
      </c>
      <c r="F1116" t="s">
        <v>497</v>
      </c>
      <c r="G1116" t="s">
        <v>498</v>
      </c>
      <c r="H1116">
        <v>0.25</v>
      </c>
      <c r="I1116">
        <v>1</v>
      </c>
      <c r="K1116">
        <v>2676130.4</v>
      </c>
      <c r="N1116">
        <v>847728.39445974701</v>
      </c>
      <c r="O1116">
        <v>0.31677394885531202</v>
      </c>
      <c r="P1116">
        <v>5</v>
      </c>
      <c r="Q1116" t="s">
        <v>499</v>
      </c>
      <c r="R1116" t="s">
        <v>34</v>
      </c>
      <c r="U1116" t="s">
        <v>2277</v>
      </c>
      <c r="AA1116" t="s">
        <v>2278</v>
      </c>
      <c r="AB1116" t="s">
        <v>609</v>
      </c>
    </row>
    <row r="1117" spans="1:28" x14ac:dyDescent="0.2">
      <c r="A1117" s="1">
        <v>1116</v>
      </c>
      <c r="B1117">
        <v>1998</v>
      </c>
      <c r="C1117" t="s">
        <v>284</v>
      </c>
      <c r="D1117" t="s">
        <v>506</v>
      </c>
      <c r="E1117" t="s">
        <v>30</v>
      </c>
      <c r="F1117" t="s">
        <v>497</v>
      </c>
      <c r="G1117" t="s">
        <v>498</v>
      </c>
      <c r="H1117">
        <v>0.5</v>
      </c>
      <c r="I1117">
        <v>1</v>
      </c>
      <c r="K1117">
        <v>2406735.4</v>
      </c>
      <c r="N1117">
        <v>471130.620518132</v>
      </c>
      <c r="O1117">
        <v>0.19575505496704501</v>
      </c>
      <c r="P1117">
        <v>5</v>
      </c>
      <c r="Q1117" t="s">
        <v>499</v>
      </c>
      <c r="R1117" t="s">
        <v>34</v>
      </c>
      <c r="U1117" t="s">
        <v>2277</v>
      </c>
      <c r="AA1117" t="s">
        <v>2278</v>
      </c>
      <c r="AB1117" t="s">
        <v>609</v>
      </c>
    </row>
    <row r="1118" spans="1:28" x14ac:dyDescent="0.2">
      <c r="A1118" s="1">
        <v>1117</v>
      </c>
      <c r="B1118">
        <v>1998</v>
      </c>
      <c r="C1118" t="s">
        <v>284</v>
      </c>
      <c r="D1118" t="s">
        <v>506</v>
      </c>
      <c r="E1118" t="s">
        <v>30</v>
      </c>
      <c r="F1118" t="s">
        <v>497</v>
      </c>
      <c r="G1118" t="s">
        <v>498</v>
      </c>
      <c r="H1118">
        <v>1</v>
      </c>
      <c r="I1118">
        <v>1</v>
      </c>
      <c r="K1118">
        <v>2187926.2000000002</v>
      </c>
      <c r="N1118">
        <v>417984.00027835998</v>
      </c>
      <c r="O1118">
        <v>0.191041178755645</v>
      </c>
      <c r="P1118">
        <v>5</v>
      </c>
      <c r="Q1118" t="s">
        <v>499</v>
      </c>
      <c r="R1118" t="s">
        <v>34</v>
      </c>
      <c r="U1118" t="s">
        <v>2277</v>
      </c>
      <c r="AA1118" t="s">
        <v>2278</v>
      </c>
      <c r="AB1118" t="s">
        <v>609</v>
      </c>
    </row>
    <row r="1119" spans="1:28" x14ac:dyDescent="0.2">
      <c r="A1119" s="1">
        <v>1118</v>
      </c>
      <c r="B1119">
        <v>1998</v>
      </c>
      <c r="C1119" t="s">
        <v>284</v>
      </c>
      <c r="D1119" t="s">
        <v>506</v>
      </c>
      <c r="E1119" t="s">
        <v>30</v>
      </c>
      <c r="F1119" t="s">
        <v>497</v>
      </c>
      <c r="G1119" t="s">
        <v>498</v>
      </c>
      <c r="I1119">
        <v>1</v>
      </c>
      <c r="P1119">
        <v>0</v>
      </c>
      <c r="Q1119" t="s">
        <v>33</v>
      </c>
      <c r="R1119" t="s">
        <v>34</v>
      </c>
      <c r="U1119" t="s">
        <v>2277</v>
      </c>
      <c r="AA1119" t="s">
        <v>2278</v>
      </c>
      <c r="AB1119" t="s">
        <v>609</v>
      </c>
    </row>
    <row r="1120" spans="1:28" x14ac:dyDescent="0.2">
      <c r="A1120" s="1">
        <v>1119</v>
      </c>
      <c r="B1120">
        <v>1998</v>
      </c>
      <c r="C1120" t="s">
        <v>285</v>
      </c>
      <c r="D1120" t="s">
        <v>506</v>
      </c>
      <c r="E1120" t="s">
        <v>30</v>
      </c>
      <c r="F1120" t="s">
        <v>497</v>
      </c>
      <c r="G1120" t="s">
        <v>498</v>
      </c>
      <c r="H1120">
        <v>0</v>
      </c>
      <c r="I1120">
        <v>1</v>
      </c>
      <c r="K1120">
        <v>2839678.8</v>
      </c>
      <c r="N1120">
        <v>167637.756183385</v>
      </c>
      <c r="O1120">
        <v>5.9034055606354101E-2</v>
      </c>
      <c r="P1120">
        <v>5</v>
      </c>
      <c r="Q1120" t="s">
        <v>499</v>
      </c>
      <c r="R1120" t="s">
        <v>34</v>
      </c>
      <c r="U1120" t="s">
        <v>2277</v>
      </c>
      <c r="AA1120" t="s">
        <v>2278</v>
      </c>
      <c r="AB1120" t="s">
        <v>609</v>
      </c>
    </row>
    <row r="1121" spans="1:28" x14ac:dyDescent="0.2">
      <c r="A1121" s="1">
        <v>1120</v>
      </c>
      <c r="B1121">
        <v>1998</v>
      </c>
      <c r="C1121" t="s">
        <v>285</v>
      </c>
      <c r="D1121" t="s">
        <v>506</v>
      </c>
      <c r="E1121" t="s">
        <v>30</v>
      </c>
      <c r="F1121" t="s">
        <v>497</v>
      </c>
      <c r="G1121" t="s">
        <v>498</v>
      </c>
      <c r="H1121">
        <v>0.06</v>
      </c>
      <c r="I1121">
        <v>1</v>
      </c>
      <c r="K1121">
        <v>2202365</v>
      </c>
      <c r="N1121">
        <v>1148788.4194604801</v>
      </c>
      <c r="O1121">
        <v>0.52161581729662299</v>
      </c>
      <c r="P1121">
        <v>5</v>
      </c>
      <c r="Q1121" t="s">
        <v>499</v>
      </c>
      <c r="R1121" t="s">
        <v>34</v>
      </c>
      <c r="U1121" t="s">
        <v>2277</v>
      </c>
      <c r="AA1121" t="s">
        <v>2278</v>
      </c>
      <c r="AB1121" t="s">
        <v>609</v>
      </c>
    </row>
    <row r="1122" spans="1:28" x14ac:dyDescent="0.2">
      <c r="A1122" s="1">
        <v>1121</v>
      </c>
      <c r="B1122">
        <v>1998</v>
      </c>
      <c r="C1122" t="s">
        <v>285</v>
      </c>
      <c r="D1122" t="s">
        <v>506</v>
      </c>
      <c r="E1122" t="s">
        <v>30</v>
      </c>
      <c r="F1122" t="s">
        <v>497</v>
      </c>
      <c r="G1122" t="s">
        <v>498</v>
      </c>
      <c r="H1122">
        <v>0.12</v>
      </c>
      <c r="I1122">
        <v>1</v>
      </c>
      <c r="K1122">
        <v>2266789.7999999998</v>
      </c>
      <c r="N1122">
        <v>1033765.51362565</v>
      </c>
      <c r="O1122">
        <v>0.45604824656686199</v>
      </c>
      <c r="P1122">
        <v>5</v>
      </c>
      <c r="Q1122" t="s">
        <v>499</v>
      </c>
      <c r="R1122" t="s">
        <v>34</v>
      </c>
      <c r="U1122" t="s">
        <v>2277</v>
      </c>
      <c r="AA1122" t="s">
        <v>2278</v>
      </c>
      <c r="AB1122" t="s">
        <v>609</v>
      </c>
    </row>
    <row r="1123" spans="1:28" x14ac:dyDescent="0.2">
      <c r="A1123" s="1">
        <v>1122</v>
      </c>
      <c r="B1123">
        <v>1998</v>
      </c>
      <c r="C1123" t="s">
        <v>285</v>
      </c>
      <c r="D1123" t="s">
        <v>506</v>
      </c>
      <c r="E1123" t="s">
        <v>30</v>
      </c>
      <c r="F1123" t="s">
        <v>497</v>
      </c>
      <c r="G1123" t="s">
        <v>498</v>
      </c>
      <c r="H1123">
        <v>0.25</v>
      </c>
      <c r="I1123">
        <v>1</v>
      </c>
      <c r="K1123">
        <v>2002099.6</v>
      </c>
      <c r="N1123">
        <v>222946.30800778</v>
      </c>
      <c r="O1123">
        <v>0.11135625221032</v>
      </c>
      <c r="P1123">
        <v>5</v>
      </c>
      <c r="Q1123" t="s">
        <v>499</v>
      </c>
      <c r="R1123" t="s">
        <v>34</v>
      </c>
      <c r="U1123" t="s">
        <v>2277</v>
      </c>
      <c r="AA1123" t="s">
        <v>2278</v>
      </c>
      <c r="AB1123" t="s">
        <v>609</v>
      </c>
    </row>
    <row r="1124" spans="1:28" x14ac:dyDescent="0.2">
      <c r="A1124" s="1">
        <v>1123</v>
      </c>
      <c r="B1124">
        <v>1998</v>
      </c>
      <c r="C1124" t="s">
        <v>285</v>
      </c>
      <c r="D1124" t="s">
        <v>506</v>
      </c>
      <c r="E1124" t="s">
        <v>30</v>
      </c>
      <c r="F1124" t="s">
        <v>497</v>
      </c>
      <c r="G1124" t="s">
        <v>498</v>
      </c>
      <c r="H1124">
        <v>0.5</v>
      </c>
      <c r="I1124">
        <v>1</v>
      </c>
      <c r="K1124">
        <v>602796.80000000005</v>
      </c>
      <c r="N1124">
        <v>146709.30342244799</v>
      </c>
      <c r="O1124">
        <v>0.24338102561667299</v>
      </c>
      <c r="P1124">
        <v>5</v>
      </c>
      <c r="Q1124" t="s">
        <v>499</v>
      </c>
      <c r="R1124" t="s">
        <v>34</v>
      </c>
      <c r="U1124" t="s">
        <v>2277</v>
      </c>
      <c r="AA1124" t="s">
        <v>2278</v>
      </c>
      <c r="AB1124" t="s">
        <v>609</v>
      </c>
    </row>
    <row r="1125" spans="1:28" x14ac:dyDescent="0.2">
      <c r="A1125" s="1">
        <v>1124</v>
      </c>
      <c r="B1125">
        <v>1998</v>
      </c>
      <c r="C1125" t="s">
        <v>285</v>
      </c>
      <c r="D1125" t="s">
        <v>506</v>
      </c>
      <c r="E1125" t="s">
        <v>30</v>
      </c>
      <c r="F1125" t="s">
        <v>497</v>
      </c>
      <c r="G1125" t="s">
        <v>498</v>
      </c>
      <c r="H1125">
        <v>1</v>
      </c>
      <c r="I1125">
        <v>1</v>
      </c>
      <c r="K1125">
        <v>565061.80000000005</v>
      </c>
      <c r="N1125">
        <v>71540.810648188795</v>
      </c>
      <c r="O1125">
        <v>0.12660705545515299</v>
      </c>
      <c r="P1125">
        <v>5</v>
      </c>
      <c r="Q1125" t="s">
        <v>499</v>
      </c>
      <c r="R1125" t="s">
        <v>34</v>
      </c>
      <c r="U1125" t="s">
        <v>2277</v>
      </c>
      <c r="AA1125" t="s">
        <v>2278</v>
      </c>
      <c r="AB1125" t="s">
        <v>609</v>
      </c>
    </row>
    <row r="1126" spans="1:28" x14ac:dyDescent="0.2">
      <c r="A1126" s="1">
        <v>1125</v>
      </c>
      <c r="B1126">
        <v>1998</v>
      </c>
      <c r="C1126" t="s">
        <v>285</v>
      </c>
      <c r="D1126" t="s">
        <v>506</v>
      </c>
      <c r="E1126" t="s">
        <v>30</v>
      </c>
      <c r="F1126" t="s">
        <v>497</v>
      </c>
      <c r="G1126" t="s">
        <v>498</v>
      </c>
      <c r="I1126">
        <v>1</v>
      </c>
      <c r="K1126">
        <v>35</v>
      </c>
      <c r="P1126">
        <v>1</v>
      </c>
      <c r="Q1126" t="s">
        <v>33</v>
      </c>
      <c r="R1126" t="s">
        <v>34</v>
      </c>
      <c r="U1126" t="s">
        <v>2277</v>
      </c>
      <c r="AA1126" t="s">
        <v>2278</v>
      </c>
      <c r="AB1126" t="s">
        <v>609</v>
      </c>
    </row>
    <row r="1127" spans="1:28" x14ac:dyDescent="0.2">
      <c r="A1127" s="1">
        <v>1126</v>
      </c>
      <c r="B1127">
        <v>1998</v>
      </c>
      <c r="C1127" t="s">
        <v>285</v>
      </c>
      <c r="D1127" t="s">
        <v>507</v>
      </c>
      <c r="E1127" t="s">
        <v>30</v>
      </c>
      <c r="F1127" t="s">
        <v>497</v>
      </c>
      <c r="G1127" t="s">
        <v>498</v>
      </c>
      <c r="H1127">
        <v>0</v>
      </c>
      <c r="I1127">
        <v>1</v>
      </c>
      <c r="K1127">
        <v>1000655.4</v>
      </c>
      <c r="N1127">
        <v>463392.555186529</v>
      </c>
      <c r="O1127">
        <v>0.46308904662536998</v>
      </c>
      <c r="P1127">
        <v>5</v>
      </c>
      <c r="Q1127" t="s">
        <v>499</v>
      </c>
      <c r="R1127" t="s">
        <v>121</v>
      </c>
      <c r="U1127" t="s">
        <v>2277</v>
      </c>
      <c r="AA1127" t="s">
        <v>2278</v>
      </c>
      <c r="AB1127" t="s">
        <v>609</v>
      </c>
    </row>
    <row r="1128" spans="1:28" x14ac:dyDescent="0.2">
      <c r="A1128" s="1">
        <v>1127</v>
      </c>
      <c r="B1128">
        <v>1998</v>
      </c>
      <c r="C1128" t="s">
        <v>285</v>
      </c>
      <c r="D1128" t="s">
        <v>507</v>
      </c>
      <c r="E1128" t="s">
        <v>30</v>
      </c>
      <c r="F1128" t="s">
        <v>497</v>
      </c>
      <c r="G1128" t="s">
        <v>498</v>
      </c>
      <c r="H1128">
        <v>0.06</v>
      </c>
      <c r="I1128">
        <v>1</v>
      </c>
      <c r="K1128">
        <v>379342.6</v>
      </c>
      <c r="N1128">
        <v>20546.8211969638</v>
      </c>
      <c r="O1128">
        <v>5.4164286312593901E-2</v>
      </c>
      <c r="P1128">
        <v>5</v>
      </c>
      <c r="Q1128" t="s">
        <v>499</v>
      </c>
      <c r="R1128" t="s">
        <v>121</v>
      </c>
      <c r="U1128" t="s">
        <v>2277</v>
      </c>
      <c r="AA1128" t="s">
        <v>2278</v>
      </c>
      <c r="AB1128" t="s">
        <v>609</v>
      </c>
    </row>
    <row r="1129" spans="1:28" x14ac:dyDescent="0.2">
      <c r="A1129" s="1">
        <v>1128</v>
      </c>
      <c r="B1129">
        <v>1998</v>
      </c>
      <c r="C1129" t="s">
        <v>285</v>
      </c>
      <c r="D1129" t="s">
        <v>507</v>
      </c>
      <c r="E1129" t="s">
        <v>30</v>
      </c>
      <c r="F1129" t="s">
        <v>497</v>
      </c>
      <c r="G1129" t="s">
        <v>498</v>
      </c>
      <c r="H1129">
        <v>0.12</v>
      </c>
      <c r="I1129">
        <v>1</v>
      </c>
      <c r="K1129">
        <v>187178</v>
      </c>
      <c r="N1129">
        <v>22204.663710581201</v>
      </c>
      <c r="O1129">
        <v>0.118628597968678</v>
      </c>
      <c r="P1129">
        <v>5</v>
      </c>
      <c r="Q1129" t="s">
        <v>499</v>
      </c>
      <c r="R1129" t="s">
        <v>121</v>
      </c>
      <c r="U1129" t="s">
        <v>2277</v>
      </c>
      <c r="AA1129" t="s">
        <v>2278</v>
      </c>
      <c r="AB1129" t="s">
        <v>609</v>
      </c>
    </row>
    <row r="1130" spans="1:28" x14ac:dyDescent="0.2">
      <c r="A1130" s="1">
        <v>1129</v>
      </c>
      <c r="B1130">
        <v>1998</v>
      </c>
      <c r="C1130" t="s">
        <v>285</v>
      </c>
      <c r="D1130" t="s">
        <v>507</v>
      </c>
      <c r="E1130" t="s">
        <v>30</v>
      </c>
      <c r="F1130" t="s">
        <v>497</v>
      </c>
      <c r="G1130" t="s">
        <v>498</v>
      </c>
      <c r="H1130">
        <v>0.25</v>
      </c>
      <c r="I1130">
        <v>1</v>
      </c>
      <c r="K1130">
        <v>143264.79999999999</v>
      </c>
      <c r="N1130">
        <v>22354.0088843142</v>
      </c>
      <c r="O1130">
        <v>0.15603280697222399</v>
      </c>
      <c r="P1130">
        <v>5</v>
      </c>
      <c r="Q1130" t="s">
        <v>499</v>
      </c>
      <c r="R1130" t="s">
        <v>121</v>
      </c>
      <c r="U1130" t="s">
        <v>2277</v>
      </c>
      <c r="AA1130" t="s">
        <v>2278</v>
      </c>
      <c r="AB1130" t="s">
        <v>609</v>
      </c>
    </row>
    <row r="1131" spans="1:28" x14ac:dyDescent="0.2">
      <c r="A1131" s="1">
        <v>1130</v>
      </c>
      <c r="B1131">
        <v>1998</v>
      </c>
      <c r="C1131" t="s">
        <v>285</v>
      </c>
      <c r="D1131" t="s">
        <v>507</v>
      </c>
      <c r="E1131" t="s">
        <v>30</v>
      </c>
      <c r="F1131" t="s">
        <v>497</v>
      </c>
      <c r="G1131" t="s">
        <v>498</v>
      </c>
      <c r="H1131">
        <v>0.5</v>
      </c>
      <c r="I1131">
        <v>1</v>
      </c>
      <c r="K1131">
        <v>67996.399999999994</v>
      </c>
      <c r="N1131">
        <v>17429.643421481702</v>
      </c>
      <c r="O1131">
        <v>0.25633185612005499</v>
      </c>
      <c r="P1131">
        <v>5</v>
      </c>
      <c r="Q1131" t="s">
        <v>499</v>
      </c>
      <c r="R1131" t="s">
        <v>121</v>
      </c>
      <c r="U1131" t="s">
        <v>2277</v>
      </c>
      <c r="AA1131" t="s">
        <v>2278</v>
      </c>
      <c r="AB1131" t="s">
        <v>609</v>
      </c>
    </row>
    <row r="1132" spans="1:28" x14ac:dyDescent="0.2">
      <c r="A1132" s="1">
        <v>1131</v>
      </c>
      <c r="B1132">
        <v>1998</v>
      </c>
      <c r="C1132" t="s">
        <v>285</v>
      </c>
      <c r="D1132" t="s">
        <v>507</v>
      </c>
      <c r="E1132" t="s">
        <v>30</v>
      </c>
      <c r="F1132" t="s">
        <v>497</v>
      </c>
      <c r="G1132" t="s">
        <v>498</v>
      </c>
      <c r="H1132">
        <v>1</v>
      </c>
      <c r="I1132">
        <v>1</v>
      </c>
      <c r="K1132">
        <v>36221.4</v>
      </c>
      <c r="N1132">
        <v>727.80478151768102</v>
      </c>
      <c r="O1132">
        <v>2.0093226145805599E-2</v>
      </c>
      <c r="P1132">
        <v>5</v>
      </c>
      <c r="Q1132" t="s">
        <v>499</v>
      </c>
      <c r="R1132" t="s">
        <v>121</v>
      </c>
      <c r="U1132" t="s">
        <v>2277</v>
      </c>
      <c r="AA1132" t="s">
        <v>2278</v>
      </c>
      <c r="AB1132" t="s">
        <v>609</v>
      </c>
    </row>
    <row r="1133" spans="1:28" x14ac:dyDescent="0.2">
      <c r="A1133" s="1">
        <v>1132</v>
      </c>
      <c r="B1133">
        <v>1998</v>
      </c>
      <c r="C1133" t="s">
        <v>285</v>
      </c>
      <c r="D1133" t="s">
        <v>507</v>
      </c>
      <c r="E1133" t="s">
        <v>30</v>
      </c>
      <c r="F1133" t="s">
        <v>497</v>
      </c>
      <c r="G1133" t="s">
        <v>498</v>
      </c>
      <c r="I1133">
        <v>1</v>
      </c>
      <c r="K1133">
        <v>5</v>
      </c>
      <c r="P1133">
        <v>1</v>
      </c>
      <c r="Q1133" t="s">
        <v>33</v>
      </c>
      <c r="R1133" t="s">
        <v>121</v>
      </c>
      <c r="U1133" t="s">
        <v>2277</v>
      </c>
      <c r="AA1133" t="s">
        <v>2278</v>
      </c>
      <c r="AB1133" t="s">
        <v>609</v>
      </c>
    </row>
    <row r="1134" spans="1:28" x14ac:dyDescent="0.2">
      <c r="A1134" s="1">
        <v>1133</v>
      </c>
      <c r="B1134">
        <v>1998</v>
      </c>
      <c r="C1134" t="s">
        <v>286</v>
      </c>
      <c r="D1134" t="s">
        <v>506</v>
      </c>
      <c r="E1134" t="s">
        <v>30</v>
      </c>
      <c r="F1134" t="s">
        <v>497</v>
      </c>
      <c r="G1134" t="s">
        <v>498</v>
      </c>
      <c r="H1134">
        <v>0</v>
      </c>
      <c r="I1134">
        <v>1</v>
      </c>
      <c r="K1134">
        <v>3123574.6</v>
      </c>
      <c r="N1134">
        <v>149815.67938737301</v>
      </c>
      <c r="O1134">
        <v>4.7962894623157899E-2</v>
      </c>
      <c r="P1134">
        <v>5</v>
      </c>
      <c r="Q1134" t="s">
        <v>499</v>
      </c>
      <c r="R1134" t="s">
        <v>59</v>
      </c>
      <c r="U1134" t="s">
        <v>2277</v>
      </c>
      <c r="AA1134" t="s">
        <v>2278</v>
      </c>
      <c r="AB1134" t="s">
        <v>609</v>
      </c>
    </row>
    <row r="1135" spans="1:28" x14ac:dyDescent="0.2">
      <c r="A1135" s="1">
        <v>1134</v>
      </c>
      <c r="B1135">
        <v>1998</v>
      </c>
      <c r="C1135" t="s">
        <v>286</v>
      </c>
      <c r="D1135" t="s">
        <v>506</v>
      </c>
      <c r="E1135" t="s">
        <v>30</v>
      </c>
      <c r="F1135" t="s">
        <v>497</v>
      </c>
      <c r="G1135" t="s">
        <v>498</v>
      </c>
      <c r="H1135">
        <v>0.06</v>
      </c>
      <c r="I1135">
        <v>1</v>
      </c>
      <c r="P1135">
        <v>0</v>
      </c>
      <c r="Q1135" t="s">
        <v>499</v>
      </c>
      <c r="R1135" t="s">
        <v>59</v>
      </c>
      <c r="U1135" t="s">
        <v>2277</v>
      </c>
      <c r="AA1135" t="s">
        <v>2278</v>
      </c>
      <c r="AB1135" t="s">
        <v>609</v>
      </c>
    </row>
    <row r="1136" spans="1:28" x14ac:dyDescent="0.2">
      <c r="A1136" s="1">
        <v>1135</v>
      </c>
      <c r="B1136">
        <v>1998</v>
      </c>
      <c r="C1136" t="s">
        <v>286</v>
      </c>
      <c r="D1136" t="s">
        <v>506</v>
      </c>
      <c r="E1136" t="s">
        <v>30</v>
      </c>
      <c r="F1136" t="s">
        <v>497</v>
      </c>
      <c r="G1136" t="s">
        <v>498</v>
      </c>
      <c r="H1136">
        <v>0.12</v>
      </c>
      <c r="I1136">
        <v>1</v>
      </c>
      <c r="K1136">
        <v>3252273.4</v>
      </c>
      <c r="N1136">
        <v>218817.05169341801</v>
      </c>
      <c r="O1136">
        <v>6.7281259839169105E-2</v>
      </c>
      <c r="P1136">
        <v>5</v>
      </c>
      <c r="Q1136" t="s">
        <v>499</v>
      </c>
      <c r="R1136" t="s">
        <v>59</v>
      </c>
      <c r="U1136" t="s">
        <v>2277</v>
      </c>
      <c r="AA1136" t="s">
        <v>2278</v>
      </c>
      <c r="AB1136" t="s">
        <v>609</v>
      </c>
    </row>
    <row r="1137" spans="1:28" x14ac:dyDescent="0.2">
      <c r="A1137" s="1">
        <v>1136</v>
      </c>
      <c r="B1137">
        <v>1998</v>
      </c>
      <c r="C1137" t="s">
        <v>286</v>
      </c>
      <c r="D1137" t="s">
        <v>506</v>
      </c>
      <c r="E1137" t="s">
        <v>30</v>
      </c>
      <c r="F1137" t="s">
        <v>497</v>
      </c>
      <c r="G1137" t="s">
        <v>498</v>
      </c>
      <c r="H1137">
        <v>0.25</v>
      </c>
      <c r="I1137">
        <v>1</v>
      </c>
      <c r="K1137">
        <v>2563495</v>
      </c>
      <c r="N1137">
        <v>124189.766983838</v>
      </c>
      <c r="O1137">
        <v>4.8445488282145302E-2</v>
      </c>
      <c r="P1137">
        <v>5</v>
      </c>
      <c r="Q1137" t="s">
        <v>499</v>
      </c>
      <c r="R1137" t="s">
        <v>59</v>
      </c>
      <c r="U1137" t="s">
        <v>2277</v>
      </c>
      <c r="AA1137" t="s">
        <v>2278</v>
      </c>
      <c r="AB1137" t="s">
        <v>609</v>
      </c>
    </row>
    <row r="1138" spans="1:28" x14ac:dyDescent="0.2">
      <c r="A1138" s="1">
        <v>1137</v>
      </c>
      <c r="B1138">
        <v>1998</v>
      </c>
      <c r="C1138" t="s">
        <v>286</v>
      </c>
      <c r="D1138" t="s">
        <v>506</v>
      </c>
      <c r="E1138" t="s">
        <v>30</v>
      </c>
      <c r="F1138" t="s">
        <v>497</v>
      </c>
      <c r="G1138" t="s">
        <v>498</v>
      </c>
      <c r="H1138">
        <v>0.5</v>
      </c>
      <c r="I1138">
        <v>1</v>
      </c>
      <c r="K1138">
        <v>192056.6</v>
      </c>
      <c r="N1138">
        <v>44402.417257397101</v>
      </c>
      <c r="O1138">
        <v>0.23119443568925599</v>
      </c>
      <c r="P1138">
        <v>5</v>
      </c>
      <c r="Q1138" t="s">
        <v>499</v>
      </c>
      <c r="R1138" t="s">
        <v>59</v>
      </c>
      <c r="U1138" t="s">
        <v>2277</v>
      </c>
      <c r="AA1138" t="s">
        <v>2278</v>
      </c>
      <c r="AB1138" t="s">
        <v>609</v>
      </c>
    </row>
    <row r="1139" spans="1:28" x14ac:dyDescent="0.2">
      <c r="A1139" s="1">
        <v>1138</v>
      </c>
      <c r="B1139">
        <v>1998</v>
      </c>
      <c r="C1139" t="s">
        <v>286</v>
      </c>
      <c r="D1139" t="s">
        <v>506</v>
      </c>
      <c r="E1139" t="s">
        <v>30</v>
      </c>
      <c r="F1139" t="s">
        <v>497</v>
      </c>
      <c r="G1139" t="s">
        <v>498</v>
      </c>
      <c r="H1139">
        <v>1</v>
      </c>
      <c r="I1139">
        <v>1</v>
      </c>
      <c r="K1139">
        <v>595785</v>
      </c>
      <c r="N1139">
        <v>39449.388607429602</v>
      </c>
      <c r="O1139">
        <v>6.6214135312956293E-2</v>
      </c>
      <c r="P1139">
        <v>5</v>
      </c>
      <c r="Q1139" t="s">
        <v>499</v>
      </c>
      <c r="R1139" t="s">
        <v>59</v>
      </c>
      <c r="U1139" t="s">
        <v>2277</v>
      </c>
      <c r="AA1139" t="s">
        <v>2278</v>
      </c>
      <c r="AB1139" t="s">
        <v>609</v>
      </c>
    </row>
    <row r="1140" spans="1:28" x14ac:dyDescent="0.2">
      <c r="A1140" s="1">
        <v>1139</v>
      </c>
      <c r="B1140">
        <v>1998</v>
      </c>
      <c r="C1140" t="s">
        <v>286</v>
      </c>
      <c r="D1140" t="s">
        <v>506</v>
      </c>
      <c r="E1140" t="s">
        <v>30</v>
      </c>
      <c r="F1140" t="s">
        <v>497</v>
      </c>
      <c r="G1140" t="s">
        <v>498</v>
      </c>
      <c r="I1140">
        <v>1</v>
      </c>
      <c r="K1140">
        <v>35</v>
      </c>
      <c r="P1140">
        <v>1</v>
      </c>
      <c r="Q1140" t="s">
        <v>33</v>
      </c>
      <c r="R1140" t="s">
        <v>59</v>
      </c>
      <c r="U1140" t="s">
        <v>2277</v>
      </c>
      <c r="AA1140" t="s">
        <v>2278</v>
      </c>
      <c r="AB1140" t="s">
        <v>609</v>
      </c>
    </row>
    <row r="1141" spans="1:28" x14ac:dyDescent="0.2">
      <c r="A1141" s="1">
        <v>1140</v>
      </c>
      <c r="B1141">
        <v>1998</v>
      </c>
      <c r="C1141" t="s">
        <v>287</v>
      </c>
      <c r="D1141" t="s">
        <v>506</v>
      </c>
      <c r="E1141" t="s">
        <v>30</v>
      </c>
      <c r="F1141" t="s">
        <v>497</v>
      </c>
      <c r="G1141" t="s">
        <v>498</v>
      </c>
      <c r="H1141">
        <v>0</v>
      </c>
      <c r="I1141">
        <v>1</v>
      </c>
      <c r="K1141">
        <v>2376089.2000000002</v>
      </c>
      <c r="N1141">
        <v>1084168.49502312</v>
      </c>
      <c r="O1141">
        <v>0.45628274183609002</v>
      </c>
      <c r="P1141">
        <v>5</v>
      </c>
      <c r="Q1141" t="s">
        <v>499</v>
      </c>
      <c r="R1141" t="s">
        <v>34</v>
      </c>
      <c r="U1141" t="s">
        <v>2277</v>
      </c>
      <c r="AA1141" t="s">
        <v>2278</v>
      </c>
      <c r="AB1141" t="s">
        <v>609</v>
      </c>
    </row>
    <row r="1142" spans="1:28" x14ac:dyDescent="0.2">
      <c r="A1142" s="1">
        <v>1141</v>
      </c>
      <c r="B1142">
        <v>1998</v>
      </c>
      <c r="C1142" t="s">
        <v>287</v>
      </c>
      <c r="D1142" t="s">
        <v>506</v>
      </c>
      <c r="E1142" t="s">
        <v>30</v>
      </c>
      <c r="F1142" t="s">
        <v>497</v>
      </c>
      <c r="G1142" t="s">
        <v>498</v>
      </c>
      <c r="H1142">
        <v>0.06</v>
      </c>
      <c r="I1142">
        <v>1</v>
      </c>
      <c r="K1142">
        <v>3146527.8</v>
      </c>
      <c r="N1142">
        <v>173080.00583747399</v>
      </c>
      <c r="O1142">
        <v>5.5006666662050098E-2</v>
      </c>
      <c r="P1142">
        <v>5</v>
      </c>
      <c r="Q1142" t="s">
        <v>499</v>
      </c>
      <c r="R1142" t="s">
        <v>34</v>
      </c>
      <c r="U1142" t="s">
        <v>2277</v>
      </c>
      <c r="AA1142" t="s">
        <v>2278</v>
      </c>
      <c r="AB1142" t="s">
        <v>609</v>
      </c>
    </row>
    <row r="1143" spans="1:28" x14ac:dyDescent="0.2">
      <c r="A1143" s="1">
        <v>1142</v>
      </c>
      <c r="B1143">
        <v>1998</v>
      </c>
      <c r="C1143" t="s">
        <v>287</v>
      </c>
      <c r="D1143" t="s">
        <v>506</v>
      </c>
      <c r="E1143" t="s">
        <v>30</v>
      </c>
      <c r="F1143" t="s">
        <v>497</v>
      </c>
      <c r="G1143" t="s">
        <v>498</v>
      </c>
      <c r="H1143">
        <v>0.12</v>
      </c>
      <c r="I1143">
        <v>1</v>
      </c>
      <c r="K1143">
        <v>3152905.2</v>
      </c>
      <c r="N1143">
        <v>163588.379095827</v>
      </c>
      <c r="O1143">
        <v>5.18849659976542E-2</v>
      </c>
      <c r="P1143">
        <v>5</v>
      </c>
      <c r="Q1143" t="s">
        <v>499</v>
      </c>
      <c r="R1143" t="s">
        <v>34</v>
      </c>
      <c r="U1143" t="s">
        <v>2277</v>
      </c>
      <c r="AA1143" t="s">
        <v>2278</v>
      </c>
      <c r="AB1143" t="s">
        <v>609</v>
      </c>
    </row>
    <row r="1144" spans="1:28" x14ac:dyDescent="0.2">
      <c r="A1144" s="1">
        <v>1143</v>
      </c>
      <c r="B1144">
        <v>1998</v>
      </c>
      <c r="C1144" t="s">
        <v>287</v>
      </c>
      <c r="D1144" t="s">
        <v>506</v>
      </c>
      <c r="E1144" t="s">
        <v>30</v>
      </c>
      <c r="F1144" t="s">
        <v>497</v>
      </c>
      <c r="G1144" t="s">
        <v>498</v>
      </c>
      <c r="H1144">
        <v>0.25</v>
      </c>
      <c r="I1144">
        <v>1</v>
      </c>
      <c r="K1144">
        <v>2679264.6</v>
      </c>
      <c r="N1144">
        <v>151604.689951532</v>
      </c>
      <c r="O1144">
        <v>5.6584441100565999E-2</v>
      </c>
      <c r="P1144">
        <v>5</v>
      </c>
      <c r="Q1144" t="s">
        <v>499</v>
      </c>
      <c r="R1144" t="s">
        <v>34</v>
      </c>
      <c r="U1144" t="s">
        <v>2277</v>
      </c>
      <c r="AA1144" t="s">
        <v>2278</v>
      </c>
      <c r="AB1144" t="s">
        <v>609</v>
      </c>
    </row>
    <row r="1145" spans="1:28" x14ac:dyDescent="0.2">
      <c r="A1145" s="1">
        <v>1144</v>
      </c>
      <c r="B1145">
        <v>1998</v>
      </c>
      <c r="C1145" t="s">
        <v>287</v>
      </c>
      <c r="D1145" t="s">
        <v>506</v>
      </c>
      <c r="E1145" t="s">
        <v>30</v>
      </c>
      <c r="F1145" t="s">
        <v>497</v>
      </c>
      <c r="G1145" t="s">
        <v>498</v>
      </c>
      <c r="H1145">
        <v>0.5</v>
      </c>
      <c r="I1145">
        <v>1</v>
      </c>
      <c r="K1145">
        <v>1211968.2</v>
      </c>
      <c r="N1145">
        <v>114758.229341952</v>
      </c>
      <c r="O1145">
        <v>9.4687492082673297E-2</v>
      </c>
      <c r="P1145">
        <v>5</v>
      </c>
      <c r="Q1145" t="s">
        <v>499</v>
      </c>
      <c r="R1145" t="s">
        <v>34</v>
      </c>
      <c r="U1145" t="s">
        <v>2277</v>
      </c>
      <c r="AA1145" t="s">
        <v>2278</v>
      </c>
      <c r="AB1145" t="s">
        <v>609</v>
      </c>
    </row>
    <row r="1146" spans="1:28" x14ac:dyDescent="0.2">
      <c r="A1146" s="1">
        <v>1145</v>
      </c>
      <c r="B1146">
        <v>1998</v>
      </c>
      <c r="C1146" t="s">
        <v>287</v>
      </c>
      <c r="D1146" t="s">
        <v>506</v>
      </c>
      <c r="E1146" t="s">
        <v>30</v>
      </c>
      <c r="F1146" t="s">
        <v>497</v>
      </c>
      <c r="G1146" t="s">
        <v>498</v>
      </c>
      <c r="H1146">
        <v>1</v>
      </c>
      <c r="I1146">
        <v>1</v>
      </c>
      <c r="K1146">
        <v>812999.2</v>
      </c>
      <c r="N1146">
        <v>287816.33529509697</v>
      </c>
      <c r="O1146">
        <v>0.35401798094647302</v>
      </c>
      <c r="P1146">
        <v>5</v>
      </c>
      <c r="Q1146" t="s">
        <v>499</v>
      </c>
      <c r="R1146" t="s">
        <v>34</v>
      </c>
      <c r="U1146" t="s">
        <v>2277</v>
      </c>
      <c r="AA1146" t="s">
        <v>2278</v>
      </c>
      <c r="AB1146" t="s">
        <v>609</v>
      </c>
    </row>
    <row r="1147" spans="1:28" x14ac:dyDescent="0.2">
      <c r="A1147" s="1">
        <v>1146</v>
      </c>
      <c r="B1147">
        <v>1998</v>
      </c>
      <c r="C1147" t="s">
        <v>287</v>
      </c>
      <c r="D1147" t="s">
        <v>506</v>
      </c>
      <c r="E1147" t="s">
        <v>30</v>
      </c>
      <c r="F1147" t="s">
        <v>497</v>
      </c>
      <c r="G1147" t="s">
        <v>498</v>
      </c>
      <c r="I1147">
        <v>1</v>
      </c>
      <c r="K1147">
        <v>76</v>
      </c>
      <c r="P1147">
        <v>1</v>
      </c>
      <c r="Q1147" t="s">
        <v>33</v>
      </c>
      <c r="R1147" t="s">
        <v>34</v>
      </c>
      <c r="U1147" t="s">
        <v>2277</v>
      </c>
      <c r="AA1147" t="s">
        <v>2278</v>
      </c>
      <c r="AB1147" t="s">
        <v>609</v>
      </c>
    </row>
    <row r="1148" spans="1:28" x14ac:dyDescent="0.2">
      <c r="A1148" s="1">
        <v>1147</v>
      </c>
      <c r="B1148">
        <v>1998</v>
      </c>
      <c r="C1148" t="s">
        <v>288</v>
      </c>
      <c r="D1148" t="s">
        <v>508</v>
      </c>
      <c r="E1148" t="s">
        <v>30</v>
      </c>
      <c r="F1148" t="s">
        <v>502</v>
      </c>
      <c r="G1148" t="s">
        <v>498</v>
      </c>
      <c r="H1148">
        <v>0</v>
      </c>
      <c r="I1148">
        <v>1</v>
      </c>
      <c r="K1148">
        <v>19328820.600000001</v>
      </c>
      <c r="N1148">
        <v>2160339.7684268998</v>
      </c>
      <c r="O1148">
        <v>0.111767800691725</v>
      </c>
      <c r="P1148">
        <v>5</v>
      </c>
      <c r="Q1148" t="s">
        <v>499</v>
      </c>
      <c r="R1148" t="s">
        <v>121</v>
      </c>
      <c r="U1148" t="s">
        <v>2277</v>
      </c>
      <c r="AA1148" t="s">
        <v>2278</v>
      </c>
      <c r="AB1148" t="s">
        <v>609</v>
      </c>
    </row>
    <row r="1149" spans="1:28" x14ac:dyDescent="0.2">
      <c r="A1149" s="1">
        <v>1148</v>
      </c>
      <c r="B1149">
        <v>1998</v>
      </c>
      <c r="C1149" t="s">
        <v>288</v>
      </c>
      <c r="D1149" t="s">
        <v>508</v>
      </c>
      <c r="E1149" t="s">
        <v>30</v>
      </c>
      <c r="F1149" t="s">
        <v>502</v>
      </c>
      <c r="G1149" t="s">
        <v>498</v>
      </c>
      <c r="H1149">
        <v>0.06</v>
      </c>
      <c r="I1149">
        <v>1</v>
      </c>
      <c r="K1149">
        <v>21121430</v>
      </c>
      <c r="N1149">
        <v>2694374.6604452599</v>
      </c>
      <c r="O1149">
        <v>0.127565920510366</v>
      </c>
      <c r="P1149">
        <v>5</v>
      </c>
      <c r="Q1149" t="s">
        <v>499</v>
      </c>
      <c r="R1149" t="s">
        <v>121</v>
      </c>
      <c r="U1149" t="s">
        <v>2277</v>
      </c>
      <c r="AA1149" t="s">
        <v>2278</v>
      </c>
      <c r="AB1149" t="s">
        <v>609</v>
      </c>
    </row>
    <row r="1150" spans="1:28" x14ac:dyDescent="0.2">
      <c r="A1150" s="1">
        <v>1149</v>
      </c>
      <c r="B1150">
        <v>1998</v>
      </c>
      <c r="C1150" t="s">
        <v>288</v>
      </c>
      <c r="D1150" t="s">
        <v>508</v>
      </c>
      <c r="E1150" t="s">
        <v>30</v>
      </c>
      <c r="F1150" t="s">
        <v>502</v>
      </c>
      <c r="G1150" t="s">
        <v>498</v>
      </c>
      <c r="H1150">
        <v>0.12</v>
      </c>
      <c r="I1150">
        <v>1</v>
      </c>
      <c r="K1150">
        <v>21662876.800000001</v>
      </c>
      <c r="N1150">
        <v>3949292.5592747899</v>
      </c>
      <c r="O1150">
        <v>0.18230692976450799</v>
      </c>
      <c r="P1150">
        <v>5</v>
      </c>
      <c r="Q1150" t="s">
        <v>499</v>
      </c>
      <c r="R1150" t="s">
        <v>121</v>
      </c>
      <c r="U1150" t="s">
        <v>2277</v>
      </c>
      <c r="AA1150" t="s">
        <v>2278</v>
      </c>
      <c r="AB1150" t="s">
        <v>609</v>
      </c>
    </row>
    <row r="1151" spans="1:28" x14ac:dyDescent="0.2">
      <c r="A1151" s="1">
        <v>1150</v>
      </c>
      <c r="B1151">
        <v>1998</v>
      </c>
      <c r="C1151" t="s">
        <v>288</v>
      </c>
      <c r="D1151" t="s">
        <v>508</v>
      </c>
      <c r="E1151" t="s">
        <v>30</v>
      </c>
      <c r="F1151" t="s">
        <v>502</v>
      </c>
      <c r="G1151" t="s">
        <v>498</v>
      </c>
      <c r="H1151">
        <v>0.25</v>
      </c>
      <c r="I1151">
        <v>1</v>
      </c>
      <c r="K1151">
        <v>22346885.199999999</v>
      </c>
      <c r="N1151">
        <v>3626361.9670878402</v>
      </c>
      <c r="O1151">
        <v>0.16227594739189199</v>
      </c>
      <c r="P1151">
        <v>5</v>
      </c>
      <c r="Q1151" t="s">
        <v>499</v>
      </c>
      <c r="R1151" t="s">
        <v>121</v>
      </c>
      <c r="U1151" t="s">
        <v>2277</v>
      </c>
      <c r="AA1151" t="s">
        <v>2278</v>
      </c>
      <c r="AB1151" t="s">
        <v>609</v>
      </c>
    </row>
    <row r="1152" spans="1:28" x14ac:dyDescent="0.2">
      <c r="A1152" s="1">
        <v>1151</v>
      </c>
      <c r="B1152">
        <v>1998</v>
      </c>
      <c r="C1152" t="s">
        <v>288</v>
      </c>
      <c r="D1152" t="s">
        <v>508</v>
      </c>
      <c r="E1152" t="s">
        <v>30</v>
      </c>
      <c r="F1152" t="s">
        <v>502</v>
      </c>
      <c r="G1152" t="s">
        <v>498</v>
      </c>
      <c r="H1152">
        <v>0.5</v>
      </c>
      <c r="I1152">
        <v>1</v>
      </c>
      <c r="K1152">
        <v>19521834</v>
      </c>
      <c r="N1152">
        <v>2702268.8080798001</v>
      </c>
      <c r="O1152">
        <v>0.13842289654136999</v>
      </c>
      <c r="P1152">
        <v>5</v>
      </c>
      <c r="Q1152" t="s">
        <v>499</v>
      </c>
      <c r="R1152" t="s">
        <v>121</v>
      </c>
      <c r="U1152" t="s">
        <v>2277</v>
      </c>
      <c r="AA1152" t="s">
        <v>2278</v>
      </c>
      <c r="AB1152" t="s">
        <v>609</v>
      </c>
    </row>
    <row r="1153" spans="1:28" x14ac:dyDescent="0.2">
      <c r="A1153" s="1">
        <v>1152</v>
      </c>
      <c r="B1153">
        <v>1998</v>
      </c>
      <c r="C1153" t="s">
        <v>288</v>
      </c>
      <c r="D1153" t="s">
        <v>508</v>
      </c>
      <c r="E1153" t="s">
        <v>30</v>
      </c>
      <c r="F1153" t="s">
        <v>502</v>
      </c>
      <c r="G1153" t="s">
        <v>498</v>
      </c>
      <c r="H1153">
        <v>1</v>
      </c>
      <c r="I1153">
        <v>1</v>
      </c>
      <c r="K1153">
        <v>19596570.199999999</v>
      </c>
      <c r="N1153">
        <v>10106510.729559399</v>
      </c>
      <c r="O1153">
        <v>0.51572854976221105</v>
      </c>
      <c r="P1153">
        <v>5</v>
      </c>
      <c r="Q1153" t="s">
        <v>499</v>
      </c>
      <c r="R1153" t="s">
        <v>121</v>
      </c>
      <c r="U1153" t="s">
        <v>2277</v>
      </c>
      <c r="AA1153" t="s">
        <v>2278</v>
      </c>
      <c r="AB1153" t="s">
        <v>609</v>
      </c>
    </row>
    <row r="1154" spans="1:28" x14ac:dyDescent="0.2">
      <c r="A1154" s="1">
        <v>1153</v>
      </c>
      <c r="B1154">
        <v>1998</v>
      </c>
      <c r="C1154" t="s">
        <v>288</v>
      </c>
      <c r="D1154" t="s">
        <v>508</v>
      </c>
      <c r="E1154" t="s">
        <v>30</v>
      </c>
      <c r="F1154" t="s">
        <v>502</v>
      </c>
      <c r="G1154" t="s">
        <v>498</v>
      </c>
      <c r="I1154">
        <v>1</v>
      </c>
      <c r="P1154">
        <v>0</v>
      </c>
      <c r="Q1154" t="s">
        <v>33</v>
      </c>
      <c r="R1154" t="s">
        <v>121</v>
      </c>
      <c r="U1154" t="s">
        <v>2277</v>
      </c>
      <c r="AA1154" t="s">
        <v>2278</v>
      </c>
      <c r="AB1154" t="s">
        <v>609</v>
      </c>
    </row>
    <row r="1155" spans="1:28" x14ac:dyDescent="0.2">
      <c r="A1155" s="1">
        <v>1154</v>
      </c>
      <c r="B1155">
        <v>1998</v>
      </c>
      <c r="C1155" t="s">
        <v>288</v>
      </c>
      <c r="D1155" t="s">
        <v>506</v>
      </c>
      <c r="E1155" t="s">
        <v>30</v>
      </c>
      <c r="F1155" t="s">
        <v>497</v>
      </c>
      <c r="G1155" t="s">
        <v>498</v>
      </c>
      <c r="H1155">
        <v>0</v>
      </c>
      <c r="I1155">
        <v>1</v>
      </c>
      <c r="K1155">
        <v>2131429.6</v>
      </c>
      <c r="N1155">
        <v>540846.07915219304</v>
      </c>
      <c r="O1155">
        <v>0.25374803800800799</v>
      </c>
      <c r="P1155">
        <v>5</v>
      </c>
      <c r="Q1155" t="s">
        <v>499</v>
      </c>
      <c r="R1155" t="s">
        <v>34</v>
      </c>
      <c r="U1155" t="s">
        <v>2277</v>
      </c>
      <c r="AA1155" t="s">
        <v>2278</v>
      </c>
      <c r="AB1155" t="s">
        <v>609</v>
      </c>
    </row>
    <row r="1156" spans="1:28" x14ac:dyDescent="0.2">
      <c r="A1156" s="1">
        <v>1155</v>
      </c>
      <c r="B1156">
        <v>1998</v>
      </c>
      <c r="C1156" t="s">
        <v>288</v>
      </c>
      <c r="D1156" t="s">
        <v>506</v>
      </c>
      <c r="E1156" t="s">
        <v>30</v>
      </c>
      <c r="F1156" t="s">
        <v>497</v>
      </c>
      <c r="G1156" t="s">
        <v>498</v>
      </c>
      <c r="H1156">
        <v>0.06</v>
      </c>
      <c r="I1156">
        <v>1</v>
      </c>
      <c r="K1156">
        <v>2156258.2000000002</v>
      </c>
      <c r="N1156">
        <v>1235505.6764692301</v>
      </c>
      <c r="O1156">
        <v>0.57298596080433895</v>
      </c>
      <c r="P1156">
        <v>5</v>
      </c>
      <c r="Q1156" t="s">
        <v>499</v>
      </c>
      <c r="R1156" t="s">
        <v>34</v>
      </c>
      <c r="U1156" t="s">
        <v>2277</v>
      </c>
      <c r="AA1156" t="s">
        <v>2278</v>
      </c>
      <c r="AB1156" t="s">
        <v>609</v>
      </c>
    </row>
    <row r="1157" spans="1:28" x14ac:dyDescent="0.2">
      <c r="A1157" s="1">
        <v>1156</v>
      </c>
      <c r="B1157">
        <v>1998</v>
      </c>
      <c r="C1157" t="s">
        <v>288</v>
      </c>
      <c r="D1157" t="s">
        <v>506</v>
      </c>
      <c r="E1157" t="s">
        <v>30</v>
      </c>
      <c r="F1157" t="s">
        <v>497</v>
      </c>
      <c r="G1157" t="s">
        <v>498</v>
      </c>
      <c r="H1157">
        <v>0.12</v>
      </c>
      <c r="I1157">
        <v>1</v>
      </c>
      <c r="K1157">
        <v>2399194.4</v>
      </c>
      <c r="N1157">
        <v>1266093.87748532</v>
      </c>
      <c r="O1157">
        <v>0.52771625237426201</v>
      </c>
      <c r="P1157">
        <v>5</v>
      </c>
      <c r="Q1157" t="s">
        <v>499</v>
      </c>
      <c r="R1157" t="s">
        <v>34</v>
      </c>
      <c r="U1157" t="s">
        <v>2277</v>
      </c>
      <c r="AA1157" t="s">
        <v>2278</v>
      </c>
      <c r="AB1157" t="s">
        <v>609</v>
      </c>
    </row>
    <row r="1158" spans="1:28" x14ac:dyDescent="0.2">
      <c r="A1158" s="1">
        <v>1157</v>
      </c>
      <c r="B1158">
        <v>1998</v>
      </c>
      <c r="C1158" t="s">
        <v>288</v>
      </c>
      <c r="D1158" t="s">
        <v>506</v>
      </c>
      <c r="E1158" t="s">
        <v>30</v>
      </c>
      <c r="F1158" t="s">
        <v>497</v>
      </c>
      <c r="G1158" t="s">
        <v>498</v>
      </c>
      <c r="H1158">
        <v>0.25</v>
      </c>
      <c r="I1158">
        <v>1</v>
      </c>
      <c r="K1158">
        <v>538327.4</v>
      </c>
      <c r="N1158">
        <v>422617.10300968698</v>
      </c>
      <c r="O1158">
        <v>0.78505590280131898</v>
      </c>
      <c r="P1158">
        <v>5</v>
      </c>
      <c r="Q1158" t="s">
        <v>499</v>
      </c>
      <c r="R1158" t="s">
        <v>34</v>
      </c>
      <c r="U1158" t="s">
        <v>2277</v>
      </c>
      <c r="AA1158" t="s">
        <v>2278</v>
      </c>
      <c r="AB1158" t="s">
        <v>609</v>
      </c>
    </row>
    <row r="1159" spans="1:28" x14ac:dyDescent="0.2">
      <c r="A1159" s="1">
        <v>1158</v>
      </c>
      <c r="B1159">
        <v>1998</v>
      </c>
      <c r="C1159" t="s">
        <v>288</v>
      </c>
      <c r="D1159" t="s">
        <v>506</v>
      </c>
      <c r="E1159" t="s">
        <v>30</v>
      </c>
      <c r="F1159" t="s">
        <v>497</v>
      </c>
      <c r="G1159" t="s">
        <v>498</v>
      </c>
      <c r="H1159">
        <v>0.5</v>
      </c>
      <c r="I1159">
        <v>1</v>
      </c>
      <c r="K1159">
        <v>675683.8</v>
      </c>
      <c r="N1159">
        <v>129046.225133477</v>
      </c>
      <c r="O1159">
        <v>0.190986116780478</v>
      </c>
      <c r="P1159">
        <v>5</v>
      </c>
      <c r="Q1159" t="s">
        <v>499</v>
      </c>
      <c r="R1159" t="s">
        <v>34</v>
      </c>
      <c r="U1159" t="s">
        <v>2277</v>
      </c>
      <c r="AA1159" t="s">
        <v>2278</v>
      </c>
      <c r="AB1159" t="s">
        <v>609</v>
      </c>
    </row>
    <row r="1160" spans="1:28" x14ac:dyDescent="0.2">
      <c r="A1160" s="1">
        <v>1159</v>
      </c>
      <c r="B1160">
        <v>1998</v>
      </c>
      <c r="C1160" t="s">
        <v>288</v>
      </c>
      <c r="D1160" t="s">
        <v>506</v>
      </c>
      <c r="E1160" t="s">
        <v>30</v>
      </c>
      <c r="F1160" t="s">
        <v>497</v>
      </c>
      <c r="G1160" t="s">
        <v>498</v>
      </c>
      <c r="H1160">
        <v>1</v>
      </c>
      <c r="I1160">
        <v>1</v>
      </c>
      <c r="K1160">
        <v>769452.4</v>
      </c>
      <c r="N1160">
        <v>138334.382128233</v>
      </c>
      <c r="O1160">
        <v>0.17978289771821199</v>
      </c>
      <c r="P1160">
        <v>5</v>
      </c>
      <c r="Q1160" t="s">
        <v>499</v>
      </c>
      <c r="R1160" t="s">
        <v>34</v>
      </c>
      <c r="U1160" t="s">
        <v>2277</v>
      </c>
      <c r="AA1160" t="s">
        <v>2278</v>
      </c>
      <c r="AB1160" t="s">
        <v>609</v>
      </c>
    </row>
    <row r="1161" spans="1:28" x14ac:dyDescent="0.2">
      <c r="A1161" s="1">
        <v>1160</v>
      </c>
      <c r="B1161">
        <v>1998</v>
      </c>
      <c r="C1161" t="s">
        <v>288</v>
      </c>
      <c r="D1161" t="s">
        <v>506</v>
      </c>
      <c r="E1161" t="s">
        <v>30</v>
      </c>
      <c r="F1161" t="s">
        <v>497</v>
      </c>
      <c r="G1161" t="s">
        <v>498</v>
      </c>
      <c r="I1161">
        <v>1</v>
      </c>
      <c r="K1161">
        <v>16</v>
      </c>
      <c r="P1161">
        <v>1</v>
      </c>
      <c r="Q1161" t="s">
        <v>33</v>
      </c>
      <c r="R1161" t="s">
        <v>34</v>
      </c>
      <c r="U1161" t="s">
        <v>2277</v>
      </c>
      <c r="AA1161" t="s">
        <v>2278</v>
      </c>
      <c r="AB1161" t="s">
        <v>609</v>
      </c>
    </row>
    <row r="1162" spans="1:28" x14ac:dyDescent="0.2">
      <c r="A1162" s="1">
        <v>1161</v>
      </c>
      <c r="B1162">
        <v>1998</v>
      </c>
      <c r="C1162" t="s">
        <v>289</v>
      </c>
      <c r="D1162" t="s">
        <v>506</v>
      </c>
      <c r="E1162" t="s">
        <v>30</v>
      </c>
      <c r="F1162" t="s">
        <v>497</v>
      </c>
      <c r="G1162" t="s">
        <v>498</v>
      </c>
      <c r="H1162">
        <v>0</v>
      </c>
      <c r="I1162">
        <v>1</v>
      </c>
      <c r="K1162">
        <v>2839678.8</v>
      </c>
      <c r="N1162">
        <v>167637.756183385</v>
      </c>
      <c r="O1162">
        <v>5.9034055606354101E-2</v>
      </c>
      <c r="P1162">
        <v>5</v>
      </c>
      <c r="Q1162" t="s">
        <v>499</v>
      </c>
      <c r="R1162" t="s">
        <v>59</v>
      </c>
      <c r="U1162" t="s">
        <v>2277</v>
      </c>
      <c r="AA1162" t="s">
        <v>2278</v>
      </c>
      <c r="AB1162" t="s">
        <v>609</v>
      </c>
    </row>
    <row r="1163" spans="1:28" x14ac:dyDescent="0.2">
      <c r="A1163" s="1">
        <v>1162</v>
      </c>
      <c r="B1163">
        <v>1998</v>
      </c>
      <c r="C1163" t="s">
        <v>289</v>
      </c>
      <c r="D1163" t="s">
        <v>506</v>
      </c>
      <c r="E1163" t="s">
        <v>30</v>
      </c>
      <c r="F1163" t="s">
        <v>497</v>
      </c>
      <c r="G1163" t="s">
        <v>498</v>
      </c>
      <c r="H1163">
        <v>0.06</v>
      </c>
      <c r="I1163">
        <v>1</v>
      </c>
      <c r="K1163">
        <v>2920157.8</v>
      </c>
      <c r="N1163">
        <v>214152.879702095</v>
      </c>
      <c r="O1163">
        <v>7.3336064133963902E-2</v>
      </c>
      <c r="P1163">
        <v>5</v>
      </c>
      <c r="Q1163" t="s">
        <v>499</v>
      </c>
      <c r="R1163" t="s">
        <v>59</v>
      </c>
      <c r="U1163" t="s">
        <v>2277</v>
      </c>
      <c r="AA1163" t="s">
        <v>2278</v>
      </c>
      <c r="AB1163" t="s">
        <v>609</v>
      </c>
    </row>
    <row r="1164" spans="1:28" x14ac:dyDescent="0.2">
      <c r="A1164" s="1">
        <v>1163</v>
      </c>
      <c r="B1164">
        <v>1998</v>
      </c>
      <c r="C1164" t="s">
        <v>289</v>
      </c>
      <c r="D1164" t="s">
        <v>506</v>
      </c>
      <c r="E1164" t="s">
        <v>30</v>
      </c>
      <c r="F1164" t="s">
        <v>497</v>
      </c>
      <c r="G1164" t="s">
        <v>498</v>
      </c>
      <c r="H1164">
        <v>0.12</v>
      </c>
      <c r="I1164">
        <v>1</v>
      </c>
      <c r="P1164">
        <v>0</v>
      </c>
      <c r="Q1164" t="s">
        <v>499</v>
      </c>
      <c r="R1164" t="s">
        <v>59</v>
      </c>
      <c r="U1164" t="s">
        <v>2277</v>
      </c>
      <c r="AA1164" t="s">
        <v>2278</v>
      </c>
      <c r="AB1164" t="s">
        <v>609</v>
      </c>
    </row>
    <row r="1165" spans="1:28" x14ac:dyDescent="0.2">
      <c r="A1165" s="1">
        <v>1164</v>
      </c>
      <c r="B1165">
        <v>1998</v>
      </c>
      <c r="C1165" t="s">
        <v>289</v>
      </c>
      <c r="D1165" t="s">
        <v>506</v>
      </c>
      <c r="E1165" t="s">
        <v>30</v>
      </c>
      <c r="F1165" t="s">
        <v>497</v>
      </c>
      <c r="G1165" t="s">
        <v>498</v>
      </c>
      <c r="H1165">
        <v>0.25</v>
      </c>
      <c r="I1165">
        <v>1</v>
      </c>
      <c r="K1165">
        <v>2302618.7999999998</v>
      </c>
      <c r="N1165">
        <v>101415.384290057</v>
      </c>
      <c r="O1165">
        <v>4.4043497034792399E-2</v>
      </c>
      <c r="P1165">
        <v>5</v>
      </c>
      <c r="Q1165" t="s">
        <v>499</v>
      </c>
      <c r="R1165" t="s">
        <v>59</v>
      </c>
      <c r="U1165" t="s">
        <v>2277</v>
      </c>
      <c r="AA1165" t="s">
        <v>2278</v>
      </c>
      <c r="AB1165" t="s">
        <v>609</v>
      </c>
    </row>
    <row r="1166" spans="1:28" x14ac:dyDescent="0.2">
      <c r="A1166" s="1">
        <v>1165</v>
      </c>
      <c r="B1166">
        <v>1998</v>
      </c>
      <c r="C1166" t="s">
        <v>289</v>
      </c>
      <c r="D1166" t="s">
        <v>506</v>
      </c>
      <c r="E1166" t="s">
        <v>30</v>
      </c>
      <c r="F1166" t="s">
        <v>497</v>
      </c>
      <c r="G1166" t="s">
        <v>498</v>
      </c>
      <c r="H1166">
        <v>0.5</v>
      </c>
      <c r="I1166">
        <v>1</v>
      </c>
      <c r="K1166">
        <v>1042070</v>
      </c>
      <c r="N1166">
        <v>190361.210870282</v>
      </c>
      <c r="O1166">
        <v>0.182676030276548</v>
      </c>
      <c r="P1166">
        <v>5</v>
      </c>
      <c r="Q1166" t="s">
        <v>499</v>
      </c>
      <c r="R1166" t="s">
        <v>59</v>
      </c>
      <c r="U1166" t="s">
        <v>2277</v>
      </c>
      <c r="AA1166" t="s">
        <v>2278</v>
      </c>
      <c r="AB1166" t="s">
        <v>609</v>
      </c>
    </row>
    <row r="1167" spans="1:28" x14ac:dyDescent="0.2">
      <c r="A1167" s="1">
        <v>1166</v>
      </c>
      <c r="B1167">
        <v>1998</v>
      </c>
      <c r="C1167" t="s">
        <v>289</v>
      </c>
      <c r="D1167" t="s">
        <v>506</v>
      </c>
      <c r="E1167" t="s">
        <v>30</v>
      </c>
      <c r="F1167" t="s">
        <v>497</v>
      </c>
      <c r="G1167" t="s">
        <v>498</v>
      </c>
      <c r="H1167">
        <v>1</v>
      </c>
      <c r="I1167">
        <v>1</v>
      </c>
      <c r="K1167">
        <v>711022.2</v>
      </c>
      <c r="N1167">
        <v>101425.384193012</v>
      </c>
      <c r="O1167">
        <v>0.142647281889386</v>
      </c>
      <c r="P1167">
        <v>5</v>
      </c>
      <c r="Q1167" t="s">
        <v>499</v>
      </c>
      <c r="R1167" t="s">
        <v>59</v>
      </c>
      <c r="U1167" t="s">
        <v>2277</v>
      </c>
      <c r="AA1167" t="s">
        <v>2278</v>
      </c>
      <c r="AB1167" t="s">
        <v>609</v>
      </c>
    </row>
    <row r="1168" spans="1:28" x14ac:dyDescent="0.2">
      <c r="A1168" s="1">
        <v>1167</v>
      </c>
      <c r="B1168">
        <v>1998</v>
      </c>
      <c r="C1168" t="s">
        <v>289</v>
      </c>
      <c r="D1168" t="s">
        <v>506</v>
      </c>
      <c r="E1168" t="s">
        <v>30</v>
      </c>
      <c r="F1168" t="s">
        <v>497</v>
      </c>
      <c r="G1168" t="s">
        <v>498</v>
      </c>
      <c r="I1168">
        <v>1</v>
      </c>
      <c r="K1168">
        <v>42</v>
      </c>
      <c r="P1168">
        <v>1</v>
      </c>
      <c r="Q1168" t="s">
        <v>33</v>
      </c>
      <c r="R1168" t="s">
        <v>59</v>
      </c>
      <c r="U1168" t="s">
        <v>2277</v>
      </c>
      <c r="AA1168" t="s">
        <v>2278</v>
      </c>
      <c r="AB1168" t="s">
        <v>609</v>
      </c>
    </row>
    <row r="1169" spans="1:28" x14ac:dyDescent="0.2">
      <c r="A1169" s="1">
        <v>1168</v>
      </c>
      <c r="B1169">
        <v>1998</v>
      </c>
      <c r="C1169" t="s">
        <v>290</v>
      </c>
      <c r="D1169" t="s">
        <v>509</v>
      </c>
      <c r="E1169" t="s">
        <v>30</v>
      </c>
      <c r="F1169" t="s">
        <v>497</v>
      </c>
      <c r="G1169" t="s">
        <v>498</v>
      </c>
      <c r="H1169">
        <v>0</v>
      </c>
      <c r="I1169">
        <v>1</v>
      </c>
      <c r="K1169">
        <v>2983601.8</v>
      </c>
      <c r="N1169">
        <v>116977.509944006</v>
      </c>
      <c r="O1169">
        <v>3.9206810353850097E-2</v>
      </c>
      <c r="P1169">
        <v>5</v>
      </c>
      <c r="Q1169" t="s">
        <v>499</v>
      </c>
      <c r="R1169" t="s">
        <v>34</v>
      </c>
      <c r="U1169" t="s">
        <v>2277</v>
      </c>
      <c r="AA1169" t="s">
        <v>2278</v>
      </c>
      <c r="AB1169" t="s">
        <v>609</v>
      </c>
    </row>
    <row r="1170" spans="1:28" x14ac:dyDescent="0.2">
      <c r="A1170" s="1">
        <v>1169</v>
      </c>
      <c r="B1170">
        <v>1998</v>
      </c>
      <c r="C1170" t="s">
        <v>290</v>
      </c>
      <c r="D1170" t="s">
        <v>509</v>
      </c>
      <c r="E1170" t="s">
        <v>30</v>
      </c>
      <c r="F1170" t="s">
        <v>497</v>
      </c>
      <c r="G1170" t="s">
        <v>498</v>
      </c>
      <c r="H1170">
        <v>0.06</v>
      </c>
      <c r="I1170">
        <v>1</v>
      </c>
      <c r="K1170">
        <v>2139101</v>
      </c>
      <c r="N1170">
        <v>261499.681161374</v>
      </c>
      <c r="O1170">
        <v>0.12224746805381</v>
      </c>
      <c r="P1170">
        <v>5</v>
      </c>
      <c r="Q1170" t="s">
        <v>499</v>
      </c>
      <c r="R1170" t="s">
        <v>34</v>
      </c>
      <c r="U1170" t="s">
        <v>2277</v>
      </c>
      <c r="AA1170" t="s">
        <v>2278</v>
      </c>
      <c r="AB1170" t="s">
        <v>609</v>
      </c>
    </row>
    <row r="1171" spans="1:28" x14ac:dyDescent="0.2">
      <c r="A1171" s="1">
        <v>1170</v>
      </c>
      <c r="B1171">
        <v>1998</v>
      </c>
      <c r="C1171" t="s">
        <v>290</v>
      </c>
      <c r="D1171" t="s">
        <v>509</v>
      </c>
      <c r="E1171" t="s">
        <v>30</v>
      </c>
      <c r="F1171" t="s">
        <v>497</v>
      </c>
      <c r="G1171" t="s">
        <v>498</v>
      </c>
      <c r="H1171">
        <v>0.12</v>
      </c>
      <c r="I1171">
        <v>1</v>
      </c>
      <c r="K1171">
        <v>3028668.2</v>
      </c>
      <c r="N1171">
        <v>97710.538227460405</v>
      </c>
      <c r="O1171">
        <v>3.2261882707211198E-2</v>
      </c>
      <c r="P1171">
        <v>5</v>
      </c>
      <c r="Q1171" t="s">
        <v>499</v>
      </c>
      <c r="R1171" t="s">
        <v>34</v>
      </c>
      <c r="U1171" t="s">
        <v>2277</v>
      </c>
      <c r="AA1171" t="s">
        <v>2278</v>
      </c>
      <c r="AB1171" t="s">
        <v>609</v>
      </c>
    </row>
    <row r="1172" spans="1:28" x14ac:dyDescent="0.2">
      <c r="A1172" s="1">
        <v>1171</v>
      </c>
      <c r="B1172">
        <v>1998</v>
      </c>
      <c r="C1172" t="s">
        <v>290</v>
      </c>
      <c r="D1172" t="s">
        <v>509</v>
      </c>
      <c r="E1172" t="s">
        <v>30</v>
      </c>
      <c r="F1172" t="s">
        <v>497</v>
      </c>
      <c r="G1172" t="s">
        <v>498</v>
      </c>
      <c r="H1172">
        <v>0.25</v>
      </c>
      <c r="I1172">
        <v>1</v>
      </c>
      <c r="K1172">
        <v>2359808.2000000002</v>
      </c>
      <c r="N1172">
        <v>191603.654570313</v>
      </c>
      <c r="O1172">
        <v>8.1194588005208804E-2</v>
      </c>
      <c r="P1172">
        <v>5</v>
      </c>
      <c r="Q1172" t="s">
        <v>499</v>
      </c>
      <c r="R1172" t="s">
        <v>34</v>
      </c>
      <c r="U1172" t="s">
        <v>2277</v>
      </c>
      <c r="AA1172" t="s">
        <v>2278</v>
      </c>
      <c r="AB1172" t="s">
        <v>609</v>
      </c>
    </row>
    <row r="1173" spans="1:28" x14ac:dyDescent="0.2">
      <c r="A1173" s="1">
        <v>1172</v>
      </c>
      <c r="B1173">
        <v>1998</v>
      </c>
      <c r="C1173" t="s">
        <v>290</v>
      </c>
      <c r="D1173" t="s">
        <v>509</v>
      </c>
      <c r="E1173" t="s">
        <v>30</v>
      </c>
      <c r="F1173" t="s">
        <v>497</v>
      </c>
      <c r="G1173" t="s">
        <v>498</v>
      </c>
      <c r="H1173">
        <v>0.5</v>
      </c>
      <c r="I1173">
        <v>1</v>
      </c>
      <c r="K1173">
        <v>313775.2</v>
      </c>
      <c r="N1173">
        <v>159196.52209831699</v>
      </c>
      <c r="O1173">
        <v>0.50735852323038</v>
      </c>
      <c r="P1173">
        <v>5</v>
      </c>
      <c r="Q1173" t="s">
        <v>499</v>
      </c>
      <c r="R1173" t="s">
        <v>34</v>
      </c>
      <c r="U1173" t="s">
        <v>2277</v>
      </c>
      <c r="AA1173" t="s">
        <v>2278</v>
      </c>
      <c r="AB1173" t="s">
        <v>609</v>
      </c>
    </row>
    <row r="1174" spans="1:28" x14ac:dyDescent="0.2">
      <c r="A1174" s="1">
        <v>1173</v>
      </c>
      <c r="B1174">
        <v>1998</v>
      </c>
      <c r="C1174" t="s">
        <v>290</v>
      </c>
      <c r="D1174" t="s">
        <v>509</v>
      </c>
      <c r="E1174" t="s">
        <v>30</v>
      </c>
      <c r="F1174" t="s">
        <v>497</v>
      </c>
      <c r="G1174" t="s">
        <v>498</v>
      </c>
      <c r="H1174">
        <v>1</v>
      </c>
      <c r="I1174">
        <v>1</v>
      </c>
      <c r="K1174">
        <v>898341</v>
      </c>
      <c r="N1174">
        <v>491312.70868103998</v>
      </c>
      <c r="O1174">
        <v>0.54691114919728601</v>
      </c>
      <c r="P1174">
        <v>5</v>
      </c>
      <c r="Q1174" t="s">
        <v>499</v>
      </c>
      <c r="R1174" t="s">
        <v>34</v>
      </c>
      <c r="U1174" t="s">
        <v>2277</v>
      </c>
      <c r="AA1174" t="s">
        <v>2278</v>
      </c>
      <c r="AB1174" t="s">
        <v>609</v>
      </c>
    </row>
    <row r="1175" spans="1:28" x14ac:dyDescent="0.2">
      <c r="A1175" s="1">
        <v>1174</v>
      </c>
      <c r="B1175">
        <v>1998</v>
      </c>
      <c r="C1175" t="s">
        <v>290</v>
      </c>
      <c r="D1175" t="s">
        <v>509</v>
      </c>
      <c r="E1175" t="s">
        <v>30</v>
      </c>
      <c r="F1175" t="s">
        <v>497</v>
      </c>
      <c r="G1175" t="s">
        <v>498</v>
      </c>
      <c r="I1175">
        <v>1</v>
      </c>
      <c r="K1175">
        <v>27</v>
      </c>
      <c r="P1175">
        <v>1</v>
      </c>
      <c r="Q1175" t="s">
        <v>33</v>
      </c>
      <c r="R1175" t="s">
        <v>34</v>
      </c>
      <c r="U1175" t="s">
        <v>2277</v>
      </c>
      <c r="AA1175" t="s">
        <v>2278</v>
      </c>
      <c r="AB1175" t="s">
        <v>609</v>
      </c>
    </row>
    <row r="1176" spans="1:28" x14ac:dyDescent="0.2">
      <c r="A1176" s="1">
        <v>1175</v>
      </c>
      <c r="B1176">
        <v>1998</v>
      </c>
      <c r="C1176" t="s">
        <v>291</v>
      </c>
      <c r="D1176" t="s">
        <v>509</v>
      </c>
      <c r="E1176" t="s">
        <v>30</v>
      </c>
      <c r="F1176" t="s">
        <v>497</v>
      </c>
      <c r="G1176" t="s">
        <v>498</v>
      </c>
      <c r="H1176">
        <v>0</v>
      </c>
      <c r="I1176">
        <v>1</v>
      </c>
      <c r="K1176">
        <v>2749803.4</v>
      </c>
      <c r="N1176">
        <v>104978.710624107</v>
      </c>
      <c r="O1176">
        <v>3.81768058851433E-2</v>
      </c>
      <c r="P1176">
        <v>5</v>
      </c>
      <c r="Q1176" t="s">
        <v>499</v>
      </c>
      <c r="R1176" t="s">
        <v>34</v>
      </c>
      <c r="U1176" t="s">
        <v>2277</v>
      </c>
      <c r="AA1176" t="s">
        <v>2278</v>
      </c>
      <c r="AB1176" t="s">
        <v>609</v>
      </c>
    </row>
    <row r="1177" spans="1:28" x14ac:dyDescent="0.2">
      <c r="A1177" s="1">
        <v>1176</v>
      </c>
      <c r="B1177">
        <v>1998</v>
      </c>
      <c r="C1177" t="s">
        <v>291</v>
      </c>
      <c r="D1177" t="s">
        <v>509</v>
      </c>
      <c r="E1177" t="s">
        <v>30</v>
      </c>
      <c r="F1177" t="s">
        <v>497</v>
      </c>
      <c r="G1177" t="s">
        <v>498</v>
      </c>
      <c r="H1177">
        <v>0.06</v>
      </c>
      <c r="I1177">
        <v>1</v>
      </c>
      <c r="K1177">
        <v>2888531.8</v>
      </c>
      <c r="N1177">
        <v>149828.20120791701</v>
      </c>
      <c r="O1177">
        <v>5.1870019643860898E-2</v>
      </c>
      <c r="P1177">
        <v>5</v>
      </c>
      <c r="Q1177" t="s">
        <v>499</v>
      </c>
      <c r="R1177" t="s">
        <v>34</v>
      </c>
      <c r="U1177" t="s">
        <v>2277</v>
      </c>
      <c r="AA1177" t="s">
        <v>2278</v>
      </c>
      <c r="AB1177" t="s">
        <v>609</v>
      </c>
    </row>
    <row r="1178" spans="1:28" x14ac:dyDescent="0.2">
      <c r="A1178" s="1">
        <v>1177</v>
      </c>
      <c r="B1178">
        <v>1998</v>
      </c>
      <c r="C1178" t="s">
        <v>291</v>
      </c>
      <c r="D1178" t="s">
        <v>509</v>
      </c>
      <c r="E1178" t="s">
        <v>30</v>
      </c>
      <c r="F1178" t="s">
        <v>497</v>
      </c>
      <c r="G1178" t="s">
        <v>498</v>
      </c>
      <c r="H1178">
        <v>0.12</v>
      </c>
      <c r="I1178">
        <v>1</v>
      </c>
      <c r="K1178">
        <v>2636287.6</v>
      </c>
      <c r="N1178">
        <v>154583.084596278</v>
      </c>
      <c r="O1178">
        <v>5.8636654284713798E-2</v>
      </c>
      <c r="P1178">
        <v>5</v>
      </c>
      <c r="Q1178" t="s">
        <v>499</v>
      </c>
      <c r="R1178" t="s">
        <v>34</v>
      </c>
      <c r="U1178" t="s">
        <v>2277</v>
      </c>
      <c r="AA1178" t="s">
        <v>2278</v>
      </c>
      <c r="AB1178" t="s">
        <v>609</v>
      </c>
    </row>
    <row r="1179" spans="1:28" x14ac:dyDescent="0.2">
      <c r="A1179" s="1">
        <v>1178</v>
      </c>
      <c r="B1179">
        <v>1998</v>
      </c>
      <c r="C1179" t="s">
        <v>291</v>
      </c>
      <c r="D1179" t="s">
        <v>509</v>
      </c>
      <c r="E1179" t="s">
        <v>30</v>
      </c>
      <c r="F1179" t="s">
        <v>497</v>
      </c>
      <c r="G1179" t="s">
        <v>498</v>
      </c>
      <c r="H1179">
        <v>0.25</v>
      </c>
      <c r="I1179">
        <v>1</v>
      </c>
      <c r="K1179">
        <v>1990467.4</v>
      </c>
      <c r="N1179">
        <v>106890.272538244</v>
      </c>
      <c r="O1179">
        <v>5.3701091782886602E-2</v>
      </c>
      <c r="P1179">
        <v>5</v>
      </c>
      <c r="Q1179" t="s">
        <v>499</v>
      </c>
      <c r="R1179" t="s">
        <v>34</v>
      </c>
      <c r="U1179" t="s">
        <v>2277</v>
      </c>
      <c r="AA1179" t="s">
        <v>2278</v>
      </c>
      <c r="AB1179" t="s">
        <v>609</v>
      </c>
    </row>
    <row r="1180" spans="1:28" x14ac:dyDescent="0.2">
      <c r="A1180" s="1">
        <v>1179</v>
      </c>
      <c r="B1180">
        <v>1998</v>
      </c>
      <c r="C1180" t="s">
        <v>291</v>
      </c>
      <c r="D1180" t="s">
        <v>509</v>
      </c>
      <c r="E1180" t="s">
        <v>30</v>
      </c>
      <c r="F1180" t="s">
        <v>497</v>
      </c>
      <c r="G1180" t="s">
        <v>498</v>
      </c>
      <c r="H1180">
        <v>0.5</v>
      </c>
      <c r="I1180">
        <v>1</v>
      </c>
      <c r="K1180">
        <v>1412890</v>
      </c>
      <c r="N1180">
        <v>91608.188670554999</v>
      </c>
      <c r="O1180">
        <v>6.4837452788649497E-2</v>
      </c>
      <c r="P1180">
        <v>5</v>
      </c>
      <c r="Q1180" t="s">
        <v>499</v>
      </c>
      <c r="R1180" t="s">
        <v>34</v>
      </c>
      <c r="U1180" t="s">
        <v>2277</v>
      </c>
      <c r="AA1180" t="s">
        <v>2278</v>
      </c>
      <c r="AB1180" t="s">
        <v>609</v>
      </c>
    </row>
    <row r="1181" spans="1:28" x14ac:dyDescent="0.2">
      <c r="A1181" s="1">
        <v>1180</v>
      </c>
      <c r="B1181">
        <v>1998</v>
      </c>
      <c r="C1181" t="s">
        <v>291</v>
      </c>
      <c r="D1181" t="s">
        <v>509</v>
      </c>
      <c r="E1181" t="s">
        <v>30</v>
      </c>
      <c r="F1181" t="s">
        <v>497</v>
      </c>
      <c r="G1181" t="s">
        <v>498</v>
      </c>
      <c r="H1181">
        <v>1</v>
      </c>
      <c r="I1181">
        <v>1</v>
      </c>
      <c r="K1181">
        <v>1079618.8</v>
      </c>
      <c r="N1181">
        <v>118885.62529465</v>
      </c>
      <c r="O1181">
        <v>0.11011815030884101</v>
      </c>
      <c r="P1181">
        <v>5</v>
      </c>
      <c r="Q1181" t="s">
        <v>499</v>
      </c>
      <c r="R1181" t="s">
        <v>34</v>
      </c>
      <c r="U1181" t="s">
        <v>2277</v>
      </c>
      <c r="AA1181" t="s">
        <v>2278</v>
      </c>
      <c r="AB1181" t="s">
        <v>609</v>
      </c>
    </row>
    <row r="1182" spans="1:28" x14ac:dyDescent="0.2">
      <c r="A1182" s="1">
        <v>1181</v>
      </c>
      <c r="B1182">
        <v>1998</v>
      </c>
      <c r="C1182" t="s">
        <v>291</v>
      </c>
      <c r="D1182" t="s">
        <v>509</v>
      </c>
      <c r="E1182" t="s">
        <v>30</v>
      </c>
      <c r="F1182" t="s">
        <v>497</v>
      </c>
      <c r="G1182" t="s">
        <v>498</v>
      </c>
      <c r="I1182">
        <v>1</v>
      </c>
      <c r="K1182">
        <v>82</v>
      </c>
      <c r="P1182">
        <v>1</v>
      </c>
      <c r="Q1182" t="s">
        <v>33</v>
      </c>
      <c r="R1182" t="s">
        <v>34</v>
      </c>
      <c r="U1182" t="s">
        <v>2277</v>
      </c>
      <c r="AA1182" t="s">
        <v>2278</v>
      </c>
      <c r="AB1182" t="s">
        <v>609</v>
      </c>
    </row>
    <row r="1183" spans="1:28" x14ac:dyDescent="0.2">
      <c r="A1183" s="1">
        <v>1182</v>
      </c>
      <c r="B1183">
        <v>1998</v>
      </c>
      <c r="C1183" t="s">
        <v>292</v>
      </c>
      <c r="D1183" t="s">
        <v>509</v>
      </c>
      <c r="E1183" t="s">
        <v>30</v>
      </c>
      <c r="F1183" t="s">
        <v>497</v>
      </c>
      <c r="G1183" t="s">
        <v>498</v>
      </c>
      <c r="H1183">
        <v>0</v>
      </c>
      <c r="I1183">
        <v>1</v>
      </c>
      <c r="K1183">
        <v>1889674.2</v>
      </c>
      <c r="N1183">
        <v>120449.16584891699</v>
      </c>
      <c r="O1183">
        <v>6.3740705063823899E-2</v>
      </c>
      <c r="P1183">
        <v>5</v>
      </c>
      <c r="Q1183" t="s">
        <v>499</v>
      </c>
      <c r="R1183" t="s">
        <v>34</v>
      </c>
      <c r="U1183" t="s">
        <v>2277</v>
      </c>
      <c r="AA1183" t="s">
        <v>2278</v>
      </c>
      <c r="AB1183" t="s">
        <v>609</v>
      </c>
    </row>
    <row r="1184" spans="1:28" x14ac:dyDescent="0.2">
      <c r="A1184" s="1">
        <v>1183</v>
      </c>
      <c r="B1184">
        <v>1998</v>
      </c>
      <c r="C1184" t="s">
        <v>292</v>
      </c>
      <c r="D1184" t="s">
        <v>509</v>
      </c>
      <c r="E1184" t="s">
        <v>30</v>
      </c>
      <c r="F1184" t="s">
        <v>497</v>
      </c>
      <c r="G1184" t="s">
        <v>498</v>
      </c>
      <c r="H1184">
        <v>0.06</v>
      </c>
      <c r="I1184">
        <v>1</v>
      </c>
      <c r="K1184">
        <v>3039103</v>
      </c>
      <c r="N1184">
        <v>130990.94817391</v>
      </c>
      <c r="O1184">
        <v>4.31018455688768E-2</v>
      </c>
      <c r="P1184">
        <v>5</v>
      </c>
      <c r="Q1184" t="s">
        <v>499</v>
      </c>
      <c r="R1184" t="s">
        <v>34</v>
      </c>
      <c r="U1184" t="s">
        <v>2277</v>
      </c>
      <c r="AA1184" t="s">
        <v>2278</v>
      </c>
      <c r="AB1184" t="s">
        <v>609</v>
      </c>
    </row>
    <row r="1185" spans="1:28" x14ac:dyDescent="0.2">
      <c r="A1185" s="1">
        <v>1184</v>
      </c>
      <c r="B1185">
        <v>1998</v>
      </c>
      <c r="C1185" t="s">
        <v>292</v>
      </c>
      <c r="D1185" t="s">
        <v>509</v>
      </c>
      <c r="E1185" t="s">
        <v>30</v>
      </c>
      <c r="F1185" t="s">
        <v>497</v>
      </c>
      <c r="G1185" t="s">
        <v>498</v>
      </c>
      <c r="H1185">
        <v>0.12</v>
      </c>
      <c r="I1185">
        <v>1</v>
      </c>
      <c r="K1185">
        <v>2564077.2000000002</v>
      </c>
      <c r="N1185">
        <v>116722.33326446101</v>
      </c>
      <c r="O1185">
        <v>4.5522160278349398E-2</v>
      </c>
      <c r="P1185">
        <v>5</v>
      </c>
      <c r="Q1185" t="s">
        <v>499</v>
      </c>
      <c r="R1185" t="s">
        <v>34</v>
      </c>
      <c r="U1185" t="s">
        <v>2277</v>
      </c>
      <c r="AA1185" t="s">
        <v>2278</v>
      </c>
      <c r="AB1185" t="s">
        <v>609</v>
      </c>
    </row>
    <row r="1186" spans="1:28" x14ac:dyDescent="0.2">
      <c r="A1186" s="1">
        <v>1185</v>
      </c>
      <c r="B1186">
        <v>1998</v>
      </c>
      <c r="C1186" t="s">
        <v>292</v>
      </c>
      <c r="D1186" t="s">
        <v>509</v>
      </c>
      <c r="E1186" t="s">
        <v>30</v>
      </c>
      <c r="F1186" t="s">
        <v>497</v>
      </c>
      <c r="G1186" t="s">
        <v>498</v>
      </c>
      <c r="H1186">
        <v>0.25</v>
      </c>
      <c r="I1186">
        <v>1</v>
      </c>
      <c r="K1186">
        <v>1903383.8</v>
      </c>
      <c r="N1186">
        <v>98982.475629274893</v>
      </c>
      <c r="O1186">
        <v>5.2003424442970902E-2</v>
      </c>
      <c r="P1186">
        <v>5</v>
      </c>
      <c r="Q1186" t="s">
        <v>499</v>
      </c>
      <c r="R1186" t="s">
        <v>34</v>
      </c>
      <c r="U1186" t="s">
        <v>2277</v>
      </c>
      <c r="AA1186" t="s">
        <v>2278</v>
      </c>
      <c r="AB1186" t="s">
        <v>609</v>
      </c>
    </row>
    <row r="1187" spans="1:28" x14ac:dyDescent="0.2">
      <c r="A1187" s="1">
        <v>1186</v>
      </c>
      <c r="B1187">
        <v>1998</v>
      </c>
      <c r="C1187" t="s">
        <v>292</v>
      </c>
      <c r="D1187" t="s">
        <v>509</v>
      </c>
      <c r="E1187" t="s">
        <v>30</v>
      </c>
      <c r="F1187" t="s">
        <v>497</v>
      </c>
      <c r="G1187" t="s">
        <v>498</v>
      </c>
      <c r="H1187">
        <v>0.5</v>
      </c>
      <c r="I1187">
        <v>1</v>
      </c>
      <c r="K1187">
        <v>969857.4</v>
      </c>
      <c r="N1187">
        <v>28878.627413712002</v>
      </c>
      <c r="O1187">
        <v>2.97761582411105E-2</v>
      </c>
      <c r="P1187">
        <v>5</v>
      </c>
      <c r="Q1187" t="s">
        <v>499</v>
      </c>
      <c r="R1187" t="s">
        <v>34</v>
      </c>
      <c r="U1187" t="s">
        <v>2277</v>
      </c>
      <c r="AA1187" t="s">
        <v>2278</v>
      </c>
      <c r="AB1187" t="s">
        <v>609</v>
      </c>
    </row>
    <row r="1188" spans="1:28" x14ac:dyDescent="0.2">
      <c r="A1188" s="1">
        <v>1187</v>
      </c>
      <c r="B1188">
        <v>1998</v>
      </c>
      <c r="C1188" t="s">
        <v>292</v>
      </c>
      <c r="D1188" t="s">
        <v>509</v>
      </c>
      <c r="E1188" t="s">
        <v>30</v>
      </c>
      <c r="F1188" t="s">
        <v>497</v>
      </c>
      <c r="G1188" t="s">
        <v>498</v>
      </c>
      <c r="H1188">
        <v>1</v>
      </c>
      <c r="I1188">
        <v>1</v>
      </c>
      <c r="K1188">
        <v>31376.400000000001</v>
      </c>
      <c r="N1188">
        <v>14719.8353353562</v>
      </c>
      <c r="O1188">
        <v>0.46913716472750699</v>
      </c>
      <c r="P1188">
        <v>5</v>
      </c>
      <c r="Q1188" t="s">
        <v>499</v>
      </c>
      <c r="R1188" t="s">
        <v>34</v>
      </c>
      <c r="U1188" t="s">
        <v>2277</v>
      </c>
      <c r="AA1188" t="s">
        <v>2278</v>
      </c>
      <c r="AB1188" t="s">
        <v>609</v>
      </c>
    </row>
    <row r="1189" spans="1:28" x14ac:dyDescent="0.2">
      <c r="A1189" s="1">
        <v>1188</v>
      </c>
      <c r="B1189">
        <v>1998</v>
      </c>
      <c r="C1189" t="s">
        <v>292</v>
      </c>
      <c r="D1189" t="s">
        <v>509</v>
      </c>
      <c r="E1189" t="s">
        <v>30</v>
      </c>
      <c r="F1189" t="s">
        <v>497</v>
      </c>
      <c r="G1189" t="s">
        <v>498</v>
      </c>
      <c r="I1189">
        <v>1</v>
      </c>
      <c r="K1189">
        <v>50</v>
      </c>
      <c r="P1189">
        <v>1</v>
      </c>
      <c r="Q1189" t="s">
        <v>33</v>
      </c>
      <c r="R1189" t="s">
        <v>34</v>
      </c>
      <c r="U1189" t="s">
        <v>2277</v>
      </c>
      <c r="AA1189" t="s">
        <v>2278</v>
      </c>
      <c r="AB1189" t="s">
        <v>609</v>
      </c>
    </row>
    <row r="1190" spans="1:28" x14ac:dyDescent="0.2">
      <c r="A1190" s="1">
        <v>1189</v>
      </c>
      <c r="B1190">
        <v>1998</v>
      </c>
      <c r="C1190" t="s">
        <v>293</v>
      </c>
      <c r="D1190" t="s">
        <v>509</v>
      </c>
      <c r="E1190" t="s">
        <v>30</v>
      </c>
      <c r="F1190" t="s">
        <v>497</v>
      </c>
      <c r="G1190" t="s">
        <v>498</v>
      </c>
      <c r="H1190">
        <v>0</v>
      </c>
      <c r="I1190">
        <v>1</v>
      </c>
      <c r="K1190">
        <v>2340440.7999999998</v>
      </c>
      <c r="N1190">
        <v>94919.134239098494</v>
      </c>
      <c r="O1190">
        <v>4.0556092783504097E-2</v>
      </c>
      <c r="P1190">
        <v>5</v>
      </c>
      <c r="Q1190" t="s">
        <v>499</v>
      </c>
      <c r="R1190" t="s">
        <v>34</v>
      </c>
      <c r="U1190" t="s">
        <v>2277</v>
      </c>
      <c r="AA1190" t="s">
        <v>2278</v>
      </c>
      <c r="AB1190" t="s">
        <v>609</v>
      </c>
    </row>
    <row r="1191" spans="1:28" x14ac:dyDescent="0.2">
      <c r="A1191" s="1">
        <v>1190</v>
      </c>
      <c r="B1191">
        <v>1998</v>
      </c>
      <c r="C1191" t="s">
        <v>293</v>
      </c>
      <c r="D1191" t="s">
        <v>509</v>
      </c>
      <c r="E1191" t="s">
        <v>30</v>
      </c>
      <c r="F1191" t="s">
        <v>497</v>
      </c>
      <c r="G1191" t="s">
        <v>498</v>
      </c>
      <c r="H1191">
        <v>0.06</v>
      </c>
      <c r="I1191">
        <v>1</v>
      </c>
      <c r="K1191">
        <v>2685347.8</v>
      </c>
      <c r="N1191">
        <v>156473.135100566</v>
      </c>
      <c r="O1191">
        <v>5.82692249773255E-2</v>
      </c>
      <c r="P1191">
        <v>5</v>
      </c>
      <c r="Q1191" t="s">
        <v>499</v>
      </c>
      <c r="R1191" t="s">
        <v>34</v>
      </c>
      <c r="U1191" t="s">
        <v>2277</v>
      </c>
      <c r="AA1191" t="s">
        <v>2278</v>
      </c>
      <c r="AB1191" t="s">
        <v>609</v>
      </c>
    </row>
    <row r="1192" spans="1:28" x14ac:dyDescent="0.2">
      <c r="A1192" s="1">
        <v>1191</v>
      </c>
      <c r="B1192">
        <v>1998</v>
      </c>
      <c r="C1192" t="s">
        <v>293</v>
      </c>
      <c r="D1192" t="s">
        <v>509</v>
      </c>
      <c r="E1192" t="s">
        <v>30</v>
      </c>
      <c r="F1192" t="s">
        <v>497</v>
      </c>
      <c r="G1192" t="s">
        <v>498</v>
      </c>
      <c r="H1192">
        <v>0.12</v>
      </c>
      <c r="I1192">
        <v>1</v>
      </c>
      <c r="K1192">
        <v>2562314.4</v>
      </c>
      <c r="N1192">
        <v>161639.51234862101</v>
      </c>
      <c r="O1192">
        <v>6.3083403171999897E-2</v>
      </c>
      <c r="P1192">
        <v>5</v>
      </c>
      <c r="Q1192" t="s">
        <v>499</v>
      </c>
      <c r="R1192" t="s">
        <v>34</v>
      </c>
      <c r="U1192" t="s">
        <v>2277</v>
      </c>
      <c r="AA1192" t="s">
        <v>2278</v>
      </c>
      <c r="AB1192" t="s">
        <v>609</v>
      </c>
    </row>
    <row r="1193" spans="1:28" x14ac:dyDescent="0.2">
      <c r="A1193" s="1">
        <v>1192</v>
      </c>
      <c r="B1193">
        <v>1998</v>
      </c>
      <c r="C1193" t="s">
        <v>293</v>
      </c>
      <c r="D1193" t="s">
        <v>509</v>
      </c>
      <c r="E1193" t="s">
        <v>30</v>
      </c>
      <c r="F1193" t="s">
        <v>497</v>
      </c>
      <c r="G1193" t="s">
        <v>498</v>
      </c>
      <c r="H1193">
        <v>0.25</v>
      </c>
      <c r="I1193">
        <v>1</v>
      </c>
      <c r="K1193">
        <v>2160065.2000000002</v>
      </c>
      <c r="N1193">
        <v>110522.754671606</v>
      </c>
      <c r="O1193">
        <v>5.1166397510411202E-2</v>
      </c>
      <c r="P1193">
        <v>5</v>
      </c>
      <c r="Q1193" t="s">
        <v>499</v>
      </c>
      <c r="R1193" t="s">
        <v>34</v>
      </c>
      <c r="U1193" t="s">
        <v>2277</v>
      </c>
      <c r="AA1193" t="s">
        <v>2278</v>
      </c>
      <c r="AB1193" t="s">
        <v>609</v>
      </c>
    </row>
    <row r="1194" spans="1:28" x14ac:dyDescent="0.2">
      <c r="A1194" s="1">
        <v>1193</v>
      </c>
      <c r="B1194">
        <v>1998</v>
      </c>
      <c r="C1194" t="s">
        <v>293</v>
      </c>
      <c r="D1194" t="s">
        <v>509</v>
      </c>
      <c r="E1194" t="s">
        <v>30</v>
      </c>
      <c r="F1194" t="s">
        <v>497</v>
      </c>
      <c r="G1194" t="s">
        <v>498</v>
      </c>
      <c r="H1194">
        <v>0.5</v>
      </c>
      <c r="I1194">
        <v>1</v>
      </c>
      <c r="K1194">
        <v>1615559.4</v>
      </c>
      <c r="N1194">
        <v>84568.581360337397</v>
      </c>
      <c r="O1194">
        <v>5.2346315066061598E-2</v>
      </c>
      <c r="P1194">
        <v>5</v>
      </c>
      <c r="Q1194" t="s">
        <v>499</v>
      </c>
      <c r="R1194" t="s">
        <v>34</v>
      </c>
      <c r="U1194" t="s">
        <v>2277</v>
      </c>
      <c r="AA1194" t="s">
        <v>2278</v>
      </c>
      <c r="AB1194" t="s">
        <v>609</v>
      </c>
    </row>
    <row r="1195" spans="1:28" x14ac:dyDescent="0.2">
      <c r="A1195" s="1">
        <v>1194</v>
      </c>
      <c r="B1195">
        <v>1998</v>
      </c>
      <c r="C1195" t="s">
        <v>293</v>
      </c>
      <c r="D1195" t="s">
        <v>509</v>
      </c>
      <c r="E1195" t="s">
        <v>30</v>
      </c>
      <c r="F1195" t="s">
        <v>497</v>
      </c>
      <c r="G1195" t="s">
        <v>498</v>
      </c>
      <c r="H1195">
        <v>1</v>
      </c>
      <c r="I1195">
        <v>1</v>
      </c>
      <c r="K1195">
        <v>1428338.2</v>
      </c>
      <c r="N1195">
        <v>96857.5954904932</v>
      </c>
      <c r="O1195">
        <v>6.7811387730506101E-2</v>
      </c>
      <c r="P1195">
        <v>5</v>
      </c>
      <c r="Q1195" t="s">
        <v>499</v>
      </c>
      <c r="R1195" t="s">
        <v>34</v>
      </c>
      <c r="U1195" t="s">
        <v>2277</v>
      </c>
      <c r="AA1195" t="s">
        <v>2278</v>
      </c>
      <c r="AB1195" t="s">
        <v>609</v>
      </c>
    </row>
    <row r="1196" spans="1:28" x14ac:dyDescent="0.2">
      <c r="A1196" s="1">
        <v>1195</v>
      </c>
      <c r="B1196">
        <v>1998</v>
      </c>
      <c r="C1196" t="s">
        <v>293</v>
      </c>
      <c r="D1196" t="s">
        <v>509</v>
      </c>
      <c r="E1196" t="s">
        <v>30</v>
      </c>
      <c r="F1196" t="s">
        <v>497</v>
      </c>
      <c r="G1196" t="s">
        <v>498</v>
      </c>
      <c r="I1196">
        <v>1</v>
      </c>
      <c r="P1196">
        <v>0</v>
      </c>
      <c r="Q1196" t="s">
        <v>33</v>
      </c>
      <c r="R1196" t="s">
        <v>34</v>
      </c>
      <c r="U1196" t="s">
        <v>2277</v>
      </c>
      <c r="AA1196" t="s">
        <v>2278</v>
      </c>
      <c r="AB1196" t="s">
        <v>609</v>
      </c>
    </row>
    <row r="1197" spans="1:28" x14ac:dyDescent="0.2">
      <c r="A1197" s="1">
        <v>1196</v>
      </c>
      <c r="B1197">
        <v>1998</v>
      </c>
      <c r="C1197" t="s">
        <v>294</v>
      </c>
      <c r="D1197" t="s">
        <v>509</v>
      </c>
      <c r="E1197" t="s">
        <v>30</v>
      </c>
      <c r="F1197" t="s">
        <v>497</v>
      </c>
      <c r="G1197" t="s">
        <v>498</v>
      </c>
      <c r="H1197">
        <v>0</v>
      </c>
      <c r="I1197">
        <v>1</v>
      </c>
      <c r="K1197">
        <v>2175330.4</v>
      </c>
      <c r="N1197">
        <v>111158.50531021001</v>
      </c>
      <c r="O1197">
        <v>5.1099596323487297E-2</v>
      </c>
      <c r="P1197">
        <v>5</v>
      </c>
      <c r="Q1197" t="s">
        <v>499</v>
      </c>
      <c r="R1197" t="s">
        <v>34</v>
      </c>
      <c r="U1197" t="s">
        <v>2277</v>
      </c>
      <c r="AA1197" t="s">
        <v>2278</v>
      </c>
      <c r="AB1197" t="s">
        <v>609</v>
      </c>
    </row>
    <row r="1198" spans="1:28" x14ac:dyDescent="0.2">
      <c r="A1198" s="1">
        <v>1197</v>
      </c>
      <c r="B1198">
        <v>1998</v>
      </c>
      <c r="C1198" t="s">
        <v>294</v>
      </c>
      <c r="D1198" t="s">
        <v>509</v>
      </c>
      <c r="E1198" t="s">
        <v>30</v>
      </c>
      <c r="F1198" t="s">
        <v>497</v>
      </c>
      <c r="G1198" t="s">
        <v>498</v>
      </c>
      <c r="H1198">
        <v>0.06</v>
      </c>
      <c r="I1198">
        <v>1</v>
      </c>
      <c r="K1198">
        <v>2076377.6</v>
      </c>
      <c r="N1198">
        <v>166698.825697124</v>
      </c>
      <c r="O1198">
        <v>8.0283482973965606E-2</v>
      </c>
      <c r="P1198">
        <v>5</v>
      </c>
      <c r="Q1198" t="s">
        <v>499</v>
      </c>
      <c r="R1198" t="s">
        <v>34</v>
      </c>
      <c r="U1198" t="s">
        <v>2277</v>
      </c>
      <c r="AA1198" t="s">
        <v>2278</v>
      </c>
      <c r="AB1198" t="s">
        <v>609</v>
      </c>
    </row>
    <row r="1199" spans="1:28" x14ac:dyDescent="0.2">
      <c r="A1199" s="1">
        <v>1198</v>
      </c>
      <c r="B1199">
        <v>1998</v>
      </c>
      <c r="C1199" t="s">
        <v>294</v>
      </c>
      <c r="D1199" t="s">
        <v>509</v>
      </c>
      <c r="E1199" t="s">
        <v>30</v>
      </c>
      <c r="F1199" t="s">
        <v>497</v>
      </c>
      <c r="G1199" t="s">
        <v>498</v>
      </c>
      <c r="H1199">
        <v>0.12</v>
      </c>
      <c r="I1199">
        <v>1</v>
      </c>
      <c r="K1199">
        <v>2065345.6</v>
      </c>
      <c r="N1199">
        <v>58116.457172645998</v>
      </c>
      <c r="O1199">
        <v>2.81388534551535E-2</v>
      </c>
      <c r="P1199">
        <v>5</v>
      </c>
      <c r="Q1199" t="s">
        <v>499</v>
      </c>
      <c r="R1199" t="s">
        <v>34</v>
      </c>
      <c r="U1199" t="s">
        <v>2277</v>
      </c>
      <c r="AA1199" t="s">
        <v>2278</v>
      </c>
      <c r="AB1199" t="s">
        <v>609</v>
      </c>
    </row>
    <row r="1200" spans="1:28" x14ac:dyDescent="0.2">
      <c r="A1200" s="1">
        <v>1199</v>
      </c>
      <c r="B1200">
        <v>1998</v>
      </c>
      <c r="C1200" t="s">
        <v>294</v>
      </c>
      <c r="D1200" t="s">
        <v>509</v>
      </c>
      <c r="E1200" t="s">
        <v>30</v>
      </c>
      <c r="F1200" t="s">
        <v>497</v>
      </c>
      <c r="G1200" t="s">
        <v>498</v>
      </c>
      <c r="H1200">
        <v>0.25</v>
      </c>
      <c r="I1200">
        <v>1</v>
      </c>
      <c r="K1200">
        <v>1728033</v>
      </c>
      <c r="N1200">
        <v>148495.87484337701</v>
      </c>
      <c r="O1200">
        <v>8.5933471665979394E-2</v>
      </c>
      <c r="P1200">
        <v>5</v>
      </c>
      <c r="Q1200" t="s">
        <v>499</v>
      </c>
      <c r="R1200" t="s">
        <v>34</v>
      </c>
      <c r="U1200" t="s">
        <v>2277</v>
      </c>
      <c r="AA1200" t="s">
        <v>2278</v>
      </c>
      <c r="AB1200" t="s">
        <v>609</v>
      </c>
    </row>
    <row r="1201" spans="1:28" x14ac:dyDescent="0.2">
      <c r="A1201" s="1">
        <v>1200</v>
      </c>
      <c r="B1201">
        <v>1998</v>
      </c>
      <c r="C1201" t="s">
        <v>294</v>
      </c>
      <c r="D1201" t="s">
        <v>509</v>
      </c>
      <c r="E1201" t="s">
        <v>30</v>
      </c>
      <c r="F1201" t="s">
        <v>497</v>
      </c>
      <c r="G1201" t="s">
        <v>498</v>
      </c>
      <c r="H1201">
        <v>0.5</v>
      </c>
      <c r="I1201">
        <v>1</v>
      </c>
      <c r="K1201">
        <v>111970</v>
      </c>
      <c r="N1201">
        <v>116221.26724700601</v>
      </c>
      <c r="O1201">
        <v>1.0379679132535999</v>
      </c>
      <c r="P1201">
        <v>5</v>
      </c>
      <c r="Q1201" t="s">
        <v>499</v>
      </c>
      <c r="R1201" t="s">
        <v>34</v>
      </c>
      <c r="U1201" t="s">
        <v>2277</v>
      </c>
      <c r="AA1201" t="s">
        <v>2278</v>
      </c>
      <c r="AB1201" t="s">
        <v>609</v>
      </c>
    </row>
    <row r="1202" spans="1:28" x14ac:dyDescent="0.2">
      <c r="A1202" s="1">
        <v>1201</v>
      </c>
      <c r="B1202">
        <v>1998</v>
      </c>
      <c r="C1202" t="s">
        <v>294</v>
      </c>
      <c r="D1202" t="s">
        <v>509</v>
      </c>
      <c r="E1202" t="s">
        <v>30</v>
      </c>
      <c r="F1202" t="s">
        <v>497</v>
      </c>
      <c r="G1202" t="s">
        <v>498</v>
      </c>
      <c r="H1202">
        <v>1</v>
      </c>
      <c r="I1202">
        <v>1</v>
      </c>
      <c r="K1202">
        <v>689946.2</v>
      </c>
      <c r="N1202">
        <v>50016.870260942997</v>
      </c>
      <c r="O1202">
        <v>7.2493870190085796E-2</v>
      </c>
      <c r="P1202">
        <v>5</v>
      </c>
      <c r="Q1202" t="s">
        <v>499</v>
      </c>
      <c r="R1202" t="s">
        <v>34</v>
      </c>
      <c r="U1202" t="s">
        <v>2277</v>
      </c>
      <c r="AA1202" t="s">
        <v>2278</v>
      </c>
      <c r="AB1202" t="s">
        <v>609</v>
      </c>
    </row>
    <row r="1203" spans="1:28" x14ac:dyDescent="0.2">
      <c r="A1203" s="1">
        <v>1202</v>
      </c>
      <c r="B1203">
        <v>1998</v>
      </c>
      <c r="C1203" t="s">
        <v>294</v>
      </c>
      <c r="D1203" t="s">
        <v>509</v>
      </c>
      <c r="E1203" t="s">
        <v>30</v>
      </c>
      <c r="F1203" t="s">
        <v>497</v>
      </c>
      <c r="G1203" t="s">
        <v>498</v>
      </c>
      <c r="I1203">
        <v>1</v>
      </c>
      <c r="K1203">
        <v>26</v>
      </c>
      <c r="P1203">
        <v>1</v>
      </c>
      <c r="Q1203" t="s">
        <v>33</v>
      </c>
      <c r="R1203" t="s">
        <v>34</v>
      </c>
      <c r="U1203" t="s">
        <v>2277</v>
      </c>
      <c r="AA1203" t="s">
        <v>2278</v>
      </c>
      <c r="AB1203" t="s">
        <v>609</v>
      </c>
    </row>
    <row r="1204" spans="1:28" x14ac:dyDescent="0.2">
      <c r="A1204" s="1">
        <v>1203</v>
      </c>
      <c r="B1204">
        <v>1998</v>
      </c>
      <c r="C1204" t="s">
        <v>295</v>
      </c>
      <c r="D1204" t="s">
        <v>507</v>
      </c>
      <c r="E1204" t="s">
        <v>30</v>
      </c>
      <c r="F1204" t="s">
        <v>497</v>
      </c>
      <c r="G1204" t="s">
        <v>498</v>
      </c>
      <c r="H1204">
        <v>0</v>
      </c>
      <c r="I1204">
        <v>1</v>
      </c>
      <c r="K1204">
        <v>1332092.3999999999</v>
      </c>
      <c r="N1204">
        <v>85074.203774117093</v>
      </c>
      <c r="O1204">
        <v>6.3865092071778998E-2</v>
      </c>
      <c r="P1204">
        <v>5</v>
      </c>
      <c r="Q1204" t="s">
        <v>499</v>
      </c>
      <c r="R1204" t="s">
        <v>34</v>
      </c>
      <c r="U1204" t="s">
        <v>2277</v>
      </c>
      <c r="AA1204" t="s">
        <v>2278</v>
      </c>
      <c r="AB1204" t="s">
        <v>609</v>
      </c>
    </row>
    <row r="1205" spans="1:28" x14ac:dyDescent="0.2">
      <c r="A1205" s="1">
        <v>1204</v>
      </c>
      <c r="B1205">
        <v>1998</v>
      </c>
      <c r="C1205" t="s">
        <v>295</v>
      </c>
      <c r="D1205" t="s">
        <v>507</v>
      </c>
      <c r="E1205" t="s">
        <v>30</v>
      </c>
      <c r="F1205" t="s">
        <v>497</v>
      </c>
      <c r="G1205" t="s">
        <v>498</v>
      </c>
      <c r="H1205">
        <v>0.06</v>
      </c>
      <c r="I1205">
        <v>1</v>
      </c>
      <c r="K1205">
        <v>1386218.6</v>
      </c>
      <c r="N1205">
        <v>82345.021524072698</v>
      </c>
      <c r="O1205">
        <v>5.9402623456410598E-2</v>
      </c>
      <c r="P1205">
        <v>5</v>
      </c>
      <c r="Q1205" t="s">
        <v>499</v>
      </c>
      <c r="R1205" t="s">
        <v>34</v>
      </c>
      <c r="U1205" t="s">
        <v>2277</v>
      </c>
      <c r="AA1205" t="s">
        <v>2278</v>
      </c>
      <c r="AB1205" t="s">
        <v>609</v>
      </c>
    </row>
    <row r="1206" spans="1:28" x14ac:dyDescent="0.2">
      <c r="A1206" s="1">
        <v>1205</v>
      </c>
      <c r="B1206">
        <v>1998</v>
      </c>
      <c r="C1206" t="s">
        <v>295</v>
      </c>
      <c r="D1206" t="s">
        <v>507</v>
      </c>
      <c r="E1206" t="s">
        <v>30</v>
      </c>
      <c r="F1206" t="s">
        <v>497</v>
      </c>
      <c r="G1206" t="s">
        <v>498</v>
      </c>
      <c r="H1206">
        <v>0.12</v>
      </c>
      <c r="I1206">
        <v>1</v>
      </c>
      <c r="K1206">
        <v>1256801.8</v>
      </c>
      <c r="N1206">
        <v>96066.945307426096</v>
      </c>
      <c r="O1206">
        <v>7.6437625493077796E-2</v>
      </c>
      <c r="P1206">
        <v>5</v>
      </c>
      <c r="Q1206" t="s">
        <v>499</v>
      </c>
      <c r="R1206" t="s">
        <v>34</v>
      </c>
      <c r="U1206" t="s">
        <v>2277</v>
      </c>
      <c r="AA1206" t="s">
        <v>2278</v>
      </c>
      <c r="AB1206" t="s">
        <v>609</v>
      </c>
    </row>
    <row r="1207" spans="1:28" x14ac:dyDescent="0.2">
      <c r="A1207" s="1">
        <v>1206</v>
      </c>
      <c r="B1207">
        <v>1998</v>
      </c>
      <c r="C1207" t="s">
        <v>295</v>
      </c>
      <c r="D1207" t="s">
        <v>507</v>
      </c>
      <c r="E1207" t="s">
        <v>30</v>
      </c>
      <c r="F1207" t="s">
        <v>497</v>
      </c>
      <c r="G1207" t="s">
        <v>498</v>
      </c>
      <c r="H1207">
        <v>0.25</v>
      </c>
      <c r="I1207">
        <v>1</v>
      </c>
      <c r="K1207">
        <v>1333425.6000000001</v>
      </c>
      <c r="N1207">
        <v>98351.736041109107</v>
      </c>
      <c r="O1207">
        <v>7.3758697928935094E-2</v>
      </c>
      <c r="P1207">
        <v>5</v>
      </c>
      <c r="Q1207" t="s">
        <v>499</v>
      </c>
      <c r="R1207" t="s">
        <v>34</v>
      </c>
      <c r="U1207" t="s">
        <v>2277</v>
      </c>
      <c r="AA1207" t="s">
        <v>2278</v>
      </c>
      <c r="AB1207" t="s">
        <v>609</v>
      </c>
    </row>
    <row r="1208" spans="1:28" x14ac:dyDescent="0.2">
      <c r="A1208" s="1">
        <v>1207</v>
      </c>
      <c r="B1208">
        <v>1998</v>
      </c>
      <c r="C1208" t="s">
        <v>295</v>
      </c>
      <c r="D1208" t="s">
        <v>507</v>
      </c>
      <c r="E1208" t="s">
        <v>30</v>
      </c>
      <c r="F1208" t="s">
        <v>497</v>
      </c>
      <c r="G1208" t="s">
        <v>498</v>
      </c>
      <c r="H1208">
        <v>0.5</v>
      </c>
      <c r="I1208">
        <v>1</v>
      </c>
      <c r="K1208">
        <v>1207811.8</v>
      </c>
      <c r="N1208">
        <v>61940.4088677174</v>
      </c>
      <c r="O1208">
        <v>5.1283162548765797E-2</v>
      </c>
      <c r="P1208">
        <v>5</v>
      </c>
      <c r="Q1208" t="s">
        <v>499</v>
      </c>
      <c r="R1208" t="s">
        <v>34</v>
      </c>
      <c r="U1208" t="s">
        <v>2277</v>
      </c>
      <c r="AA1208" t="s">
        <v>2278</v>
      </c>
      <c r="AB1208" t="s">
        <v>609</v>
      </c>
    </row>
    <row r="1209" spans="1:28" x14ac:dyDescent="0.2">
      <c r="A1209" s="1">
        <v>1208</v>
      </c>
      <c r="B1209">
        <v>1998</v>
      </c>
      <c r="C1209" t="s">
        <v>295</v>
      </c>
      <c r="D1209" t="s">
        <v>507</v>
      </c>
      <c r="E1209" t="s">
        <v>30</v>
      </c>
      <c r="F1209" t="s">
        <v>497</v>
      </c>
      <c r="G1209" t="s">
        <v>498</v>
      </c>
      <c r="H1209">
        <v>1</v>
      </c>
      <c r="I1209">
        <v>1</v>
      </c>
      <c r="K1209">
        <v>858521.2</v>
      </c>
      <c r="N1209">
        <v>66084.122894232307</v>
      </c>
      <c r="O1209">
        <v>7.6974363468522794E-2</v>
      </c>
      <c r="P1209">
        <v>5</v>
      </c>
      <c r="Q1209" t="s">
        <v>499</v>
      </c>
      <c r="R1209" t="s">
        <v>34</v>
      </c>
      <c r="U1209" t="s">
        <v>2277</v>
      </c>
      <c r="AA1209" t="s">
        <v>2278</v>
      </c>
      <c r="AB1209" t="s">
        <v>609</v>
      </c>
    </row>
    <row r="1210" spans="1:28" x14ac:dyDescent="0.2">
      <c r="A1210" s="1">
        <v>1209</v>
      </c>
      <c r="B1210">
        <v>1998</v>
      </c>
      <c r="C1210" t="s">
        <v>295</v>
      </c>
      <c r="D1210" t="s">
        <v>507</v>
      </c>
      <c r="E1210" t="s">
        <v>30</v>
      </c>
      <c r="F1210" t="s">
        <v>497</v>
      </c>
      <c r="G1210" t="s">
        <v>498</v>
      </c>
      <c r="I1210">
        <v>1</v>
      </c>
      <c r="P1210">
        <v>0</v>
      </c>
      <c r="Q1210" t="s">
        <v>33</v>
      </c>
      <c r="R1210" t="s">
        <v>34</v>
      </c>
      <c r="U1210" t="s">
        <v>2277</v>
      </c>
      <c r="AA1210" t="s">
        <v>2278</v>
      </c>
      <c r="AB1210" t="s">
        <v>609</v>
      </c>
    </row>
    <row r="1211" spans="1:28" x14ac:dyDescent="0.2">
      <c r="A1211" s="1">
        <v>1210</v>
      </c>
      <c r="B1211">
        <v>1998</v>
      </c>
      <c r="C1211" t="s">
        <v>296</v>
      </c>
      <c r="D1211" t="s">
        <v>510</v>
      </c>
      <c r="E1211" t="s">
        <v>30</v>
      </c>
      <c r="F1211" t="s">
        <v>497</v>
      </c>
      <c r="G1211" t="s">
        <v>498</v>
      </c>
      <c r="H1211">
        <v>0</v>
      </c>
      <c r="I1211">
        <v>1</v>
      </c>
      <c r="K1211">
        <v>3948428.4</v>
      </c>
      <c r="N1211">
        <v>388999.32870803302</v>
      </c>
      <c r="O1211">
        <v>9.85200412164072E-2</v>
      </c>
      <c r="P1211">
        <v>5</v>
      </c>
      <c r="Q1211" t="s">
        <v>499</v>
      </c>
      <c r="R1211" t="s">
        <v>34</v>
      </c>
      <c r="U1211" t="s">
        <v>2277</v>
      </c>
      <c r="AA1211" t="s">
        <v>2278</v>
      </c>
      <c r="AB1211" t="s">
        <v>609</v>
      </c>
    </row>
    <row r="1212" spans="1:28" x14ac:dyDescent="0.2">
      <c r="A1212" s="1">
        <v>1211</v>
      </c>
      <c r="B1212">
        <v>1998</v>
      </c>
      <c r="C1212" t="s">
        <v>296</v>
      </c>
      <c r="D1212" t="s">
        <v>510</v>
      </c>
      <c r="E1212" t="s">
        <v>30</v>
      </c>
      <c r="F1212" t="s">
        <v>497</v>
      </c>
      <c r="G1212" t="s">
        <v>498</v>
      </c>
      <c r="H1212">
        <v>0.06</v>
      </c>
      <c r="I1212">
        <v>1</v>
      </c>
      <c r="K1212">
        <v>4071123</v>
      </c>
      <c r="N1212">
        <v>362504.45538641303</v>
      </c>
      <c r="O1212">
        <v>8.9042864926069096E-2</v>
      </c>
      <c r="P1212">
        <v>5</v>
      </c>
      <c r="Q1212" t="s">
        <v>499</v>
      </c>
      <c r="R1212" t="s">
        <v>34</v>
      </c>
      <c r="U1212" t="s">
        <v>2277</v>
      </c>
      <c r="AA1212" t="s">
        <v>2278</v>
      </c>
      <c r="AB1212" t="s">
        <v>609</v>
      </c>
    </row>
    <row r="1213" spans="1:28" x14ac:dyDescent="0.2">
      <c r="A1213" s="1">
        <v>1212</v>
      </c>
      <c r="B1213">
        <v>1998</v>
      </c>
      <c r="C1213" t="s">
        <v>296</v>
      </c>
      <c r="D1213" t="s">
        <v>510</v>
      </c>
      <c r="E1213" t="s">
        <v>30</v>
      </c>
      <c r="F1213" t="s">
        <v>497</v>
      </c>
      <c r="G1213" t="s">
        <v>498</v>
      </c>
      <c r="H1213">
        <v>0.12</v>
      </c>
      <c r="I1213">
        <v>1</v>
      </c>
      <c r="K1213">
        <v>4132279.8</v>
      </c>
      <c r="N1213">
        <v>151616.77128108201</v>
      </c>
      <c r="O1213">
        <v>3.6690828941709698E-2</v>
      </c>
      <c r="P1213">
        <v>5</v>
      </c>
      <c r="Q1213" t="s">
        <v>499</v>
      </c>
      <c r="R1213" t="s">
        <v>34</v>
      </c>
      <c r="U1213" t="s">
        <v>2277</v>
      </c>
      <c r="AA1213" t="s">
        <v>2278</v>
      </c>
      <c r="AB1213" t="s">
        <v>609</v>
      </c>
    </row>
    <row r="1214" spans="1:28" x14ac:dyDescent="0.2">
      <c r="A1214" s="1">
        <v>1213</v>
      </c>
      <c r="B1214">
        <v>1998</v>
      </c>
      <c r="C1214" t="s">
        <v>296</v>
      </c>
      <c r="D1214" t="s">
        <v>510</v>
      </c>
      <c r="E1214" t="s">
        <v>30</v>
      </c>
      <c r="F1214" t="s">
        <v>497</v>
      </c>
      <c r="G1214" t="s">
        <v>498</v>
      </c>
      <c r="H1214">
        <v>0.25</v>
      </c>
      <c r="I1214">
        <v>1</v>
      </c>
      <c r="K1214">
        <v>4116774</v>
      </c>
      <c r="N1214">
        <v>301855.57769652002</v>
      </c>
      <c r="O1214">
        <v>7.3323329795738204E-2</v>
      </c>
      <c r="P1214">
        <v>5</v>
      </c>
      <c r="Q1214" t="s">
        <v>499</v>
      </c>
      <c r="R1214" t="s">
        <v>34</v>
      </c>
      <c r="U1214" t="s">
        <v>2277</v>
      </c>
      <c r="AA1214" t="s">
        <v>2278</v>
      </c>
      <c r="AB1214" t="s">
        <v>609</v>
      </c>
    </row>
    <row r="1215" spans="1:28" x14ac:dyDescent="0.2">
      <c r="A1215" s="1">
        <v>1214</v>
      </c>
      <c r="B1215">
        <v>1998</v>
      </c>
      <c r="C1215" t="s">
        <v>296</v>
      </c>
      <c r="D1215" t="s">
        <v>510</v>
      </c>
      <c r="E1215" t="s">
        <v>30</v>
      </c>
      <c r="F1215" t="s">
        <v>497</v>
      </c>
      <c r="G1215" t="s">
        <v>498</v>
      </c>
      <c r="H1215">
        <v>0.5</v>
      </c>
      <c r="I1215">
        <v>1</v>
      </c>
      <c r="K1215">
        <v>2720211.8</v>
      </c>
      <c r="N1215">
        <v>112912.582315701</v>
      </c>
      <c r="O1215">
        <v>4.1508746604106798E-2</v>
      </c>
      <c r="P1215">
        <v>5</v>
      </c>
      <c r="Q1215" t="s">
        <v>499</v>
      </c>
      <c r="R1215" t="s">
        <v>34</v>
      </c>
      <c r="U1215" t="s">
        <v>2277</v>
      </c>
      <c r="AA1215" t="s">
        <v>2278</v>
      </c>
      <c r="AB1215" t="s">
        <v>609</v>
      </c>
    </row>
    <row r="1216" spans="1:28" x14ac:dyDescent="0.2">
      <c r="A1216" s="1">
        <v>1215</v>
      </c>
      <c r="B1216">
        <v>1998</v>
      </c>
      <c r="C1216" t="s">
        <v>296</v>
      </c>
      <c r="D1216" t="s">
        <v>510</v>
      </c>
      <c r="E1216" t="s">
        <v>30</v>
      </c>
      <c r="F1216" t="s">
        <v>497</v>
      </c>
      <c r="G1216" t="s">
        <v>498</v>
      </c>
      <c r="H1216">
        <v>1</v>
      </c>
      <c r="I1216">
        <v>1</v>
      </c>
      <c r="K1216">
        <v>1215957.8</v>
      </c>
      <c r="N1216">
        <v>98231.293703686897</v>
      </c>
      <c r="O1216">
        <v>8.0785117463522904E-2</v>
      </c>
      <c r="P1216">
        <v>5</v>
      </c>
      <c r="Q1216" t="s">
        <v>499</v>
      </c>
      <c r="R1216" t="s">
        <v>34</v>
      </c>
      <c r="U1216" t="s">
        <v>2277</v>
      </c>
      <c r="AA1216" t="s">
        <v>2278</v>
      </c>
      <c r="AB1216" t="s">
        <v>609</v>
      </c>
    </row>
    <row r="1217" spans="1:28" x14ac:dyDescent="0.2">
      <c r="A1217" s="1">
        <v>1216</v>
      </c>
      <c r="B1217">
        <v>1998</v>
      </c>
      <c r="C1217" t="s">
        <v>296</v>
      </c>
      <c r="D1217" t="s">
        <v>510</v>
      </c>
      <c r="E1217" t="s">
        <v>30</v>
      </c>
      <c r="F1217" t="s">
        <v>497</v>
      </c>
      <c r="G1217" t="s">
        <v>498</v>
      </c>
      <c r="I1217">
        <v>1</v>
      </c>
      <c r="K1217">
        <v>72</v>
      </c>
      <c r="P1217">
        <v>1</v>
      </c>
      <c r="Q1217" t="s">
        <v>33</v>
      </c>
      <c r="R1217" t="s">
        <v>34</v>
      </c>
      <c r="U1217" t="s">
        <v>2277</v>
      </c>
      <c r="AA1217" t="s">
        <v>2278</v>
      </c>
      <c r="AB1217" t="s">
        <v>609</v>
      </c>
    </row>
    <row r="1218" spans="1:28" x14ac:dyDescent="0.2">
      <c r="A1218" s="1">
        <v>1217</v>
      </c>
      <c r="B1218">
        <v>1998</v>
      </c>
      <c r="C1218" t="s">
        <v>297</v>
      </c>
      <c r="D1218" t="s">
        <v>505</v>
      </c>
      <c r="E1218" t="s">
        <v>30</v>
      </c>
      <c r="F1218" t="s">
        <v>497</v>
      </c>
      <c r="G1218" t="s">
        <v>498</v>
      </c>
      <c r="H1218">
        <v>0</v>
      </c>
      <c r="I1218">
        <v>1</v>
      </c>
      <c r="K1218">
        <v>4032749.6</v>
      </c>
      <c r="N1218">
        <v>195025.038716315</v>
      </c>
      <c r="O1218">
        <v>4.8360314440627501E-2</v>
      </c>
      <c r="P1218">
        <v>5</v>
      </c>
      <c r="Q1218" t="s">
        <v>499</v>
      </c>
      <c r="R1218" t="s">
        <v>34</v>
      </c>
      <c r="U1218" t="s">
        <v>2277</v>
      </c>
      <c r="AA1218" t="s">
        <v>2278</v>
      </c>
      <c r="AB1218" t="s">
        <v>609</v>
      </c>
    </row>
    <row r="1219" spans="1:28" x14ac:dyDescent="0.2">
      <c r="A1219" s="1">
        <v>1218</v>
      </c>
      <c r="B1219">
        <v>1998</v>
      </c>
      <c r="C1219" t="s">
        <v>297</v>
      </c>
      <c r="D1219" t="s">
        <v>505</v>
      </c>
      <c r="E1219" t="s">
        <v>30</v>
      </c>
      <c r="F1219" t="s">
        <v>497</v>
      </c>
      <c r="G1219" t="s">
        <v>498</v>
      </c>
      <c r="H1219">
        <v>0.06</v>
      </c>
      <c r="I1219">
        <v>1</v>
      </c>
      <c r="K1219">
        <v>4402348.4000000004</v>
      </c>
      <c r="N1219">
        <v>325616.155560193</v>
      </c>
      <c r="O1219">
        <v>7.3964195010143494E-2</v>
      </c>
      <c r="P1219">
        <v>5</v>
      </c>
      <c r="Q1219" t="s">
        <v>499</v>
      </c>
      <c r="R1219" t="s">
        <v>34</v>
      </c>
      <c r="U1219" t="s">
        <v>2277</v>
      </c>
      <c r="AA1219" t="s">
        <v>2278</v>
      </c>
      <c r="AB1219" t="s">
        <v>609</v>
      </c>
    </row>
    <row r="1220" spans="1:28" x14ac:dyDescent="0.2">
      <c r="A1220" s="1">
        <v>1219</v>
      </c>
      <c r="B1220">
        <v>1998</v>
      </c>
      <c r="C1220" t="s">
        <v>297</v>
      </c>
      <c r="D1220" t="s">
        <v>505</v>
      </c>
      <c r="E1220" t="s">
        <v>30</v>
      </c>
      <c r="F1220" t="s">
        <v>497</v>
      </c>
      <c r="G1220" t="s">
        <v>498</v>
      </c>
      <c r="H1220">
        <v>0.12</v>
      </c>
      <c r="I1220">
        <v>1</v>
      </c>
      <c r="K1220">
        <v>4555819</v>
      </c>
      <c r="N1220">
        <v>269674.71440886002</v>
      </c>
      <c r="O1220">
        <v>5.9193465413981503E-2</v>
      </c>
      <c r="P1220">
        <v>5</v>
      </c>
      <c r="Q1220" t="s">
        <v>499</v>
      </c>
      <c r="R1220" t="s">
        <v>34</v>
      </c>
      <c r="U1220" t="s">
        <v>2277</v>
      </c>
      <c r="AA1220" t="s">
        <v>2278</v>
      </c>
      <c r="AB1220" t="s">
        <v>609</v>
      </c>
    </row>
    <row r="1221" spans="1:28" x14ac:dyDescent="0.2">
      <c r="A1221" s="1">
        <v>1220</v>
      </c>
      <c r="B1221">
        <v>1998</v>
      </c>
      <c r="C1221" t="s">
        <v>297</v>
      </c>
      <c r="D1221" t="s">
        <v>505</v>
      </c>
      <c r="E1221" t="s">
        <v>30</v>
      </c>
      <c r="F1221" t="s">
        <v>497</v>
      </c>
      <c r="G1221" t="s">
        <v>498</v>
      </c>
      <c r="H1221">
        <v>0.25</v>
      </c>
      <c r="I1221">
        <v>1</v>
      </c>
      <c r="K1221">
        <v>4233735</v>
      </c>
      <c r="N1221">
        <v>253636.15474829299</v>
      </c>
      <c r="O1221">
        <v>5.9908368083569898E-2</v>
      </c>
      <c r="P1221">
        <v>5</v>
      </c>
      <c r="Q1221" t="s">
        <v>499</v>
      </c>
      <c r="R1221" t="s">
        <v>34</v>
      </c>
      <c r="U1221" t="s">
        <v>2277</v>
      </c>
      <c r="AA1221" t="s">
        <v>2278</v>
      </c>
      <c r="AB1221" t="s">
        <v>609</v>
      </c>
    </row>
    <row r="1222" spans="1:28" x14ac:dyDescent="0.2">
      <c r="A1222" s="1">
        <v>1221</v>
      </c>
      <c r="B1222">
        <v>1998</v>
      </c>
      <c r="C1222" t="s">
        <v>297</v>
      </c>
      <c r="D1222" t="s">
        <v>505</v>
      </c>
      <c r="E1222" t="s">
        <v>30</v>
      </c>
      <c r="F1222" t="s">
        <v>497</v>
      </c>
      <c r="G1222" t="s">
        <v>498</v>
      </c>
      <c r="H1222">
        <v>0.5</v>
      </c>
      <c r="I1222">
        <v>1</v>
      </c>
      <c r="K1222">
        <v>3319679</v>
      </c>
      <c r="N1222">
        <v>142432.46686938999</v>
      </c>
      <c r="O1222">
        <v>4.2905493835214303E-2</v>
      </c>
      <c r="P1222">
        <v>5</v>
      </c>
      <c r="Q1222" t="s">
        <v>499</v>
      </c>
      <c r="R1222" t="s">
        <v>34</v>
      </c>
      <c r="U1222" t="s">
        <v>2277</v>
      </c>
      <c r="AA1222" t="s">
        <v>2278</v>
      </c>
      <c r="AB1222" t="s">
        <v>609</v>
      </c>
    </row>
    <row r="1223" spans="1:28" x14ac:dyDescent="0.2">
      <c r="A1223" s="1">
        <v>1222</v>
      </c>
      <c r="B1223">
        <v>1998</v>
      </c>
      <c r="C1223" t="s">
        <v>297</v>
      </c>
      <c r="D1223" t="s">
        <v>505</v>
      </c>
      <c r="E1223" t="s">
        <v>30</v>
      </c>
      <c r="F1223" t="s">
        <v>497</v>
      </c>
      <c r="G1223" t="s">
        <v>498</v>
      </c>
      <c r="H1223">
        <v>1</v>
      </c>
      <c r="I1223">
        <v>1</v>
      </c>
      <c r="K1223">
        <v>2405016</v>
      </c>
      <c r="N1223">
        <v>238091.05781927201</v>
      </c>
      <c r="O1223">
        <v>9.8997702227042197E-2</v>
      </c>
      <c r="P1223">
        <v>5</v>
      </c>
      <c r="Q1223" t="s">
        <v>499</v>
      </c>
      <c r="R1223" t="s">
        <v>34</v>
      </c>
      <c r="U1223" t="s">
        <v>2277</v>
      </c>
      <c r="AA1223" t="s">
        <v>2278</v>
      </c>
      <c r="AB1223" t="s">
        <v>609</v>
      </c>
    </row>
    <row r="1224" spans="1:28" x14ac:dyDescent="0.2">
      <c r="A1224" s="1">
        <v>1223</v>
      </c>
      <c r="B1224">
        <v>1998</v>
      </c>
      <c r="C1224" t="s">
        <v>297</v>
      </c>
      <c r="D1224" t="s">
        <v>505</v>
      </c>
      <c r="E1224" t="s">
        <v>30</v>
      </c>
      <c r="F1224" t="s">
        <v>497</v>
      </c>
      <c r="G1224" t="s">
        <v>498</v>
      </c>
      <c r="I1224">
        <v>1</v>
      </c>
      <c r="P1224">
        <v>0</v>
      </c>
      <c r="Q1224" t="s">
        <v>33</v>
      </c>
      <c r="R1224" t="s">
        <v>34</v>
      </c>
      <c r="U1224" t="s">
        <v>2277</v>
      </c>
      <c r="AA1224" t="s">
        <v>2278</v>
      </c>
      <c r="AB1224" t="s">
        <v>609</v>
      </c>
    </row>
    <row r="1225" spans="1:28" x14ac:dyDescent="0.2">
      <c r="A1225" s="1">
        <v>1224</v>
      </c>
      <c r="B1225">
        <v>1998</v>
      </c>
      <c r="C1225" t="s">
        <v>298</v>
      </c>
      <c r="D1225" t="s">
        <v>510</v>
      </c>
      <c r="E1225" t="s">
        <v>30</v>
      </c>
      <c r="F1225" t="s">
        <v>497</v>
      </c>
      <c r="G1225" t="s">
        <v>498</v>
      </c>
      <c r="H1225">
        <v>0</v>
      </c>
      <c r="I1225">
        <v>1</v>
      </c>
      <c r="K1225">
        <v>4067781.6</v>
      </c>
      <c r="N1225">
        <v>316361.88841467601</v>
      </c>
      <c r="O1225">
        <v>7.7772584549444898E-2</v>
      </c>
      <c r="P1225">
        <v>5</v>
      </c>
      <c r="Q1225" t="s">
        <v>499</v>
      </c>
      <c r="R1225" t="s">
        <v>121</v>
      </c>
      <c r="U1225" t="s">
        <v>2277</v>
      </c>
      <c r="AA1225" t="s">
        <v>2278</v>
      </c>
      <c r="AB1225" t="s">
        <v>609</v>
      </c>
    </row>
    <row r="1226" spans="1:28" x14ac:dyDescent="0.2">
      <c r="A1226" s="1">
        <v>1225</v>
      </c>
      <c r="B1226">
        <v>1998</v>
      </c>
      <c r="C1226" t="s">
        <v>298</v>
      </c>
      <c r="D1226" t="s">
        <v>510</v>
      </c>
      <c r="E1226" t="s">
        <v>30</v>
      </c>
      <c r="F1226" t="s">
        <v>497</v>
      </c>
      <c r="G1226" t="s">
        <v>498</v>
      </c>
      <c r="H1226">
        <v>0.06</v>
      </c>
      <c r="I1226">
        <v>1</v>
      </c>
      <c r="K1226">
        <v>4689597.4000000004</v>
      </c>
      <c r="N1226">
        <v>337176.89903417201</v>
      </c>
      <c r="O1226">
        <v>7.18989009662475E-2</v>
      </c>
      <c r="P1226">
        <v>5</v>
      </c>
      <c r="Q1226" t="s">
        <v>499</v>
      </c>
      <c r="R1226" t="s">
        <v>121</v>
      </c>
      <c r="U1226" t="s">
        <v>2277</v>
      </c>
      <c r="AA1226" t="s">
        <v>2278</v>
      </c>
      <c r="AB1226" t="s">
        <v>609</v>
      </c>
    </row>
    <row r="1227" spans="1:28" x14ac:dyDescent="0.2">
      <c r="A1227" s="1">
        <v>1226</v>
      </c>
      <c r="B1227">
        <v>1998</v>
      </c>
      <c r="C1227" t="s">
        <v>298</v>
      </c>
      <c r="D1227" t="s">
        <v>510</v>
      </c>
      <c r="E1227" t="s">
        <v>30</v>
      </c>
      <c r="F1227" t="s">
        <v>497</v>
      </c>
      <c r="G1227" t="s">
        <v>498</v>
      </c>
      <c r="H1227">
        <v>0.12</v>
      </c>
      <c r="I1227">
        <v>1</v>
      </c>
      <c r="K1227">
        <v>5116741.5999999996</v>
      </c>
      <c r="N1227">
        <v>347281.10437482799</v>
      </c>
      <c r="O1227">
        <v>6.7871534567004094E-2</v>
      </c>
      <c r="P1227">
        <v>5</v>
      </c>
      <c r="Q1227" t="s">
        <v>499</v>
      </c>
      <c r="R1227" t="s">
        <v>121</v>
      </c>
      <c r="U1227" t="s">
        <v>2277</v>
      </c>
      <c r="AA1227" t="s">
        <v>2278</v>
      </c>
      <c r="AB1227" t="s">
        <v>609</v>
      </c>
    </row>
    <row r="1228" spans="1:28" x14ac:dyDescent="0.2">
      <c r="A1228" s="1">
        <v>1227</v>
      </c>
      <c r="B1228">
        <v>1998</v>
      </c>
      <c r="C1228" t="s">
        <v>298</v>
      </c>
      <c r="D1228" t="s">
        <v>510</v>
      </c>
      <c r="E1228" t="s">
        <v>30</v>
      </c>
      <c r="F1228" t="s">
        <v>497</v>
      </c>
      <c r="G1228" t="s">
        <v>498</v>
      </c>
      <c r="H1228">
        <v>0.25</v>
      </c>
      <c r="I1228">
        <v>1</v>
      </c>
      <c r="K1228">
        <v>4488518.8</v>
      </c>
      <c r="N1228">
        <v>257997.81749793899</v>
      </c>
      <c r="O1228">
        <v>5.7479500252497401E-2</v>
      </c>
      <c r="P1228">
        <v>5</v>
      </c>
      <c r="Q1228" t="s">
        <v>499</v>
      </c>
      <c r="R1228" t="s">
        <v>121</v>
      </c>
      <c r="U1228" t="s">
        <v>2277</v>
      </c>
      <c r="AA1228" t="s">
        <v>2278</v>
      </c>
      <c r="AB1228" t="s">
        <v>609</v>
      </c>
    </row>
    <row r="1229" spans="1:28" x14ac:dyDescent="0.2">
      <c r="A1229" s="1">
        <v>1228</v>
      </c>
      <c r="B1229">
        <v>1998</v>
      </c>
      <c r="C1229" t="s">
        <v>298</v>
      </c>
      <c r="D1229" t="s">
        <v>510</v>
      </c>
      <c r="E1229" t="s">
        <v>30</v>
      </c>
      <c r="F1229" t="s">
        <v>497</v>
      </c>
      <c r="G1229" t="s">
        <v>498</v>
      </c>
      <c r="H1229">
        <v>0.5</v>
      </c>
      <c r="I1229">
        <v>1</v>
      </c>
      <c r="K1229">
        <v>81259.8</v>
      </c>
      <c r="N1229">
        <v>56650.3142859773</v>
      </c>
      <c r="O1229">
        <v>0.69715055028411699</v>
      </c>
      <c r="P1229">
        <v>5</v>
      </c>
      <c r="Q1229" t="s">
        <v>499</v>
      </c>
      <c r="R1229" t="s">
        <v>121</v>
      </c>
      <c r="U1229" t="s">
        <v>2277</v>
      </c>
      <c r="AA1229" t="s">
        <v>2278</v>
      </c>
      <c r="AB1229" t="s">
        <v>609</v>
      </c>
    </row>
    <row r="1230" spans="1:28" x14ac:dyDescent="0.2">
      <c r="A1230" s="1">
        <v>1229</v>
      </c>
      <c r="B1230">
        <v>1998</v>
      </c>
      <c r="C1230" t="s">
        <v>298</v>
      </c>
      <c r="D1230" t="s">
        <v>510</v>
      </c>
      <c r="E1230" t="s">
        <v>30</v>
      </c>
      <c r="F1230" t="s">
        <v>497</v>
      </c>
      <c r="G1230" t="s">
        <v>498</v>
      </c>
      <c r="H1230">
        <v>1</v>
      </c>
      <c r="I1230">
        <v>1</v>
      </c>
      <c r="K1230">
        <v>2089838.8</v>
      </c>
      <c r="N1230">
        <v>118326.619586211</v>
      </c>
      <c r="O1230">
        <v>5.6619974510096899E-2</v>
      </c>
      <c r="P1230">
        <v>5</v>
      </c>
      <c r="Q1230" t="s">
        <v>499</v>
      </c>
      <c r="R1230" t="s">
        <v>121</v>
      </c>
      <c r="U1230" t="s">
        <v>2277</v>
      </c>
      <c r="AA1230" t="s">
        <v>2278</v>
      </c>
      <c r="AB1230" t="s">
        <v>609</v>
      </c>
    </row>
    <row r="1231" spans="1:28" x14ac:dyDescent="0.2">
      <c r="A1231" s="1">
        <v>1230</v>
      </c>
      <c r="B1231">
        <v>1998</v>
      </c>
      <c r="C1231" t="s">
        <v>298</v>
      </c>
      <c r="D1231" t="s">
        <v>510</v>
      </c>
      <c r="E1231" t="s">
        <v>30</v>
      </c>
      <c r="F1231" t="s">
        <v>497</v>
      </c>
      <c r="G1231" t="s">
        <v>498</v>
      </c>
      <c r="I1231">
        <v>1</v>
      </c>
      <c r="K1231">
        <v>25</v>
      </c>
      <c r="P1231">
        <v>1</v>
      </c>
      <c r="Q1231" t="s">
        <v>33</v>
      </c>
      <c r="R1231" t="s">
        <v>121</v>
      </c>
      <c r="U1231" t="s">
        <v>2277</v>
      </c>
      <c r="AA1231" t="s">
        <v>2278</v>
      </c>
      <c r="AB1231" t="s">
        <v>609</v>
      </c>
    </row>
    <row r="1232" spans="1:28" x14ac:dyDescent="0.2">
      <c r="A1232" s="1">
        <v>1231</v>
      </c>
      <c r="B1232">
        <v>1998</v>
      </c>
      <c r="C1232" t="s">
        <v>298</v>
      </c>
      <c r="D1232" t="s">
        <v>511</v>
      </c>
      <c r="E1232" t="s">
        <v>30</v>
      </c>
      <c r="F1232" t="s">
        <v>497</v>
      </c>
      <c r="G1232" t="s">
        <v>498</v>
      </c>
      <c r="H1232">
        <v>0</v>
      </c>
      <c r="I1232">
        <v>1</v>
      </c>
      <c r="K1232">
        <v>4018954</v>
      </c>
      <c r="N1232">
        <v>481520.37319619203</v>
      </c>
      <c r="O1232">
        <v>0.119812362419722</v>
      </c>
      <c r="P1232">
        <v>5</v>
      </c>
      <c r="Q1232" t="s">
        <v>499</v>
      </c>
      <c r="R1232" t="s">
        <v>121</v>
      </c>
      <c r="U1232" t="s">
        <v>2277</v>
      </c>
      <c r="AA1232" t="s">
        <v>2278</v>
      </c>
      <c r="AB1232" t="s">
        <v>609</v>
      </c>
    </row>
    <row r="1233" spans="1:28" x14ac:dyDescent="0.2">
      <c r="A1233" s="1">
        <v>1232</v>
      </c>
      <c r="B1233">
        <v>1998</v>
      </c>
      <c r="C1233" t="s">
        <v>298</v>
      </c>
      <c r="D1233" t="s">
        <v>511</v>
      </c>
      <c r="E1233" t="s">
        <v>30</v>
      </c>
      <c r="F1233" t="s">
        <v>497</v>
      </c>
      <c r="G1233" t="s">
        <v>498</v>
      </c>
      <c r="H1233">
        <v>0.06</v>
      </c>
      <c r="I1233">
        <v>1</v>
      </c>
      <c r="K1233">
        <v>4681162.4000000004</v>
      </c>
      <c r="N1233">
        <v>272795.17541518202</v>
      </c>
      <c r="O1233">
        <v>5.8275093257858797E-2</v>
      </c>
      <c r="P1233">
        <v>5</v>
      </c>
      <c r="Q1233" t="s">
        <v>499</v>
      </c>
      <c r="R1233" t="s">
        <v>121</v>
      </c>
      <c r="U1233" t="s">
        <v>2277</v>
      </c>
      <c r="AA1233" t="s">
        <v>2278</v>
      </c>
      <c r="AB1233" t="s">
        <v>609</v>
      </c>
    </row>
    <row r="1234" spans="1:28" x14ac:dyDescent="0.2">
      <c r="A1234" s="1">
        <v>1233</v>
      </c>
      <c r="B1234">
        <v>1998</v>
      </c>
      <c r="C1234" t="s">
        <v>298</v>
      </c>
      <c r="D1234" t="s">
        <v>511</v>
      </c>
      <c r="E1234" t="s">
        <v>30</v>
      </c>
      <c r="F1234" t="s">
        <v>497</v>
      </c>
      <c r="G1234" t="s">
        <v>498</v>
      </c>
      <c r="H1234">
        <v>0.12</v>
      </c>
      <c r="I1234">
        <v>1</v>
      </c>
      <c r="K1234">
        <v>3716364.8</v>
      </c>
      <c r="N1234">
        <v>2085095.68845298</v>
      </c>
      <c r="O1234">
        <v>0.56105786182588402</v>
      </c>
      <c r="P1234">
        <v>5</v>
      </c>
      <c r="Q1234" t="s">
        <v>499</v>
      </c>
      <c r="R1234" t="s">
        <v>121</v>
      </c>
      <c r="U1234" t="s">
        <v>2277</v>
      </c>
      <c r="AA1234" t="s">
        <v>2278</v>
      </c>
      <c r="AB1234" t="s">
        <v>609</v>
      </c>
    </row>
    <row r="1235" spans="1:28" x14ac:dyDescent="0.2">
      <c r="A1235" s="1">
        <v>1234</v>
      </c>
      <c r="B1235">
        <v>1998</v>
      </c>
      <c r="C1235" t="s">
        <v>298</v>
      </c>
      <c r="D1235" t="s">
        <v>511</v>
      </c>
      <c r="E1235" t="s">
        <v>30</v>
      </c>
      <c r="F1235" t="s">
        <v>497</v>
      </c>
      <c r="G1235" t="s">
        <v>498</v>
      </c>
      <c r="H1235">
        <v>0.25</v>
      </c>
      <c r="I1235">
        <v>1</v>
      </c>
      <c r="K1235">
        <v>3709335.2</v>
      </c>
      <c r="N1235">
        <v>186466.74630131799</v>
      </c>
      <c r="O1235">
        <v>5.0269586394165101E-2</v>
      </c>
      <c r="P1235">
        <v>5</v>
      </c>
      <c r="Q1235" t="s">
        <v>499</v>
      </c>
      <c r="R1235" t="s">
        <v>121</v>
      </c>
      <c r="U1235" t="s">
        <v>2277</v>
      </c>
      <c r="AA1235" t="s">
        <v>2278</v>
      </c>
      <c r="AB1235" t="s">
        <v>609</v>
      </c>
    </row>
    <row r="1236" spans="1:28" x14ac:dyDescent="0.2">
      <c r="A1236" s="1">
        <v>1235</v>
      </c>
      <c r="B1236">
        <v>1998</v>
      </c>
      <c r="C1236" t="s">
        <v>298</v>
      </c>
      <c r="D1236" t="s">
        <v>511</v>
      </c>
      <c r="E1236" t="s">
        <v>30</v>
      </c>
      <c r="F1236" t="s">
        <v>497</v>
      </c>
      <c r="G1236" t="s">
        <v>498</v>
      </c>
      <c r="H1236">
        <v>0.5</v>
      </c>
      <c r="I1236">
        <v>1</v>
      </c>
      <c r="K1236">
        <v>611654.19999999995</v>
      </c>
      <c r="N1236">
        <v>106456.233773321</v>
      </c>
      <c r="O1236">
        <v>0.174046436325167</v>
      </c>
      <c r="P1236">
        <v>5</v>
      </c>
      <c r="Q1236" t="s">
        <v>499</v>
      </c>
      <c r="R1236" t="s">
        <v>121</v>
      </c>
      <c r="U1236" t="s">
        <v>2277</v>
      </c>
      <c r="AA1236" t="s">
        <v>2278</v>
      </c>
      <c r="AB1236" t="s">
        <v>609</v>
      </c>
    </row>
    <row r="1237" spans="1:28" x14ac:dyDescent="0.2">
      <c r="A1237" s="1">
        <v>1236</v>
      </c>
      <c r="B1237">
        <v>1998</v>
      </c>
      <c r="C1237" t="s">
        <v>298</v>
      </c>
      <c r="D1237" t="s">
        <v>511</v>
      </c>
      <c r="E1237" t="s">
        <v>30</v>
      </c>
      <c r="F1237" t="s">
        <v>497</v>
      </c>
      <c r="G1237" t="s">
        <v>498</v>
      </c>
      <c r="H1237">
        <v>1</v>
      </c>
      <c r="I1237">
        <v>1</v>
      </c>
      <c r="K1237">
        <v>1307006</v>
      </c>
      <c r="N1237">
        <v>108223.53000618699</v>
      </c>
      <c r="O1237">
        <v>8.2802626771557794E-2</v>
      </c>
      <c r="P1237">
        <v>5</v>
      </c>
      <c r="Q1237" t="s">
        <v>499</v>
      </c>
      <c r="R1237" t="s">
        <v>121</v>
      </c>
      <c r="U1237" t="s">
        <v>2277</v>
      </c>
      <c r="AA1237" t="s">
        <v>2278</v>
      </c>
      <c r="AB1237" t="s">
        <v>609</v>
      </c>
    </row>
    <row r="1238" spans="1:28" x14ac:dyDescent="0.2">
      <c r="A1238" s="1">
        <v>1237</v>
      </c>
      <c r="B1238">
        <v>1998</v>
      </c>
      <c r="C1238" t="s">
        <v>298</v>
      </c>
      <c r="D1238" t="s">
        <v>511</v>
      </c>
      <c r="E1238" t="s">
        <v>30</v>
      </c>
      <c r="F1238" t="s">
        <v>497</v>
      </c>
      <c r="G1238" t="s">
        <v>498</v>
      </c>
      <c r="I1238">
        <v>1</v>
      </c>
      <c r="K1238">
        <v>29</v>
      </c>
      <c r="P1238">
        <v>1</v>
      </c>
      <c r="Q1238" t="s">
        <v>33</v>
      </c>
      <c r="R1238" t="s">
        <v>121</v>
      </c>
      <c r="U1238" t="s">
        <v>2277</v>
      </c>
      <c r="AA1238" t="s">
        <v>2278</v>
      </c>
      <c r="AB1238" t="s">
        <v>609</v>
      </c>
    </row>
    <row r="1239" spans="1:28" x14ac:dyDescent="0.2">
      <c r="A1239" s="1">
        <v>1238</v>
      </c>
      <c r="B1239">
        <v>1998</v>
      </c>
      <c r="C1239" t="s">
        <v>298</v>
      </c>
      <c r="D1239" t="s">
        <v>512</v>
      </c>
      <c r="E1239" t="s">
        <v>30</v>
      </c>
      <c r="F1239" t="s">
        <v>502</v>
      </c>
      <c r="G1239" t="s">
        <v>498</v>
      </c>
      <c r="H1239">
        <v>0</v>
      </c>
      <c r="I1239">
        <v>1</v>
      </c>
      <c r="K1239">
        <v>37714506</v>
      </c>
      <c r="N1239">
        <v>4679902.2073259205</v>
      </c>
      <c r="O1239">
        <v>0.124087591318999</v>
      </c>
      <c r="P1239">
        <v>5</v>
      </c>
      <c r="Q1239" t="s">
        <v>499</v>
      </c>
      <c r="R1239" t="s">
        <v>121</v>
      </c>
      <c r="U1239" t="s">
        <v>2277</v>
      </c>
      <c r="AA1239" t="s">
        <v>2278</v>
      </c>
      <c r="AB1239" t="s">
        <v>609</v>
      </c>
    </row>
    <row r="1240" spans="1:28" x14ac:dyDescent="0.2">
      <c r="A1240" s="1">
        <v>1239</v>
      </c>
      <c r="B1240">
        <v>1998</v>
      </c>
      <c r="C1240" t="s">
        <v>298</v>
      </c>
      <c r="D1240" t="s">
        <v>512</v>
      </c>
      <c r="E1240" t="s">
        <v>30</v>
      </c>
      <c r="F1240" t="s">
        <v>502</v>
      </c>
      <c r="G1240" t="s">
        <v>498</v>
      </c>
      <c r="H1240">
        <v>0.06</v>
      </c>
      <c r="I1240">
        <v>1</v>
      </c>
      <c r="K1240">
        <v>39668327.799999997</v>
      </c>
      <c r="N1240">
        <v>4495973.6835875902</v>
      </c>
      <c r="O1240">
        <v>0.113339128038253</v>
      </c>
      <c r="P1240">
        <v>5</v>
      </c>
      <c r="Q1240" t="s">
        <v>499</v>
      </c>
      <c r="R1240" t="s">
        <v>121</v>
      </c>
      <c r="U1240" t="s">
        <v>2277</v>
      </c>
      <c r="AA1240" t="s">
        <v>2278</v>
      </c>
      <c r="AB1240" t="s">
        <v>609</v>
      </c>
    </row>
    <row r="1241" spans="1:28" x14ac:dyDescent="0.2">
      <c r="A1241" s="1">
        <v>1240</v>
      </c>
      <c r="B1241">
        <v>1998</v>
      </c>
      <c r="C1241" t="s">
        <v>298</v>
      </c>
      <c r="D1241" t="s">
        <v>512</v>
      </c>
      <c r="E1241" t="s">
        <v>30</v>
      </c>
      <c r="F1241" t="s">
        <v>502</v>
      </c>
      <c r="G1241" t="s">
        <v>498</v>
      </c>
      <c r="H1241">
        <v>0.12</v>
      </c>
      <c r="I1241">
        <v>1</v>
      </c>
      <c r="K1241">
        <v>38108924.399999999</v>
      </c>
      <c r="N1241">
        <v>7460882.4802564904</v>
      </c>
      <c r="O1241">
        <v>0.19577782888714901</v>
      </c>
      <c r="P1241">
        <v>5</v>
      </c>
      <c r="Q1241" t="s">
        <v>499</v>
      </c>
      <c r="R1241" t="s">
        <v>121</v>
      </c>
      <c r="U1241" t="s">
        <v>2277</v>
      </c>
      <c r="AA1241" t="s">
        <v>2278</v>
      </c>
      <c r="AB1241" t="s">
        <v>609</v>
      </c>
    </row>
    <row r="1242" spans="1:28" x14ac:dyDescent="0.2">
      <c r="A1242" s="1">
        <v>1241</v>
      </c>
      <c r="B1242">
        <v>1998</v>
      </c>
      <c r="C1242" t="s">
        <v>298</v>
      </c>
      <c r="D1242" t="s">
        <v>512</v>
      </c>
      <c r="E1242" t="s">
        <v>30</v>
      </c>
      <c r="F1242" t="s">
        <v>502</v>
      </c>
      <c r="G1242" t="s">
        <v>498</v>
      </c>
      <c r="H1242">
        <v>0.25</v>
      </c>
      <c r="I1242">
        <v>1</v>
      </c>
      <c r="K1242">
        <v>39215215.600000001</v>
      </c>
      <c r="N1242">
        <v>9879992.2530531492</v>
      </c>
      <c r="O1242">
        <v>0.25194282632104498</v>
      </c>
      <c r="P1242">
        <v>5</v>
      </c>
      <c r="Q1242" t="s">
        <v>499</v>
      </c>
      <c r="R1242" t="s">
        <v>121</v>
      </c>
      <c r="U1242" t="s">
        <v>2277</v>
      </c>
      <c r="AA1242" t="s">
        <v>2278</v>
      </c>
      <c r="AB1242" t="s">
        <v>609</v>
      </c>
    </row>
    <row r="1243" spans="1:28" x14ac:dyDescent="0.2">
      <c r="A1243" s="1">
        <v>1242</v>
      </c>
      <c r="B1243">
        <v>1998</v>
      </c>
      <c r="C1243" t="s">
        <v>298</v>
      </c>
      <c r="D1243" t="s">
        <v>512</v>
      </c>
      <c r="E1243" t="s">
        <v>30</v>
      </c>
      <c r="F1243" t="s">
        <v>502</v>
      </c>
      <c r="G1243" t="s">
        <v>498</v>
      </c>
      <c r="H1243">
        <v>0.5</v>
      </c>
      <c r="I1243">
        <v>1</v>
      </c>
      <c r="K1243">
        <v>44413075</v>
      </c>
      <c r="N1243">
        <v>10899516.5161616</v>
      </c>
      <c r="O1243">
        <v>0.24541233670854001</v>
      </c>
      <c r="P1243">
        <v>5</v>
      </c>
      <c r="Q1243" t="s">
        <v>499</v>
      </c>
      <c r="R1243" t="s">
        <v>121</v>
      </c>
      <c r="U1243" t="s">
        <v>2277</v>
      </c>
      <c r="AA1243" t="s">
        <v>2278</v>
      </c>
      <c r="AB1243" t="s">
        <v>609</v>
      </c>
    </row>
    <row r="1244" spans="1:28" x14ac:dyDescent="0.2">
      <c r="A1244" s="1">
        <v>1243</v>
      </c>
      <c r="B1244">
        <v>1998</v>
      </c>
      <c r="C1244" t="s">
        <v>298</v>
      </c>
      <c r="D1244" t="s">
        <v>512</v>
      </c>
      <c r="E1244" t="s">
        <v>30</v>
      </c>
      <c r="F1244" t="s">
        <v>502</v>
      </c>
      <c r="G1244" t="s">
        <v>498</v>
      </c>
      <c r="H1244">
        <v>1</v>
      </c>
      <c r="I1244">
        <v>1</v>
      </c>
      <c r="K1244">
        <v>40747117.399999999</v>
      </c>
      <c r="N1244">
        <v>7927845.6232173396</v>
      </c>
      <c r="O1244">
        <v>0.19456212191386399</v>
      </c>
      <c r="P1244">
        <v>5</v>
      </c>
      <c r="Q1244" t="s">
        <v>499</v>
      </c>
      <c r="R1244" t="s">
        <v>121</v>
      </c>
      <c r="U1244" t="s">
        <v>2277</v>
      </c>
      <c r="AA1244" t="s">
        <v>2278</v>
      </c>
      <c r="AB1244" t="s">
        <v>609</v>
      </c>
    </row>
    <row r="1245" spans="1:28" x14ac:dyDescent="0.2">
      <c r="A1245" s="1">
        <v>1244</v>
      </c>
      <c r="B1245">
        <v>1998</v>
      </c>
      <c r="C1245" t="s">
        <v>298</v>
      </c>
      <c r="D1245" t="s">
        <v>512</v>
      </c>
      <c r="E1245" t="s">
        <v>30</v>
      </c>
      <c r="F1245" t="s">
        <v>502</v>
      </c>
      <c r="G1245" t="s">
        <v>498</v>
      </c>
      <c r="I1245">
        <v>1</v>
      </c>
      <c r="P1245">
        <v>0</v>
      </c>
      <c r="Q1245" t="s">
        <v>33</v>
      </c>
      <c r="R1245" t="s">
        <v>121</v>
      </c>
      <c r="U1245" t="s">
        <v>2277</v>
      </c>
      <c r="AA1245" t="s">
        <v>2278</v>
      </c>
      <c r="AB1245" t="s">
        <v>609</v>
      </c>
    </row>
    <row r="1246" spans="1:28" x14ac:dyDescent="0.2">
      <c r="A1246" s="1">
        <v>1245</v>
      </c>
      <c r="B1246">
        <v>1998</v>
      </c>
      <c r="C1246" t="s">
        <v>299</v>
      </c>
      <c r="D1246" t="s">
        <v>511</v>
      </c>
      <c r="E1246" t="s">
        <v>30</v>
      </c>
      <c r="F1246" t="s">
        <v>497</v>
      </c>
      <c r="G1246" t="s">
        <v>498</v>
      </c>
      <c r="H1246">
        <v>0</v>
      </c>
      <c r="I1246">
        <v>1</v>
      </c>
      <c r="K1246">
        <v>4080733.2</v>
      </c>
      <c r="N1246">
        <v>221965.52149984901</v>
      </c>
      <c r="O1246">
        <v>5.4393539254134302E-2</v>
      </c>
      <c r="P1246">
        <v>5</v>
      </c>
      <c r="Q1246" t="s">
        <v>499</v>
      </c>
      <c r="R1246" t="s">
        <v>121</v>
      </c>
      <c r="U1246" t="s">
        <v>2277</v>
      </c>
      <c r="AA1246" t="s">
        <v>2278</v>
      </c>
      <c r="AB1246" t="s">
        <v>609</v>
      </c>
    </row>
    <row r="1247" spans="1:28" x14ac:dyDescent="0.2">
      <c r="A1247" s="1">
        <v>1246</v>
      </c>
      <c r="B1247">
        <v>1998</v>
      </c>
      <c r="C1247" t="s">
        <v>299</v>
      </c>
      <c r="D1247" t="s">
        <v>511</v>
      </c>
      <c r="E1247" t="s">
        <v>30</v>
      </c>
      <c r="F1247" t="s">
        <v>497</v>
      </c>
      <c r="G1247" t="s">
        <v>498</v>
      </c>
      <c r="H1247">
        <v>0.06</v>
      </c>
      <c r="I1247">
        <v>1</v>
      </c>
      <c r="K1247">
        <v>4269597</v>
      </c>
      <c r="N1247">
        <v>177423.63289455001</v>
      </c>
      <c r="O1247">
        <v>4.1555124030335899E-2</v>
      </c>
      <c r="P1247">
        <v>5</v>
      </c>
      <c r="Q1247" t="s">
        <v>499</v>
      </c>
      <c r="R1247" t="s">
        <v>121</v>
      </c>
      <c r="U1247" t="s">
        <v>2277</v>
      </c>
      <c r="AA1247" t="s">
        <v>2278</v>
      </c>
      <c r="AB1247" t="s">
        <v>609</v>
      </c>
    </row>
    <row r="1248" spans="1:28" x14ac:dyDescent="0.2">
      <c r="A1248" s="1">
        <v>1247</v>
      </c>
      <c r="B1248">
        <v>1998</v>
      </c>
      <c r="C1248" t="s">
        <v>299</v>
      </c>
      <c r="D1248" t="s">
        <v>511</v>
      </c>
      <c r="E1248" t="s">
        <v>30</v>
      </c>
      <c r="F1248" t="s">
        <v>497</v>
      </c>
      <c r="G1248" t="s">
        <v>498</v>
      </c>
      <c r="H1248">
        <v>0.12</v>
      </c>
      <c r="I1248">
        <v>1</v>
      </c>
      <c r="K1248">
        <v>4728266</v>
      </c>
      <c r="N1248">
        <v>287571.256099249</v>
      </c>
      <c r="O1248">
        <v>6.0819601963859299E-2</v>
      </c>
      <c r="P1248">
        <v>5</v>
      </c>
      <c r="Q1248" t="s">
        <v>499</v>
      </c>
      <c r="R1248" t="s">
        <v>121</v>
      </c>
      <c r="U1248" t="s">
        <v>2277</v>
      </c>
      <c r="AA1248" t="s">
        <v>2278</v>
      </c>
      <c r="AB1248" t="s">
        <v>609</v>
      </c>
    </row>
    <row r="1249" spans="1:28" x14ac:dyDescent="0.2">
      <c r="A1249" s="1">
        <v>1248</v>
      </c>
      <c r="B1249">
        <v>1998</v>
      </c>
      <c r="C1249" t="s">
        <v>299</v>
      </c>
      <c r="D1249" t="s">
        <v>511</v>
      </c>
      <c r="E1249" t="s">
        <v>30</v>
      </c>
      <c r="F1249" t="s">
        <v>497</v>
      </c>
      <c r="G1249" t="s">
        <v>498</v>
      </c>
      <c r="H1249">
        <v>0.25</v>
      </c>
      <c r="I1249">
        <v>1</v>
      </c>
      <c r="K1249">
        <v>4880542</v>
      </c>
      <c r="N1249">
        <v>380398.349057274</v>
      </c>
      <c r="O1249">
        <v>7.7941824710713398E-2</v>
      </c>
      <c r="P1249">
        <v>5</v>
      </c>
      <c r="Q1249" t="s">
        <v>499</v>
      </c>
      <c r="R1249" t="s">
        <v>121</v>
      </c>
      <c r="U1249" t="s">
        <v>2277</v>
      </c>
      <c r="AA1249" t="s">
        <v>2278</v>
      </c>
      <c r="AB1249" t="s">
        <v>609</v>
      </c>
    </row>
    <row r="1250" spans="1:28" x14ac:dyDescent="0.2">
      <c r="A1250" s="1">
        <v>1249</v>
      </c>
      <c r="B1250">
        <v>1998</v>
      </c>
      <c r="C1250" t="s">
        <v>299</v>
      </c>
      <c r="D1250" t="s">
        <v>511</v>
      </c>
      <c r="E1250" t="s">
        <v>30</v>
      </c>
      <c r="F1250" t="s">
        <v>497</v>
      </c>
      <c r="G1250" t="s">
        <v>498</v>
      </c>
      <c r="H1250">
        <v>0.5</v>
      </c>
      <c r="I1250">
        <v>1</v>
      </c>
      <c r="K1250">
        <v>3173144.8</v>
      </c>
      <c r="N1250">
        <v>1735804.6194548199</v>
      </c>
      <c r="O1250">
        <v>0.54702975403291498</v>
      </c>
      <c r="P1250">
        <v>5</v>
      </c>
      <c r="Q1250" t="s">
        <v>499</v>
      </c>
      <c r="R1250" t="s">
        <v>121</v>
      </c>
      <c r="U1250" t="s">
        <v>2277</v>
      </c>
      <c r="AA1250" t="s">
        <v>2278</v>
      </c>
      <c r="AB1250" t="s">
        <v>609</v>
      </c>
    </row>
    <row r="1251" spans="1:28" x14ac:dyDescent="0.2">
      <c r="A1251" s="1">
        <v>1250</v>
      </c>
      <c r="B1251">
        <v>1998</v>
      </c>
      <c r="C1251" t="s">
        <v>299</v>
      </c>
      <c r="D1251" t="s">
        <v>511</v>
      </c>
      <c r="E1251" t="s">
        <v>30</v>
      </c>
      <c r="F1251" t="s">
        <v>497</v>
      </c>
      <c r="G1251" t="s">
        <v>498</v>
      </c>
      <c r="H1251">
        <v>1</v>
      </c>
      <c r="I1251">
        <v>1</v>
      </c>
      <c r="K1251">
        <v>2774014.6</v>
      </c>
      <c r="N1251">
        <v>242415.48308492999</v>
      </c>
      <c r="O1251">
        <v>8.7387962228075503E-2</v>
      </c>
      <c r="P1251">
        <v>5</v>
      </c>
      <c r="Q1251" t="s">
        <v>499</v>
      </c>
      <c r="R1251" t="s">
        <v>121</v>
      </c>
      <c r="U1251" t="s">
        <v>2277</v>
      </c>
      <c r="AA1251" t="s">
        <v>2278</v>
      </c>
      <c r="AB1251" t="s">
        <v>609</v>
      </c>
    </row>
    <row r="1252" spans="1:28" x14ac:dyDescent="0.2">
      <c r="A1252" s="1">
        <v>1251</v>
      </c>
      <c r="B1252">
        <v>1998</v>
      </c>
      <c r="C1252" t="s">
        <v>299</v>
      </c>
      <c r="D1252" t="s">
        <v>511</v>
      </c>
      <c r="E1252" t="s">
        <v>30</v>
      </c>
      <c r="F1252" t="s">
        <v>497</v>
      </c>
      <c r="G1252" t="s">
        <v>498</v>
      </c>
      <c r="I1252">
        <v>1</v>
      </c>
      <c r="P1252">
        <v>0</v>
      </c>
      <c r="Q1252" t="s">
        <v>33</v>
      </c>
      <c r="R1252" t="s">
        <v>121</v>
      </c>
      <c r="U1252" t="s">
        <v>2277</v>
      </c>
      <c r="AA1252" t="s">
        <v>2278</v>
      </c>
      <c r="AB1252" t="s">
        <v>609</v>
      </c>
    </row>
    <row r="1253" spans="1:28" x14ac:dyDescent="0.2">
      <c r="A1253" s="1">
        <v>1252</v>
      </c>
      <c r="B1253">
        <v>1998</v>
      </c>
      <c r="C1253" t="s">
        <v>300</v>
      </c>
      <c r="D1253" t="s">
        <v>513</v>
      </c>
      <c r="E1253" t="s">
        <v>30</v>
      </c>
      <c r="F1253" t="s">
        <v>497</v>
      </c>
      <c r="G1253" t="s">
        <v>498</v>
      </c>
      <c r="H1253">
        <v>0</v>
      </c>
      <c r="I1253">
        <v>1</v>
      </c>
      <c r="K1253">
        <v>1144951.2</v>
      </c>
      <c r="N1253">
        <v>209196.970651346</v>
      </c>
      <c r="O1253">
        <v>0.18271256508691899</v>
      </c>
      <c r="P1253">
        <v>5</v>
      </c>
      <c r="Q1253" t="s">
        <v>499</v>
      </c>
      <c r="R1253" t="s">
        <v>121</v>
      </c>
      <c r="U1253" t="s">
        <v>2277</v>
      </c>
      <c r="AA1253" t="s">
        <v>2278</v>
      </c>
      <c r="AB1253" t="s">
        <v>609</v>
      </c>
    </row>
    <row r="1254" spans="1:28" x14ac:dyDescent="0.2">
      <c r="A1254" s="1">
        <v>1253</v>
      </c>
      <c r="B1254">
        <v>1998</v>
      </c>
      <c r="C1254" t="s">
        <v>300</v>
      </c>
      <c r="D1254" t="s">
        <v>513</v>
      </c>
      <c r="E1254" t="s">
        <v>30</v>
      </c>
      <c r="F1254" t="s">
        <v>497</v>
      </c>
      <c r="G1254" t="s">
        <v>498</v>
      </c>
      <c r="H1254">
        <v>0.06</v>
      </c>
      <c r="I1254">
        <v>1</v>
      </c>
      <c r="K1254">
        <v>4260598.2</v>
      </c>
      <c r="N1254">
        <v>182919.23205803201</v>
      </c>
      <c r="O1254">
        <v>4.2932758141340698E-2</v>
      </c>
      <c r="P1254">
        <v>5</v>
      </c>
      <c r="Q1254" t="s">
        <v>499</v>
      </c>
      <c r="R1254" t="s">
        <v>121</v>
      </c>
      <c r="U1254" t="s">
        <v>2277</v>
      </c>
      <c r="AA1254" t="s">
        <v>2278</v>
      </c>
      <c r="AB1254" t="s">
        <v>609</v>
      </c>
    </row>
    <row r="1255" spans="1:28" x14ac:dyDescent="0.2">
      <c r="A1255" s="1">
        <v>1254</v>
      </c>
      <c r="B1255">
        <v>1998</v>
      </c>
      <c r="C1255" t="s">
        <v>300</v>
      </c>
      <c r="D1255" t="s">
        <v>513</v>
      </c>
      <c r="E1255" t="s">
        <v>30</v>
      </c>
      <c r="F1255" t="s">
        <v>497</v>
      </c>
      <c r="G1255" t="s">
        <v>498</v>
      </c>
      <c r="H1255">
        <v>0.12</v>
      </c>
      <c r="I1255">
        <v>1</v>
      </c>
      <c r="K1255">
        <v>4332251.5999999996</v>
      </c>
      <c r="N1255">
        <v>54421.608450136802</v>
      </c>
      <c r="O1255">
        <v>1.2561968573140301E-2</v>
      </c>
      <c r="P1255">
        <v>5</v>
      </c>
      <c r="Q1255" t="s">
        <v>499</v>
      </c>
      <c r="R1255" t="s">
        <v>121</v>
      </c>
      <c r="U1255" t="s">
        <v>2277</v>
      </c>
      <c r="AA1255" t="s">
        <v>2278</v>
      </c>
      <c r="AB1255" t="s">
        <v>609</v>
      </c>
    </row>
    <row r="1256" spans="1:28" x14ac:dyDescent="0.2">
      <c r="A1256" s="1">
        <v>1255</v>
      </c>
      <c r="B1256">
        <v>1998</v>
      </c>
      <c r="C1256" t="s">
        <v>300</v>
      </c>
      <c r="D1256" t="s">
        <v>513</v>
      </c>
      <c r="E1256" t="s">
        <v>30</v>
      </c>
      <c r="F1256" t="s">
        <v>497</v>
      </c>
      <c r="G1256" t="s">
        <v>498</v>
      </c>
      <c r="H1256">
        <v>0.25</v>
      </c>
      <c r="I1256">
        <v>1</v>
      </c>
      <c r="K1256">
        <v>4917029.2</v>
      </c>
      <c r="N1256">
        <v>297538.014841297</v>
      </c>
      <c r="O1256">
        <v>6.0511744539019099E-2</v>
      </c>
      <c r="P1256">
        <v>5</v>
      </c>
      <c r="Q1256" t="s">
        <v>499</v>
      </c>
      <c r="R1256" t="s">
        <v>121</v>
      </c>
      <c r="U1256" t="s">
        <v>2277</v>
      </c>
      <c r="AA1256" t="s">
        <v>2278</v>
      </c>
      <c r="AB1256" t="s">
        <v>609</v>
      </c>
    </row>
    <row r="1257" spans="1:28" x14ac:dyDescent="0.2">
      <c r="A1257" s="1">
        <v>1256</v>
      </c>
      <c r="B1257">
        <v>1998</v>
      </c>
      <c r="C1257" t="s">
        <v>300</v>
      </c>
      <c r="D1257" t="s">
        <v>513</v>
      </c>
      <c r="E1257" t="s">
        <v>30</v>
      </c>
      <c r="F1257" t="s">
        <v>497</v>
      </c>
      <c r="G1257" t="s">
        <v>498</v>
      </c>
      <c r="H1257">
        <v>0.5</v>
      </c>
      <c r="I1257">
        <v>1</v>
      </c>
      <c r="K1257">
        <v>5177229.2</v>
      </c>
      <c r="N1257">
        <v>183901.502143675</v>
      </c>
      <c r="O1257">
        <v>3.55212209155574E-2</v>
      </c>
      <c r="P1257">
        <v>5</v>
      </c>
      <c r="Q1257" t="s">
        <v>499</v>
      </c>
      <c r="R1257" t="s">
        <v>121</v>
      </c>
      <c r="U1257" t="s">
        <v>2277</v>
      </c>
      <c r="AA1257" t="s">
        <v>2278</v>
      </c>
      <c r="AB1257" t="s">
        <v>609</v>
      </c>
    </row>
    <row r="1258" spans="1:28" x14ac:dyDescent="0.2">
      <c r="A1258" s="1">
        <v>1257</v>
      </c>
      <c r="B1258">
        <v>1998</v>
      </c>
      <c r="C1258" t="s">
        <v>300</v>
      </c>
      <c r="D1258" t="s">
        <v>513</v>
      </c>
      <c r="E1258" t="s">
        <v>30</v>
      </c>
      <c r="F1258" t="s">
        <v>497</v>
      </c>
      <c r="G1258" t="s">
        <v>498</v>
      </c>
      <c r="H1258">
        <v>1</v>
      </c>
      <c r="I1258">
        <v>1</v>
      </c>
      <c r="K1258">
        <v>4108613.8</v>
      </c>
      <c r="N1258">
        <v>117763.117164076</v>
      </c>
      <c r="O1258">
        <v>2.8662493701422199E-2</v>
      </c>
      <c r="P1258">
        <v>5</v>
      </c>
      <c r="Q1258" t="s">
        <v>499</v>
      </c>
      <c r="R1258" t="s">
        <v>121</v>
      </c>
      <c r="U1258" t="s">
        <v>2277</v>
      </c>
      <c r="AA1258" t="s">
        <v>2278</v>
      </c>
      <c r="AB1258" t="s">
        <v>609</v>
      </c>
    </row>
    <row r="1259" spans="1:28" x14ac:dyDescent="0.2">
      <c r="A1259" s="1">
        <v>1258</v>
      </c>
      <c r="B1259">
        <v>1998</v>
      </c>
      <c r="C1259" t="s">
        <v>300</v>
      </c>
      <c r="D1259" t="s">
        <v>513</v>
      </c>
      <c r="E1259" t="s">
        <v>30</v>
      </c>
      <c r="F1259" t="s">
        <v>497</v>
      </c>
      <c r="G1259" t="s">
        <v>498</v>
      </c>
      <c r="I1259">
        <v>1</v>
      </c>
      <c r="P1259">
        <v>0</v>
      </c>
      <c r="Q1259" t="s">
        <v>33</v>
      </c>
      <c r="R1259" t="s">
        <v>121</v>
      </c>
      <c r="U1259" t="s">
        <v>2277</v>
      </c>
      <c r="AA1259" t="s">
        <v>2278</v>
      </c>
      <c r="AB1259" t="s">
        <v>609</v>
      </c>
    </row>
    <row r="1260" spans="1:28" x14ac:dyDescent="0.2">
      <c r="A1260" s="1">
        <v>1259</v>
      </c>
      <c r="B1260">
        <v>1998</v>
      </c>
      <c r="C1260" t="s">
        <v>301</v>
      </c>
      <c r="D1260" t="s">
        <v>504</v>
      </c>
      <c r="E1260" t="s">
        <v>30</v>
      </c>
      <c r="F1260" t="s">
        <v>497</v>
      </c>
      <c r="G1260" t="s">
        <v>498</v>
      </c>
      <c r="H1260">
        <v>0</v>
      </c>
      <c r="I1260">
        <v>1</v>
      </c>
      <c r="K1260">
        <v>4313881.5999999996</v>
      </c>
      <c r="N1260">
        <v>190452.59861262099</v>
      </c>
      <c r="O1260">
        <v>4.4148777428805797E-2</v>
      </c>
      <c r="P1260">
        <v>5</v>
      </c>
      <c r="Q1260" t="s">
        <v>499</v>
      </c>
      <c r="R1260" t="s">
        <v>121</v>
      </c>
      <c r="U1260" t="s">
        <v>2277</v>
      </c>
      <c r="AA1260" t="s">
        <v>2278</v>
      </c>
      <c r="AB1260" t="s">
        <v>609</v>
      </c>
    </row>
    <row r="1261" spans="1:28" x14ac:dyDescent="0.2">
      <c r="A1261" s="1">
        <v>1260</v>
      </c>
      <c r="B1261">
        <v>1998</v>
      </c>
      <c r="C1261" t="s">
        <v>301</v>
      </c>
      <c r="D1261" t="s">
        <v>504</v>
      </c>
      <c r="E1261" t="s">
        <v>30</v>
      </c>
      <c r="F1261" t="s">
        <v>497</v>
      </c>
      <c r="G1261" t="s">
        <v>498</v>
      </c>
      <c r="H1261">
        <v>0.06</v>
      </c>
      <c r="I1261">
        <v>1</v>
      </c>
      <c r="K1261">
        <v>5266714.5999999996</v>
      </c>
      <c r="N1261">
        <v>729567.721682025</v>
      </c>
      <c r="O1261">
        <v>0.13852425602899099</v>
      </c>
      <c r="P1261">
        <v>5</v>
      </c>
      <c r="Q1261" t="s">
        <v>499</v>
      </c>
      <c r="R1261" t="s">
        <v>121</v>
      </c>
      <c r="U1261" t="s">
        <v>2277</v>
      </c>
      <c r="AA1261" t="s">
        <v>2278</v>
      </c>
      <c r="AB1261" t="s">
        <v>609</v>
      </c>
    </row>
    <row r="1262" spans="1:28" x14ac:dyDescent="0.2">
      <c r="A1262" s="1">
        <v>1261</v>
      </c>
      <c r="B1262">
        <v>1998</v>
      </c>
      <c r="C1262" t="s">
        <v>301</v>
      </c>
      <c r="D1262" t="s">
        <v>504</v>
      </c>
      <c r="E1262" t="s">
        <v>30</v>
      </c>
      <c r="F1262" t="s">
        <v>497</v>
      </c>
      <c r="G1262" t="s">
        <v>498</v>
      </c>
      <c r="H1262">
        <v>0.12</v>
      </c>
      <c r="I1262">
        <v>1</v>
      </c>
      <c r="K1262">
        <v>5209025.5999999996</v>
      </c>
      <c r="N1262">
        <v>434543.20319710398</v>
      </c>
      <c r="O1262">
        <v>8.3421207067422495E-2</v>
      </c>
      <c r="P1262">
        <v>5</v>
      </c>
      <c r="Q1262" t="s">
        <v>499</v>
      </c>
      <c r="R1262" t="s">
        <v>121</v>
      </c>
      <c r="U1262" t="s">
        <v>2277</v>
      </c>
      <c r="AA1262" t="s">
        <v>2278</v>
      </c>
      <c r="AB1262" t="s">
        <v>609</v>
      </c>
    </row>
    <row r="1263" spans="1:28" x14ac:dyDescent="0.2">
      <c r="A1263" s="1">
        <v>1262</v>
      </c>
      <c r="B1263">
        <v>1998</v>
      </c>
      <c r="C1263" t="s">
        <v>301</v>
      </c>
      <c r="D1263" t="s">
        <v>504</v>
      </c>
      <c r="E1263" t="s">
        <v>30</v>
      </c>
      <c r="F1263" t="s">
        <v>497</v>
      </c>
      <c r="G1263" t="s">
        <v>498</v>
      </c>
      <c r="H1263">
        <v>0.25</v>
      </c>
      <c r="I1263">
        <v>1</v>
      </c>
      <c r="K1263">
        <v>4784806</v>
      </c>
      <c r="N1263">
        <v>403901.714985837</v>
      </c>
      <c r="O1263">
        <v>8.4413394186898402E-2</v>
      </c>
      <c r="P1263">
        <v>5</v>
      </c>
      <c r="Q1263" t="s">
        <v>499</v>
      </c>
      <c r="R1263" t="s">
        <v>121</v>
      </c>
      <c r="U1263" t="s">
        <v>2277</v>
      </c>
      <c r="AA1263" t="s">
        <v>2278</v>
      </c>
      <c r="AB1263" t="s">
        <v>609</v>
      </c>
    </row>
    <row r="1264" spans="1:28" x14ac:dyDescent="0.2">
      <c r="A1264" s="1">
        <v>1263</v>
      </c>
      <c r="B1264">
        <v>1998</v>
      </c>
      <c r="C1264" t="s">
        <v>301</v>
      </c>
      <c r="D1264" t="s">
        <v>504</v>
      </c>
      <c r="E1264" t="s">
        <v>30</v>
      </c>
      <c r="F1264" t="s">
        <v>497</v>
      </c>
      <c r="G1264" t="s">
        <v>498</v>
      </c>
      <c r="H1264">
        <v>0.5</v>
      </c>
      <c r="I1264">
        <v>1</v>
      </c>
      <c r="K1264">
        <v>4818522.2</v>
      </c>
      <c r="N1264">
        <v>466186.730544961</v>
      </c>
      <c r="O1264">
        <v>9.6748901674658896E-2</v>
      </c>
      <c r="P1264">
        <v>5</v>
      </c>
      <c r="Q1264" t="s">
        <v>499</v>
      </c>
      <c r="R1264" t="s">
        <v>121</v>
      </c>
      <c r="U1264" t="s">
        <v>2277</v>
      </c>
      <c r="AA1264" t="s">
        <v>2278</v>
      </c>
      <c r="AB1264" t="s">
        <v>609</v>
      </c>
    </row>
    <row r="1265" spans="1:28" x14ac:dyDescent="0.2">
      <c r="A1265" s="1">
        <v>1264</v>
      </c>
      <c r="B1265">
        <v>1998</v>
      </c>
      <c r="C1265" t="s">
        <v>301</v>
      </c>
      <c r="D1265" t="s">
        <v>504</v>
      </c>
      <c r="E1265" t="s">
        <v>30</v>
      </c>
      <c r="F1265" t="s">
        <v>497</v>
      </c>
      <c r="G1265" t="s">
        <v>498</v>
      </c>
      <c r="H1265">
        <v>1</v>
      </c>
      <c r="I1265">
        <v>1</v>
      </c>
      <c r="K1265">
        <v>3326589.2</v>
      </c>
      <c r="N1265">
        <v>147503.59379079501</v>
      </c>
      <c r="O1265">
        <v>4.4340790197597998E-2</v>
      </c>
      <c r="P1265">
        <v>5</v>
      </c>
      <c r="Q1265" t="s">
        <v>499</v>
      </c>
      <c r="R1265" t="s">
        <v>121</v>
      </c>
      <c r="U1265" t="s">
        <v>2277</v>
      </c>
      <c r="AA1265" t="s">
        <v>2278</v>
      </c>
      <c r="AB1265" t="s">
        <v>609</v>
      </c>
    </row>
    <row r="1266" spans="1:28" x14ac:dyDescent="0.2">
      <c r="A1266" s="1">
        <v>1265</v>
      </c>
      <c r="B1266">
        <v>1998</v>
      </c>
      <c r="C1266" t="s">
        <v>301</v>
      </c>
      <c r="D1266" t="s">
        <v>504</v>
      </c>
      <c r="E1266" t="s">
        <v>30</v>
      </c>
      <c r="F1266" t="s">
        <v>497</v>
      </c>
      <c r="G1266" t="s">
        <v>498</v>
      </c>
      <c r="I1266">
        <v>1</v>
      </c>
      <c r="P1266">
        <v>0</v>
      </c>
      <c r="Q1266" t="s">
        <v>33</v>
      </c>
      <c r="R1266" t="s">
        <v>121</v>
      </c>
      <c r="U1266" t="s">
        <v>2277</v>
      </c>
      <c r="AA1266" t="s">
        <v>2278</v>
      </c>
      <c r="AB1266" t="s">
        <v>609</v>
      </c>
    </row>
    <row r="1267" spans="1:28" x14ac:dyDescent="0.2">
      <c r="A1267" s="1">
        <v>1266</v>
      </c>
      <c r="B1267">
        <v>1998</v>
      </c>
      <c r="C1267" t="s">
        <v>302</v>
      </c>
      <c r="D1267" t="s">
        <v>514</v>
      </c>
      <c r="E1267" t="s">
        <v>30</v>
      </c>
      <c r="F1267" t="s">
        <v>497</v>
      </c>
      <c r="G1267" t="s">
        <v>498</v>
      </c>
      <c r="H1267">
        <v>0</v>
      </c>
      <c r="I1267">
        <v>1</v>
      </c>
      <c r="K1267">
        <v>2027149.4</v>
      </c>
      <c r="N1267">
        <v>296528.38725457602</v>
      </c>
      <c r="O1267">
        <v>0.14627850678128401</v>
      </c>
      <c r="P1267">
        <v>5</v>
      </c>
      <c r="Q1267" t="s">
        <v>499</v>
      </c>
      <c r="R1267" t="s">
        <v>121</v>
      </c>
      <c r="U1267" t="s">
        <v>2277</v>
      </c>
      <c r="AA1267" t="s">
        <v>2278</v>
      </c>
      <c r="AB1267" t="s">
        <v>609</v>
      </c>
    </row>
    <row r="1268" spans="1:28" x14ac:dyDescent="0.2">
      <c r="A1268" s="1">
        <v>1267</v>
      </c>
      <c r="B1268">
        <v>1998</v>
      </c>
      <c r="C1268" t="s">
        <v>302</v>
      </c>
      <c r="D1268" t="s">
        <v>514</v>
      </c>
      <c r="E1268" t="s">
        <v>30</v>
      </c>
      <c r="F1268" t="s">
        <v>497</v>
      </c>
      <c r="G1268" t="s">
        <v>498</v>
      </c>
      <c r="H1268">
        <v>0.06</v>
      </c>
      <c r="I1268">
        <v>1</v>
      </c>
      <c r="K1268">
        <v>2386001</v>
      </c>
      <c r="N1268">
        <v>259051.19793681701</v>
      </c>
      <c r="O1268">
        <v>0.10857128640634101</v>
      </c>
      <c r="P1268">
        <v>5</v>
      </c>
      <c r="Q1268" t="s">
        <v>499</v>
      </c>
      <c r="R1268" t="s">
        <v>121</v>
      </c>
      <c r="U1268" t="s">
        <v>2277</v>
      </c>
      <c r="AA1268" t="s">
        <v>2278</v>
      </c>
      <c r="AB1268" t="s">
        <v>609</v>
      </c>
    </row>
    <row r="1269" spans="1:28" x14ac:dyDescent="0.2">
      <c r="A1269" s="1">
        <v>1268</v>
      </c>
      <c r="B1269">
        <v>1998</v>
      </c>
      <c r="C1269" t="s">
        <v>302</v>
      </c>
      <c r="D1269" t="s">
        <v>514</v>
      </c>
      <c r="E1269" t="s">
        <v>30</v>
      </c>
      <c r="F1269" t="s">
        <v>497</v>
      </c>
      <c r="G1269" t="s">
        <v>498</v>
      </c>
      <c r="H1269">
        <v>0.12</v>
      </c>
      <c r="I1269">
        <v>1</v>
      </c>
      <c r="K1269">
        <v>2259839.6</v>
      </c>
      <c r="N1269">
        <v>126212.729311666</v>
      </c>
      <c r="O1269">
        <v>5.5850304292245599E-2</v>
      </c>
      <c r="P1269">
        <v>5</v>
      </c>
      <c r="Q1269" t="s">
        <v>499</v>
      </c>
      <c r="R1269" t="s">
        <v>121</v>
      </c>
      <c r="U1269" t="s">
        <v>2277</v>
      </c>
      <c r="AA1269" t="s">
        <v>2278</v>
      </c>
      <c r="AB1269" t="s">
        <v>609</v>
      </c>
    </row>
    <row r="1270" spans="1:28" x14ac:dyDescent="0.2">
      <c r="A1270" s="1">
        <v>1269</v>
      </c>
      <c r="B1270">
        <v>1998</v>
      </c>
      <c r="C1270" t="s">
        <v>302</v>
      </c>
      <c r="D1270" t="s">
        <v>514</v>
      </c>
      <c r="E1270" t="s">
        <v>30</v>
      </c>
      <c r="F1270" t="s">
        <v>497</v>
      </c>
      <c r="G1270" t="s">
        <v>498</v>
      </c>
      <c r="H1270">
        <v>0.25</v>
      </c>
      <c r="I1270">
        <v>1</v>
      </c>
      <c r="K1270">
        <v>2335813</v>
      </c>
      <c r="N1270">
        <v>99174.205189656001</v>
      </c>
      <c r="O1270">
        <v>4.2458109955572698E-2</v>
      </c>
      <c r="P1270">
        <v>5</v>
      </c>
      <c r="Q1270" t="s">
        <v>499</v>
      </c>
      <c r="R1270" t="s">
        <v>121</v>
      </c>
      <c r="U1270" t="s">
        <v>2277</v>
      </c>
      <c r="AA1270" t="s">
        <v>2278</v>
      </c>
      <c r="AB1270" t="s">
        <v>609</v>
      </c>
    </row>
    <row r="1271" spans="1:28" x14ac:dyDescent="0.2">
      <c r="A1271" s="1">
        <v>1270</v>
      </c>
      <c r="B1271">
        <v>1998</v>
      </c>
      <c r="C1271" t="s">
        <v>302</v>
      </c>
      <c r="D1271" t="s">
        <v>514</v>
      </c>
      <c r="E1271" t="s">
        <v>30</v>
      </c>
      <c r="F1271" t="s">
        <v>497</v>
      </c>
      <c r="G1271" t="s">
        <v>498</v>
      </c>
      <c r="H1271">
        <v>0.5</v>
      </c>
      <c r="I1271">
        <v>1</v>
      </c>
      <c r="K1271">
        <v>1659807.6</v>
      </c>
      <c r="N1271">
        <v>121632.97646526599</v>
      </c>
      <c r="O1271">
        <v>7.3281370964481798E-2</v>
      </c>
      <c r="P1271">
        <v>5</v>
      </c>
      <c r="Q1271" t="s">
        <v>499</v>
      </c>
      <c r="R1271" t="s">
        <v>121</v>
      </c>
      <c r="U1271" t="s">
        <v>2277</v>
      </c>
      <c r="AA1271" t="s">
        <v>2278</v>
      </c>
      <c r="AB1271" t="s">
        <v>609</v>
      </c>
    </row>
    <row r="1272" spans="1:28" x14ac:dyDescent="0.2">
      <c r="A1272" s="1">
        <v>1271</v>
      </c>
      <c r="B1272">
        <v>1998</v>
      </c>
      <c r="C1272" t="s">
        <v>302</v>
      </c>
      <c r="D1272" t="s">
        <v>514</v>
      </c>
      <c r="E1272" t="s">
        <v>30</v>
      </c>
      <c r="F1272" t="s">
        <v>497</v>
      </c>
      <c r="G1272" t="s">
        <v>498</v>
      </c>
      <c r="H1272">
        <v>1</v>
      </c>
      <c r="I1272">
        <v>1</v>
      </c>
      <c r="K1272">
        <v>1087675.6000000001</v>
      </c>
      <c r="N1272">
        <v>34787.670722541901</v>
      </c>
      <c r="O1272">
        <v>3.1983498317459599E-2</v>
      </c>
      <c r="P1272">
        <v>5</v>
      </c>
      <c r="Q1272" t="s">
        <v>499</v>
      </c>
      <c r="R1272" t="s">
        <v>121</v>
      </c>
      <c r="U1272" t="s">
        <v>2277</v>
      </c>
      <c r="AA1272" t="s">
        <v>2278</v>
      </c>
      <c r="AB1272" t="s">
        <v>609</v>
      </c>
    </row>
    <row r="1273" spans="1:28" x14ac:dyDescent="0.2">
      <c r="A1273" s="1">
        <v>1272</v>
      </c>
      <c r="B1273">
        <v>1998</v>
      </c>
      <c r="C1273" t="s">
        <v>302</v>
      </c>
      <c r="D1273" t="s">
        <v>514</v>
      </c>
      <c r="E1273" t="s">
        <v>30</v>
      </c>
      <c r="F1273" t="s">
        <v>497</v>
      </c>
      <c r="G1273" t="s">
        <v>498</v>
      </c>
      <c r="I1273">
        <v>1</v>
      </c>
      <c r="P1273">
        <v>0</v>
      </c>
      <c r="Q1273" t="s">
        <v>33</v>
      </c>
      <c r="R1273" t="s">
        <v>121</v>
      </c>
      <c r="U1273" t="s">
        <v>2277</v>
      </c>
      <c r="AA1273" t="s">
        <v>2278</v>
      </c>
      <c r="AB1273" t="s">
        <v>609</v>
      </c>
    </row>
    <row r="1274" spans="1:28" x14ac:dyDescent="0.2">
      <c r="A1274" s="1">
        <v>1273</v>
      </c>
      <c r="B1274">
        <v>1998</v>
      </c>
      <c r="C1274" t="s">
        <v>303</v>
      </c>
      <c r="D1274" t="s">
        <v>515</v>
      </c>
      <c r="E1274" t="s">
        <v>30</v>
      </c>
      <c r="F1274" t="s">
        <v>497</v>
      </c>
      <c r="G1274" t="s">
        <v>498</v>
      </c>
      <c r="H1274">
        <v>0</v>
      </c>
      <c r="I1274">
        <v>1</v>
      </c>
      <c r="K1274">
        <v>3559543.2</v>
      </c>
      <c r="N1274">
        <v>266858.15508749202</v>
      </c>
      <c r="O1274">
        <v>7.4969775640731706E-2</v>
      </c>
      <c r="P1274">
        <v>5</v>
      </c>
      <c r="Q1274" t="s">
        <v>499</v>
      </c>
      <c r="R1274" t="s">
        <v>34</v>
      </c>
      <c r="U1274" t="s">
        <v>2277</v>
      </c>
      <c r="AA1274" t="s">
        <v>2278</v>
      </c>
      <c r="AB1274" t="s">
        <v>609</v>
      </c>
    </row>
    <row r="1275" spans="1:28" x14ac:dyDescent="0.2">
      <c r="A1275" s="1">
        <v>1274</v>
      </c>
      <c r="B1275">
        <v>1998</v>
      </c>
      <c r="C1275" t="s">
        <v>303</v>
      </c>
      <c r="D1275" t="s">
        <v>515</v>
      </c>
      <c r="E1275" t="s">
        <v>30</v>
      </c>
      <c r="F1275" t="s">
        <v>497</v>
      </c>
      <c r="G1275" t="s">
        <v>498</v>
      </c>
      <c r="H1275">
        <v>0.06</v>
      </c>
      <c r="I1275">
        <v>1</v>
      </c>
      <c r="K1275">
        <v>3696948.2</v>
      </c>
      <c r="N1275">
        <v>254310.632224058</v>
      </c>
      <c r="O1275">
        <v>6.8789341496334103E-2</v>
      </c>
      <c r="P1275">
        <v>5</v>
      </c>
      <c r="Q1275" t="s">
        <v>499</v>
      </c>
      <c r="R1275" t="s">
        <v>34</v>
      </c>
      <c r="U1275" t="s">
        <v>2277</v>
      </c>
      <c r="AA1275" t="s">
        <v>2278</v>
      </c>
      <c r="AB1275" t="s">
        <v>609</v>
      </c>
    </row>
    <row r="1276" spans="1:28" x14ac:dyDescent="0.2">
      <c r="A1276" s="1">
        <v>1275</v>
      </c>
      <c r="B1276">
        <v>1998</v>
      </c>
      <c r="C1276" t="s">
        <v>303</v>
      </c>
      <c r="D1276" t="s">
        <v>515</v>
      </c>
      <c r="E1276" t="s">
        <v>30</v>
      </c>
      <c r="F1276" t="s">
        <v>497</v>
      </c>
      <c r="G1276" t="s">
        <v>498</v>
      </c>
      <c r="H1276">
        <v>0.12</v>
      </c>
      <c r="I1276">
        <v>1</v>
      </c>
      <c r="K1276">
        <v>3980430.4</v>
      </c>
      <c r="N1276">
        <v>179492.275507332</v>
      </c>
      <c r="O1276">
        <v>4.5093685222415199E-2</v>
      </c>
      <c r="P1276">
        <v>5</v>
      </c>
      <c r="Q1276" t="s">
        <v>499</v>
      </c>
      <c r="R1276" t="s">
        <v>34</v>
      </c>
      <c r="U1276" t="s">
        <v>2277</v>
      </c>
      <c r="AA1276" t="s">
        <v>2278</v>
      </c>
      <c r="AB1276" t="s">
        <v>609</v>
      </c>
    </row>
    <row r="1277" spans="1:28" x14ac:dyDescent="0.2">
      <c r="A1277" s="1">
        <v>1276</v>
      </c>
      <c r="B1277">
        <v>1998</v>
      </c>
      <c r="C1277" t="s">
        <v>303</v>
      </c>
      <c r="D1277" t="s">
        <v>515</v>
      </c>
      <c r="E1277" t="s">
        <v>30</v>
      </c>
      <c r="F1277" t="s">
        <v>497</v>
      </c>
      <c r="G1277" t="s">
        <v>498</v>
      </c>
      <c r="H1277">
        <v>0.25</v>
      </c>
      <c r="I1277">
        <v>1</v>
      </c>
      <c r="K1277">
        <v>3761613.8</v>
      </c>
      <c r="N1277">
        <v>199402.18976906899</v>
      </c>
      <c r="O1277">
        <v>5.3009745383502602E-2</v>
      </c>
      <c r="P1277">
        <v>5</v>
      </c>
      <c r="Q1277" t="s">
        <v>499</v>
      </c>
      <c r="R1277" t="s">
        <v>34</v>
      </c>
      <c r="U1277" t="s">
        <v>2277</v>
      </c>
      <c r="AA1277" t="s">
        <v>2278</v>
      </c>
      <c r="AB1277" t="s">
        <v>609</v>
      </c>
    </row>
    <row r="1278" spans="1:28" x14ac:dyDescent="0.2">
      <c r="A1278" s="1">
        <v>1277</v>
      </c>
      <c r="B1278">
        <v>1998</v>
      </c>
      <c r="C1278" t="s">
        <v>303</v>
      </c>
      <c r="D1278" t="s">
        <v>515</v>
      </c>
      <c r="E1278" t="s">
        <v>30</v>
      </c>
      <c r="F1278" t="s">
        <v>497</v>
      </c>
      <c r="G1278" t="s">
        <v>498</v>
      </c>
      <c r="H1278">
        <v>0.5</v>
      </c>
      <c r="I1278">
        <v>1</v>
      </c>
      <c r="K1278">
        <v>2492692.7999999998</v>
      </c>
      <c r="N1278">
        <v>272506.58262177801</v>
      </c>
      <c r="O1278">
        <v>0.109322168628953</v>
      </c>
      <c r="P1278">
        <v>5</v>
      </c>
      <c r="Q1278" t="s">
        <v>499</v>
      </c>
      <c r="R1278" t="s">
        <v>34</v>
      </c>
      <c r="U1278" t="s">
        <v>2277</v>
      </c>
      <c r="AA1278" t="s">
        <v>2278</v>
      </c>
      <c r="AB1278" t="s">
        <v>609</v>
      </c>
    </row>
    <row r="1279" spans="1:28" x14ac:dyDescent="0.2">
      <c r="A1279" s="1">
        <v>1278</v>
      </c>
      <c r="B1279">
        <v>1998</v>
      </c>
      <c r="C1279" t="s">
        <v>303</v>
      </c>
      <c r="D1279" t="s">
        <v>515</v>
      </c>
      <c r="E1279" t="s">
        <v>30</v>
      </c>
      <c r="F1279" t="s">
        <v>497</v>
      </c>
      <c r="G1279" t="s">
        <v>498</v>
      </c>
      <c r="H1279">
        <v>1</v>
      </c>
      <c r="I1279">
        <v>1</v>
      </c>
      <c r="K1279">
        <v>1353253.6</v>
      </c>
      <c r="N1279">
        <v>66463.066294747507</v>
      </c>
      <c r="O1279">
        <v>4.9113533704804098E-2</v>
      </c>
      <c r="P1279">
        <v>5</v>
      </c>
      <c r="Q1279" t="s">
        <v>499</v>
      </c>
      <c r="R1279" t="s">
        <v>34</v>
      </c>
      <c r="U1279" t="s">
        <v>2277</v>
      </c>
      <c r="AA1279" t="s">
        <v>2278</v>
      </c>
      <c r="AB1279" t="s">
        <v>609</v>
      </c>
    </row>
    <row r="1280" spans="1:28" x14ac:dyDescent="0.2">
      <c r="A1280" s="1">
        <v>1279</v>
      </c>
      <c r="B1280">
        <v>1998</v>
      </c>
      <c r="C1280" t="s">
        <v>303</v>
      </c>
      <c r="D1280" t="s">
        <v>515</v>
      </c>
      <c r="E1280" t="s">
        <v>30</v>
      </c>
      <c r="F1280" t="s">
        <v>497</v>
      </c>
      <c r="G1280" t="s">
        <v>498</v>
      </c>
      <c r="I1280">
        <v>1</v>
      </c>
      <c r="K1280">
        <v>80</v>
      </c>
      <c r="P1280">
        <v>1</v>
      </c>
      <c r="Q1280" t="s">
        <v>33</v>
      </c>
      <c r="R1280" t="s">
        <v>34</v>
      </c>
      <c r="U1280" t="s">
        <v>2277</v>
      </c>
      <c r="AA1280" t="s">
        <v>2278</v>
      </c>
      <c r="AB1280" t="s">
        <v>609</v>
      </c>
    </row>
    <row r="1281" spans="1:28" x14ac:dyDescent="0.2">
      <c r="A1281" s="1">
        <v>1280</v>
      </c>
      <c r="B1281">
        <v>1998</v>
      </c>
      <c r="C1281" t="s">
        <v>304</v>
      </c>
      <c r="D1281" t="s">
        <v>516</v>
      </c>
      <c r="E1281" t="s">
        <v>30</v>
      </c>
      <c r="F1281" t="s">
        <v>497</v>
      </c>
      <c r="G1281" t="s">
        <v>498</v>
      </c>
      <c r="H1281">
        <v>0</v>
      </c>
      <c r="I1281">
        <v>1</v>
      </c>
      <c r="K1281">
        <v>1378073.2</v>
      </c>
      <c r="N1281">
        <v>46601.880237818703</v>
      </c>
      <c r="O1281">
        <v>3.3816694380108897E-2</v>
      </c>
      <c r="P1281">
        <v>5</v>
      </c>
      <c r="Q1281" t="s">
        <v>499</v>
      </c>
      <c r="R1281" t="s">
        <v>121</v>
      </c>
      <c r="U1281" t="s">
        <v>2277</v>
      </c>
      <c r="AA1281" t="s">
        <v>2278</v>
      </c>
      <c r="AB1281" t="s">
        <v>609</v>
      </c>
    </row>
    <row r="1282" spans="1:28" x14ac:dyDescent="0.2">
      <c r="A1282" s="1">
        <v>1281</v>
      </c>
      <c r="B1282">
        <v>1998</v>
      </c>
      <c r="C1282" t="s">
        <v>304</v>
      </c>
      <c r="D1282" t="s">
        <v>516</v>
      </c>
      <c r="E1282" t="s">
        <v>30</v>
      </c>
      <c r="F1282" t="s">
        <v>497</v>
      </c>
      <c r="G1282" t="s">
        <v>498</v>
      </c>
      <c r="H1282">
        <v>0.06</v>
      </c>
      <c r="I1282">
        <v>1</v>
      </c>
      <c r="K1282">
        <v>1484159</v>
      </c>
      <c r="N1282">
        <v>52735.848153793799</v>
      </c>
      <c r="O1282">
        <v>3.5532478766623903E-2</v>
      </c>
      <c r="P1282">
        <v>5</v>
      </c>
      <c r="Q1282" t="s">
        <v>499</v>
      </c>
      <c r="R1282" t="s">
        <v>121</v>
      </c>
      <c r="U1282" t="s">
        <v>2277</v>
      </c>
      <c r="AA1282" t="s">
        <v>2278</v>
      </c>
      <c r="AB1282" t="s">
        <v>609</v>
      </c>
    </row>
    <row r="1283" spans="1:28" x14ac:dyDescent="0.2">
      <c r="A1283" s="1">
        <v>1282</v>
      </c>
      <c r="B1283">
        <v>1998</v>
      </c>
      <c r="C1283" t="s">
        <v>304</v>
      </c>
      <c r="D1283" t="s">
        <v>516</v>
      </c>
      <c r="E1283" t="s">
        <v>30</v>
      </c>
      <c r="F1283" t="s">
        <v>497</v>
      </c>
      <c r="G1283" t="s">
        <v>498</v>
      </c>
      <c r="H1283">
        <v>0.12</v>
      </c>
      <c r="I1283">
        <v>1</v>
      </c>
      <c r="K1283">
        <v>1342991</v>
      </c>
      <c r="N1283">
        <v>74208.092075595094</v>
      </c>
      <c r="O1283">
        <v>5.5255837213797503E-2</v>
      </c>
      <c r="P1283">
        <v>5</v>
      </c>
      <c r="Q1283" t="s">
        <v>499</v>
      </c>
      <c r="R1283" t="s">
        <v>121</v>
      </c>
      <c r="U1283" t="s">
        <v>2277</v>
      </c>
      <c r="AA1283" t="s">
        <v>2278</v>
      </c>
      <c r="AB1283" t="s">
        <v>609</v>
      </c>
    </row>
    <row r="1284" spans="1:28" x14ac:dyDescent="0.2">
      <c r="A1284" s="1">
        <v>1283</v>
      </c>
      <c r="B1284">
        <v>1998</v>
      </c>
      <c r="C1284" t="s">
        <v>304</v>
      </c>
      <c r="D1284" t="s">
        <v>516</v>
      </c>
      <c r="E1284" t="s">
        <v>30</v>
      </c>
      <c r="F1284" t="s">
        <v>497</v>
      </c>
      <c r="G1284" t="s">
        <v>498</v>
      </c>
      <c r="H1284">
        <v>0.25</v>
      </c>
      <c r="I1284">
        <v>1</v>
      </c>
      <c r="K1284">
        <v>939810.4</v>
      </c>
      <c r="N1284">
        <v>51432.457041249698</v>
      </c>
      <c r="O1284">
        <v>5.4726418266120201E-2</v>
      </c>
      <c r="P1284">
        <v>5</v>
      </c>
      <c r="Q1284" t="s">
        <v>499</v>
      </c>
      <c r="R1284" t="s">
        <v>121</v>
      </c>
      <c r="U1284" t="s">
        <v>2277</v>
      </c>
      <c r="AA1284" t="s">
        <v>2278</v>
      </c>
      <c r="AB1284" t="s">
        <v>609</v>
      </c>
    </row>
    <row r="1285" spans="1:28" x14ac:dyDescent="0.2">
      <c r="A1285" s="1">
        <v>1284</v>
      </c>
      <c r="B1285">
        <v>1998</v>
      </c>
      <c r="C1285" t="s">
        <v>304</v>
      </c>
      <c r="D1285" t="s">
        <v>516</v>
      </c>
      <c r="E1285" t="s">
        <v>30</v>
      </c>
      <c r="F1285" t="s">
        <v>497</v>
      </c>
      <c r="G1285" t="s">
        <v>498</v>
      </c>
      <c r="H1285">
        <v>0.5</v>
      </c>
      <c r="I1285">
        <v>1</v>
      </c>
      <c r="K1285">
        <v>699960.8</v>
      </c>
      <c r="N1285">
        <v>50438.9479787198</v>
      </c>
      <c r="O1285">
        <v>7.2059675311417104E-2</v>
      </c>
      <c r="P1285">
        <v>5</v>
      </c>
      <c r="Q1285" t="s">
        <v>499</v>
      </c>
      <c r="R1285" t="s">
        <v>121</v>
      </c>
      <c r="U1285" t="s">
        <v>2277</v>
      </c>
      <c r="AA1285" t="s">
        <v>2278</v>
      </c>
      <c r="AB1285" t="s">
        <v>609</v>
      </c>
    </row>
    <row r="1286" spans="1:28" x14ac:dyDescent="0.2">
      <c r="A1286" s="1">
        <v>1285</v>
      </c>
      <c r="B1286">
        <v>1998</v>
      </c>
      <c r="C1286" t="s">
        <v>304</v>
      </c>
      <c r="D1286" t="s">
        <v>516</v>
      </c>
      <c r="E1286" t="s">
        <v>30</v>
      </c>
      <c r="F1286" t="s">
        <v>497</v>
      </c>
      <c r="G1286" t="s">
        <v>498</v>
      </c>
      <c r="H1286">
        <v>1</v>
      </c>
      <c r="I1286">
        <v>1</v>
      </c>
      <c r="K1286">
        <v>435387.4</v>
      </c>
      <c r="N1286">
        <v>46306.407302877597</v>
      </c>
      <c r="O1286">
        <v>0.106356792371294</v>
      </c>
      <c r="P1286">
        <v>5</v>
      </c>
      <c r="Q1286" t="s">
        <v>499</v>
      </c>
      <c r="R1286" t="s">
        <v>121</v>
      </c>
      <c r="U1286" t="s">
        <v>2277</v>
      </c>
      <c r="AA1286" t="s">
        <v>2278</v>
      </c>
      <c r="AB1286" t="s">
        <v>609</v>
      </c>
    </row>
    <row r="1287" spans="1:28" x14ac:dyDescent="0.2">
      <c r="A1287" s="1">
        <v>1286</v>
      </c>
      <c r="B1287">
        <v>1998</v>
      </c>
      <c r="C1287" t="s">
        <v>304</v>
      </c>
      <c r="D1287" t="s">
        <v>516</v>
      </c>
      <c r="E1287" t="s">
        <v>30</v>
      </c>
      <c r="F1287" t="s">
        <v>497</v>
      </c>
      <c r="G1287" t="s">
        <v>498</v>
      </c>
      <c r="I1287">
        <v>1</v>
      </c>
      <c r="K1287">
        <v>73</v>
      </c>
      <c r="P1287">
        <v>1</v>
      </c>
      <c r="Q1287" t="s">
        <v>33</v>
      </c>
      <c r="R1287" t="s">
        <v>121</v>
      </c>
      <c r="U1287" t="s">
        <v>2277</v>
      </c>
      <c r="AA1287" t="s">
        <v>2278</v>
      </c>
      <c r="AB1287" t="s">
        <v>609</v>
      </c>
    </row>
    <row r="1288" spans="1:28" x14ac:dyDescent="0.2">
      <c r="A1288" s="1">
        <v>1287</v>
      </c>
      <c r="B1288">
        <v>1998</v>
      </c>
      <c r="C1288" t="s">
        <v>304</v>
      </c>
      <c r="D1288" t="s">
        <v>503</v>
      </c>
      <c r="E1288" t="s">
        <v>30</v>
      </c>
      <c r="F1288" t="s">
        <v>502</v>
      </c>
      <c r="G1288" t="s">
        <v>498</v>
      </c>
      <c r="H1288">
        <v>0</v>
      </c>
      <c r="I1288">
        <v>1</v>
      </c>
      <c r="K1288">
        <v>52364756</v>
      </c>
      <c r="N1288">
        <v>8863974.8281231001</v>
      </c>
      <c r="O1288">
        <v>0.16927367766447901</v>
      </c>
      <c r="P1288">
        <v>5</v>
      </c>
      <c r="Q1288" t="s">
        <v>499</v>
      </c>
      <c r="R1288" t="s">
        <v>121</v>
      </c>
      <c r="U1288" t="s">
        <v>2277</v>
      </c>
      <c r="AA1288" t="s">
        <v>2278</v>
      </c>
      <c r="AB1288" t="s">
        <v>609</v>
      </c>
    </row>
    <row r="1289" spans="1:28" x14ac:dyDescent="0.2">
      <c r="A1289" s="1">
        <v>1288</v>
      </c>
      <c r="B1289">
        <v>1998</v>
      </c>
      <c r="C1289" t="s">
        <v>304</v>
      </c>
      <c r="D1289" t="s">
        <v>503</v>
      </c>
      <c r="E1289" t="s">
        <v>30</v>
      </c>
      <c r="F1289" t="s">
        <v>502</v>
      </c>
      <c r="G1289" t="s">
        <v>498</v>
      </c>
      <c r="H1289">
        <v>0.06</v>
      </c>
      <c r="I1289">
        <v>1</v>
      </c>
      <c r="K1289">
        <v>48069816.600000001</v>
      </c>
      <c r="N1289">
        <v>7787999.3385488503</v>
      </c>
      <c r="O1289">
        <v>0.16201433434528301</v>
      </c>
      <c r="P1289">
        <v>5</v>
      </c>
      <c r="Q1289" t="s">
        <v>499</v>
      </c>
      <c r="R1289" t="s">
        <v>121</v>
      </c>
      <c r="U1289" t="s">
        <v>2277</v>
      </c>
      <c r="AA1289" t="s">
        <v>2278</v>
      </c>
      <c r="AB1289" t="s">
        <v>609</v>
      </c>
    </row>
    <row r="1290" spans="1:28" x14ac:dyDescent="0.2">
      <c r="A1290" s="1">
        <v>1289</v>
      </c>
      <c r="B1290">
        <v>1998</v>
      </c>
      <c r="C1290" t="s">
        <v>304</v>
      </c>
      <c r="D1290" t="s">
        <v>503</v>
      </c>
      <c r="E1290" t="s">
        <v>30</v>
      </c>
      <c r="F1290" t="s">
        <v>502</v>
      </c>
      <c r="G1290" t="s">
        <v>498</v>
      </c>
      <c r="H1290">
        <v>0.12</v>
      </c>
      <c r="I1290">
        <v>1</v>
      </c>
      <c r="K1290">
        <v>55825714.799999997</v>
      </c>
      <c r="N1290">
        <v>5001056.9444863601</v>
      </c>
      <c r="O1290">
        <v>8.9583392929280595E-2</v>
      </c>
      <c r="P1290">
        <v>5</v>
      </c>
      <c r="Q1290" t="s">
        <v>499</v>
      </c>
      <c r="R1290" t="s">
        <v>121</v>
      </c>
      <c r="U1290" t="s">
        <v>2277</v>
      </c>
      <c r="AA1290" t="s">
        <v>2278</v>
      </c>
      <c r="AB1290" t="s">
        <v>609</v>
      </c>
    </row>
    <row r="1291" spans="1:28" x14ac:dyDescent="0.2">
      <c r="A1291" s="1">
        <v>1290</v>
      </c>
      <c r="B1291">
        <v>1998</v>
      </c>
      <c r="C1291" t="s">
        <v>304</v>
      </c>
      <c r="D1291" t="s">
        <v>503</v>
      </c>
      <c r="E1291" t="s">
        <v>30</v>
      </c>
      <c r="F1291" t="s">
        <v>502</v>
      </c>
      <c r="G1291" t="s">
        <v>498</v>
      </c>
      <c r="H1291">
        <v>0.25</v>
      </c>
      <c r="I1291">
        <v>1</v>
      </c>
      <c r="K1291">
        <v>61204916</v>
      </c>
      <c r="N1291">
        <v>11425687.3265823</v>
      </c>
      <c r="O1291">
        <v>0.186679242016806</v>
      </c>
      <c r="P1291">
        <v>5</v>
      </c>
      <c r="Q1291" t="s">
        <v>499</v>
      </c>
      <c r="R1291" t="s">
        <v>121</v>
      </c>
      <c r="U1291" t="s">
        <v>2277</v>
      </c>
      <c r="AA1291" t="s">
        <v>2278</v>
      </c>
      <c r="AB1291" t="s">
        <v>609</v>
      </c>
    </row>
    <row r="1292" spans="1:28" x14ac:dyDescent="0.2">
      <c r="A1292" s="1">
        <v>1291</v>
      </c>
      <c r="B1292">
        <v>1998</v>
      </c>
      <c r="C1292" t="s">
        <v>304</v>
      </c>
      <c r="D1292" t="s">
        <v>503</v>
      </c>
      <c r="E1292" t="s">
        <v>30</v>
      </c>
      <c r="F1292" t="s">
        <v>502</v>
      </c>
      <c r="G1292" t="s">
        <v>498</v>
      </c>
      <c r="H1292">
        <v>0.5</v>
      </c>
      <c r="I1292">
        <v>1</v>
      </c>
      <c r="K1292">
        <v>49774502.600000001</v>
      </c>
      <c r="N1292">
        <v>9948453.7604337893</v>
      </c>
      <c r="O1292">
        <v>0.19987048068329299</v>
      </c>
      <c r="P1292">
        <v>5</v>
      </c>
      <c r="Q1292" t="s">
        <v>499</v>
      </c>
      <c r="R1292" t="s">
        <v>121</v>
      </c>
      <c r="U1292" t="s">
        <v>2277</v>
      </c>
      <c r="AA1292" t="s">
        <v>2278</v>
      </c>
      <c r="AB1292" t="s">
        <v>609</v>
      </c>
    </row>
    <row r="1293" spans="1:28" x14ac:dyDescent="0.2">
      <c r="A1293" s="1">
        <v>1292</v>
      </c>
      <c r="B1293">
        <v>1998</v>
      </c>
      <c r="C1293" t="s">
        <v>304</v>
      </c>
      <c r="D1293" t="s">
        <v>503</v>
      </c>
      <c r="E1293" t="s">
        <v>30</v>
      </c>
      <c r="F1293" t="s">
        <v>502</v>
      </c>
      <c r="G1293" t="s">
        <v>498</v>
      </c>
      <c r="H1293">
        <v>1</v>
      </c>
      <c r="I1293">
        <v>1</v>
      </c>
      <c r="K1293">
        <v>64717963</v>
      </c>
      <c r="N1293">
        <v>8737307.3979049809</v>
      </c>
      <c r="O1293">
        <v>0.135005908605389</v>
      </c>
      <c r="P1293">
        <v>5</v>
      </c>
      <c r="Q1293" t="s">
        <v>499</v>
      </c>
      <c r="R1293" t="s">
        <v>121</v>
      </c>
      <c r="U1293" t="s">
        <v>2277</v>
      </c>
      <c r="AA1293" t="s">
        <v>2278</v>
      </c>
      <c r="AB1293" t="s">
        <v>609</v>
      </c>
    </row>
    <row r="1294" spans="1:28" x14ac:dyDescent="0.2">
      <c r="A1294" s="1">
        <v>1293</v>
      </c>
      <c r="B1294">
        <v>1998</v>
      </c>
      <c r="C1294" t="s">
        <v>304</v>
      </c>
      <c r="D1294" t="s">
        <v>503</v>
      </c>
      <c r="E1294" t="s">
        <v>30</v>
      </c>
      <c r="F1294" t="s">
        <v>502</v>
      </c>
      <c r="G1294" t="s">
        <v>498</v>
      </c>
      <c r="I1294">
        <v>1</v>
      </c>
      <c r="P1294">
        <v>0</v>
      </c>
      <c r="Q1294" t="s">
        <v>33</v>
      </c>
      <c r="R1294" t="s">
        <v>121</v>
      </c>
      <c r="U1294" t="s">
        <v>2277</v>
      </c>
      <c r="AA1294" t="s">
        <v>2278</v>
      </c>
      <c r="AB1294" t="s">
        <v>609</v>
      </c>
    </row>
    <row r="1295" spans="1:28" x14ac:dyDescent="0.2">
      <c r="A1295" s="1">
        <v>1294</v>
      </c>
      <c r="B1295">
        <v>1998</v>
      </c>
      <c r="C1295" t="s">
        <v>306</v>
      </c>
      <c r="D1295" t="s">
        <v>517</v>
      </c>
      <c r="E1295" t="s">
        <v>30</v>
      </c>
      <c r="F1295" t="s">
        <v>497</v>
      </c>
      <c r="G1295" t="s">
        <v>498</v>
      </c>
      <c r="H1295">
        <v>0</v>
      </c>
      <c r="I1295">
        <v>1</v>
      </c>
      <c r="K1295">
        <v>998315.4</v>
      </c>
      <c r="N1295">
        <v>419741.77369580499</v>
      </c>
      <c r="O1295">
        <v>0.420450063873406</v>
      </c>
      <c r="P1295">
        <v>5</v>
      </c>
      <c r="Q1295" t="s">
        <v>499</v>
      </c>
      <c r="R1295" t="s">
        <v>34</v>
      </c>
      <c r="U1295" t="s">
        <v>2277</v>
      </c>
      <c r="AA1295" t="s">
        <v>2278</v>
      </c>
      <c r="AB1295" t="s">
        <v>609</v>
      </c>
    </row>
    <row r="1296" spans="1:28" x14ac:dyDescent="0.2">
      <c r="A1296" s="1">
        <v>1295</v>
      </c>
      <c r="B1296">
        <v>1998</v>
      </c>
      <c r="C1296" t="s">
        <v>306</v>
      </c>
      <c r="D1296" t="s">
        <v>517</v>
      </c>
      <c r="E1296" t="s">
        <v>30</v>
      </c>
      <c r="F1296" t="s">
        <v>497</v>
      </c>
      <c r="G1296" t="s">
        <v>498</v>
      </c>
      <c r="H1296">
        <v>0.06</v>
      </c>
      <c r="I1296">
        <v>1</v>
      </c>
      <c r="K1296">
        <v>1295432.8</v>
      </c>
      <c r="N1296">
        <v>98991.411724452104</v>
      </c>
      <c r="O1296">
        <v>7.6415705796898298E-2</v>
      </c>
      <c r="P1296">
        <v>5</v>
      </c>
      <c r="Q1296" t="s">
        <v>499</v>
      </c>
      <c r="R1296" t="s">
        <v>34</v>
      </c>
      <c r="U1296" t="s">
        <v>2277</v>
      </c>
      <c r="AA1296" t="s">
        <v>2278</v>
      </c>
      <c r="AB1296" t="s">
        <v>609</v>
      </c>
    </row>
    <row r="1297" spans="1:28" x14ac:dyDescent="0.2">
      <c r="A1297" s="1">
        <v>1296</v>
      </c>
      <c r="B1297">
        <v>1998</v>
      </c>
      <c r="C1297" t="s">
        <v>306</v>
      </c>
      <c r="D1297" t="s">
        <v>517</v>
      </c>
      <c r="E1297" t="s">
        <v>30</v>
      </c>
      <c r="F1297" t="s">
        <v>497</v>
      </c>
      <c r="G1297" t="s">
        <v>498</v>
      </c>
      <c r="H1297">
        <v>0.12</v>
      </c>
      <c r="I1297">
        <v>1</v>
      </c>
      <c r="K1297">
        <v>1205318.2</v>
      </c>
      <c r="N1297">
        <v>87888.283659996494</v>
      </c>
      <c r="O1297">
        <v>7.2917080037451107E-2</v>
      </c>
      <c r="P1297">
        <v>5</v>
      </c>
      <c r="Q1297" t="s">
        <v>499</v>
      </c>
      <c r="R1297" t="s">
        <v>34</v>
      </c>
      <c r="U1297" t="s">
        <v>2277</v>
      </c>
      <c r="AA1297" t="s">
        <v>2278</v>
      </c>
      <c r="AB1297" t="s">
        <v>609</v>
      </c>
    </row>
    <row r="1298" spans="1:28" x14ac:dyDescent="0.2">
      <c r="A1298" s="1">
        <v>1297</v>
      </c>
      <c r="B1298">
        <v>1998</v>
      </c>
      <c r="C1298" t="s">
        <v>306</v>
      </c>
      <c r="D1298" t="s">
        <v>517</v>
      </c>
      <c r="E1298" t="s">
        <v>30</v>
      </c>
      <c r="F1298" t="s">
        <v>497</v>
      </c>
      <c r="G1298" t="s">
        <v>498</v>
      </c>
      <c r="H1298">
        <v>0.25</v>
      </c>
      <c r="I1298">
        <v>1</v>
      </c>
      <c r="K1298">
        <v>895234.8</v>
      </c>
      <c r="N1298">
        <v>67829.459910130507</v>
      </c>
      <c r="O1298">
        <v>7.5767228787498503E-2</v>
      </c>
      <c r="P1298">
        <v>5</v>
      </c>
      <c r="Q1298" t="s">
        <v>499</v>
      </c>
      <c r="R1298" t="s">
        <v>34</v>
      </c>
      <c r="U1298" t="s">
        <v>2277</v>
      </c>
      <c r="AA1298" t="s">
        <v>2278</v>
      </c>
      <c r="AB1298" t="s">
        <v>609</v>
      </c>
    </row>
    <row r="1299" spans="1:28" x14ac:dyDescent="0.2">
      <c r="A1299" s="1">
        <v>1298</v>
      </c>
      <c r="B1299">
        <v>1998</v>
      </c>
      <c r="C1299" t="s">
        <v>306</v>
      </c>
      <c r="D1299" t="s">
        <v>517</v>
      </c>
      <c r="E1299" t="s">
        <v>30</v>
      </c>
      <c r="F1299" t="s">
        <v>497</v>
      </c>
      <c r="G1299" t="s">
        <v>498</v>
      </c>
      <c r="H1299">
        <v>0.5</v>
      </c>
      <c r="I1299">
        <v>1</v>
      </c>
      <c r="K1299">
        <v>785383.8</v>
      </c>
      <c r="N1299">
        <v>92595.165798220798</v>
      </c>
      <c r="O1299">
        <v>0.117897982869294</v>
      </c>
      <c r="P1299">
        <v>5</v>
      </c>
      <c r="Q1299" t="s">
        <v>499</v>
      </c>
      <c r="R1299" t="s">
        <v>34</v>
      </c>
      <c r="U1299" t="s">
        <v>2277</v>
      </c>
      <c r="AA1299" t="s">
        <v>2278</v>
      </c>
      <c r="AB1299" t="s">
        <v>609</v>
      </c>
    </row>
    <row r="1300" spans="1:28" x14ac:dyDescent="0.2">
      <c r="A1300" s="1">
        <v>1299</v>
      </c>
      <c r="B1300">
        <v>1998</v>
      </c>
      <c r="C1300" t="s">
        <v>306</v>
      </c>
      <c r="D1300" t="s">
        <v>517</v>
      </c>
      <c r="E1300" t="s">
        <v>30</v>
      </c>
      <c r="F1300" t="s">
        <v>497</v>
      </c>
      <c r="G1300" t="s">
        <v>498</v>
      </c>
      <c r="H1300">
        <v>1</v>
      </c>
      <c r="I1300">
        <v>1</v>
      </c>
      <c r="K1300">
        <v>660682.6</v>
      </c>
      <c r="N1300">
        <v>95761.823535268995</v>
      </c>
      <c r="O1300">
        <v>0.14494376503220899</v>
      </c>
      <c r="P1300">
        <v>5</v>
      </c>
      <c r="Q1300" t="s">
        <v>499</v>
      </c>
      <c r="R1300" t="s">
        <v>34</v>
      </c>
      <c r="U1300" t="s">
        <v>2277</v>
      </c>
      <c r="AA1300" t="s">
        <v>2278</v>
      </c>
      <c r="AB1300" t="s">
        <v>609</v>
      </c>
    </row>
    <row r="1301" spans="1:28" x14ac:dyDescent="0.2">
      <c r="A1301" s="1">
        <v>1300</v>
      </c>
      <c r="B1301">
        <v>1998</v>
      </c>
      <c r="C1301" t="s">
        <v>306</v>
      </c>
      <c r="D1301" t="s">
        <v>517</v>
      </c>
      <c r="E1301" t="s">
        <v>30</v>
      </c>
      <c r="F1301" t="s">
        <v>497</v>
      </c>
      <c r="G1301" t="s">
        <v>498</v>
      </c>
      <c r="I1301">
        <v>1</v>
      </c>
      <c r="P1301">
        <v>0</v>
      </c>
      <c r="Q1301" t="s">
        <v>33</v>
      </c>
      <c r="R1301" t="s">
        <v>34</v>
      </c>
      <c r="U1301" t="s">
        <v>2277</v>
      </c>
      <c r="AA1301" t="s">
        <v>2278</v>
      </c>
      <c r="AB1301" t="s">
        <v>609</v>
      </c>
    </row>
    <row r="1302" spans="1:28" x14ac:dyDescent="0.2">
      <c r="A1302" s="1">
        <v>1301</v>
      </c>
      <c r="B1302">
        <v>1998</v>
      </c>
      <c r="C1302" t="s">
        <v>307</v>
      </c>
      <c r="D1302" t="s">
        <v>508</v>
      </c>
      <c r="E1302" t="s">
        <v>30</v>
      </c>
      <c r="F1302" t="s">
        <v>502</v>
      </c>
      <c r="G1302" t="s">
        <v>498</v>
      </c>
      <c r="H1302">
        <v>0</v>
      </c>
      <c r="I1302">
        <v>1</v>
      </c>
      <c r="K1302">
        <v>22014430</v>
      </c>
      <c r="N1302">
        <v>3587034.4729100401</v>
      </c>
      <c r="O1302">
        <v>0.162940147571844</v>
      </c>
      <c r="P1302">
        <v>5</v>
      </c>
      <c r="Q1302" t="s">
        <v>499</v>
      </c>
      <c r="R1302" t="s">
        <v>121</v>
      </c>
      <c r="U1302" t="s">
        <v>2277</v>
      </c>
      <c r="AA1302" t="s">
        <v>2278</v>
      </c>
      <c r="AB1302" t="s">
        <v>609</v>
      </c>
    </row>
    <row r="1303" spans="1:28" x14ac:dyDescent="0.2">
      <c r="A1303" s="1">
        <v>1302</v>
      </c>
      <c r="B1303">
        <v>1998</v>
      </c>
      <c r="C1303" t="s">
        <v>307</v>
      </c>
      <c r="D1303" t="s">
        <v>508</v>
      </c>
      <c r="E1303" t="s">
        <v>30</v>
      </c>
      <c r="F1303" t="s">
        <v>502</v>
      </c>
      <c r="G1303" t="s">
        <v>498</v>
      </c>
      <c r="H1303">
        <v>0.06</v>
      </c>
      <c r="I1303">
        <v>1</v>
      </c>
      <c r="K1303">
        <v>21440487.199999999</v>
      </c>
      <c r="N1303">
        <v>2917384.0856192899</v>
      </c>
      <c r="O1303">
        <v>0.13606892690476199</v>
      </c>
      <c r="P1303">
        <v>5</v>
      </c>
      <c r="Q1303" t="s">
        <v>499</v>
      </c>
      <c r="R1303" t="s">
        <v>121</v>
      </c>
      <c r="U1303" t="s">
        <v>2277</v>
      </c>
      <c r="AA1303" t="s">
        <v>2278</v>
      </c>
      <c r="AB1303" t="s">
        <v>609</v>
      </c>
    </row>
    <row r="1304" spans="1:28" x14ac:dyDescent="0.2">
      <c r="A1304" s="1">
        <v>1303</v>
      </c>
      <c r="B1304">
        <v>1998</v>
      </c>
      <c r="C1304" t="s">
        <v>307</v>
      </c>
      <c r="D1304" t="s">
        <v>508</v>
      </c>
      <c r="E1304" t="s">
        <v>30</v>
      </c>
      <c r="F1304" t="s">
        <v>502</v>
      </c>
      <c r="G1304" t="s">
        <v>498</v>
      </c>
      <c r="H1304">
        <v>0.12</v>
      </c>
      <c r="I1304">
        <v>1</v>
      </c>
      <c r="K1304">
        <v>23742616.399999999</v>
      </c>
      <c r="N1304">
        <v>2563559.91663366</v>
      </c>
      <c r="O1304">
        <v>0.10797293244537499</v>
      </c>
      <c r="P1304">
        <v>5</v>
      </c>
      <c r="Q1304" t="s">
        <v>499</v>
      </c>
      <c r="R1304" t="s">
        <v>121</v>
      </c>
      <c r="U1304" t="s">
        <v>2277</v>
      </c>
      <c r="AA1304" t="s">
        <v>2278</v>
      </c>
      <c r="AB1304" t="s">
        <v>609</v>
      </c>
    </row>
    <row r="1305" spans="1:28" x14ac:dyDescent="0.2">
      <c r="A1305" s="1">
        <v>1304</v>
      </c>
      <c r="B1305">
        <v>1998</v>
      </c>
      <c r="C1305" t="s">
        <v>307</v>
      </c>
      <c r="D1305" t="s">
        <v>508</v>
      </c>
      <c r="E1305" t="s">
        <v>30</v>
      </c>
      <c r="F1305" t="s">
        <v>502</v>
      </c>
      <c r="G1305" t="s">
        <v>498</v>
      </c>
      <c r="H1305">
        <v>0.25</v>
      </c>
      <c r="I1305">
        <v>1</v>
      </c>
      <c r="K1305">
        <v>23766005.399999999</v>
      </c>
      <c r="N1305">
        <v>2339441.0758427498</v>
      </c>
      <c r="O1305">
        <v>9.8436444680886706E-2</v>
      </c>
      <c r="P1305">
        <v>5</v>
      </c>
      <c r="Q1305" t="s">
        <v>499</v>
      </c>
      <c r="R1305" t="s">
        <v>121</v>
      </c>
      <c r="U1305" t="s">
        <v>2277</v>
      </c>
      <c r="AA1305" t="s">
        <v>2278</v>
      </c>
      <c r="AB1305" t="s">
        <v>609</v>
      </c>
    </row>
    <row r="1306" spans="1:28" x14ac:dyDescent="0.2">
      <c r="A1306" s="1">
        <v>1305</v>
      </c>
      <c r="B1306">
        <v>1998</v>
      </c>
      <c r="C1306" t="s">
        <v>307</v>
      </c>
      <c r="D1306" t="s">
        <v>508</v>
      </c>
      <c r="E1306" t="s">
        <v>30</v>
      </c>
      <c r="F1306" t="s">
        <v>502</v>
      </c>
      <c r="G1306" t="s">
        <v>498</v>
      </c>
      <c r="H1306">
        <v>0.5</v>
      </c>
      <c r="I1306">
        <v>1</v>
      </c>
      <c r="K1306">
        <v>19631932.800000001</v>
      </c>
      <c r="N1306">
        <v>1743845.6667370801</v>
      </c>
      <c r="O1306">
        <v>8.8826998569243407E-2</v>
      </c>
      <c r="P1306">
        <v>5</v>
      </c>
      <c r="Q1306" t="s">
        <v>499</v>
      </c>
      <c r="R1306" t="s">
        <v>121</v>
      </c>
      <c r="U1306" t="s">
        <v>2277</v>
      </c>
      <c r="AA1306" t="s">
        <v>2278</v>
      </c>
      <c r="AB1306" t="s">
        <v>609</v>
      </c>
    </row>
    <row r="1307" spans="1:28" x14ac:dyDescent="0.2">
      <c r="A1307" s="1">
        <v>1306</v>
      </c>
      <c r="B1307">
        <v>1998</v>
      </c>
      <c r="C1307" t="s">
        <v>307</v>
      </c>
      <c r="D1307" t="s">
        <v>508</v>
      </c>
      <c r="E1307" t="s">
        <v>30</v>
      </c>
      <c r="F1307" t="s">
        <v>502</v>
      </c>
      <c r="G1307" t="s">
        <v>498</v>
      </c>
      <c r="H1307">
        <v>1</v>
      </c>
      <c r="I1307">
        <v>1</v>
      </c>
      <c r="K1307">
        <v>22887096.800000001</v>
      </c>
      <c r="N1307">
        <v>2524969.3753205598</v>
      </c>
      <c r="O1307">
        <v>0.11032283375148599</v>
      </c>
      <c r="P1307">
        <v>5</v>
      </c>
      <c r="Q1307" t="s">
        <v>499</v>
      </c>
      <c r="R1307" t="s">
        <v>121</v>
      </c>
      <c r="U1307" t="s">
        <v>2277</v>
      </c>
      <c r="AA1307" t="s">
        <v>2278</v>
      </c>
      <c r="AB1307" t="s">
        <v>609</v>
      </c>
    </row>
    <row r="1308" spans="1:28" x14ac:dyDescent="0.2">
      <c r="A1308" s="1">
        <v>1307</v>
      </c>
      <c r="B1308">
        <v>1998</v>
      </c>
      <c r="C1308" t="s">
        <v>307</v>
      </c>
      <c r="D1308" t="s">
        <v>508</v>
      </c>
      <c r="E1308" t="s">
        <v>30</v>
      </c>
      <c r="F1308" t="s">
        <v>502</v>
      </c>
      <c r="G1308" t="s">
        <v>498</v>
      </c>
      <c r="I1308">
        <v>1</v>
      </c>
      <c r="P1308">
        <v>0</v>
      </c>
      <c r="Q1308" t="s">
        <v>33</v>
      </c>
      <c r="R1308" t="s">
        <v>121</v>
      </c>
      <c r="U1308" t="s">
        <v>2277</v>
      </c>
      <c r="AA1308" t="s">
        <v>2278</v>
      </c>
      <c r="AB1308" t="s">
        <v>609</v>
      </c>
    </row>
    <row r="1309" spans="1:28" x14ac:dyDescent="0.2">
      <c r="A1309" s="1">
        <v>1308</v>
      </c>
      <c r="B1309">
        <v>1998</v>
      </c>
      <c r="C1309" t="s">
        <v>307</v>
      </c>
      <c r="D1309" t="s">
        <v>518</v>
      </c>
      <c r="E1309" t="s">
        <v>30</v>
      </c>
      <c r="F1309" t="s">
        <v>497</v>
      </c>
      <c r="G1309" t="s">
        <v>498</v>
      </c>
      <c r="H1309">
        <v>0</v>
      </c>
      <c r="I1309">
        <v>1</v>
      </c>
      <c r="K1309">
        <v>2018665.6</v>
      </c>
      <c r="N1309">
        <v>289195.33761248598</v>
      </c>
      <c r="O1309">
        <v>0.14326064585064799</v>
      </c>
      <c r="P1309">
        <v>5</v>
      </c>
      <c r="Q1309" t="s">
        <v>499</v>
      </c>
      <c r="R1309" t="s">
        <v>34</v>
      </c>
      <c r="U1309" t="s">
        <v>2277</v>
      </c>
      <c r="AA1309" t="s">
        <v>2278</v>
      </c>
      <c r="AB1309" t="s">
        <v>609</v>
      </c>
    </row>
    <row r="1310" spans="1:28" x14ac:dyDescent="0.2">
      <c r="A1310" s="1">
        <v>1309</v>
      </c>
      <c r="B1310">
        <v>1998</v>
      </c>
      <c r="C1310" t="s">
        <v>307</v>
      </c>
      <c r="D1310" t="s">
        <v>518</v>
      </c>
      <c r="E1310" t="s">
        <v>30</v>
      </c>
      <c r="F1310" t="s">
        <v>497</v>
      </c>
      <c r="G1310" t="s">
        <v>498</v>
      </c>
      <c r="H1310">
        <v>0.06</v>
      </c>
      <c r="I1310">
        <v>1</v>
      </c>
      <c r="K1310">
        <v>3107223.6</v>
      </c>
      <c r="N1310">
        <v>200813.99454545</v>
      </c>
      <c r="O1310">
        <v>6.4628111908473507E-2</v>
      </c>
      <c r="P1310">
        <v>5</v>
      </c>
      <c r="Q1310" t="s">
        <v>499</v>
      </c>
      <c r="R1310" t="s">
        <v>34</v>
      </c>
      <c r="U1310" t="s">
        <v>2277</v>
      </c>
      <c r="AA1310" t="s">
        <v>2278</v>
      </c>
      <c r="AB1310" t="s">
        <v>609</v>
      </c>
    </row>
    <row r="1311" spans="1:28" x14ac:dyDescent="0.2">
      <c r="A1311" s="1">
        <v>1310</v>
      </c>
      <c r="B1311">
        <v>1998</v>
      </c>
      <c r="C1311" t="s">
        <v>307</v>
      </c>
      <c r="D1311" t="s">
        <v>518</v>
      </c>
      <c r="E1311" t="s">
        <v>30</v>
      </c>
      <c r="F1311" t="s">
        <v>497</v>
      </c>
      <c r="G1311" t="s">
        <v>498</v>
      </c>
      <c r="H1311">
        <v>0.12</v>
      </c>
      <c r="I1311">
        <v>1</v>
      </c>
      <c r="K1311">
        <v>3304508.2</v>
      </c>
      <c r="N1311">
        <v>100995.403366688</v>
      </c>
      <c r="O1311">
        <v>3.0562915040334301E-2</v>
      </c>
      <c r="P1311">
        <v>5</v>
      </c>
      <c r="Q1311" t="s">
        <v>499</v>
      </c>
      <c r="R1311" t="s">
        <v>34</v>
      </c>
      <c r="U1311" t="s">
        <v>2277</v>
      </c>
      <c r="AA1311" t="s">
        <v>2278</v>
      </c>
      <c r="AB1311" t="s">
        <v>609</v>
      </c>
    </row>
    <row r="1312" spans="1:28" x14ac:dyDescent="0.2">
      <c r="A1312" s="1">
        <v>1311</v>
      </c>
      <c r="B1312">
        <v>1998</v>
      </c>
      <c r="C1312" t="s">
        <v>307</v>
      </c>
      <c r="D1312" t="s">
        <v>518</v>
      </c>
      <c r="E1312" t="s">
        <v>30</v>
      </c>
      <c r="F1312" t="s">
        <v>497</v>
      </c>
      <c r="G1312" t="s">
        <v>498</v>
      </c>
      <c r="H1312">
        <v>0.25</v>
      </c>
      <c r="I1312">
        <v>1</v>
      </c>
      <c r="K1312">
        <v>852576</v>
      </c>
      <c r="N1312">
        <v>252509.74783659299</v>
      </c>
      <c r="O1312">
        <v>0.29617271402970902</v>
      </c>
      <c r="P1312">
        <v>5</v>
      </c>
      <c r="Q1312" t="s">
        <v>499</v>
      </c>
      <c r="R1312" t="s">
        <v>34</v>
      </c>
      <c r="U1312" t="s">
        <v>2277</v>
      </c>
      <c r="AA1312" t="s">
        <v>2278</v>
      </c>
      <c r="AB1312" t="s">
        <v>609</v>
      </c>
    </row>
    <row r="1313" spans="1:28" x14ac:dyDescent="0.2">
      <c r="A1313" s="1">
        <v>1312</v>
      </c>
      <c r="B1313">
        <v>1998</v>
      </c>
      <c r="C1313" t="s">
        <v>307</v>
      </c>
      <c r="D1313" t="s">
        <v>518</v>
      </c>
      <c r="E1313" t="s">
        <v>30</v>
      </c>
      <c r="F1313" t="s">
        <v>497</v>
      </c>
      <c r="G1313" t="s">
        <v>498</v>
      </c>
      <c r="H1313">
        <v>0.5</v>
      </c>
      <c r="I1313">
        <v>1</v>
      </c>
      <c r="K1313">
        <v>546761.4</v>
      </c>
      <c r="N1313">
        <v>176291.81600772101</v>
      </c>
      <c r="O1313">
        <v>0.32242915466914901</v>
      </c>
      <c r="P1313">
        <v>5</v>
      </c>
      <c r="Q1313" t="s">
        <v>499</v>
      </c>
      <c r="R1313" t="s">
        <v>34</v>
      </c>
      <c r="U1313" t="s">
        <v>2277</v>
      </c>
      <c r="AA1313" t="s">
        <v>2278</v>
      </c>
      <c r="AB1313" t="s">
        <v>609</v>
      </c>
    </row>
    <row r="1314" spans="1:28" x14ac:dyDescent="0.2">
      <c r="A1314" s="1">
        <v>1313</v>
      </c>
      <c r="B1314">
        <v>1998</v>
      </c>
      <c r="C1314" t="s">
        <v>307</v>
      </c>
      <c r="D1314" t="s">
        <v>518</v>
      </c>
      <c r="E1314" t="s">
        <v>30</v>
      </c>
      <c r="F1314" t="s">
        <v>497</v>
      </c>
      <c r="G1314" t="s">
        <v>498</v>
      </c>
      <c r="H1314">
        <v>1</v>
      </c>
      <c r="I1314">
        <v>1</v>
      </c>
      <c r="K1314">
        <v>401544.4</v>
      </c>
      <c r="N1314">
        <v>71202.726849468294</v>
      </c>
      <c r="O1314">
        <v>0.17732217620135701</v>
      </c>
      <c r="P1314">
        <v>5</v>
      </c>
      <c r="Q1314" t="s">
        <v>499</v>
      </c>
      <c r="R1314" t="s">
        <v>34</v>
      </c>
      <c r="U1314" t="s">
        <v>2277</v>
      </c>
      <c r="AA1314" t="s">
        <v>2278</v>
      </c>
      <c r="AB1314" t="s">
        <v>609</v>
      </c>
    </row>
    <row r="1315" spans="1:28" x14ac:dyDescent="0.2">
      <c r="A1315" s="1">
        <v>1314</v>
      </c>
      <c r="B1315">
        <v>1998</v>
      </c>
      <c r="C1315" t="s">
        <v>307</v>
      </c>
      <c r="D1315" t="s">
        <v>518</v>
      </c>
      <c r="E1315" t="s">
        <v>30</v>
      </c>
      <c r="F1315" t="s">
        <v>497</v>
      </c>
      <c r="G1315" t="s">
        <v>498</v>
      </c>
      <c r="I1315">
        <v>1</v>
      </c>
      <c r="K1315">
        <v>21</v>
      </c>
      <c r="P1315">
        <v>1</v>
      </c>
      <c r="Q1315" t="s">
        <v>33</v>
      </c>
      <c r="R1315" t="s">
        <v>34</v>
      </c>
      <c r="U1315" t="s">
        <v>2277</v>
      </c>
      <c r="AA1315" t="s">
        <v>2278</v>
      </c>
      <c r="AB1315" t="s">
        <v>609</v>
      </c>
    </row>
    <row r="1316" spans="1:28" x14ac:dyDescent="0.2">
      <c r="A1316" s="1">
        <v>1315</v>
      </c>
      <c r="B1316">
        <v>1998</v>
      </c>
      <c r="C1316" t="s">
        <v>308</v>
      </c>
      <c r="D1316" t="s">
        <v>519</v>
      </c>
      <c r="E1316" t="s">
        <v>30</v>
      </c>
      <c r="F1316" t="s">
        <v>497</v>
      </c>
      <c r="G1316" t="s">
        <v>498</v>
      </c>
      <c r="H1316">
        <v>0</v>
      </c>
      <c r="I1316">
        <v>1</v>
      </c>
      <c r="K1316">
        <v>3104143.6</v>
      </c>
      <c r="N1316">
        <v>295014.59524454002</v>
      </c>
      <c r="O1316">
        <v>9.5038965093155001E-2</v>
      </c>
      <c r="P1316">
        <v>5</v>
      </c>
      <c r="Q1316" t="s">
        <v>499</v>
      </c>
      <c r="R1316" t="s">
        <v>121</v>
      </c>
      <c r="U1316" t="s">
        <v>2277</v>
      </c>
      <c r="AA1316" t="s">
        <v>2278</v>
      </c>
      <c r="AB1316" t="s">
        <v>609</v>
      </c>
    </row>
    <row r="1317" spans="1:28" x14ac:dyDescent="0.2">
      <c r="A1317" s="1">
        <v>1316</v>
      </c>
      <c r="B1317">
        <v>1998</v>
      </c>
      <c r="C1317" t="s">
        <v>308</v>
      </c>
      <c r="D1317" t="s">
        <v>519</v>
      </c>
      <c r="E1317" t="s">
        <v>30</v>
      </c>
      <c r="F1317" t="s">
        <v>497</v>
      </c>
      <c r="G1317" t="s">
        <v>498</v>
      </c>
      <c r="H1317">
        <v>0.06</v>
      </c>
      <c r="I1317">
        <v>1</v>
      </c>
      <c r="K1317">
        <v>3568547.6</v>
      </c>
      <c r="N1317">
        <v>136101.22425900499</v>
      </c>
      <c r="O1317">
        <v>3.8139108543488398E-2</v>
      </c>
      <c r="P1317">
        <v>5</v>
      </c>
      <c r="Q1317" t="s">
        <v>499</v>
      </c>
      <c r="R1317" t="s">
        <v>121</v>
      </c>
      <c r="U1317" t="s">
        <v>2277</v>
      </c>
      <c r="AA1317" t="s">
        <v>2278</v>
      </c>
      <c r="AB1317" t="s">
        <v>609</v>
      </c>
    </row>
    <row r="1318" spans="1:28" x14ac:dyDescent="0.2">
      <c r="A1318" s="1">
        <v>1317</v>
      </c>
      <c r="B1318">
        <v>1998</v>
      </c>
      <c r="C1318" t="s">
        <v>308</v>
      </c>
      <c r="D1318" t="s">
        <v>519</v>
      </c>
      <c r="E1318" t="s">
        <v>30</v>
      </c>
      <c r="F1318" t="s">
        <v>497</v>
      </c>
      <c r="G1318" t="s">
        <v>498</v>
      </c>
      <c r="H1318">
        <v>0.12</v>
      </c>
      <c r="I1318">
        <v>1</v>
      </c>
      <c r="K1318">
        <v>3202046.6</v>
      </c>
      <c r="N1318">
        <v>252480.939437614</v>
      </c>
      <c r="O1318">
        <v>7.8849864158008806E-2</v>
      </c>
      <c r="P1318">
        <v>5</v>
      </c>
      <c r="Q1318" t="s">
        <v>499</v>
      </c>
      <c r="R1318" t="s">
        <v>121</v>
      </c>
      <c r="U1318" t="s">
        <v>2277</v>
      </c>
      <c r="AA1318" t="s">
        <v>2278</v>
      </c>
      <c r="AB1318" t="s">
        <v>609</v>
      </c>
    </row>
    <row r="1319" spans="1:28" x14ac:dyDescent="0.2">
      <c r="A1319" s="1">
        <v>1318</v>
      </c>
      <c r="B1319">
        <v>1998</v>
      </c>
      <c r="C1319" t="s">
        <v>308</v>
      </c>
      <c r="D1319" t="s">
        <v>519</v>
      </c>
      <c r="E1319" t="s">
        <v>30</v>
      </c>
      <c r="F1319" t="s">
        <v>497</v>
      </c>
      <c r="G1319" t="s">
        <v>498</v>
      </c>
      <c r="H1319">
        <v>0.25</v>
      </c>
      <c r="I1319">
        <v>1</v>
      </c>
      <c r="K1319">
        <v>2102334.2000000002</v>
      </c>
      <c r="N1319">
        <v>42260.601542098302</v>
      </c>
      <c r="O1319">
        <v>2.01017523960264E-2</v>
      </c>
      <c r="P1319">
        <v>5</v>
      </c>
      <c r="Q1319" t="s">
        <v>499</v>
      </c>
      <c r="R1319" t="s">
        <v>121</v>
      </c>
      <c r="U1319" t="s">
        <v>2277</v>
      </c>
      <c r="AA1319" t="s">
        <v>2278</v>
      </c>
      <c r="AB1319" t="s">
        <v>609</v>
      </c>
    </row>
    <row r="1320" spans="1:28" x14ac:dyDescent="0.2">
      <c r="A1320" s="1">
        <v>1319</v>
      </c>
      <c r="B1320">
        <v>1998</v>
      </c>
      <c r="C1320" t="s">
        <v>308</v>
      </c>
      <c r="D1320" t="s">
        <v>519</v>
      </c>
      <c r="E1320" t="s">
        <v>30</v>
      </c>
      <c r="F1320" t="s">
        <v>497</v>
      </c>
      <c r="G1320" t="s">
        <v>498</v>
      </c>
      <c r="H1320">
        <v>0.5</v>
      </c>
      <c r="I1320">
        <v>1</v>
      </c>
      <c r="K1320">
        <v>2036350.4</v>
      </c>
      <c r="N1320">
        <v>145483.17474299201</v>
      </c>
      <c r="O1320">
        <v>7.1443094834264406E-2</v>
      </c>
      <c r="P1320">
        <v>5</v>
      </c>
      <c r="Q1320" t="s">
        <v>499</v>
      </c>
      <c r="R1320" t="s">
        <v>121</v>
      </c>
      <c r="U1320" t="s">
        <v>2277</v>
      </c>
      <c r="AA1320" t="s">
        <v>2278</v>
      </c>
      <c r="AB1320" t="s">
        <v>609</v>
      </c>
    </row>
    <row r="1321" spans="1:28" x14ac:dyDescent="0.2">
      <c r="A1321" s="1">
        <v>1320</v>
      </c>
      <c r="B1321">
        <v>1998</v>
      </c>
      <c r="C1321" t="s">
        <v>308</v>
      </c>
      <c r="D1321" t="s">
        <v>519</v>
      </c>
      <c r="E1321" t="s">
        <v>30</v>
      </c>
      <c r="F1321" t="s">
        <v>497</v>
      </c>
      <c r="G1321" t="s">
        <v>498</v>
      </c>
      <c r="H1321">
        <v>1</v>
      </c>
      <c r="I1321">
        <v>1</v>
      </c>
      <c r="K1321">
        <v>908696.6</v>
      </c>
      <c r="N1321">
        <v>130774.778129424</v>
      </c>
      <c r="O1321">
        <v>0.143914677494583</v>
      </c>
      <c r="P1321">
        <v>5</v>
      </c>
      <c r="Q1321" t="s">
        <v>499</v>
      </c>
      <c r="R1321" t="s">
        <v>121</v>
      </c>
      <c r="U1321" t="s">
        <v>2277</v>
      </c>
      <c r="AA1321" t="s">
        <v>2278</v>
      </c>
      <c r="AB1321" t="s">
        <v>609</v>
      </c>
    </row>
    <row r="1322" spans="1:28" x14ac:dyDescent="0.2">
      <c r="A1322" s="1">
        <v>1321</v>
      </c>
      <c r="B1322">
        <v>1998</v>
      </c>
      <c r="C1322" t="s">
        <v>308</v>
      </c>
      <c r="D1322" t="s">
        <v>519</v>
      </c>
      <c r="E1322" t="s">
        <v>30</v>
      </c>
      <c r="F1322" t="s">
        <v>497</v>
      </c>
      <c r="G1322" t="s">
        <v>498</v>
      </c>
      <c r="I1322">
        <v>1</v>
      </c>
      <c r="K1322">
        <v>70</v>
      </c>
      <c r="P1322">
        <v>1</v>
      </c>
      <c r="Q1322" t="s">
        <v>33</v>
      </c>
      <c r="R1322" t="s">
        <v>121</v>
      </c>
      <c r="U1322" t="s">
        <v>2277</v>
      </c>
      <c r="AA1322" t="s">
        <v>2278</v>
      </c>
      <c r="AB1322" t="s">
        <v>609</v>
      </c>
    </row>
    <row r="1323" spans="1:28" x14ac:dyDescent="0.2">
      <c r="A1323" s="1">
        <v>1322</v>
      </c>
      <c r="B1323">
        <v>1998</v>
      </c>
      <c r="C1323" t="s">
        <v>228</v>
      </c>
      <c r="D1323" t="s">
        <v>513</v>
      </c>
      <c r="E1323" t="s">
        <v>30</v>
      </c>
      <c r="F1323" t="s">
        <v>497</v>
      </c>
      <c r="G1323" t="s">
        <v>498</v>
      </c>
      <c r="H1323">
        <v>0</v>
      </c>
      <c r="I1323">
        <v>1</v>
      </c>
      <c r="K1323">
        <v>1583714.6</v>
      </c>
      <c r="N1323">
        <v>199764.225814584</v>
      </c>
      <c r="O1323">
        <v>0.12613650579124799</v>
      </c>
      <c r="P1323">
        <v>5</v>
      </c>
      <c r="Q1323" t="s">
        <v>499</v>
      </c>
      <c r="R1323" t="s">
        <v>121</v>
      </c>
      <c r="U1323" t="s">
        <v>2277</v>
      </c>
      <c r="AA1323" t="s">
        <v>2278</v>
      </c>
      <c r="AB1323" t="s">
        <v>609</v>
      </c>
    </row>
    <row r="1324" spans="1:28" x14ac:dyDescent="0.2">
      <c r="A1324" s="1">
        <v>1323</v>
      </c>
      <c r="B1324">
        <v>1998</v>
      </c>
      <c r="C1324" t="s">
        <v>228</v>
      </c>
      <c r="D1324" t="s">
        <v>513</v>
      </c>
      <c r="E1324" t="s">
        <v>30</v>
      </c>
      <c r="F1324" t="s">
        <v>497</v>
      </c>
      <c r="G1324" t="s">
        <v>498</v>
      </c>
      <c r="H1324">
        <v>0.06</v>
      </c>
      <c r="I1324">
        <v>1</v>
      </c>
      <c r="K1324">
        <v>1842699</v>
      </c>
      <c r="N1324">
        <v>167506.92568219401</v>
      </c>
      <c r="O1324">
        <v>9.0903031738875303E-2</v>
      </c>
      <c r="P1324">
        <v>5</v>
      </c>
      <c r="Q1324" t="s">
        <v>499</v>
      </c>
      <c r="R1324" t="s">
        <v>121</v>
      </c>
      <c r="U1324" t="s">
        <v>2277</v>
      </c>
      <c r="AA1324" t="s">
        <v>2278</v>
      </c>
      <c r="AB1324" t="s">
        <v>609</v>
      </c>
    </row>
    <row r="1325" spans="1:28" x14ac:dyDescent="0.2">
      <c r="A1325" s="1">
        <v>1324</v>
      </c>
      <c r="B1325">
        <v>1998</v>
      </c>
      <c r="C1325" t="s">
        <v>228</v>
      </c>
      <c r="D1325" t="s">
        <v>513</v>
      </c>
      <c r="E1325" t="s">
        <v>30</v>
      </c>
      <c r="F1325" t="s">
        <v>497</v>
      </c>
      <c r="G1325" t="s">
        <v>498</v>
      </c>
      <c r="H1325">
        <v>0.12</v>
      </c>
      <c r="I1325">
        <v>1</v>
      </c>
      <c r="K1325">
        <v>1904038.2</v>
      </c>
      <c r="N1325">
        <v>84030.580235411893</v>
      </c>
      <c r="O1325">
        <v>4.4132822668900201E-2</v>
      </c>
      <c r="P1325">
        <v>5</v>
      </c>
      <c r="Q1325" t="s">
        <v>499</v>
      </c>
      <c r="R1325" t="s">
        <v>121</v>
      </c>
      <c r="U1325" t="s">
        <v>2277</v>
      </c>
      <c r="AA1325" t="s">
        <v>2278</v>
      </c>
      <c r="AB1325" t="s">
        <v>609</v>
      </c>
    </row>
    <row r="1326" spans="1:28" x14ac:dyDescent="0.2">
      <c r="A1326" s="1">
        <v>1325</v>
      </c>
      <c r="B1326">
        <v>1998</v>
      </c>
      <c r="C1326" t="s">
        <v>228</v>
      </c>
      <c r="D1326" t="s">
        <v>513</v>
      </c>
      <c r="E1326" t="s">
        <v>30</v>
      </c>
      <c r="F1326" t="s">
        <v>497</v>
      </c>
      <c r="G1326" t="s">
        <v>498</v>
      </c>
      <c r="H1326">
        <v>0.25</v>
      </c>
      <c r="I1326">
        <v>1</v>
      </c>
      <c r="K1326">
        <v>2261476.2000000002</v>
      </c>
      <c r="N1326">
        <v>162377.54724314599</v>
      </c>
      <c r="O1326">
        <v>7.1801572461008295E-2</v>
      </c>
      <c r="P1326">
        <v>5</v>
      </c>
      <c r="Q1326" t="s">
        <v>499</v>
      </c>
      <c r="R1326" t="s">
        <v>121</v>
      </c>
      <c r="U1326" t="s">
        <v>2277</v>
      </c>
      <c r="AA1326" t="s">
        <v>2278</v>
      </c>
      <c r="AB1326" t="s">
        <v>609</v>
      </c>
    </row>
    <row r="1327" spans="1:28" x14ac:dyDescent="0.2">
      <c r="A1327" s="1">
        <v>1326</v>
      </c>
      <c r="B1327">
        <v>1998</v>
      </c>
      <c r="C1327" t="s">
        <v>228</v>
      </c>
      <c r="D1327" t="s">
        <v>513</v>
      </c>
      <c r="E1327" t="s">
        <v>30</v>
      </c>
      <c r="F1327" t="s">
        <v>497</v>
      </c>
      <c r="G1327" t="s">
        <v>498</v>
      </c>
      <c r="H1327">
        <v>0.5</v>
      </c>
      <c r="I1327">
        <v>1</v>
      </c>
      <c r="K1327">
        <v>2031668.6</v>
      </c>
      <c r="N1327">
        <v>43517.2063246252</v>
      </c>
      <c r="O1327">
        <v>2.14194413028902E-2</v>
      </c>
      <c r="P1327">
        <v>5</v>
      </c>
      <c r="Q1327" t="s">
        <v>499</v>
      </c>
      <c r="R1327" t="s">
        <v>121</v>
      </c>
      <c r="U1327" t="s">
        <v>2277</v>
      </c>
      <c r="AA1327" t="s">
        <v>2278</v>
      </c>
      <c r="AB1327" t="s">
        <v>609</v>
      </c>
    </row>
    <row r="1328" spans="1:28" x14ac:dyDescent="0.2">
      <c r="A1328" s="1">
        <v>1327</v>
      </c>
      <c r="B1328">
        <v>1998</v>
      </c>
      <c r="C1328" t="s">
        <v>228</v>
      </c>
      <c r="D1328" t="s">
        <v>513</v>
      </c>
      <c r="E1328" t="s">
        <v>30</v>
      </c>
      <c r="F1328" t="s">
        <v>497</v>
      </c>
      <c r="G1328" t="s">
        <v>498</v>
      </c>
      <c r="H1328">
        <v>1</v>
      </c>
      <c r="I1328">
        <v>1</v>
      </c>
      <c r="K1328">
        <v>1870759</v>
      </c>
      <c r="N1328">
        <v>132504.762765344</v>
      </c>
      <c r="O1328">
        <v>7.0829413497593002E-2</v>
      </c>
      <c r="P1328">
        <v>5</v>
      </c>
      <c r="Q1328" t="s">
        <v>499</v>
      </c>
      <c r="R1328" t="s">
        <v>121</v>
      </c>
      <c r="U1328" t="s">
        <v>2277</v>
      </c>
      <c r="AA1328" t="s">
        <v>2278</v>
      </c>
      <c r="AB1328" t="s">
        <v>609</v>
      </c>
    </row>
    <row r="1329" spans="1:28" x14ac:dyDescent="0.2">
      <c r="A1329" s="1">
        <v>1328</v>
      </c>
      <c r="B1329">
        <v>1998</v>
      </c>
      <c r="C1329" t="s">
        <v>228</v>
      </c>
      <c r="D1329" t="s">
        <v>513</v>
      </c>
      <c r="E1329" t="s">
        <v>30</v>
      </c>
      <c r="F1329" t="s">
        <v>497</v>
      </c>
      <c r="G1329" t="s">
        <v>498</v>
      </c>
      <c r="I1329">
        <v>1</v>
      </c>
      <c r="P1329">
        <v>0</v>
      </c>
      <c r="Q1329" t="s">
        <v>33</v>
      </c>
      <c r="R1329" t="s">
        <v>121</v>
      </c>
      <c r="U1329" t="s">
        <v>2277</v>
      </c>
      <c r="AA1329" t="s">
        <v>2278</v>
      </c>
      <c r="AB1329" t="s">
        <v>609</v>
      </c>
    </row>
    <row r="1330" spans="1:28" x14ac:dyDescent="0.2">
      <c r="A1330" s="1">
        <v>1329</v>
      </c>
      <c r="B1330">
        <v>1998</v>
      </c>
      <c r="C1330" t="s">
        <v>309</v>
      </c>
      <c r="D1330" t="s">
        <v>515</v>
      </c>
      <c r="E1330" t="s">
        <v>30</v>
      </c>
      <c r="F1330" t="s">
        <v>497</v>
      </c>
      <c r="G1330" t="s">
        <v>498</v>
      </c>
      <c r="H1330">
        <v>0</v>
      </c>
      <c r="I1330">
        <v>1</v>
      </c>
      <c r="K1330">
        <v>3743673.6</v>
      </c>
      <c r="N1330">
        <v>230666.72585854301</v>
      </c>
      <c r="O1330">
        <v>6.1615073990035497E-2</v>
      </c>
      <c r="P1330">
        <v>5</v>
      </c>
      <c r="Q1330" t="s">
        <v>499</v>
      </c>
      <c r="R1330" t="s">
        <v>34</v>
      </c>
      <c r="U1330" t="s">
        <v>2277</v>
      </c>
      <c r="AA1330" t="s">
        <v>2278</v>
      </c>
      <c r="AB1330" t="s">
        <v>609</v>
      </c>
    </row>
    <row r="1331" spans="1:28" x14ac:dyDescent="0.2">
      <c r="A1331" s="1">
        <v>1330</v>
      </c>
      <c r="B1331">
        <v>1998</v>
      </c>
      <c r="C1331" t="s">
        <v>309</v>
      </c>
      <c r="D1331" t="s">
        <v>515</v>
      </c>
      <c r="E1331" t="s">
        <v>30</v>
      </c>
      <c r="F1331" t="s">
        <v>497</v>
      </c>
      <c r="G1331" t="s">
        <v>498</v>
      </c>
      <c r="H1331">
        <v>0.06</v>
      </c>
      <c r="I1331">
        <v>1</v>
      </c>
      <c r="K1331">
        <v>3551006.2</v>
      </c>
      <c r="N1331">
        <v>72650.184959847102</v>
      </c>
      <c r="O1331">
        <v>2.0459041992054901E-2</v>
      </c>
      <c r="P1331">
        <v>5</v>
      </c>
      <c r="Q1331" t="s">
        <v>499</v>
      </c>
      <c r="R1331" t="s">
        <v>34</v>
      </c>
      <c r="U1331" t="s">
        <v>2277</v>
      </c>
      <c r="AA1331" t="s">
        <v>2278</v>
      </c>
      <c r="AB1331" t="s">
        <v>609</v>
      </c>
    </row>
    <row r="1332" spans="1:28" x14ac:dyDescent="0.2">
      <c r="A1332" s="1">
        <v>1331</v>
      </c>
      <c r="B1332">
        <v>1998</v>
      </c>
      <c r="C1332" t="s">
        <v>309</v>
      </c>
      <c r="D1332" t="s">
        <v>515</v>
      </c>
      <c r="E1332" t="s">
        <v>30</v>
      </c>
      <c r="F1332" t="s">
        <v>497</v>
      </c>
      <c r="G1332" t="s">
        <v>498</v>
      </c>
      <c r="H1332">
        <v>0.12</v>
      </c>
      <c r="I1332">
        <v>1</v>
      </c>
      <c r="K1332">
        <v>3870603.2</v>
      </c>
      <c r="N1332">
        <v>152789.74793061201</v>
      </c>
      <c r="O1332">
        <v>3.9474402318122402E-2</v>
      </c>
      <c r="P1332">
        <v>5</v>
      </c>
      <c r="Q1332" t="s">
        <v>499</v>
      </c>
      <c r="R1332" t="s">
        <v>34</v>
      </c>
      <c r="U1332" t="s">
        <v>2277</v>
      </c>
      <c r="AA1332" t="s">
        <v>2278</v>
      </c>
      <c r="AB1332" t="s">
        <v>609</v>
      </c>
    </row>
    <row r="1333" spans="1:28" x14ac:dyDescent="0.2">
      <c r="A1333" s="1">
        <v>1332</v>
      </c>
      <c r="B1333">
        <v>1998</v>
      </c>
      <c r="C1333" t="s">
        <v>309</v>
      </c>
      <c r="D1333" t="s">
        <v>515</v>
      </c>
      <c r="E1333" t="s">
        <v>30</v>
      </c>
      <c r="F1333" t="s">
        <v>497</v>
      </c>
      <c r="G1333" t="s">
        <v>498</v>
      </c>
      <c r="H1333">
        <v>0.25</v>
      </c>
      <c r="I1333">
        <v>1</v>
      </c>
      <c r="K1333">
        <v>3643326.6</v>
      </c>
      <c r="N1333">
        <v>168054.49155497199</v>
      </c>
      <c r="O1333">
        <v>4.6126661154937798E-2</v>
      </c>
      <c r="P1333">
        <v>5</v>
      </c>
      <c r="Q1333" t="s">
        <v>499</v>
      </c>
      <c r="R1333" t="s">
        <v>34</v>
      </c>
      <c r="U1333" t="s">
        <v>2277</v>
      </c>
      <c r="AA1333" t="s">
        <v>2278</v>
      </c>
      <c r="AB1333" t="s">
        <v>609</v>
      </c>
    </row>
    <row r="1334" spans="1:28" x14ac:dyDescent="0.2">
      <c r="A1334" s="1">
        <v>1333</v>
      </c>
      <c r="B1334">
        <v>1998</v>
      </c>
      <c r="C1334" t="s">
        <v>309</v>
      </c>
      <c r="D1334" t="s">
        <v>515</v>
      </c>
      <c r="E1334" t="s">
        <v>30</v>
      </c>
      <c r="F1334" t="s">
        <v>497</v>
      </c>
      <c r="G1334" t="s">
        <v>498</v>
      </c>
      <c r="H1334">
        <v>0.5</v>
      </c>
      <c r="I1334">
        <v>1</v>
      </c>
      <c r="K1334">
        <v>2483307</v>
      </c>
      <c r="N1334">
        <v>100761.73735848301</v>
      </c>
      <c r="O1334">
        <v>4.0575626516771199E-2</v>
      </c>
      <c r="P1334">
        <v>5</v>
      </c>
      <c r="Q1334" t="s">
        <v>499</v>
      </c>
      <c r="R1334" t="s">
        <v>34</v>
      </c>
      <c r="U1334" t="s">
        <v>2277</v>
      </c>
      <c r="AA1334" t="s">
        <v>2278</v>
      </c>
      <c r="AB1334" t="s">
        <v>609</v>
      </c>
    </row>
    <row r="1335" spans="1:28" x14ac:dyDescent="0.2">
      <c r="A1335" s="1">
        <v>1334</v>
      </c>
      <c r="B1335">
        <v>1998</v>
      </c>
      <c r="C1335" t="s">
        <v>309</v>
      </c>
      <c r="D1335" t="s">
        <v>515</v>
      </c>
      <c r="E1335" t="s">
        <v>30</v>
      </c>
      <c r="F1335" t="s">
        <v>497</v>
      </c>
      <c r="G1335" t="s">
        <v>498</v>
      </c>
      <c r="H1335">
        <v>1</v>
      </c>
      <c r="I1335">
        <v>1</v>
      </c>
      <c r="K1335">
        <v>2161909.6</v>
      </c>
      <c r="N1335">
        <v>192047.20691486201</v>
      </c>
      <c r="O1335">
        <v>8.8832209688537597E-2</v>
      </c>
      <c r="P1335">
        <v>5</v>
      </c>
      <c r="Q1335" t="s">
        <v>499</v>
      </c>
      <c r="R1335" t="s">
        <v>34</v>
      </c>
      <c r="U1335" t="s">
        <v>2277</v>
      </c>
      <c r="AA1335" t="s">
        <v>2278</v>
      </c>
      <c r="AB1335" t="s">
        <v>609</v>
      </c>
    </row>
    <row r="1336" spans="1:28" x14ac:dyDescent="0.2">
      <c r="A1336" s="1">
        <v>1335</v>
      </c>
      <c r="B1336">
        <v>1998</v>
      </c>
      <c r="C1336" t="s">
        <v>309</v>
      </c>
      <c r="D1336" t="s">
        <v>515</v>
      </c>
      <c r="E1336" t="s">
        <v>30</v>
      </c>
      <c r="F1336" t="s">
        <v>497</v>
      </c>
      <c r="G1336" t="s">
        <v>498</v>
      </c>
      <c r="I1336">
        <v>1</v>
      </c>
      <c r="P1336">
        <v>0</v>
      </c>
      <c r="Q1336" t="s">
        <v>33</v>
      </c>
      <c r="R1336" t="s">
        <v>34</v>
      </c>
      <c r="U1336" t="s">
        <v>2277</v>
      </c>
      <c r="AA1336" t="s">
        <v>2278</v>
      </c>
      <c r="AB1336" t="s">
        <v>609</v>
      </c>
    </row>
    <row r="1337" spans="1:28" x14ac:dyDescent="0.2">
      <c r="A1337" s="1">
        <v>1336</v>
      </c>
      <c r="B1337">
        <v>1998</v>
      </c>
      <c r="C1337" t="s">
        <v>310</v>
      </c>
      <c r="D1337" t="s">
        <v>520</v>
      </c>
      <c r="E1337" t="s">
        <v>30</v>
      </c>
      <c r="F1337" t="s">
        <v>497</v>
      </c>
      <c r="G1337" t="s">
        <v>498</v>
      </c>
      <c r="H1337">
        <v>0</v>
      </c>
      <c r="I1337">
        <v>1</v>
      </c>
      <c r="K1337">
        <v>2200650.7999999998</v>
      </c>
      <c r="N1337">
        <v>86770.230045793898</v>
      </c>
      <c r="O1337">
        <v>3.9429349738629098E-2</v>
      </c>
      <c r="P1337">
        <v>5</v>
      </c>
      <c r="Q1337" t="s">
        <v>499</v>
      </c>
      <c r="R1337" t="s">
        <v>121</v>
      </c>
      <c r="U1337" t="s">
        <v>2277</v>
      </c>
      <c r="AA1337" t="s">
        <v>2278</v>
      </c>
      <c r="AB1337" t="s">
        <v>609</v>
      </c>
    </row>
    <row r="1338" spans="1:28" x14ac:dyDescent="0.2">
      <c r="A1338" s="1">
        <v>1337</v>
      </c>
      <c r="B1338">
        <v>1998</v>
      </c>
      <c r="C1338" t="s">
        <v>310</v>
      </c>
      <c r="D1338" t="s">
        <v>520</v>
      </c>
      <c r="E1338" t="s">
        <v>30</v>
      </c>
      <c r="F1338" t="s">
        <v>497</v>
      </c>
      <c r="G1338" t="s">
        <v>498</v>
      </c>
      <c r="H1338">
        <v>0.06</v>
      </c>
      <c r="I1338">
        <v>1</v>
      </c>
      <c r="K1338">
        <v>2941392.4</v>
      </c>
      <c r="N1338">
        <v>97003.6529559583</v>
      </c>
      <c r="O1338">
        <v>3.2978820831915598E-2</v>
      </c>
      <c r="P1338">
        <v>5</v>
      </c>
      <c r="Q1338" t="s">
        <v>499</v>
      </c>
      <c r="R1338" t="s">
        <v>121</v>
      </c>
      <c r="U1338" t="s">
        <v>2277</v>
      </c>
      <c r="AA1338" t="s">
        <v>2278</v>
      </c>
      <c r="AB1338" t="s">
        <v>609</v>
      </c>
    </row>
    <row r="1339" spans="1:28" x14ac:dyDescent="0.2">
      <c r="A1339" s="1">
        <v>1338</v>
      </c>
      <c r="B1339">
        <v>1998</v>
      </c>
      <c r="C1339" t="s">
        <v>310</v>
      </c>
      <c r="D1339" t="s">
        <v>520</v>
      </c>
      <c r="E1339" t="s">
        <v>30</v>
      </c>
      <c r="F1339" t="s">
        <v>497</v>
      </c>
      <c r="G1339" t="s">
        <v>498</v>
      </c>
      <c r="H1339">
        <v>0.12</v>
      </c>
      <c r="I1339">
        <v>1</v>
      </c>
      <c r="K1339">
        <v>2382775.2000000002</v>
      </c>
      <c r="N1339">
        <v>93982.370802720194</v>
      </c>
      <c r="O1339">
        <v>3.9442399267341798E-2</v>
      </c>
      <c r="P1339">
        <v>5</v>
      </c>
      <c r="Q1339" t="s">
        <v>499</v>
      </c>
      <c r="R1339" t="s">
        <v>121</v>
      </c>
      <c r="U1339" t="s">
        <v>2277</v>
      </c>
      <c r="AA1339" t="s">
        <v>2278</v>
      </c>
      <c r="AB1339" t="s">
        <v>609</v>
      </c>
    </row>
    <row r="1340" spans="1:28" x14ac:dyDescent="0.2">
      <c r="A1340" s="1">
        <v>1339</v>
      </c>
      <c r="B1340">
        <v>1998</v>
      </c>
      <c r="C1340" t="s">
        <v>310</v>
      </c>
      <c r="D1340" t="s">
        <v>520</v>
      </c>
      <c r="E1340" t="s">
        <v>30</v>
      </c>
      <c r="F1340" t="s">
        <v>497</v>
      </c>
      <c r="G1340" t="s">
        <v>498</v>
      </c>
      <c r="H1340">
        <v>0.25</v>
      </c>
      <c r="I1340">
        <v>1</v>
      </c>
      <c r="K1340">
        <v>2384259.7999999998</v>
      </c>
      <c r="N1340">
        <v>143397.05167715301</v>
      </c>
      <c r="O1340">
        <v>6.0143215801043502E-2</v>
      </c>
      <c r="P1340">
        <v>5</v>
      </c>
      <c r="Q1340" t="s">
        <v>499</v>
      </c>
      <c r="R1340" t="s">
        <v>121</v>
      </c>
      <c r="U1340" t="s">
        <v>2277</v>
      </c>
      <c r="AA1340" t="s">
        <v>2278</v>
      </c>
      <c r="AB1340" t="s">
        <v>609</v>
      </c>
    </row>
    <row r="1341" spans="1:28" x14ac:dyDescent="0.2">
      <c r="A1341" s="1">
        <v>1340</v>
      </c>
      <c r="B1341">
        <v>1998</v>
      </c>
      <c r="C1341" t="s">
        <v>310</v>
      </c>
      <c r="D1341" t="s">
        <v>520</v>
      </c>
      <c r="E1341" t="s">
        <v>30</v>
      </c>
      <c r="F1341" t="s">
        <v>497</v>
      </c>
      <c r="G1341" t="s">
        <v>498</v>
      </c>
      <c r="H1341">
        <v>0.5</v>
      </c>
      <c r="I1341">
        <v>1</v>
      </c>
      <c r="K1341">
        <v>1031435.8</v>
      </c>
      <c r="N1341">
        <v>64620.524419103902</v>
      </c>
      <c r="O1341">
        <v>6.2651038890742305E-2</v>
      </c>
      <c r="P1341">
        <v>5</v>
      </c>
      <c r="Q1341" t="s">
        <v>499</v>
      </c>
      <c r="R1341" t="s">
        <v>121</v>
      </c>
      <c r="U1341" t="s">
        <v>2277</v>
      </c>
      <c r="AA1341" t="s">
        <v>2278</v>
      </c>
      <c r="AB1341" t="s">
        <v>609</v>
      </c>
    </row>
    <row r="1342" spans="1:28" x14ac:dyDescent="0.2">
      <c r="A1342" s="1">
        <v>1341</v>
      </c>
      <c r="B1342">
        <v>1998</v>
      </c>
      <c r="C1342" t="s">
        <v>310</v>
      </c>
      <c r="D1342" t="s">
        <v>520</v>
      </c>
      <c r="E1342" t="s">
        <v>30</v>
      </c>
      <c r="F1342" t="s">
        <v>497</v>
      </c>
      <c r="G1342" t="s">
        <v>498</v>
      </c>
      <c r="H1342">
        <v>1</v>
      </c>
      <c r="I1342">
        <v>1</v>
      </c>
      <c r="K1342">
        <v>610684.19999999995</v>
      </c>
      <c r="N1342">
        <v>88359.838621400806</v>
      </c>
      <c r="O1342">
        <v>0.144689904571628</v>
      </c>
      <c r="P1342">
        <v>5</v>
      </c>
      <c r="Q1342" t="s">
        <v>499</v>
      </c>
      <c r="R1342" t="s">
        <v>121</v>
      </c>
      <c r="U1342" t="s">
        <v>2277</v>
      </c>
      <c r="AA1342" t="s">
        <v>2278</v>
      </c>
      <c r="AB1342" t="s">
        <v>609</v>
      </c>
    </row>
    <row r="1343" spans="1:28" x14ac:dyDescent="0.2">
      <c r="A1343" s="1">
        <v>1342</v>
      </c>
      <c r="B1343">
        <v>1998</v>
      </c>
      <c r="C1343" t="s">
        <v>310</v>
      </c>
      <c r="D1343" t="s">
        <v>520</v>
      </c>
      <c r="E1343" t="s">
        <v>30</v>
      </c>
      <c r="F1343" t="s">
        <v>497</v>
      </c>
      <c r="G1343" t="s">
        <v>498</v>
      </c>
      <c r="I1343">
        <v>1</v>
      </c>
      <c r="K1343">
        <v>47</v>
      </c>
      <c r="P1343">
        <v>1</v>
      </c>
      <c r="Q1343" t="s">
        <v>33</v>
      </c>
      <c r="R1343" t="s">
        <v>121</v>
      </c>
      <c r="U1343" t="s">
        <v>2277</v>
      </c>
      <c r="AA1343" t="s">
        <v>2278</v>
      </c>
      <c r="AB1343" t="s">
        <v>609</v>
      </c>
    </row>
    <row r="1344" spans="1:28" x14ac:dyDescent="0.2">
      <c r="A1344" s="1">
        <v>1343</v>
      </c>
      <c r="B1344">
        <v>1998</v>
      </c>
      <c r="C1344" t="s">
        <v>311</v>
      </c>
      <c r="D1344" t="s">
        <v>514</v>
      </c>
      <c r="E1344" t="s">
        <v>30</v>
      </c>
      <c r="F1344" t="s">
        <v>497</v>
      </c>
      <c r="G1344" t="s">
        <v>498</v>
      </c>
      <c r="H1344">
        <v>0</v>
      </c>
      <c r="I1344">
        <v>1</v>
      </c>
      <c r="K1344">
        <v>2473758.2000000002</v>
      </c>
      <c r="N1344">
        <v>188558.81732022</v>
      </c>
      <c r="O1344">
        <v>7.6223624976854906E-2</v>
      </c>
      <c r="P1344">
        <v>5</v>
      </c>
      <c r="Q1344" t="s">
        <v>499</v>
      </c>
      <c r="R1344" t="s">
        <v>121</v>
      </c>
      <c r="U1344" t="s">
        <v>2277</v>
      </c>
      <c r="AA1344" t="s">
        <v>2278</v>
      </c>
      <c r="AB1344" t="s">
        <v>609</v>
      </c>
    </row>
    <row r="1345" spans="1:28" x14ac:dyDescent="0.2">
      <c r="A1345" s="1">
        <v>1344</v>
      </c>
      <c r="B1345">
        <v>1998</v>
      </c>
      <c r="C1345" t="s">
        <v>311</v>
      </c>
      <c r="D1345" t="s">
        <v>514</v>
      </c>
      <c r="E1345" t="s">
        <v>30</v>
      </c>
      <c r="F1345" t="s">
        <v>497</v>
      </c>
      <c r="G1345" t="s">
        <v>498</v>
      </c>
      <c r="H1345">
        <v>0.06</v>
      </c>
      <c r="I1345">
        <v>1</v>
      </c>
      <c r="K1345">
        <v>2683008.7999999998</v>
      </c>
      <c r="N1345">
        <v>148995.29899866</v>
      </c>
      <c r="O1345">
        <v>5.5532914762955597E-2</v>
      </c>
      <c r="P1345">
        <v>5</v>
      </c>
      <c r="Q1345" t="s">
        <v>499</v>
      </c>
      <c r="R1345" t="s">
        <v>121</v>
      </c>
      <c r="U1345" t="s">
        <v>2277</v>
      </c>
      <c r="AA1345" t="s">
        <v>2278</v>
      </c>
      <c r="AB1345" t="s">
        <v>609</v>
      </c>
    </row>
    <row r="1346" spans="1:28" x14ac:dyDescent="0.2">
      <c r="A1346" s="1">
        <v>1345</v>
      </c>
      <c r="B1346">
        <v>1998</v>
      </c>
      <c r="C1346" t="s">
        <v>311</v>
      </c>
      <c r="D1346" t="s">
        <v>514</v>
      </c>
      <c r="E1346" t="s">
        <v>30</v>
      </c>
      <c r="F1346" t="s">
        <v>497</v>
      </c>
      <c r="G1346" t="s">
        <v>498</v>
      </c>
      <c r="H1346">
        <v>0.12</v>
      </c>
      <c r="I1346">
        <v>1</v>
      </c>
      <c r="K1346">
        <v>2544010.6</v>
      </c>
      <c r="N1346">
        <v>236138.21078194899</v>
      </c>
      <c r="O1346">
        <v>9.2821236979888602E-2</v>
      </c>
      <c r="P1346">
        <v>5</v>
      </c>
      <c r="Q1346" t="s">
        <v>499</v>
      </c>
      <c r="R1346" t="s">
        <v>121</v>
      </c>
      <c r="U1346" t="s">
        <v>2277</v>
      </c>
      <c r="AA1346" t="s">
        <v>2278</v>
      </c>
      <c r="AB1346" t="s">
        <v>609</v>
      </c>
    </row>
    <row r="1347" spans="1:28" x14ac:dyDescent="0.2">
      <c r="A1347" s="1">
        <v>1346</v>
      </c>
      <c r="B1347">
        <v>1998</v>
      </c>
      <c r="C1347" t="s">
        <v>311</v>
      </c>
      <c r="D1347" t="s">
        <v>514</v>
      </c>
      <c r="E1347" t="s">
        <v>30</v>
      </c>
      <c r="F1347" t="s">
        <v>497</v>
      </c>
      <c r="G1347" t="s">
        <v>498</v>
      </c>
      <c r="H1347">
        <v>0.25</v>
      </c>
      <c r="I1347">
        <v>1</v>
      </c>
      <c r="K1347">
        <v>2399506.4</v>
      </c>
      <c r="N1347">
        <v>192629.14856090699</v>
      </c>
      <c r="O1347">
        <v>8.0278655877269997E-2</v>
      </c>
      <c r="P1347">
        <v>5</v>
      </c>
      <c r="Q1347" t="s">
        <v>499</v>
      </c>
      <c r="R1347" t="s">
        <v>121</v>
      </c>
      <c r="U1347" t="s">
        <v>2277</v>
      </c>
      <c r="AA1347" t="s">
        <v>2278</v>
      </c>
      <c r="AB1347" t="s">
        <v>609</v>
      </c>
    </row>
    <row r="1348" spans="1:28" x14ac:dyDescent="0.2">
      <c r="A1348" s="1">
        <v>1347</v>
      </c>
      <c r="B1348">
        <v>1998</v>
      </c>
      <c r="C1348" t="s">
        <v>311</v>
      </c>
      <c r="D1348" t="s">
        <v>514</v>
      </c>
      <c r="E1348" t="s">
        <v>30</v>
      </c>
      <c r="F1348" t="s">
        <v>497</v>
      </c>
      <c r="G1348" t="s">
        <v>498</v>
      </c>
      <c r="H1348">
        <v>0.5</v>
      </c>
      <c r="I1348">
        <v>1</v>
      </c>
      <c r="K1348">
        <v>1765252.8</v>
      </c>
      <c r="N1348">
        <v>191307.42458853999</v>
      </c>
      <c r="O1348">
        <v>0.10837395334455199</v>
      </c>
      <c r="P1348">
        <v>5</v>
      </c>
      <c r="Q1348" t="s">
        <v>499</v>
      </c>
      <c r="R1348" t="s">
        <v>121</v>
      </c>
      <c r="U1348" t="s">
        <v>2277</v>
      </c>
      <c r="AA1348" t="s">
        <v>2278</v>
      </c>
      <c r="AB1348" t="s">
        <v>609</v>
      </c>
    </row>
    <row r="1349" spans="1:28" x14ac:dyDescent="0.2">
      <c r="A1349" s="1">
        <v>1348</v>
      </c>
      <c r="B1349">
        <v>1998</v>
      </c>
      <c r="C1349" t="s">
        <v>311</v>
      </c>
      <c r="D1349" t="s">
        <v>514</v>
      </c>
      <c r="E1349" t="s">
        <v>30</v>
      </c>
      <c r="F1349" t="s">
        <v>497</v>
      </c>
      <c r="G1349" t="s">
        <v>498</v>
      </c>
      <c r="H1349">
        <v>1</v>
      </c>
      <c r="I1349">
        <v>1</v>
      </c>
      <c r="K1349">
        <v>1227887</v>
      </c>
      <c r="N1349">
        <v>106799.933625916</v>
      </c>
      <c r="O1349">
        <v>8.6978633722741297E-2</v>
      </c>
      <c r="P1349">
        <v>5</v>
      </c>
      <c r="Q1349" t="s">
        <v>499</v>
      </c>
      <c r="R1349" t="s">
        <v>121</v>
      </c>
      <c r="U1349" t="s">
        <v>2277</v>
      </c>
      <c r="AA1349" t="s">
        <v>2278</v>
      </c>
      <c r="AB1349" t="s">
        <v>609</v>
      </c>
    </row>
    <row r="1350" spans="1:28" x14ac:dyDescent="0.2">
      <c r="A1350" s="1">
        <v>1349</v>
      </c>
      <c r="B1350">
        <v>1998</v>
      </c>
      <c r="C1350" t="s">
        <v>311</v>
      </c>
      <c r="D1350" t="s">
        <v>514</v>
      </c>
      <c r="E1350" t="s">
        <v>30</v>
      </c>
      <c r="F1350" t="s">
        <v>497</v>
      </c>
      <c r="G1350" t="s">
        <v>498</v>
      </c>
      <c r="I1350">
        <v>1</v>
      </c>
      <c r="K1350">
        <v>99</v>
      </c>
      <c r="P1350">
        <v>1</v>
      </c>
      <c r="Q1350" t="s">
        <v>33</v>
      </c>
      <c r="R1350" t="s">
        <v>121</v>
      </c>
      <c r="U1350" t="s">
        <v>2277</v>
      </c>
      <c r="AA1350" t="s">
        <v>2278</v>
      </c>
      <c r="AB1350" t="s">
        <v>609</v>
      </c>
    </row>
    <row r="1351" spans="1:28" x14ac:dyDescent="0.2">
      <c r="A1351" s="1">
        <v>1350</v>
      </c>
      <c r="B1351">
        <v>1998</v>
      </c>
      <c r="C1351" t="s">
        <v>229</v>
      </c>
      <c r="D1351" t="s">
        <v>500</v>
      </c>
      <c r="E1351" t="s">
        <v>30</v>
      </c>
      <c r="F1351" t="s">
        <v>497</v>
      </c>
      <c r="G1351" t="s">
        <v>498</v>
      </c>
      <c r="H1351">
        <v>0</v>
      </c>
      <c r="I1351">
        <v>1</v>
      </c>
      <c r="K1351">
        <v>1900495.6</v>
      </c>
      <c r="N1351">
        <v>119601.846573537</v>
      </c>
      <c r="O1351">
        <v>6.2931925006055003E-2</v>
      </c>
      <c r="P1351">
        <v>5</v>
      </c>
      <c r="Q1351" t="s">
        <v>499</v>
      </c>
      <c r="R1351" t="s">
        <v>121</v>
      </c>
      <c r="U1351" t="s">
        <v>2277</v>
      </c>
      <c r="AA1351" t="s">
        <v>2278</v>
      </c>
      <c r="AB1351" t="s">
        <v>609</v>
      </c>
    </row>
    <row r="1352" spans="1:28" x14ac:dyDescent="0.2">
      <c r="A1352" s="1">
        <v>1351</v>
      </c>
      <c r="B1352">
        <v>1998</v>
      </c>
      <c r="C1352" t="s">
        <v>229</v>
      </c>
      <c r="D1352" t="s">
        <v>500</v>
      </c>
      <c r="E1352" t="s">
        <v>30</v>
      </c>
      <c r="F1352" t="s">
        <v>497</v>
      </c>
      <c r="G1352" t="s">
        <v>498</v>
      </c>
      <c r="H1352">
        <v>0.06</v>
      </c>
      <c r="I1352">
        <v>1</v>
      </c>
      <c r="K1352">
        <v>2033127.4</v>
      </c>
      <c r="N1352">
        <v>133818.27863487101</v>
      </c>
      <c r="O1352">
        <v>6.5818934236423696E-2</v>
      </c>
      <c r="P1352">
        <v>5</v>
      </c>
      <c r="Q1352" t="s">
        <v>499</v>
      </c>
      <c r="R1352" t="s">
        <v>121</v>
      </c>
      <c r="U1352" t="s">
        <v>2277</v>
      </c>
      <c r="AA1352" t="s">
        <v>2278</v>
      </c>
      <c r="AB1352" t="s">
        <v>609</v>
      </c>
    </row>
    <row r="1353" spans="1:28" x14ac:dyDescent="0.2">
      <c r="A1353" s="1">
        <v>1352</v>
      </c>
      <c r="B1353">
        <v>1998</v>
      </c>
      <c r="C1353" t="s">
        <v>229</v>
      </c>
      <c r="D1353" t="s">
        <v>500</v>
      </c>
      <c r="E1353" t="s">
        <v>30</v>
      </c>
      <c r="F1353" t="s">
        <v>497</v>
      </c>
      <c r="G1353" t="s">
        <v>498</v>
      </c>
      <c r="H1353">
        <v>0.12</v>
      </c>
      <c r="I1353">
        <v>1</v>
      </c>
      <c r="K1353">
        <v>2057946.4</v>
      </c>
      <c r="N1353">
        <v>126207.692177616</v>
      </c>
      <c r="O1353">
        <v>6.13270064650938E-2</v>
      </c>
      <c r="P1353">
        <v>5</v>
      </c>
      <c r="Q1353" t="s">
        <v>499</v>
      </c>
      <c r="R1353" t="s">
        <v>121</v>
      </c>
      <c r="U1353" t="s">
        <v>2277</v>
      </c>
      <c r="AA1353" t="s">
        <v>2278</v>
      </c>
      <c r="AB1353" t="s">
        <v>609</v>
      </c>
    </row>
    <row r="1354" spans="1:28" x14ac:dyDescent="0.2">
      <c r="A1354" s="1">
        <v>1353</v>
      </c>
      <c r="B1354">
        <v>1998</v>
      </c>
      <c r="C1354" t="s">
        <v>229</v>
      </c>
      <c r="D1354" t="s">
        <v>500</v>
      </c>
      <c r="E1354" t="s">
        <v>30</v>
      </c>
      <c r="F1354" t="s">
        <v>497</v>
      </c>
      <c r="G1354" t="s">
        <v>498</v>
      </c>
      <c r="H1354">
        <v>0.25</v>
      </c>
      <c r="I1354">
        <v>1</v>
      </c>
      <c r="K1354">
        <v>2086553.8</v>
      </c>
      <c r="N1354">
        <v>37813.957333238701</v>
      </c>
      <c r="O1354">
        <v>1.81226850384777E-2</v>
      </c>
      <c r="P1354">
        <v>5</v>
      </c>
      <c r="Q1354" t="s">
        <v>499</v>
      </c>
      <c r="R1354" t="s">
        <v>121</v>
      </c>
      <c r="U1354" t="s">
        <v>2277</v>
      </c>
      <c r="AA1354" t="s">
        <v>2278</v>
      </c>
      <c r="AB1354" t="s">
        <v>609</v>
      </c>
    </row>
    <row r="1355" spans="1:28" x14ac:dyDescent="0.2">
      <c r="A1355" s="1">
        <v>1354</v>
      </c>
      <c r="B1355">
        <v>1998</v>
      </c>
      <c r="C1355" t="s">
        <v>229</v>
      </c>
      <c r="D1355" t="s">
        <v>500</v>
      </c>
      <c r="E1355" t="s">
        <v>30</v>
      </c>
      <c r="F1355" t="s">
        <v>497</v>
      </c>
      <c r="G1355" t="s">
        <v>498</v>
      </c>
      <c r="H1355">
        <v>0.5</v>
      </c>
      <c r="I1355">
        <v>1</v>
      </c>
      <c r="K1355">
        <v>1766290.8</v>
      </c>
      <c r="N1355">
        <v>108790.083533381</v>
      </c>
      <c r="O1355">
        <v>6.15923966389798E-2</v>
      </c>
      <c r="P1355">
        <v>5</v>
      </c>
      <c r="Q1355" t="s">
        <v>499</v>
      </c>
      <c r="R1355" t="s">
        <v>121</v>
      </c>
      <c r="U1355" t="s">
        <v>2277</v>
      </c>
      <c r="AA1355" t="s">
        <v>2278</v>
      </c>
      <c r="AB1355" t="s">
        <v>609</v>
      </c>
    </row>
    <row r="1356" spans="1:28" x14ac:dyDescent="0.2">
      <c r="A1356" s="1">
        <v>1355</v>
      </c>
      <c r="B1356">
        <v>1998</v>
      </c>
      <c r="C1356" t="s">
        <v>229</v>
      </c>
      <c r="D1356" t="s">
        <v>500</v>
      </c>
      <c r="E1356" t="s">
        <v>30</v>
      </c>
      <c r="F1356" t="s">
        <v>497</v>
      </c>
      <c r="G1356" t="s">
        <v>498</v>
      </c>
      <c r="H1356">
        <v>1</v>
      </c>
      <c r="I1356">
        <v>1</v>
      </c>
      <c r="K1356">
        <v>1358551</v>
      </c>
      <c r="N1356">
        <v>54924.303709742198</v>
      </c>
      <c r="O1356">
        <v>4.0428591719959099E-2</v>
      </c>
      <c r="P1356">
        <v>5</v>
      </c>
      <c r="Q1356" t="s">
        <v>499</v>
      </c>
      <c r="R1356" t="s">
        <v>121</v>
      </c>
      <c r="U1356" t="s">
        <v>2277</v>
      </c>
      <c r="AA1356" t="s">
        <v>2278</v>
      </c>
      <c r="AB1356" t="s">
        <v>609</v>
      </c>
    </row>
    <row r="1357" spans="1:28" x14ac:dyDescent="0.2">
      <c r="A1357" s="1">
        <v>1356</v>
      </c>
      <c r="B1357">
        <v>1998</v>
      </c>
      <c r="C1357" t="s">
        <v>229</v>
      </c>
      <c r="D1357" t="s">
        <v>500</v>
      </c>
      <c r="E1357" t="s">
        <v>30</v>
      </c>
      <c r="F1357" t="s">
        <v>497</v>
      </c>
      <c r="G1357" t="s">
        <v>498</v>
      </c>
      <c r="I1357">
        <v>1</v>
      </c>
      <c r="P1357">
        <v>0</v>
      </c>
      <c r="Q1357" t="s">
        <v>33</v>
      </c>
      <c r="R1357" t="s">
        <v>121</v>
      </c>
      <c r="U1357" t="s">
        <v>2277</v>
      </c>
      <c r="AA1357" t="s">
        <v>2278</v>
      </c>
      <c r="AB1357" t="s">
        <v>609</v>
      </c>
    </row>
    <row r="1358" spans="1:28" x14ac:dyDescent="0.2">
      <c r="A1358" s="1">
        <v>1357</v>
      </c>
      <c r="B1358">
        <v>1998</v>
      </c>
      <c r="C1358" t="s">
        <v>312</v>
      </c>
      <c r="D1358" t="s">
        <v>500</v>
      </c>
      <c r="E1358" t="s">
        <v>30</v>
      </c>
      <c r="F1358" t="s">
        <v>497</v>
      </c>
      <c r="G1358" t="s">
        <v>498</v>
      </c>
      <c r="H1358">
        <v>0</v>
      </c>
      <c r="I1358">
        <v>1</v>
      </c>
      <c r="K1358">
        <v>3789557.6</v>
      </c>
      <c r="N1358">
        <v>279852.53121831903</v>
      </c>
      <c r="O1358">
        <v>7.3848338185522902E-2</v>
      </c>
      <c r="P1358">
        <v>5</v>
      </c>
      <c r="Q1358" t="s">
        <v>499</v>
      </c>
      <c r="R1358" t="s">
        <v>121</v>
      </c>
      <c r="U1358" t="s">
        <v>2277</v>
      </c>
      <c r="AA1358" t="s">
        <v>2278</v>
      </c>
      <c r="AB1358" t="s">
        <v>609</v>
      </c>
    </row>
    <row r="1359" spans="1:28" x14ac:dyDescent="0.2">
      <c r="A1359" s="1">
        <v>1358</v>
      </c>
      <c r="B1359">
        <v>1998</v>
      </c>
      <c r="C1359" t="s">
        <v>312</v>
      </c>
      <c r="D1359" t="s">
        <v>500</v>
      </c>
      <c r="E1359" t="s">
        <v>30</v>
      </c>
      <c r="F1359" t="s">
        <v>497</v>
      </c>
      <c r="G1359" t="s">
        <v>498</v>
      </c>
      <c r="H1359">
        <v>0.06</v>
      </c>
      <c r="I1359">
        <v>1</v>
      </c>
      <c r="K1359">
        <v>4320698.4000000004</v>
      </c>
      <c r="N1359">
        <v>237706.43815387099</v>
      </c>
      <c r="O1359">
        <v>5.50157442495572E-2</v>
      </c>
      <c r="P1359">
        <v>5</v>
      </c>
      <c r="Q1359" t="s">
        <v>499</v>
      </c>
      <c r="R1359" t="s">
        <v>121</v>
      </c>
      <c r="U1359" t="s">
        <v>2277</v>
      </c>
      <c r="AA1359" t="s">
        <v>2278</v>
      </c>
      <c r="AB1359" t="s">
        <v>609</v>
      </c>
    </row>
    <row r="1360" spans="1:28" x14ac:dyDescent="0.2">
      <c r="A1360" s="1">
        <v>1359</v>
      </c>
      <c r="B1360">
        <v>1998</v>
      </c>
      <c r="C1360" t="s">
        <v>312</v>
      </c>
      <c r="D1360" t="s">
        <v>500</v>
      </c>
      <c r="E1360" t="s">
        <v>30</v>
      </c>
      <c r="F1360" t="s">
        <v>497</v>
      </c>
      <c r="G1360" t="s">
        <v>498</v>
      </c>
      <c r="H1360">
        <v>0.12</v>
      </c>
      <c r="I1360">
        <v>1</v>
      </c>
      <c r="K1360">
        <v>4499468.8</v>
      </c>
      <c r="N1360">
        <v>147104.970426563</v>
      </c>
      <c r="O1360">
        <v>3.2693852755810403E-2</v>
      </c>
      <c r="P1360">
        <v>5</v>
      </c>
      <c r="Q1360" t="s">
        <v>499</v>
      </c>
      <c r="R1360" t="s">
        <v>121</v>
      </c>
      <c r="U1360" t="s">
        <v>2277</v>
      </c>
      <c r="AA1360" t="s">
        <v>2278</v>
      </c>
      <c r="AB1360" t="s">
        <v>609</v>
      </c>
    </row>
    <row r="1361" spans="1:28" x14ac:dyDescent="0.2">
      <c r="A1361" s="1">
        <v>1360</v>
      </c>
      <c r="B1361">
        <v>1998</v>
      </c>
      <c r="C1361" t="s">
        <v>312</v>
      </c>
      <c r="D1361" t="s">
        <v>500</v>
      </c>
      <c r="E1361" t="s">
        <v>30</v>
      </c>
      <c r="F1361" t="s">
        <v>497</v>
      </c>
      <c r="G1361" t="s">
        <v>498</v>
      </c>
      <c r="H1361">
        <v>0.25</v>
      </c>
      <c r="I1361">
        <v>1</v>
      </c>
      <c r="K1361">
        <v>3429678.6</v>
      </c>
      <c r="N1361">
        <v>290690.00517785299</v>
      </c>
      <c r="O1361">
        <v>8.4757214620009194E-2</v>
      </c>
      <c r="P1361">
        <v>5</v>
      </c>
      <c r="Q1361" t="s">
        <v>499</v>
      </c>
      <c r="R1361" t="s">
        <v>121</v>
      </c>
      <c r="U1361" t="s">
        <v>2277</v>
      </c>
      <c r="AA1361" t="s">
        <v>2278</v>
      </c>
      <c r="AB1361" t="s">
        <v>609</v>
      </c>
    </row>
    <row r="1362" spans="1:28" x14ac:dyDescent="0.2">
      <c r="A1362" s="1">
        <v>1361</v>
      </c>
      <c r="B1362">
        <v>1998</v>
      </c>
      <c r="C1362" t="s">
        <v>312</v>
      </c>
      <c r="D1362" t="s">
        <v>500</v>
      </c>
      <c r="E1362" t="s">
        <v>30</v>
      </c>
      <c r="F1362" t="s">
        <v>497</v>
      </c>
      <c r="G1362" t="s">
        <v>498</v>
      </c>
      <c r="H1362">
        <v>0.5</v>
      </c>
      <c r="I1362">
        <v>1</v>
      </c>
      <c r="K1362">
        <v>3507419</v>
      </c>
      <c r="N1362">
        <v>145171.07491335901</v>
      </c>
      <c r="O1362">
        <v>4.1389715603798297E-2</v>
      </c>
      <c r="P1362">
        <v>5</v>
      </c>
      <c r="Q1362" t="s">
        <v>499</v>
      </c>
      <c r="R1362" t="s">
        <v>121</v>
      </c>
      <c r="U1362" t="s">
        <v>2277</v>
      </c>
      <c r="AA1362" t="s">
        <v>2278</v>
      </c>
      <c r="AB1362" t="s">
        <v>609</v>
      </c>
    </row>
    <row r="1363" spans="1:28" x14ac:dyDescent="0.2">
      <c r="A1363" s="1">
        <v>1362</v>
      </c>
      <c r="B1363">
        <v>1998</v>
      </c>
      <c r="C1363" t="s">
        <v>312</v>
      </c>
      <c r="D1363" t="s">
        <v>500</v>
      </c>
      <c r="E1363" t="s">
        <v>30</v>
      </c>
      <c r="F1363" t="s">
        <v>497</v>
      </c>
      <c r="G1363" t="s">
        <v>498</v>
      </c>
      <c r="H1363">
        <v>1</v>
      </c>
      <c r="I1363">
        <v>1</v>
      </c>
      <c r="K1363">
        <v>3109514.2</v>
      </c>
      <c r="N1363">
        <v>108965.59179484101</v>
      </c>
      <c r="O1363">
        <v>3.50426416431356E-2</v>
      </c>
      <c r="P1363">
        <v>5</v>
      </c>
      <c r="Q1363" t="s">
        <v>499</v>
      </c>
      <c r="R1363" t="s">
        <v>121</v>
      </c>
      <c r="U1363" t="s">
        <v>2277</v>
      </c>
      <c r="AA1363" t="s">
        <v>2278</v>
      </c>
      <c r="AB1363" t="s">
        <v>609</v>
      </c>
    </row>
    <row r="1364" spans="1:28" x14ac:dyDescent="0.2">
      <c r="A1364" s="1">
        <v>1363</v>
      </c>
      <c r="B1364">
        <v>1998</v>
      </c>
      <c r="C1364" t="s">
        <v>312</v>
      </c>
      <c r="D1364" t="s">
        <v>500</v>
      </c>
      <c r="E1364" t="s">
        <v>30</v>
      </c>
      <c r="F1364" t="s">
        <v>497</v>
      </c>
      <c r="G1364" t="s">
        <v>498</v>
      </c>
      <c r="I1364">
        <v>1</v>
      </c>
      <c r="P1364">
        <v>0</v>
      </c>
      <c r="Q1364" t="s">
        <v>33</v>
      </c>
      <c r="R1364" t="s">
        <v>121</v>
      </c>
      <c r="U1364" t="s">
        <v>2277</v>
      </c>
      <c r="AA1364" t="s">
        <v>2278</v>
      </c>
      <c r="AB1364" t="s">
        <v>609</v>
      </c>
    </row>
    <row r="1365" spans="1:28" x14ac:dyDescent="0.2">
      <c r="A1365" s="1">
        <v>1364</v>
      </c>
      <c r="B1365">
        <v>1998</v>
      </c>
      <c r="C1365" t="s">
        <v>313</v>
      </c>
      <c r="D1365" t="s">
        <v>500</v>
      </c>
      <c r="E1365" t="s">
        <v>30</v>
      </c>
      <c r="F1365" t="s">
        <v>497</v>
      </c>
      <c r="G1365" t="s">
        <v>498</v>
      </c>
      <c r="H1365">
        <v>0</v>
      </c>
      <c r="I1365">
        <v>1</v>
      </c>
      <c r="K1365">
        <v>3776052.4</v>
      </c>
      <c r="N1365">
        <v>381103.88713945198</v>
      </c>
      <c r="O1365">
        <v>0.10092653564326901</v>
      </c>
      <c r="P1365">
        <v>5</v>
      </c>
      <c r="Q1365" t="s">
        <v>499</v>
      </c>
      <c r="R1365" t="s">
        <v>121</v>
      </c>
      <c r="U1365" t="s">
        <v>2277</v>
      </c>
      <c r="AA1365" t="s">
        <v>2278</v>
      </c>
      <c r="AB1365" t="s">
        <v>609</v>
      </c>
    </row>
    <row r="1366" spans="1:28" x14ac:dyDescent="0.2">
      <c r="A1366" s="1">
        <v>1365</v>
      </c>
      <c r="B1366">
        <v>1998</v>
      </c>
      <c r="C1366" t="s">
        <v>313</v>
      </c>
      <c r="D1366" t="s">
        <v>500</v>
      </c>
      <c r="E1366" t="s">
        <v>30</v>
      </c>
      <c r="F1366" t="s">
        <v>497</v>
      </c>
      <c r="G1366" t="s">
        <v>498</v>
      </c>
      <c r="H1366">
        <v>0.06</v>
      </c>
      <c r="I1366">
        <v>1</v>
      </c>
      <c r="K1366">
        <v>4100453.6</v>
      </c>
      <c r="N1366">
        <v>351188.93420322897</v>
      </c>
      <c r="O1366">
        <v>8.5646362198374598E-2</v>
      </c>
      <c r="P1366">
        <v>5</v>
      </c>
      <c r="Q1366" t="s">
        <v>499</v>
      </c>
      <c r="R1366" t="s">
        <v>121</v>
      </c>
      <c r="U1366" t="s">
        <v>2277</v>
      </c>
      <c r="AA1366" t="s">
        <v>2278</v>
      </c>
      <c r="AB1366" t="s">
        <v>609</v>
      </c>
    </row>
    <row r="1367" spans="1:28" x14ac:dyDescent="0.2">
      <c r="A1367" s="1">
        <v>1366</v>
      </c>
      <c r="B1367">
        <v>1998</v>
      </c>
      <c r="C1367" t="s">
        <v>313</v>
      </c>
      <c r="D1367" t="s">
        <v>500</v>
      </c>
      <c r="E1367" t="s">
        <v>30</v>
      </c>
      <c r="F1367" t="s">
        <v>497</v>
      </c>
      <c r="G1367" t="s">
        <v>498</v>
      </c>
      <c r="H1367">
        <v>0.12</v>
      </c>
      <c r="I1367">
        <v>1</v>
      </c>
      <c r="K1367">
        <v>3489158</v>
      </c>
      <c r="N1367">
        <v>162664.20201906699</v>
      </c>
      <c r="O1367">
        <v>4.6619901425807499E-2</v>
      </c>
      <c r="P1367">
        <v>5</v>
      </c>
      <c r="Q1367" t="s">
        <v>499</v>
      </c>
      <c r="R1367" t="s">
        <v>121</v>
      </c>
      <c r="U1367" t="s">
        <v>2277</v>
      </c>
      <c r="AA1367" t="s">
        <v>2278</v>
      </c>
      <c r="AB1367" t="s">
        <v>609</v>
      </c>
    </row>
    <row r="1368" spans="1:28" x14ac:dyDescent="0.2">
      <c r="A1368" s="1">
        <v>1367</v>
      </c>
      <c r="B1368">
        <v>1998</v>
      </c>
      <c r="C1368" t="s">
        <v>313</v>
      </c>
      <c r="D1368" t="s">
        <v>500</v>
      </c>
      <c r="E1368" t="s">
        <v>30</v>
      </c>
      <c r="F1368" t="s">
        <v>497</v>
      </c>
      <c r="G1368" t="s">
        <v>498</v>
      </c>
      <c r="H1368">
        <v>0.25</v>
      </c>
      <c r="I1368">
        <v>1</v>
      </c>
      <c r="K1368">
        <v>3698112.2</v>
      </c>
      <c r="N1368">
        <v>109778.00617018</v>
      </c>
      <c r="O1368">
        <v>2.9684877103020198E-2</v>
      </c>
      <c r="P1368">
        <v>5</v>
      </c>
      <c r="Q1368" t="s">
        <v>499</v>
      </c>
      <c r="R1368" t="s">
        <v>121</v>
      </c>
      <c r="U1368" t="s">
        <v>2277</v>
      </c>
      <c r="AA1368" t="s">
        <v>2278</v>
      </c>
      <c r="AB1368" t="s">
        <v>609</v>
      </c>
    </row>
    <row r="1369" spans="1:28" x14ac:dyDescent="0.2">
      <c r="A1369" s="1">
        <v>1368</v>
      </c>
      <c r="B1369">
        <v>1998</v>
      </c>
      <c r="C1369" t="s">
        <v>313</v>
      </c>
      <c r="D1369" t="s">
        <v>500</v>
      </c>
      <c r="E1369" t="s">
        <v>30</v>
      </c>
      <c r="F1369" t="s">
        <v>497</v>
      </c>
      <c r="G1369" t="s">
        <v>498</v>
      </c>
      <c r="H1369">
        <v>0.5</v>
      </c>
      <c r="I1369">
        <v>1</v>
      </c>
      <c r="K1369">
        <v>3343817.8</v>
      </c>
      <c r="N1369">
        <v>153607.92504685401</v>
      </c>
      <c r="O1369">
        <v>4.5937887239805401E-2</v>
      </c>
      <c r="P1369">
        <v>5</v>
      </c>
      <c r="Q1369" t="s">
        <v>499</v>
      </c>
      <c r="R1369" t="s">
        <v>121</v>
      </c>
      <c r="U1369" t="s">
        <v>2277</v>
      </c>
      <c r="AA1369" t="s">
        <v>2278</v>
      </c>
      <c r="AB1369" t="s">
        <v>609</v>
      </c>
    </row>
    <row r="1370" spans="1:28" x14ac:dyDescent="0.2">
      <c r="A1370" s="1">
        <v>1369</v>
      </c>
      <c r="B1370">
        <v>1998</v>
      </c>
      <c r="C1370" t="s">
        <v>313</v>
      </c>
      <c r="D1370" t="s">
        <v>500</v>
      </c>
      <c r="E1370" t="s">
        <v>30</v>
      </c>
      <c r="F1370" t="s">
        <v>497</v>
      </c>
      <c r="G1370" t="s">
        <v>498</v>
      </c>
      <c r="H1370">
        <v>1</v>
      </c>
      <c r="I1370">
        <v>1</v>
      </c>
      <c r="K1370">
        <v>889146</v>
      </c>
      <c r="N1370">
        <v>90545.368901451802</v>
      </c>
      <c r="O1370">
        <v>0.10183408450519001</v>
      </c>
      <c r="P1370">
        <v>5</v>
      </c>
      <c r="Q1370" t="s">
        <v>499</v>
      </c>
      <c r="R1370" t="s">
        <v>121</v>
      </c>
      <c r="U1370" t="s">
        <v>2277</v>
      </c>
      <c r="AA1370" t="s">
        <v>2278</v>
      </c>
      <c r="AB1370" t="s">
        <v>609</v>
      </c>
    </row>
    <row r="1371" spans="1:28" x14ac:dyDescent="0.2">
      <c r="A1371" s="1">
        <v>1370</v>
      </c>
      <c r="B1371">
        <v>1998</v>
      </c>
      <c r="C1371" t="s">
        <v>313</v>
      </c>
      <c r="D1371" t="s">
        <v>500</v>
      </c>
      <c r="E1371" t="s">
        <v>30</v>
      </c>
      <c r="F1371" t="s">
        <v>497</v>
      </c>
      <c r="G1371" t="s">
        <v>498</v>
      </c>
      <c r="I1371">
        <v>1</v>
      </c>
      <c r="K1371">
        <v>65</v>
      </c>
      <c r="P1371">
        <v>1</v>
      </c>
      <c r="Q1371" t="s">
        <v>33</v>
      </c>
      <c r="R1371" t="s">
        <v>121</v>
      </c>
      <c r="U1371" t="s">
        <v>2277</v>
      </c>
      <c r="AA1371" t="s">
        <v>2278</v>
      </c>
      <c r="AB1371" t="s">
        <v>609</v>
      </c>
    </row>
    <row r="1372" spans="1:28" x14ac:dyDescent="0.2">
      <c r="A1372" s="1">
        <v>1371</v>
      </c>
      <c r="B1372">
        <v>1998</v>
      </c>
      <c r="C1372" t="s">
        <v>314</v>
      </c>
      <c r="D1372" t="s">
        <v>521</v>
      </c>
      <c r="E1372" t="s">
        <v>30</v>
      </c>
      <c r="F1372" t="s">
        <v>497</v>
      </c>
      <c r="G1372" t="s">
        <v>498</v>
      </c>
      <c r="H1372">
        <v>0</v>
      </c>
      <c r="I1372">
        <v>1</v>
      </c>
      <c r="K1372">
        <v>1686186.6</v>
      </c>
      <c r="N1372">
        <v>125775.04051400701</v>
      </c>
      <c r="O1372">
        <v>7.4591412666905693E-2</v>
      </c>
      <c r="P1372">
        <v>5</v>
      </c>
      <c r="Q1372" t="s">
        <v>499</v>
      </c>
      <c r="R1372" t="s">
        <v>121</v>
      </c>
      <c r="U1372" t="s">
        <v>2277</v>
      </c>
      <c r="AA1372" t="s">
        <v>2278</v>
      </c>
      <c r="AB1372" t="s">
        <v>609</v>
      </c>
    </row>
    <row r="1373" spans="1:28" x14ac:dyDescent="0.2">
      <c r="A1373" s="1">
        <v>1372</v>
      </c>
      <c r="B1373">
        <v>1998</v>
      </c>
      <c r="C1373" t="s">
        <v>314</v>
      </c>
      <c r="D1373" t="s">
        <v>521</v>
      </c>
      <c r="E1373" t="s">
        <v>30</v>
      </c>
      <c r="F1373" t="s">
        <v>497</v>
      </c>
      <c r="G1373" t="s">
        <v>498</v>
      </c>
      <c r="H1373">
        <v>0.06</v>
      </c>
      <c r="I1373">
        <v>1</v>
      </c>
      <c r="K1373">
        <v>1765657</v>
      </c>
      <c r="N1373">
        <v>76642.390166930505</v>
      </c>
      <c r="O1373">
        <v>4.3407292677417199E-2</v>
      </c>
      <c r="P1373">
        <v>5</v>
      </c>
      <c r="Q1373" t="s">
        <v>499</v>
      </c>
      <c r="R1373" t="s">
        <v>121</v>
      </c>
      <c r="U1373" t="s">
        <v>2277</v>
      </c>
      <c r="AA1373" t="s">
        <v>2278</v>
      </c>
      <c r="AB1373" t="s">
        <v>609</v>
      </c>
    </row>
    <row r="1374" spans="1:28" x14ac:dyDescent="0.2">
      <c r="A1374" s="1">
        <v>1373</v>
      </c>
      <c r="B1374">
        <v>1998</v>
      </c>
      <c r="C1374" t="s">
        <v>314</v>
      </c>
      <c r="D1374" t="s">
        <v>521</v>
      </c>
      <c r="E1374" t="s">
        <v>30</v>
      </c>
      <c r="F1374" t="s">
        <v>497</v>
      </c>
      <c r="G1374" t="s">
        <v>498</v>
      </c>
      <c r="H1374">
        <v>0.12</v>
      </c>
      <c r="I1374">
        <v>1</v>
      </c>
      <c r="K1374">
        <v>1590836.2</v>
      </c>
      <c r="N1374">
        <v>64523.248699209202</v>
      </c>
      <c r="O1374">
        <v>4.0559328923498998E-2</v>
      </c>
      <c r="P1374">
        <v>5</v>
      </c>
      <c r="Q1374" t="s">
        <v>499</v>
      </c>
      <c r="R1374" t="s">
        <v>121</v>
      </c>
      <c r="U1374" t="s">
        <v>2277</v>
      </c>
      <c r="AA1374" t="s">
        <v>2278</v>
      </c>
      <c r="AB1374" t="s">
        <v>609</v>
      </c>
    </row>
    <row r="1375" spans="1:28" x14ac:dyDescent="0.2">
      <c r="A1375" s="1">
        <v>1374</v>
      </c>
      <c r="B1375">
        <v>1998</v>
      </c>
      <c r="C1375" t="s">
        <v>314</v>
      </c>
      <c r="D1375" t="s">
        <v>521</v>
      </c>
      <c r="E1375" t="s">
        <v>30</v>
      </c>
      <c r="F1375" t="s">
        <v>497</v>
      </c>
      <c r="G1375" t="s">
        <v>498</v>
      </c>
      <c r="H1375">
        <v>0.25</v>
      </c>
      <c r="I1375">
        <v>1</v>
      </c>
      <c r="K1375">
        <v>1514633.2</v>
      </c>
      <c r="N1375">
        <v>125373.453058054</v>
      </c>
      <c r="O1375">
        <v>8.2774795282484104E-2</v>
      </c>
      <c r="P1375">
        <v>5</v>
      </c>
      <c r="Q1375" t="s">
        <v>499</v>
      </c>
      <c r="R1375" t="s">
        <v>121</v>
      </c>
      <c r="U1375" t="s">
        <v>2277</v>
      </c>
      <c r="AA1375" t="s">
        <v>2278</v>
      </c>
      <c r="AB1375" t="s">
        <v>609</v>
      </c>
    </row>
    <row r="1376" spans="1:28" x14ac:dyDescent="0.2">
      <c r="A1376" s="1">
        <v>1375</v>
      </c>
      <c r="B1376">
        <v>1998</v>
      </c>
      <c r="C1376" t="s">
        <v>314</v>
      </c>
      <c r="D1376" t="s">
        <v>521</v>
      </c>
      <c r="E1376" t="s">
        <v>30</v>
      </c>
      <c r="F1376" t="s">
        <v>497</v>
      </c>
      <c r="G1376" t="s">
        <v>498</v>
      </c>
      <c r="H1376">
        <v>0.5</v>
      </c>
      <c r="I1376">
        <v>1</v>
      </c>
      <c r="K1376">
        <v>1082665.3999999999</v>
      </c>
      <c r="N1376">
        <v>58363.6304071294</v>
      </c>
      <c r="O1376">
        <v>5.3907357164207297E-2</v>
      </c>
      <c r="P1376">
        <v>5</v>
      </c>
      <c r="Q1376" t="s">
        <v>499</v>
      </c>
      <c r="R1376" t="s">
        <v>121</v>
      </c>
      <c r="U1376" t="s">
        <v>2277</v>
      </c>
      <c r="AA1376" t="s">
        <v>2278</v>
      </c>
      <c r="AB1376" t="s">
        <v>609</v>
      </c>
    </row>
    <row r="1377" spans="1:28" x14ac:dyDescent="0.2">
      <c r="A1377" s="1">
        <v>1376</v>
      </c>
      <c r="B1377">
        <v>1998</v>
      </c>
      <c r="C1377" t="s">
        <v>314</v>
      </c>
      <c r="D1377" t="s">
        <v>521</v>
      </c>
      <c r="E1377" t="s">
        <v>30</v>
      </c>
      <c r="F1377" t="s">
        <v>497</v>
      </c>
      <c r="G1377" t="s">
        <v>498</v>
      </c>
      <c r="H1377">
        <v>1</v>
      </c>
      <c r="I1377">
        <v>1</v>
      </c>
      <c r="K1377">
        <v>797457</v>
      </c>
      <c r="N1377">
        <v>42261.4686919421</v>
      </c>
      <c r="O1377">
        <v>5.2995294657821101E-2</v>
      </c>
      <c r="P1377">
        <v>5</v>
      </c>
      <c r="Q1377" t="s">
        <v>499</v>
      </c>
      <c r="R1377" t="s">
        <v>121</v>
      </c>
      <c r="U1377" t="s">
        <v>2277</v>
      </c>
      <c r="AA1377" t="s">
        <v>2278</v>
      </c>
      <c r="AB1377" t="s">
        <v>609</v>
      </c>
    </row>
    <row r="1378" spans="1:28" x14ac:dyDescent="0.2">
      <c r="A1378" s="1">
        <v>1377</v>
      </c>
      <c r="B1378">
        <v>1998</v>
      </c>
      <c r="C1378" t="s">
        <v>314</v>
      </c>
      <c r="D1378" t="s">
        <v>521</v>
      </c>
      <c r="E1378" t="s">
        <v>30</v>
      </c>
      <c r="F1378" t="s">
        <v>497</v>
      </c>
      <c r="G1378" t="s">
        <v>498</v>
      </c>
      <c r="I1378">
        <v>1</v>
      </c>
      <c r="K1378">
        <v>66</v>
      </c>
      <c r="P1378">
        <v>1</v>
      </c>
      <c r="Q1378" t="s">
        <v>33</v>
      </c>
      <c r="R1378" t="s">
        <v>121</v>
      </c>
      <c r="U1378" t="s">
        <v>2277</v>
      </c>
      <c r="AA1378" t="s">
        <v>2278</v>
      </c>
      <c r="AB1378" t="s">
        <v>609</v>
      </c>
    </row>
    <row r="1379" spans="1:28" x14ac:dyDescent="0.2">
      <c r="A1379" s="1">
        <v>1378</v>
      </c>
      <c r="B1379">
        <v>1998</v>
      </c>
      <c r="C1379" t="s">
        <v>315</v>
      </c>
      <c r="D1379" t="s">
        <v>500</v>
      </c>
      <c r="E1379" t="s">
        <v>30</v>
      </c>
      <c r="F1379" t="s">
        <v>497</v>
      </c>
      <c r="G1379" t="s">
        <v>498</v>
      </c>
      <c r="H1379">
        <v>0</v>
      </c>
      <c r="I1379">
        <v>1</v>
      </c>
      <c r="K1379">
        <v>1641181.2</v>
      </c>
      <c r="N1379">
        <v>147543.398849966</v>
      </c>
      <c r="O1379">
        <v>8.9900736646243304E-2</v>
      </c>
      <c r="P1379">
        <v>5</v>
      </c>
      <c r="Q1379" t="s">
        <v>499</v>
      </c>
      <c r="R1379" t="s">
        <v>121</v>
      </c>
      <c r="U1379" t="s">
        <v>2277</v>
      </c>
      <c r="AA1379" t="s">
        <v>2278</v>
      </c>
      <c r="AB1379" t="s">
        <v>609</v>
      </c>
    </row>
    <row r="1380" spans="1:28" x14ac:dyDescent="0.2">
      <c r="A1380" s="1">
        <v>1379</v>
      </c>
      <c r="B1380">
        <v>1998</v>
      </c>
      <c r="C1380" t="s">
        <v>315</v>
      </c>
      <c r="D1380" t="s">
        <v>500</v>
      </c>
      <c r="E1380" t="s">
        <v>30</v>
      </c>
      <c r="F1380" t="s">
        <v>497</v>
      </c>
      <c r="G1380" t="s">
        <v>498</v>
      </c>
      <c r="H1380">
        <v>0.06</v>
      </c>
      <c r="I1380">
        <v>1</v>
      </c>
      <c r="K1380">
        <v>1883815</v>
      </c>
      <c r="N1380">
        <v>121422.644525228</v>
      </c>
      <c r="O1380">
        <v>6.4455715940911706E-2</v>
      </c>
      <c r="P1380">
        <v>5</v>
      </c>
      <c r="Q1380" t="s">
        <v>499</v>
      </c>
      <c r="R1380" t="s">
        <v>121</v>
      </c>
      <c r="U1380" t="s">
        <v>2277</v>
      </c>
      <c r="AA1380" t="s">
        <v>2278</v>
      </c>
      <c r="AB1380" t="s">
        <v>609</v>
      </c>
    </row>
    <row r="1381" spans="1:28" x14ac:dyDescent="0.2">
      <c r="A1381" s="1">
        <v>1380</v>
      </c>
      <c r="B1381">
        <v>1998</v>
      </c>
      <c r="C1381" t="s">
        <v>315</v>
      </c>
      <c r="D1381" t="s">
        <v>500</v>
      </c>
      <c r="E1381" t="s">
        <v>30</v>
      </c>
      <c r="F1381" t="s">
        <v>497</v>
      </c>
      <c r="G1381" t="s">
        <v>498</v>
      </c>
      <c r="H1381">
        <v>0.12</v>
      </c>
      <c r="I1381">
        <v>1</v>
      </c>
      <c r="K1381">
        <v>1865492.8</v>
      </c>
      <c r="N1381">
        <v>153496.949375875</v>
      </c>
      <c r="O1381">
        <v>8.2282252376356099E-2</v>
      </c>
      <c r="P1381">
        <v>5</v>
      </c>
      <c r="Q1381" t="s">
        <v>499</v>
      </c>
      <c r="R1381" t="s">
        <v>121</v>
      </c>
      <c r="U1381" t="s">
        <v>2277</v>
      </c>
      <c r="AA1381" t="s">
        <v>2278</v>
      </c>
      <c r="AB1381" t="s">
        <v>609</v>
      </c>
    </row>
    <row r="1382" spans="1:28" x14ac:dyDescent="0.2">
      <c r="A1382" s="1">
        <v>1381</v>
      </c>
      <c r="B1382">
        <v>1998</v>
      </c>
      <c r="C1382" t="s">
        <v>315</v>
      </c>
      <c r="D1382" t="s">
        <v>500</v>
      </c>
      <c r="E1382" t="s">
        <v>30</v>
      </c>
      <c r="F1382" t="s">
        <v>497</v>
      </c>
      <c r="G1382" t="s">
        <v>498</v>
      </c>
      <c r="H1382">
        <v>0.25</v>
      </c>
      <c r="I1382">
        <v>1</v>
      </c>
      <c r="K1382">
        <v>1742134.2</v>
      </c>
      <c r="N1382">
        <v>87997.7771634034</v>
      </c>
      <c r="O1382">
        <v>5.0511480208243101E-2</v>
      </c>
      <c r="P1382">
        <v>5</v>
      </c>
      <c r="Q1382" t="s">
        <v>499</v>
      </c>
      <c r="R1382" t="s">
        <v>121</v>
      </c>
      <c r="U1382" t="s">
        <v>2277</v>
      </c>
      <c r="AA1382" t="s">
        <v>2278</v>
      </c>
      <c r="AB1382" t="s">
        <v>609</v>
      </c>
    </row>
    <row r="1383" spans="1:28" x14ac:dyDescent="0.2">
      <c r="A1383" s="1">
        <v>1382</v>
      </c>
      <c r="B1383">
        <v>1998</v>
      </c>
      <c r="C1383" t="s">
        <v>315</v>
      </c>
      <c r="D1383" t="s">
        <v>500</v>
      </c>
      <c r="E1383" t="s">
        <v>30</v>
      </c>
      <c r="F1383" t="s">
        <v>497</v>
      </c>
      <c r="G1383" t="s">
        <v>498</v>
      </c>
      <c r="H1383">
        <v>0.5</v>
      </c>
      <c r="I1383">
        <v>1</v>
      </c>
      <c r="K1383">
        <v>1424419.4</v>
      </c>
      <c r="N1383">
        <v>87012.811006770702</v>
      </c>
      <c r="O1383">
        <v>6.1086510761346503E-2</v>
      </c>
      <c r="P1383">
        <v>5</v>
      </c>
      <c r="Q1383" t="s">
        <v>499</v>
      </c>
      <c r="R1383" t="s">
        <v>121</v>
      </c>
      <c r="U1383" t="s">
        <v>2277</v>
      </c>
      <c r="AA1383" t="s">
        <v>2278</v>
      </c>
      <c r="AB1383" t="s">
        <v>609</v>
      </c>
    </row>
    <row r="1384" spans="1:28" x14ac:dyDescent="0.2">
      <c r="A1384" s="1">
        <v>1383</v>
      </c>
      <c r="B1384">
        <v>1998</v>
      </c>
      <c r="C1384" t="s">
        <v>315</v>
      </c>
      <c r="D1384" t="s">
        <v>500</v>
      </c>
      <c r="E1384" t="s">
        <v>30</v>
      </c>
      <c r="F1384" t="s">
        <v>497</v>
      </c>
      <c r="G1384" t="s">
        <v>498</v>
      </c>
      <c r="H1384">
        <v>1</v>
      </c>
      <c r="I1384">
        <v>1</v>
      </c>
      <c r="K1384">
        <v>1035620.2</v>
      </c>
      <c r="N1384">
        <v>61447.718783531702</v>
      </c>
      <c r="O1384">
        <v>5.9334221931487803E-2</v>
      </c>
      <c r="P1384">
        <v>5</v>
      </c>
      <c r="Q1384" t="s">
        <v>499</v>
      </c>
      <c r="R1384" t="s">
        <v>121</v>
      </c>
      <c r="U1384" t="s">
        <v>2277</v>
      </c>
      <c r="AA1384" t="s">
        <v>2278</v>
      </c>
      <c r="AB1384" t="s">
        <v>609</v>
      </c>
    </row>
    <row r="1385" spans="1:28" x14ac:dyDescent="0.2">
      <c r="A1385" s="1">
        <v>1384</v>
      </c>
      <c r="B1385">
        <v>1998</v>
      </c>
      <c r="C1385" t="s">
        <v>315</v>
      </c>
      <c r="D1385" t="s">
        <v>500</v>
      </c>
      <c r="E1385" t="s">
        <v>30</v>
      </c>
      <c r="F1385" t="s">
        <v>497</v>
      </c>
      <c r="G1385" t="s">
        <v>498</v>
      </c>
      <c r="I1385">
        <v>1</v>
      </c>
      <c r="P1385">
        <v>0</v>
      </c>
      <c r="Q1385" t="s">
        <v>33</v>
      </c>
      <c r="R1385" t="s">
        <v>121</v>
      </c>
      <c r="U1385" t="s">
        <v>2277</v>
      </c>
      <c r="AA1385" t="s">
        <v>2278</v>
      </c>
      <c r="AB1385" t="s">
        <v>609</v>
      </c>
    </row>
    <row r="1386" spans="1:28" x14ac:dyDescent="0.2">
      <c r="A1386" s="1">
        <v>1385</v>
      </c>
      <c r="B1386">
        <v>1998</v>
      </c>
      <c r="C1386" t="s">
        <v>230</v>
      </c>
      <c r="D1386" t="s">
        <v>522</v>
      </c>
      <c r="E1386" t="s">
        <v>30</v>
      </c>
      <c r="F1386" t="s">
        <v>497</v>
      </c>
      <c r="G1386" t="s">
        <v>498</v>
      </c>
      <c r="H1386">
        <v>0</v>
      </c>
      <c r="I1386">
        <v>1</v>
      </c>
      <c r="K1386">
        <v>2770980.8</v>
      </c>
      <c r="N1386">
        <v>161847.10348721099</v>
      </c>
      <c r="O1386">
        <v>5.8407876188536198E-2</v>
      </c>
      <c r="P1386">
        <v>5</v>
      </c>
      <c r="Q1386" t="s">
        <v>499</v>
      </c>
      <c r="R1386" t="s">
        <v>121</v>
      </c>
      <c r="U1386" t="s">
        <v>2277</v>
      </c>
      <c r="AA1386" t="s">
        <v>2278</v>
      </c>
      <c r="AB1386" t="s">
        <v>609</v>
      </c>
    </row>
    <row r="1387" spans="1:28" x14ac:dyDescent="0.2">
      <c r="A1387" s="1">
        <v>1386</v>
      </c>
      <c r="B1387">
        <v>1998</v>
      </c>
      <c r="C1387" t="s">
        <v>230</v>
      </c>
      <c r="D1387" t="s">
        <v>522</v>
      </c>
      <c r="E1387" t="s">
        <v>30</v>
      </c>
      <c r="F1387" t="s">
        <v>497</v>
      </c>
      <c r="G1387" t="s">
        <v>498</v>
      </c>
      <c r="H1387">
        <v>0.06</v>
      </c>
      <c r="I1387">
        <v>1</v>
      </c>
      <c r="K1387">
        <v>2997681.6</v>
      </c>
      <c r="N1387">
        <v>456591.26685559802</v>
      </c>
      <c r="O1387">
        <v>0.152314797827627</v>
      </c>
      <c r="P1387">
        <v>5</v>
      </c>
      <c r="Q1387" t="s">
        <v>499</v>
      </c>
      <c r="R1387" t="s">
        <v>121</v>
      </c>
      <c r="U1387" t="s">
        <v>2277</v>
      </c>
      <c r="AA1387" t="s">
        <v>2278</v>
      </c>
      <c r="AB1387" t="s">
        <v>609</v>
      </c>
    </row>
    <row r="1388" spans="1:28" x14ac:dyDescent="0.2">
      <c r="A1388" s="1">
        <v>1387</v>
      </c>
      <c r="B1388">
        <v>1998</v>
      </c>
      <c r="C1388" t="s">
        <v>230</v>
      </c>
      <c r="D1388" t="s">
        <v>522</v>
      </c>
      <c r="E1388" t="s">
        <v>30</v>
      </c>
      <c r="F1388" t="s">
        <v>497</v>
      </c>
      <c r="G1388" t="s">
        <v>498</v>
      </c>
      <c r="H1388">
        <v>0.12</v>
      </c>
      <c r="I1388">
        <v>1</v>
      </c>
      <c r="K1388">
        <v>2530097</v>
      </c>
      <c r="N1388">
        <v>153797.026650388</v>
      </c>
      <c r="O1388">
        <v>6.0787008027908603E-2</v>
      </c>
      <c r="P1388">
        <v>5</v>
      </c>
      <c r="Q1388" t="s">
        <v>499</v>
      </c>
      <c r="R1388" t="s">
        <v>121</v>
      </c>
      <c r="U1388" t="s">
        <v>2277</v>
      </c>
      <c r="AA1388" t="s">
        <v>2278</v>
      </c>
      <c r="AB1388" t="s">
        <v>609</v>
      </c>
    </row>
    <row r="1389" spans="1:28" x14ac:dyDescent="0.2">
      <c r="A1389" s="1">
        <v>1388</v>
      </c>
      <c r="B1389">
        <v>1998</v>
      </c>
      <c r="C1389" t="s">
        <v>230</v>
      </c>
      <c r="D1389" t="s">
        <v>522</v>
      </c>
      <c r="E1389" t="s">
        <v>30</v>
      </c>
      <c r="F1389" t="s">
        <v>497</v>
      </c>
      <c r="G1389" t="s">
        <v>498</v>
      </c>
      <c r="H1389">
        <v>0.25</v>
      </c>
      <c r="I1389">
        <v>1</v>
      </c>
      <c r="K1389">
        <v>2085082.2</v>
      </c>
      <c r="N1389">
        <v>139707.63030593601</v>
      </c>
      <c r="O1389">
        <v>6.7003416127160695E-2</v>
      </c>
      <c r="P1389">
        <v>5</v>
      </c>
      <c r="Q1389" t="s">
        <v>499</v>
      </c>
      <c r="R1389" t="s">
        <v>121</v>
      </c>
      <c r="U1389" t="s">
        <v>2277</v>
      </c>
      <c r="AA1389" t="s">
        <v>2278</v>
      </c>
      <c r="AB1389" t="s">
        <v>609</v>
      </c>
    </row>
    <row r="1390" spans="1:28" x14ac:dyDescent="0.2">
      <c r="A1390" s="1">
        <v>1389</v>
      </c>
      <c r="B1390">
        <v>1998</v>
      </c>
      <c r="C1390" t="s">
        <v>230</v>
      </c>
      <c r="D1390" t="s">
        <v>522</v>
      </c>
      <c r="E1390" t="s">
        <v>30</v>
      </c>
      <c r="F1390" t="s">
        <v>497</v>
      </c>
      <c r="G1390" t="s">
        <v>498</v>
      </c>
      <c r="H1390">
        <v>0.5</v>
      </c>
      <c r="I1390">
        <v>1</v>
      </c>
      <c r="K1390">
        <v>932237.8</v>
      </c>
      <c r="N1390">
        <v>67199.198266794803</v>
      </c>
      <c r="O1390">
        <v>7.2083751878324206E-2</v>
      </c>
      <c r="P1390">
        <v>5</v>
      </c>
      <c r="Q1390" t="s">
        <v>499</v>
      </c>
      <c r="R1390" t="s">
        <v>121</v>
      </c>
      <c r="U1390" t="s">
        <v>2277</v>
      </c>
      <c r="AA1390" t="s">
        <v>2278</v>
      </c>
      <c r="AB1390" t="s">
        <v>609</v>
      </c>
    </row>
    <row r="1391" spans="1:28" x14ac:dyDescent="0.2">
      <c r="A1391" s="1">
        <v>1390</v>
      </c>
      <c r="B1391">
        <v>1998</v>
      </c>
      <c r="C1391" t="s">
        <v>230</v>
      </c>
      <c r="D1391" t="s">
        <v>522</v>
      </c>
      <c r="E1391" t="s">
        <v>30</v>
      </c>
      <c r="F1391" t="s">
        <v>497</v>
      </c>
      <c r="G1391" t="s">
        <v>498</v>
      </c>
      <c r="H1391">
        <v>1</v>
      </c>
      <c r="I1391">
        <v>1</v>
      </c>
      <c r="K1391">
        <v>25511.200000000001</v>
      </c>
      <c r="N1391">
        <v>7223.1144736879296</v>
      </c>
      <c r="O1391">
        <v>0.28313503377684801</v>
      </c>
      <c r="P1391">
        <v>5</v>
      </c>
      <c r="Q1391" t="s">
        <v>499</v>
      </c>
      <c r="R1391" t="s">
        <v>121</v>
      </c>
      <c r="U1391" t="s">
        <v>2277</v>
      </c>
      <c r="AA1391" t="s">
        <v>2278</v>
      </c>
      <c r="AB1391" t="s">
        <v>609</v>
      </c>
    </row>
    <row r="1392" spans="1:28" x14ac:dyDescent="0.2">
      <c r="A1392" s="1">
        <v>1391</v>
      </c>
      <c r="B1392">
        <v>1998</v>
      </c>
      <c r="C1392" t="s">
        <v>230</v>
      </c>
      <c r="D1392" t="s">
        <v>522</v>
      </c>
      <c r="E1392" t="s">
        <v>30</v>
      </c>
      <c r="F1392" t="s">
        <v>497</v>
      </c>
      <c r="G1392" t="s">
        <v>498</v>
      </c>
      <c r="I1392">
        <v>1</v>
      </c>
      <c r="K1392">
        <v>37</v>
      </c>
      <c r="P1392">
        <v>1</v>
      </c>
      <c r="Q1392" t="s">
        <v>33</v>
      </c>
      <c r="R1392" t="s">
        <v>121</v>
      </c>
      <c r="U1392" t="s">
        <v>2277</v>
      </c>
      <c r="AA1392" t="s">
        <v>2278</v>
      </c>
      <c r="AB1392" t="s">
        <v>609</v>
      </c>
    </row>
    <row r="1393" spans="1:28" x14ac:dyDescent="0.2">
      <c r="A1393" s="1">
        <v>1392</v>
      </c>
      <c r="B1393">
        <v>1998</v>
      </c>
      <c r="C1393" t="s">
        <v>316</v>
      </c>
      <c r="D1393" t="s">
        <v>517</v>
      </c>
      <c r="E1393" t="s">
        <v>30</v>
      </c>
      <c r="F1393" t="s">
        <v>497</v>
      </c>
      <c r="G1393" t="s">
        <v>498</v>
      </c>
      <c r="H1393">
        <v>0</v>
      </c>
      <c r="I1393">
        <v>1</v>
      </c>
      <c r="K1393">
        <v>702550.6</v>
      </c>
      <c r="N1393">
        <v>67243.163416811396</v>
      </c>
      <c r="O1393">
        <v>9.5712911520980007E-2</v>
      </c>
      <c r="P1393">
        <v>5</v>
      </c>
      <c r="Q1393" t="s">
        <v>499</v>
      </c>
      <c r="R1393" t="s">
        <v>523</v>
      </c>
      <c r="U1393" t="s">
        <v>2277</v>
      </c>
      <c r="AA1393" t="s">
        <v>2278</v>
      </c>
      <c r="AB1393" t="s">
        <v>609</v>
      </c>
    </row>
    <row r="1394" spans="1:28" x14ac:dyDescent="0.2">
      <c r="A1394" s="1">
        <v>1393</v>
      </c>
      <c r="B1394">
        <v>1998</v>
      </c>
      <c r="C1394" t="s">
        <v>316</v>
      </c>
      <c r="D1394" t="s">
        <v>517</v>
      </c>
      <c r="E1394" t="s">
        <v>30</v>
      </c>
      <c r="F1394" t="s">
        <v>497</v>
      </c>
      <c r="G1394" t="s">
        <v>498</v>
      </c>
      <c r="H1394">
        <v>0.06</v>
      </c>
      <c r="I1394">
        <v>1</v>
      </c>
      <c r="K1394">
        <v>679809.4</v>
      </c>
      <c r="N1394">
        <v>42500.276208514202</v>
      </c>
      <c r="O1394">
        <v>6.2517929596904998E-2</v>
      </c>
      <c r="P1394">
        <v>5</v>
      </c>
      <c r="Q1394" t="s">
        <v>499</v>
      </c>
      <c r="R1394" t="s">
        <v>523</v>
      </c>
      <c r="U1394" t="s">
        <v>2277</v>
      </c>
      <c r="AA1394" t="s">
        <v>2278</v>
      </c>
      <c r="AB1394" t="s">
        <v>609</v>
      </c>
    </row>
    <row r="1395" spans="1:28" x14ac:dyDescent="0.2">
      <c r="A1395" s="1">
        <v>1394</v>
      </c>
      <c r="B1395">
        <v>1998</v>
      </c>
      <c r="C1395" t="s">
        <v>316</v>
      </c>
      <c r="D1395" t="s">
        <v>517</v>
      </c>
      <c r="E1395" t="s">
        <v>30</v>
      </c>
      <c r="F1395" t="s">
        <v>497</v>
      </c>
      <c r="G1395" t="s">
        <v>498</v>
      </c>
      <c r="H1395">
        <v>0.12</v>
      </c>
      <c r="I1395">
        <v>1</v>
      </c>
      <c r="K1395">
        <v>683462</v>
      </c>
      <c r="N1395">
        <v>29519.8025230522</v>
      </c>
      <c r="O1395">
        <v>4.3191578351177103E-2</v>
      </c>
      <c r="P1395">
        <v>5</v>
      </c>
      <c r="Q1395" t="s">
        <v>499</v>
      </c>
      <c r="R1395" t="s">
        <v>523</v>
      </c>
      <c r="U1395" t="s">
        <v>2277</v>
      </c>
      <c r="AA1395" t="s">
        <v>2278</v>
      </c>
      <c r="AB1395" t="s">
        <v>609</v>
      </c>
    </row>
    <row r="1396" spans="1:28" x14ac:dyDescent="0.2">
      <c r="A1396" s="1">
        <v>1395</v>
      </c>
      <c r="B1396">
        <v>1998</v>
      </c>
      <c r="C1396" t="s">
        <v>316</v>
      </c>
      <c r="D1396" t="s">
        <v>517</v>
      </c>
      <c r="E1396" t="s">
        <v>30</v>
      </c>
      <c r="F1396" t="s">
        <v>497</v>
      </c>
      <c r="G1396" t="s">
        <v>498</v>
      </c>
      <c r="H1396">
        <v>0.25</v>
      </c>
      <c r="I1396">
        <v>1</v>
      </c>
      <c r="K1396">
        <v>587262.19999999995</v>
      </c>
      <c r="N1396">
        <v>24879.269466766898</v>
      </c>
      <c r="O1396">
        <v>4.2364840554639703E-2</v>
      </c>
      <c r="P1396">
        <v>5</v>
      </c>
      <c r="Q1396" t="s">
        <v>499</v>
      </c>
      <c r="R1396" t="s">
        <v>523</v>
      </c>
      <c r="U1396" t="s">
        <v>2277</v>
      </c>
      <c r="AA1396" t="s">
        <v>2278</v>
      </c>
      <c r="AB1396" t="s">
        <v>609</v>
      </c>
    </row>
    <row r="1397" spans="1:28" x14ac:dyDescent="0.2">
      <c r="A1397" s="1">
        <v>1396</v>
      </c>
      <c r="B1397">
        <v>1998</v>
      </c>
      <c r="C1397" t="s">
        <v>316</v>
      </c>
      <c r="D1397" t="s">
        <v>517</v>
      </c>
      <c r="E1397" t="s">
        <v>30</v>
      </c>
      <c r="F1397" t="s">
        <v>497</v>
      </c>
      <c r="G1397" t="s">
        <v>498</v>
      </c>
      <c r="H1397">
        <v>0.5</v>
      </c>
      <c r="I1397">
        <v>1</v>
      </c>
      <c r="K1397">
        <v>517632</v>
      </c>
      <c r="N1397">
        <v>19092.869100792599</v>
      </c>
      <c r="O1397">
        <v>3.6885024690885802E-2</v>
      </c>
      <c r="P1397">
        <v>5</v>
      </c>
      <c r="Q1397" t="s">
        <v>499</v>
      </c>
      <c r="R1397" t="s">
        <v>523</v>
      </c>
      <c r="U1397" t="s">
        <v>2277</v>
      </c>
      <c r="AA1397" t="s">
        <v>2278</v>
      </c>
      <c r="AB1397" t="s">
        <v>609</v>
      </c>
    </row>
    <row r="1398" spans="1:28" x14ac:dyDescent="0.2">
      <c r="A1398" s="1">
        <v>1397</v>
      </c>
      <c r="B1398">
        <v>1998</v>
      </c>
      <c r="C1398" t="s">
        <v>316</v>
      </c>
      <c r="D1398" t="s">
        <v>517</v>
      </c>
      <c r="E1398" t="s">
        <v>30</v>
      </c>
      <c r="F1398" t="s">
        <v>497</v>
      </c>
      <c r="G1398" t="s">
        <v>498</v>
      </c>
      <c r="H1398">
        <v>1</v>
      </c>
      <c r="I1398">
        <v>1</v>
      </c>
      <c r="K1398">
        <v>528993</v>
      </c>
      <c r="N1398">
        <v>24467.605655233201</v>
      </c>
      <c r="O1398">
        <v>4.62531747210893E-2</v>
      </c>
      <c r="P1398">
        <v>5</v>
      </c>
      <c r="Q1398" t="s">
        <v>499</v>
      </c>
      <c r="R1398" t="s">
        <v>523</v>
      </c>
      <c r="U1398" t="s">
        <v>2277</v>
      </c>
      <c r="AA1398" t="s">
        <v>2278</v>
      </c>
      <c r="AB1398" t="s">
        <v>609</v>
      </c>
    </row>
    <row r="1399" spans="1:28" x14ac:dyDescent="0.2">
      <c r="A1399" s="1">
        <v>1398</v>
      </c>
      <c r="B1399">
        <v>1998</v>
      </c>
      <c r="C1399" t="s">
        <v>316</v>
      </c>
      <c r="D1399" t="s">
        <v>517</v>
      </c>
      <c r="E1399" t="s">
        <v>30</v>
      </c>
      <c r="F1399" t="s">
        <v>497</v>
      </c>
      <c r="G1399" t="s">
        <v>498</v>
      </c>
      <c r="I1399">
        <v>1</v>
      </c>
      <c r="P1399">
        <v>0</v>
      </c>
      <c r="Q1399" t="s">
        <v>33</v>
      </c>
      <c r="R1399" t="s">
        <v>523</v>
      </c>
      <c r="U1399" t="s">
        <v>2277</v>
      </c>
      <c r="AA1399" t="s">
        <v>2278</v>
      </c>
      <c r="AB1399" t="s">
        <v>609</v>
      </c>
    </row>
    <row r="1400" spans="1:28" x14ac:dyDescent="0.2">
      <c r="A1400" s="1">
        <v>1399</v>
      </c>
      <c r="B1400">
        <v>1998</v>
      </c>
      <c r="C1400" t="s">
        <v>316</v>
      </c>
      <c r="D1400" t="s">
        <v>169</v>
      </c>
      <c r="E1400" t="s">
        <v>30</v>
      </c>
      <c r="F1400" t="s">
        <v>497</v>
      </c>
      <c r="G1400" t="s">
        <v>498</v>
      </c>
      <c r="H1400">
        <v>0</v>
      </c>
      <c r="I1400">
        <v>1</v>
      </c>
      <c r="K1400">
        <v>1559994.2</v>
      </c>
      <c r="N1400">
        <v>72581.995000137598</v>
      </c>
      <c r="O1400">
        <v>4.6527092857228301E-2</v>
      </c>
      <c r="P1400">
        <v>5</v>
      </c>
      <c r="Q1400" t="s">
        <v>499</v>
      </c>
      <c r="R1400" t="s">
        <v>121</v>
      </c>
      <c r="U1400" t="s">
        <v>2277</v>
      </c>
      <c r="AA1400" t="s">
        <v>2278</v>
      </c>
      <c r="AB1400" t="s">
        <v>609</v>
      </c>
    </row>
    <row r="1401" spans="1:28" x14ac:dyDescent="0.2">
      <c r="A1401" s="1">
        <v>1400</v>
      </c>
      <c r="B1401">
        <v>1998</v>
      </c>
      <c r="C1401" t="s">
        <v>316</v>
      </c>
      <c r="D1401" t="s">
        <v>169</v>
      </c>
      <c r="E1401" t="s">
        <v>30</v>
      </c>
      <c r="F1401" t="s">
        <v>497</v>
      </c>
      <c r="G1401" t="s">
        <v>498</v>
      </c>
      <c r="H1401">
        <v>0.06</v>
      </c>
      <c r="I1401">
        <v>1</v>
      </c>
      <c r="K1401">
        <v>1576581.8</v>
      </c>
      <c r="N1401">
        <v>90158.575685843694</v>
      </c>
      <c r="O1401">
        <v>5.7186107112135703E-2</v>
      </c>
      <c r="P1401">
        <v>5</v>
      </c>
      <c r="Q1401" t="s">
        <v>499</v>
      </c>
      <c r="R1401" t="s">
        <v>121</v>
      </c>
      <c r="U1401" t="s">
        <v>2277</v>
      </c>
      <c r="AA1401" t="s">
        <v>2278</v>
      </c>
      <c r="AB1401" t="s">
        <v>609</v>
      </c>
    </row>
    <row r="1402" spans="1:28" x14ac:dyDescent="0.2">
      <c r="A1402" s="1">
        <v>1401</v>
      </c>
      <c r="B1402">
        <v>1998</v>
      </c>
      <c r="C1402" t="s">
        <v>316</v>
      </c>
      <c r="D1402" t="s">
        <v>169</v>
      </c>
      <c r="E1402" t="s">
        <v>30</v>
      </c>
      <c r="F1402" t="s">
        <v>497</v>
      </c>
      <c r="G1402" t="s">
        <v>498</v>
      </c>
      <c r="H1402">
        <v>0.12</v>
      </c>
      <c r="I1402">
        <v>1</v>
      </c>
      <c r="K1402">
        <v>1598442.8</v>
      </c>
      <c r="N1402">
        <v>69643.956612903596</v>
      </c>
      <c r="O1402">
        <v>4.3569877266113999E-2</v>
      </c>
      <c r="P1402">
        <v>5</v>
      </c>
      <c r="Q1402" t="s">
        <v>499</v>
      </c>
      <c r="R1402" t="s">
        <v>121</v>
      </c>
      <c r="U1402" t="s">
        <v>2277</v>
      </c>
      <c r="AA1402" t="s">
        <v>2278</v>
      </c>
      <c r="AB1402" t="s">
        <v>609</v>
      </c>
    </row>
    <row r="1403" spans="1:28" x14ac:dyDescent="0.2">
      <c r="A1403" s="1">
        <v>1402</v>
      </c>
      <c r="B1403">
        <v>1998</v>
      </c>
      <c r="C1403" t="s">
        <v>316</v>
      </c>
      <c r="D1403" t="s">
        <v>169</v>
      </c>
      <c r="E1403" t="s">
        <v>30</v>
      </c>
      <c r="F1403" t="s">
        <v>497</v>
      </c>
      <c r="G1403" t="s">
        <v>498</v>
      </c>
      <c r="H1403">
        <v>0.25</v>
      </c>
      <c r="I1403">
        <v>1</v>
      </c>
      <c r="K1403">
        <v>1342761.2</v>
      </c>
      <c r="N1403">
        <v>68991.276555083401</v>
      </c>
      <c r="O1403">
        <v>5.1380153489007097E-2</v>
      </c>
      <c r="P1403">
        <v>5</v>
      </c>
      <c r="Q1403" t="s">
        <v>499</v>
      </c>
      <c r="R1403" t="s">
        <v>121</v>
      </c>
      <c r="U1403" t="s">
        <v>2277</v>
      </c>
      <c r="AA1403" t="s">
        <v>2278</v>
      </c>
      <c r="AB1403" t="s">
        <v>609</v>
      </c>
    </row>
    <row r="1404" spans="1:28" x14ac:dyDescent="0.2">
      <c r="A1404" s="1">
        <v>1403</v>
      </c>
      <c r="B1404">
        <v>1998</v>
      </c>
      <c r="C1404" t="s">
        <v>316</v>
      </c>
      <c r="D1404" t="s">
        <v>169</v>
      </c>
      <c r="E1404" t="s">
        <v>30</v>
      </c>
      <c r="F1404" t="s">
        <v>497</v>
      </c>
      <c r="G1404" t="s">
        <v>498</v>
      </c>
      <c r="H1404">
        <v>0.5</v>
      </c>
      <c r="I1404">
        <v>1</v>
      </c>
      <c r="K1404">
        <v>996439.2</v>
      </c>
      <c r="N1404">
        <v>56812.0762136009</v>
      </c>
      <c r="O1404">
        <v>5.7015095565892002E-2</v>
      </c>
      <c r="P1404">
        <v>5</v>
      </c>
      <c r="Q1404" t="s">
        <v>499</v>
      </c>
      <c r="R1404" t="s">
        <v>121</v>
      </c>
      <c r="U1404" t="s">
        <v>2277</v>
      </c>
      <c r="AA1404" t="s">
        <v>2278</v>
      </c>
      <c r="AB1404" t="s">
        <v>609</v>
      </c>
    </row>
    <row r="1405" spans="1:28" x14ac:dyDescent="0.2">
      <c r="A1405" s="1">
        <v>1404</v>
      </c>
      <c r="B1405">
        <v>1998</v>
      </c>
      <c r="C1405" t="s">
        <v>316</v>
      </c>
      <c r="D1405" t="s">
        <v>169</v>
      </c>
      <c r="E1405" t="s">
        <v>30</v>
      </c>
      <c r="F1405" t="s">
        <v>497</v>
      </c>
      <c r="G1405" t="s">
        <v>498</v>
      </c>
      <c r="H1405">
        <v>1</v>
      </c>
      <c r="I1405">
        <v>1</v>
      </c>
      <c r="K1405">
        <v>902804.4</v>
      </c>
      <c r="N1405">
        <v>75982.766636915796</v>
      </c>
      <c r="O1405">
        <v>8.4163044217458099E-2</v>
      </c>
      <c r="P1405">
        <v>5</v>
      </c>
      <c r="Q1405" t="s">
        <v>499</v>
      </c>
      <c r="R1405" t="s">
        <v>121</v>
      </c>
      <c r="U1405" t="s">
        <v>2277</v>
      </c>
      <c r="AA1405" t="s">
        <v>2278</v>
      </c>
      <c r="AB1405" t="s">
        <v>609</v>
      </c>
    </row>
    <row r="1406" spans="1:28" x14ac:dyDescent="0.2">
      <c r="A1406" s="1">
        <v>1405</v>
      </c>
      <c r="B1406">
        <v>1998</v>
      </c>
      <c r="C1406" t="s">
        <v>316</v>
      </c>
      <c r="D1406" t="s">
        <v>169</v>
      </c>
      <c r="E1406" t="s">
        <v>30</v>
      </c>
      <c r="F1406" t="s">
        <v>497</v>
      </c>
      <c r="G1406" t="s">
        <v>498</v>
      </c>
      <c r="I1406">
        <v>1</v>
      </c>
      <c r="P1406">
        <v>0</v>
      </c>
      <c r="Q1406" t="s">
        <v>33</v>
      </c>
      <c r="R1406" t="s">
        <v>121</v>
      </c>
      <c r="U1406" t="s">
        <v>2277</v>
      </c>
      <c r="AA1406" t="s">
        <v>2278</v>
      </c>
      <c r="AB1406" t="s">
        <v>609</v>
      </c>
    </row>
    <row r="1407" spans="1:28" x14ac:dyDescent="0.2">
      <c r="A1407" s="1">
        <v>1406</v>
      </c>
      <c r="B1407">
        <v>1998</v>
      </c>
      <c r="C1407" t="s">
        <v>231</v>
      </c>
      <c r="D1407" t="s">
        <v>524</v>
      </c>
      <c r="E1407" t="s">
        <v>30</v>
      </c>
      <c r="F1407" t="s">
        <v>497</v>
      </c>
      <c r="G1407" t="s">
        <v>498</v>
      </c>
      <c r="H1407">
        <v>0</v>
      </c>
      <c r="I1407">
        <v>1</v>
      </c>
      <c r="K1407">
        <v>3364860.8</v>
      </c>
      <c r="N1407">
        <v>234105.663248884</v>
      </c>
      <c r="O1407">
        <v>6.9573654651296196E-2</v>
      </c>
      <c r="P1407">
        <v>5</v>
      </c>
      <c r="Q1407" t="s">
        <v>499</v>
      </c>
      <c r="R1407" t="s">
        <v>121</v>
      </c>
      <c r="U1407" t="s">
        <v>2277</v>
      </c>
      <c r="AA1407" t="s">
        <v>2278</v>
      </c>
      <c r="AB1407" t="s">
        <v>609</v>
      </c>
    </row>
    <row r="1408" spans="1:28" x14ac:dyDescent="0.2">
      <c r="A1408" s="1">
        <v>1407</v>
      </c>
      <c r="B1408">
        <v>1998</v>
      </c>
      <c r="C1408" t="s">
        <v>231</v>
      </c>
      <c r="D1408" t="s">
        <v>524</v>
      </c>
      <c r="E1408" t="s">
        <v>30</v>
      </c>
      <c r="F1408" t="s">
        <v>497</v>
      </c>
      <c r="G1408" t="s">
        <v>498</v>
      </c>
      <c r="H1408">
        <v>0.06</v>
      </c>
      <c r="I1408">
        <v>1</v>
      </c>
      <c r="K1408">
        <v>3064575</v>
      </c>
      <c r="N1408">
        <v>362642.612273434</v>
      </c>
      <c r="O1408">
        <v>0.118333737067435</v>
      </c>
      <c r="P1408">
        <v>5</v>
      </c>
      <c r="Q1408" t="s">
        <v>499</v>
      </c>
      <c r="R1408" t="s">
        <v>121</v>
      </c>
      <c r="U1408" t="s">
        <v>2277</v>
      </c>
      <c r="AA1408" t="s">
        <v>2278</v>
      </c>
      <c r="AB1408" t="s">
        <v>609</v>
      </c>
    </row>
    <row r="1409" spans="1:28" x14ac:dyDescent="0.2">
      <c r="A1409" s="1">
        <v>1408</v>
      </c>
      <c r="B1409">
        <v>1998</v>
      </c>
      <c r="C1409" t="s">
        <v>231</v>
      </c>
      <c r="D1409" t="s">
        <v>524</v>
      </c>
      <c r="E1409" t="s">
        <v>30</v>
      </c>
      <c r="F1409" t="s">
        <v>497</v>
      </c>
      <c r="G1409" t="s">
        <v>498</v>
      </c>
      <c r="H1409">
        <v>0.12</v>
      </c>
      <c r="I1409">
        <v>1</v>
      </c>
      <c r="K1409">
        <v>3238625.6</v>
      </c>
      <c r="N1409">
        <v>302323.09015405999</v>
      </c>
      <c r="O1409">
        <v>9.3349194224259899E-2</v>
      </c>
      <c r="P1409">
        <v>5</v>
      </c>
      <c r="Q1409" t="s">
        <v>499</v>
      </c>
      <c r="R1409" t="s">
        <v>121</v>
      </c>
      <c r="U1409" t="s">
        <v>2277</v>
      </c>
      <c r="AA1409" t="s">
        <v>2278</v>
      </c>
      <c r="AB1409" t="s">
        <v>609</v>
      </c>
    </row>
    <row r="1410" spans="1:28" x14ac:dyDescent="0.2">
      <c r="A1410" s="1">
        <v>1409</v>
      </c>
      <c r="B1410">
        <v>1998</v>
      </c>
      <c r="C1410" t="s">
        <v>231</v>
      </c>
      <c r="D1410" t="s">
        <v>524</v>
      </c>
      <c r="E1410" t="s">
        <v>30</v>
      </c>
      <c r="F1410" t="s">
        <v>497</v>
      </c>
      <c r="G1410" t="s">
        <v>498</v>
      </c>
      <c r="H1410">
        <v>0.25</v>
      </c>
      <c r="I1410">
        <v>1</v>
      </c>
      <c r="K1410">
        <v>3525408.6</v>
      </c>
      <c r="N1410">
        <v>228690.91774445301</v>
      </c>
      <c r="O1410">
        <v>6.4869336775445693E-2</v>
      </c>
      <c r="P1410">
        <v>5</v>
      </c>
      <c r="Q1410" t="s">
        <v>499</v>
      </c>
      <c r="R1410" t="s">
        <v>121</v>
      </c>
      <c r="U1410" t="s">
        <v>2277</v>
      </c>
      <c r="AA1410" t="s">
        <v>2278</v>
      </c>
      <c r="AB1410" t="s">
        <v>609</v>
      </c>
    </row>
    <row r="1411" spans="1:28" x14ac:dyDescent="0.2">
      <c r="A1411" s="1">
        <v>1410</v>
      </c>
      <c r="B1411">
        <v>1998</v>
      </c>
      <c r="C1411" t="s">
        <v>231</v>
      </c>
      <c r="D1411" t="s">
        <v>524</v>
      </c>
      <c r="E1411" t="s">
        <v>30</v>
      </c>
      <c r="F1411" t="s">
        <v>497</v>
      </c>
      <c r="G1411" t="s">
        <v>498</v>
      </c>
      <c r="H1411">
        <v>0.5</v>
      </c>
      <c r="I1411">
        <v>1</v>
      </c>
      <c r="K1411">
        <v>3200583</v>
      </c>
      <c r="N1411">
        <v>79359.731564566202</v>
      </c>
      <c r="O1411">
        <v>2.4795398702225899E-2</v>
      </c>
      <c r="P1411">
        <v>5</v>
      </c>
      <c r="Q1411" t="s">
        <v>499</v>
      </c>
      <c r="R1411" t="s">
        <v>121</v>
      </c>
      <c r="U1411" t="s">
        <v>2277</v>
      </c>
      <c r="AA1411" t="s">
        <v>2278</v>
      </c>
      <c r="AB1411" t="s">
        <v>609</v>
      </c>
    </row>
    <row r="1412" spans="1:28" x14ac:dyDescent="0.2">
      <c r="A1412" s="1">
        <v>1411</v>
      </c>
      <c r="B1412">
        <v>1998</v>
      </c>
      <c r="C1412" t="s">
        <v>231</v>
      </c>
      <c r="D1412" t="s">
        <v>524</v>
      </c>
      <c r="E1412" t="s">
        <v>30</v>
      </c>
      <c r="F1412" t="s">
        <v>497</v>
      </c>
      <c r="G1412" t="s">
        <v>498</v>
      </c>
      <c r="H1412">
        <v>1</v>
      </c>
      <c r="I1412">
        <v>1</v>
      </c>
      <c r="K1412">
        <v>2453198.7999999998</v>
      </c>
      <c r="N1412">
        <v>207278.295799874</v>
      </c>
      <c r="O1412">
        <v>8.4493069130750401E-2</v>
      </c>
      <c r="P1412">
        <v>5</v>
      </c>
      <c r="Q1412" t="s">
        <v>499</v>
      </c>
      <c r="R1412" t="s">
        <v>121</v>
      </c>
      <c r="U1412" t="s">
        <v>2277</v>
      </c>
      <c r="AA1412" t="s">
        <v>2278</v>
      </c>
      <c r="AB1412" t="s">
        <v>609</v>
      </c>
    </row>
    <row r="1413" spans="1:28" x14ac:dyDescent="0.2">
      <c r="A1413" s="1">
        <v>1412</v>
      </c>
      <c r="B1413">
        <v>1998</v>
      </c>
      <c r="C1413" t="s">
        <v>231</v>
      </c>
      <c r="D1413" t="s">
        <v>524</v>
      </c>
      <c r="E1413" t="s">
        <v>30</v>
      </c>
      <c r="F1413" t="s">
        <v>497</v>
      </c>
      <c r="G1413" t="s">
        <v>498</v>
      </c>
      <c r="I1413">
        <v>1</v>
      </c>
      <c r="P1413">
        <v>0</v>
      </c>
      <c r="Q1413" t="s">
        <v>33</v>
      </c>
      <c r="R1413" t="s">
        <v>121</v>
      </c>
      <c r="U1413" t="s">
        <v>2277</v>
      </c>
      <c r="AA1413" t="s">
        <v>2278</v>
      </c>
      <c r="AB1413" t="s">
        <v>609</v>
      </c>
    </row>
    <row r="1414" spans="1:28" x14ac:dyDescent="0.2">
      <c r="A1414" s="1">
        <v>1413</v>
      </c>
      <c r="B1414">
        <v>1998</v>
      </c>
      <c r="C1414" t="s">
        <v>318</v>
      </c>
      <c r="D1414" t="s">
        <v>510</v>
      </c>
      <c r="E1414" t="s">
        <v>30</v>
      </c>
      <c r="F1414" t="s">
        <v>497</v>
      </c>
      <c r="G1414" t="s">
        <v>498</v>
      </c>
      <c r="H1414">
        <v>0</v>
      </c>
      <c r="I1414">
        <v>1</v>
      </c>
      <c r="K1414">
        <v>1287408</v>
      </c>
      <c r="N1414">
        <v>121352.822220993</v>
      </c>
      <c r="O1414">
        <v>9.4261354769423003E-2</v>
      </c>
      <c r="P1414">
        <v>5</v>
      </c>
      <c r="Q1414" t="s">
        <v>499</v>
      </c>
      <c r="R1414" t="s">
        <v>121</v>
      </c>
      <c r="U1414" t="s">
        <v>2277</v>
      </c>
      <c r="AA1414" t="s">
        <v>2278</v>
      </c>
      <c r="AB1414" t="s">
        <v>609</v>
      </c>
    </row>
    <row r="1415" spans="1:28" x14ac:dyDescent="0.2">
      <c r="A1415" s="1">
        <v>1414</v>
      </c>
      <c r="B1415">
        <v>1998</v>
      </c>
      <c r="C1415" t="s">
        <v>318</v>
      </c>
      <c r="D1415" t="s">
        <v>510</v>
      </c>
      <c r="E1415" t="s">
        <v>30</v>
      </c>
      <c r="F1415" t="s">
        <v>497</v>
      </c>
      <c r="G1415" t="s">
        <v>498</v>
      </c>
      <c r="H1415">
        <v>0.06</v>
      </c>
      <c r="I1415">
        <v>1</v>
      </c>
      <c r="K1415">
        <v>3574589.4</v>
      </c>
      <c r="N1415">
        <v>266273.13080143899</v>
      </c>
      <c r="O1415">
        <v>7.4490550103863296E-2</v>
      </c>
      <c r="P1415">
        <v>5</v>
      </c>
      <c r="Q1415" t="s">
        <v>499</v>
      </c>
      <c r="R1415" t="s">
        <v>121</v>
      </c>
      <c r="U1415" t="s">
        <v>2277</v>
      </c>
      <c r="AA1415" t="s">
        <v>2278</v>
      </c>
      <c r="AB1415" t="s">
        <v>609</v>
      </c>
    </row>
    <row r="1416" spans="1:28" x14ac:dyDescent="0.2">
      <c r="A1416" s="1">
        <v>1415</v>
      </c>
      <c r="B1416">
        <v>1998</v>
      </c>
      <c r="C1416" t="s">
        <v>318</v>
      </c>
      <c r="D1416" t="s">
        <v>510</v>
      </c>
      <c r="E1416" t="s">
        <v>30</v>
      </c>
      <c r="F1416" t="s">
        <v>497</v>
      </c>
      <c r="G1416" t="s">
        <v>498</v>
      </c>
      <c r="H1416">
        <v>0.12</v>
      </c>
      <c r="I1416">
        <v>1</v>
      </c>
      <c r="K1416">
        <v>2828967.6</v>
      </c>
      <c r="N1416">
        <v>302848.70395925402</v>
      </c>
      <c r="O1416">
        <v>0.107052729751749</v>
      </c>
      <c r="P1416">
        <v>5</v>
      </c>
      <c r="Q1416" t="s">
        <v>499</v>
      </c>
      <c r="R1416" t="s">
        <v>121</v>
      </c>
      <c r="U1416" t="s">
        <v>2277</v>
      </c>
      <c r="AA1416" t="s">
        <v>2278</v>
      </c>
      <c r="AB1416" t="s">
        <v>609</v>
      </c>
    </row>
    <row r="1417" spans="1:28" x14ac:dyDescent="0.2">
      <c r="A1417" s="1">
        <v>1416</v>
      </c>
      <c r="B1417">
        <v>1998</v>
      </c>
      <c r="C1417" t="s">
        <v>318</v>
      </c>
      <c r="D1417" t="s">
        <v>510</v>
      </c>
      <c r="E1417" t="s">
        <v>30</v>
      </c>
      <c r="F1417" t="s">
        <v>497</v>
      </c>
      <c r="G1417" t="s">
        <v>498</v>
      </c>
      <c r="H1417">
        <v>0.25</v>
      </c>
      <c r="I1417">
        <v>1</v>
      </c>
      <c r="K1417">
        <v>2338408.6</v>
      </c>
      <c r="N1417">
        <v>386639.54486161901</v>
      </c>
      <c r="O1417">
        <v>0.16534302211410701</v>
      </c>
      <c r="P1417">
        <v>5</v>
      </c>
      <c r="Q1417" t="s">
        <v>499</v>
      </c>
      <c r="R1417" t="s">
        <v>121</v>
      </c>
      <c r="U1417" t="s">
        <v>2277</v>
      </c>
      <c r="AA1417" t="s">
        <v>2278</v>
      </c>
      <c r="AB1417" t="s">
        <v>609</v>
      </c>
    </row>
    <row r="1418" spans="1:28" x14ac:dyDescent="0.2">
      <c r="A1418" s="1">
        <v>1417</v>
      </c>
      <c r="B1418">
        <v>1998</v>
      </c>
      <c r="C1418" t="s">
        <v>318</v>
      </c>
      <c r="D1418" t="s">
        <v>510</v>
      </c>
      <c r="E1418" t="s">
        <v>30</v>
      </c>
      <c r="F1418" t="s">
        <v>497</v>
      </c>
      <c r="G1418" t="s">
        <v>498</v>
      </c>
      <c r="H1418">
        <v>0.5</v>
      </c>
      <c r="I1418">
        <v>1</v>
      </c>
      <c r="K1418">
        <v>11331.6</v>
      </c>
      <c r="N1418">
        <v>7273.8634369913798</v>
      </c>
      <c r="O1418">
        <v>0.641909654152227</v>
      </c>
      <c r="P1418">
        <v>5</v>
      </c>
      <c r="Q1418" t="s">
        <v>499</v>
      </c>
      <c r="R1418" t="s">
        <v>121</v>
      </c>
      <c r="U1418" t="s">
        <v>2277</v>
      </c>
      <c r="AA1418" t="s">
        <v>2278</v>
      </c>
      <c r="AB1418" t="s">
        <v>609</v>
      </c>
    </row>
    <row r="1419" spans="1:28" x14ac:dyDescent="0.2">
      <c r="A1419" s="1">
        <v>1418</v>
      </c>
      <c r="B1419">
        <v>1998</v>
      </c>
      <c r="C1419" t="s">
        <v>318</v>
      </c>
      <c r="D1419" t="s">
        <v>510</v>
      </c>
      <c r="E1419" t="s">
        <v>30</v>
      </c>
      <c r="F1419" t="s">
        <v>497</v>
      </c>
      <c r="G1419" t="s">
        <v>498</v>
      </c>
      <c r="H1419">
        <v>1</v>
      </c>
      <c r="I1419">
        <v>1</v>
      </c>
      <c r="K1419">
        <v>22075</v>
      </c>
      <c r="N1419">
        <v>12716.7867600271</v>
      </c>
      <c r="O1419">
        <v>0.57607188040892798</v>
      </c>
      <c r="P1419">
        <v>5</v>
      </c>
      <c r="Q1419" t="s">
        <v>499</v>
      </c>
      <c r="R1419" t="s">
        <v>121</v>
      </c>
      <c r="U1419" t="s">
        <v>2277</v>
      </c>
      <c r="AA1419" t="s">
        <v>2278</v>
      </c>
      <c r="AB1419" t="s">
        <v>609</v>
      </c>
    </row>
    <row r="1420" spans="1:28" x14ac:dyDescent="0.2">
      <c r="A1420" s="1">
        <v>1419</v>
      </c>
      <c r="B1420">
        <v>1998</v>
      </c>
      <c r="C1420" t="s">
        <v>318</v>
      </c>
      <c r="D1420" t="s">
        <v>510</v>
      </c>
      <c r="E1420" t="s">
        <v>30</v>
      </c>
      <c r="F1420" t="s">
        <v>497</v>
      </c>
      <c r="G1420" t="s">
        <v>498</v>
      </c>
      <c r="I1420">
        <v>1</v>
      </c>
      <c r="K1420">
        <v>25</v>
      </c>
      <c r="P1420">
        <v>1</v>
      </c>
      <c r="Q1420" t="s">
        <v>33</v>
      </c>
      <c r="R1420" t="s">
        <v>121</v>
      </c>
      <c r="U1420" t="s">
        <v>2277</v>
      </c>
      <c r="AA1420" t="s">
        <v>2278</v>
      </c>
      <c r="AB1420" t="s">
        <v>609</v>
      </c>
    </row>
    <row r="1421" spans="1:28" x14ac:dyDescent="0.2">
      <c r="A1421" s="1">
        <v>1420</v>
      </c>
      <c r="B1421">
        <v>1998</v>
      </c>
      <c r="C1421" t="s">
        <v>319</v>
      </c>
      <c r="D1421" t="s">
        <v>518</v>
      </c>
      <c r="E1421" t="s">
        <v>30</v>
      </c>
      <c r="F1421" t="s">
        <v>497</v>
      </c>
      <c r="G1421" t="s">
        <v>498</v>
      </c>
      <c r="H1421">
        <v>0</v>
      </c>
      <c r="I1421">
        <v>1</v>
      </c>
      <c r="K1421">
        <v>2648693.7999999998</v>
      </c>
      <c r="N1421">
        <v>52841.5208732678</v>
      </c>
      <c r="O1421">
        <v>1.9950030038680899E-2</v>
      </c>
      <c r="P1421">
        <v>5</v>
      </c>
      <c r="Q1421" t="s">
        <v>499</v>
      </c>
      <c r="R1421" t="s">
        <v>34</v>
      </c>
      <c r="U1421" t="s">
        <v>2277</v>
      </c>
      <c r="AA1421" t="s">
        <v>2278</v>
      </c>
      <c r="AB1421" t="s">
        <v>609</v>
      </c>
    </row>
    <row r="1422" spans="1:28" x14ac:dyDescent="0.2">
      <c r="A1422" s="1">
        <v>1421</v>
      </c>
      <c r="B1422">
        <v>1998</v>
      </c>
      <c r="C1422" t="s">
        <v>319</v>
      </c>
      <c r="D1422" t="s">
        <v>518</v>
      </c>
      <c r="E1422" t="s">
        <v>30</v>
      </c>
      <c r="F1422" t="s">
        <v>497</v>
      </c>
      <c r="G1422" t="s">
        <v>498</v>
      </c>
      <c r="H1422">
        <v>0.06</v>
      </c>
      <c r="I1422">
        <v>1</v>
      </c>
      <c r="K1422">
        <v>2986186</v>
      </c>
      <c r="N1422">
        <v>89590.7272322309</v>
      </c>
      <c r="O1422">
        <v>3.0001723681053701E-2</v>
      </c>
      <c r="P1422">
        <v>5</v>
      </c>
      <c r="Q1422" t="s">
        <v>499</v>
      </c>
      <c r="R1422" t="s">
        <v>34</v>
      </c>
      <c r="U1422" t="s">
        <v>2277</v>
      </c>
      <c r="AA1422" t="s">
        <v>2278</v>
      </c>
      <c r="AB1422" t="s">
        <v>609</v>
      </c>
    </row>
    <row r="1423" spans="1:28" x14ac:dyDescent="0.2">
      <c r="A1423" s="1">
        <v>1422</v>
      </c>
      <c r="B1423">
        <v>1998</v>
      </c>
      <c r="C1423" t="s">
        <v>319</v>
      </c>
      <c r="D1423" t="s">
        <v>518</v>
      </c>
      <c r="E1423" t="s">
        <v>30</v>
      </c>
      <c r="F1423" t="s">
        <v>497</v>
      </c>
      <c r="G1423" t="s">
        <v>498</v>
      </c>
      <c r="H1423">
        <v>0.12</v>
      </c>
      <c r="I1423">
        <v>1</v>
      </c>
      <c r="K1423">
        <v>2865093.2</v>
      </c>
      <c r="N1423">
        <v>349021.91389252298</v>
      </c>
      <c r="O1423">
        <v>0.121818694726065</v>
      </c>
      <c r="P1423">
        <v>5</v>
      </c>
      <c r="Q1423" t="s">
        <v>499</v>
      </c>
      <c r="R1423" t="s">
        <v>34</v>
      </c>
      <c r="U1423" t="s">
        <v>2277</v>
      </c>
      <c r="AA1423" t="s">
        <v>2278</v>
      </c>
      <c r="AB1423" t="s">
        <v>609</v>
      </c>
    </row>
    <row r="1424" spans="1:28" x14ac:dyDescent="0.2">
      <c r="A1424" s="1">
        <v>1423</v>
      </c>
      <c r="B1424">
        <v>1998</v>
      </c>
      <c r="C1424" t="s">
        <v>319</v>
      </c>
      <c r="D1424" t="s">
        <v>518</v>
      </c>
      <c r="E1424" t="s">
        <v>30</v>
      </c>
      <c r="F1424" t="s">
        <v>497</v>
      </c>
      <c r="G1424" t="s">
        <v>498</v>
      </c>
      <c r="H1424">
        <v>0.25</v>
      </c>
      <c r="I1424">
        <v>1</v>
      </c>
      <c r="K1424">
        <v>3017503.4</v>
      </c>
      <c r="N1424">
        <v>250297.628162554</v>
      </c>
      <c r="O1424">
        <v>8.2948581984217104E-2</v>
      </c>
      <c r="P1424">
        <v>5</v>
      </c>
      <c r="Q1424" t="s">
        <v>499</v>
      </c>
      <c r="R1424" t="s">
        <v>34</v>
      </c>
      <c r="U1424" t="s">
        <v>2277</v>
      </c>
      <c r="AA1424" t="s">
        <v>2278</v>
      </c>
      <c r="AB1424" t="s">
        <v>609</v>
      </c>
    </row>
    <row r="1425" spans="1:28" x14ac:dyDescent="0.2">
      <c r="A1425" s="1">
        <v>1424</v>
      </c>
      <c r="B1425">
        <v>1998</v>
      </c>
      <c r="C1425" t="s">
        <v>319</v>
      </c>
      <c r="D1425" t="s">
        <v>518</v>
      </c>
      <c r="E1425" t="s">
        <v>30</v>
      </c>
      <c r="F1425" t="s">
        <v>497</v>
      </c>
      <c r="G1425" t="s">
        <v>498</v>
      </c>
      <c r="H1425">
        <v>0.5</v>
      </c>
      <c r="I1425">
        <v>1</v>
      </c>
      <c r="K1425">
        <v>1857471.6</v>
      </c>
      <c r="N1425">
        <v>126252.303051469</v>
      </c>
      <c r="O1425">
        <v>6.7969977603678594E-2</v>
      </c>
      <c r="P1425">
        <v>5</v>
      </c>
      <c r="Q1425" t="s">
        <v>499</v>
      </c>
      <c r="R1425" t="s">
        <v>34</v>
      </c>
      <c r="U1425" t="s">
        <v>2277</v>
      </c>
      <c r="AA1425" t="s">
        <v>2278</v>
      </c>
      <c r="AB1425" t="s">
        <v>609</v>
      </c>
    </row>
    <row r="1426" spans="1:28" x14ac:dyDescent="0.2">
      <c r="A1426" s="1">
        <v>1425</v>
      </c>
      <c r="B1426">
        <v>1998</v>
      </c>
      <c r="C1426" t="s">
        <v>319</v>
      </c>
      <c r="D1426" t="s">
        <v>518</v>
      </c>
      <c r="E1426" t="s">
        <v>30</v>
      </c>
      <c r="F1426" t="s">
        <v>497</v>
      </c>
      <c r="G1426" t="s">
        <v>498</v>
      </c>
      <c r="H1426">
        <v>1</v>
      </c>
      <c r="I1426">
        <v>1</v>
      </c>
      <c r="K1426">
        <v>2717577</v>
      </c>
      <c r="N1426">
        <v>84942.122610045495</v>
      </c>
      <c r="O1426">
        <v>3.1256565171859201E-2</v>
      </c>
      <c r="P1426">
        <v>5</v>
      </c>
      <c r="Q1426" t="s">
        <v>499</v>
      </c>
      <c r="R1426" t="s">
        <v>34</v>
      </c>
      <c r="U1426" t="s">
        <v>2277</v>
      </c>
      <c r="AA1426" t="s">
        <v>2278</v>
      </c>
      <c r="AB1426" t="s">
        <v>609</v>
      </c>
    </row>
    <row r="1427" spans="1:28" x14ac:dyDescent="0.2">
      <c r="A1427" s="1">
        <v>1426</v>
      </c>
      <c r="B1427">
        <v>1998</v>
      </c>
      <c r="C1427" t="s">
        <v>319</v>
      </c>
      <c r="D1427" t="s">
        <v>518</v>
      </c>
      <c r="E1427" t="s">
        <v>30</v>
      </c>
      <c r="F1427" t="s">
        <v>497</v>
      </c>
      <c r="G1427" t="s">
        <v>498</v>
      </c>
      <c r="I1427">
        <v>1</v>
      </c>
      <c r="P1427">
        <v>0</v>
      </c>
      <c r="Q1427" t="s">
        <v>33</v>
      </c>
      <c r="R1427" t="s">
        <v>34</v>
      </c>
      <c r="U1427" t="s">
        <v>2277</v>
      </c>
      <c r="AA1427" t="s">
        <v>2278</v>
      </c>
      <c r="AB1427" t="s">
        <v>609</v>
      </c>
    </row>
    <row r="1428" spans="1:28" x14ac:dyDescent="0.2">
      <c r="A1428" s="1">
        <v>1427</v>
      </c>
      <c r="B1428">
        <v>1998</v>
      </c>
      <c r="C1428" t="s">
        <v>320</v>
      </c>
      <c r="D1428" t="s">
        <v>507</v>
      </c>
      <c r="E1428" t="s">
        <v>30</v>
      </c>
      <c r="F1428" t="s">
        <v>497</v>
      </c>
      <c r="G1428" t="s">
        <v>498</v>
      </c>
      <c r="H1428">
        <v>0</v>
      </c>
      <c r="I1428">
        <v>1</v>
      </c>
      <c r="K1428">
        <v>1148846</v>
      </c>
      <c r="N1428">
        <v>91424.590551448506</v>
      </c>
      <c r="O1428">
        <v>7.9579500256299299E-2</v>
      </c>
      <c r="P1428">
        <v>5</v>
      </c>
      <c r="Q1428" t="s">
        <v>499</v>
      </c>
      <c r="R1428" t="s">
        <v>121</v>
      </c>
      <c r="U1428" t="s">
        <v>2277</v>
      </c>
      <c r="AA1428" t="s">
        <v>2278</v>
      </c>
      <c r="AB1428" t="s">
        <v>609</v>
      </c>
    </row>
    <row r="1429" spans="1:28" x14ac:dyDescent="0.2">
      <c r="A1429" s="1">
        <v>1428</v>
      </c>
      <c r="B1429">
        <v>1998</v>
      </c>
      <c r="C1429" t="s">
        <v>320</v>
      </c>
      <c r="D1429" t="s">
        <v>507</v>
      </c>
      <c r="E1429" t="s">
        <v>30</v>
      </c>
      <c r="F1429" t="s">
        <v>497</v>
      </c>
      <c r="G1429" t="s">
        <v>498</v>
      </c>
      <c r="H1429">
        <v>0.06</v>
      </c>
      <c r="I1429">
        <v>1</v>
      </c>
      <c r="K1429">
        <v>1359631.4</v>
      </c>
      <c r="N1429">
        <v>66322.086202863095</v>
      </c>
      <c r="O1429">
        <v>4.87794605235383E-2</v>
      </c>
      <c r="P1429">
        <v>5</v>
      </c>
      <c r="Q1429" t="s">
        <v>499</v>
      </c>
      <c r="R1429" t="s">
        <v>121</v>
      </c>
      <c r="U1429" t="s">
        <v>2277</v>
      </c>
      <c r="AA1429" t="s">
        <v>2278</v>
      </c>
      <c r="AB1429" t="s">
        <v>609</v>
      </c>
    </row>
    <row r="1430" spans="1:28" x14ac:dyDescent="0.2">
      <c r="A1430" s="1">
        <v>1429</v>
      </c>
      <c r="B1430">
        <v>1998</v>
      </c>
      <c r="C1430" t="s">
        <v>320</v>
      </c>
      <c r="D1430" t="s">
        <v>507</v>
      </c>
      <c r="E1430" t="s">
        <v>30</v>
      </c>
      <c r="F1430" t="s">
        <v>497</v>
      </c>
      <c r="G1430" t="s">
        <v>498</v>
      </c>
      <c r="H1430">
        <v>0.12</v>
      </c>
      <c r="I1430">
        <v>1</v>
      </c>
      <c r="K1430">
        <v>1475449.6</v>
      </c>
      <c r="N1430">
        <v>65546.227883837797</v>
      </c>
      <c r="O1430">
        <v>4.4424579385048298E-2</v>
      </c>
      <c r="P1430">
        <v>5</v>
      </c>
      <c r="Q1430" t="s">
        <v>499</v>
      </c>
      <c r="R1430" t="s">
        <v>121</v>
      </c>
      <c r="U1430" t="s">
        <v>2277</v>
      </c>
      <c r="AA1430" t="s">
        <v>2278</v>
      </c>
      <c r="AB1430" t="s">
        <v>609</v>
      </c>
    </row>
    <row r="1431" spans="1:28" x14ac:dyDescent="0.2">
      <c r="A1431" s="1">
        <v>1430</v>
      </c>
      <c r="B1431">
        <v>1998</v>
      </c>
      <c r="C1431" t="s">
        <v>320</v>
      </c>
      <c r="D1431" t="s">
        <v>507</v>
      </c>
      <c r="E1431" t="s">
        <v>30</v>
      </c>
      <c r="F1431" t="s">
        <v>497</v>
      </c>
      <c r="G1431" t="s">
        <v>498</v>
      </c>
      <c r="H1431">
        <v>0.25</v>
      </c>
      <c r="I1431">
        <v>1</v>
      </c>
      <c r="K1431">
        <v>1541748.4</v>
      </c>
      <c r="N1431">
        <v>126222.767093738</v>
      </c>
      <c r="O1431">
        <v>8.1869886872422207E-2</v>
      </c>
      <c r="P1431">
        <v>5</v>
      </c>
      <c r="Q1431" t="s">
        <v>499</v>
      </c>
      <c r="R1431" t="s">
        <v>121</v>
      </c>
      <c r="U1431" t="s">
        <v>2277</v>
      </c>
      <c r="AA1431" t="s">
        <v>2278</v>
      </c>
      <c r="AB1431" t="s">
        <v>609</v>
      </c>
    </row>
    <row r="1432" spans="1:28" x14ac:dyDescent="0.2">
      <c r="A1432" s="1">
        <v>1431</v>
      </c>
      <c r="B1432">
        <v>1998</v>
      </c>
      <c r="C1432" t="s">
        <v>320</v>
      </c>
      <c r="D1432" t="s">
        <v>507</v>
      </c>
      <c r="E1432" t="s">
        <v>30</v>
      </c>
      <c r="F1432" t="s">
        <v>497</v>
      </c>
      <c r="G1432" t="s">
        <v>498</v>
      </c>
      <c r="H1432">
        <v>0.5</v>
      </c>
      <c r="I1432">
        <v>1</v>
      </c>
      <c r="K1432">
        <v>1470315.4</v>
      </c>
      <c r="N1432">
        <v>67398.994141604198</v>
      </c>
      <c r="O1432">
        <v>4.58398205865247E-2</v>
      </c>
      <c r="P1432">
        <v>5</v>
      </c>
      <c r="Q1432" t="s">
        <v>499</v>
      </c>
      <c r="R1432" t="s">
        <v>121</v>
      </c>
      <c r="U1432" t="s">
        <v>2277</v>
      </c>
      <c r="AA1432" t="s">
        <v>2278</v>
      </c>
      <c r="AB1432" t="s">
        <v>609</v>
      </c>
    </row>
    <row r="1433" spans="1:28" x14ac:dyDescent="0.2">
      <c r="A1433" s="1">
        <v>1432</v>
      </c>
      <c r="B1433">
        <v>1998</v>
      </c>
      <c r="C1433" t="s">
        <v>320</v>
      </c>
      <c r="D1433" t="s">
        <v>507</v>
      </c>
      <c r="E1433" t="s">
        <v>30</v>
      </c>
      <c r="F1433" t="s">
        <v>497</v>
      </c>
      <c r="G1433" t="s">
        <v>498</v>
      </c>
      <c r="H1433">
        <v>1</v>
      </c>
      <c r="I1433">
        <v>1</v>
      </c>
      <c r="K1433">
        <v>1031885.2</v>
      </c>
      <c r="N1433">
        <v>32759.889891451101</v>
      </c>
      <c r="O1433">
        <v>3.17476109662694E-2</v>
      </c>
      <c r="P1433">
        <v>5</v>
      </c>
      <c r="Q1433" t="s">
        <v>499</v>
      </c>
      <c r="R1433" t="s">
        <v>121</v>
      </c>
      <c r="U1433" t="s">
        <v>2277</v>
      </c>
      <c r="AA1433" t="s">
        <v>2278</v>
      </c>
      <c r="AB1433" t="s">
        <v>609</v>
      </c>
    </row>
    <row r="1434" spans="1:28" x14ac:dyDescent="0.2">
      <c r="A1434" s="1">
        <v>1433</v>
      </c>
      <c r="B1434">
        <v>1998</v>
      </c>
      <c r="C1434" t="s">
        <v>320</v>
      </c>
      <c r="D1434" t="s">
        <v>507</v>
      </c>
      <c r="E1434" t="s">
        <v>30</v>
      </c>
      <c r="F1434" t="s">
        <v>497</v>
      </c>
      <c r="G1434" t="s">
        <v>498</v>
      </c>
      <c r="I1434">
        <v>1</v>
      </c>
      <c r="P1434">
        <v>0</v>
      </c>
      <c r="Q1434" t="s">
        <v>33</v>
      </c>
      <c r="R1434" t="s">
        <v>121</v>
      </c>
      <c r="U1434" t="s">
        <v>2277</v>
      </c>
      <c r="AA1434" t="s">
        <v>2278</v>
      </c>
      <c r="AB1434" t="s">
        <v>609</v>
      </c>
    </row>
    <row r="1435" spans="1:28" x14ac:dyDescent="0.2">
      <c r="A1435" s="1">
        <v>1434</v>
      </c>
      <c r="B1435">
        <v>1998</v>
      </c>
      <c r="C1435" t="s">
        <v>321</v>
      </c>
      <c r="D1435" t="s">
        <v>504</v>
      </c>
      <c r="E1435" t="s">
        <v>30</v>
      </c>
      <c r="F1435" t="s">
        <v>497</v>
      </c>
      <c r="G1435" t="s">
        <v>498</v>
      </c>
      <c r="H1435">
        <v>0</v>
      </c>
      <c r="I1435">
        <v>1</v>
      </c>
      <c r="K1435">
        <v>4349637.2</v>
      </c>
      <c r="N1435">
        <v>277035.36497115297</v>
      </c>
      <c r="O1435">
        <v>6.3691602824059196E-2</v>
      </c>
      <c r="P1435">
        <v>5</v>
      </c>
      <c r="Q1435" t="s">
        <v>499</v>
      </c>
      <c r="R1435" t="s">
        <v>121</v>
      </c>
      <c r="U1435" t="s">
        <v>2277</v>
      </c>
      <c r="AA1435" t="s">
        <v>2278</v>
      </c>
      <c r="AB1435" t="s">
        <v>609</v>
      </c>
    </row>
    <row r="1436" spans="1:28" x14ac:dyDescent="0.2">
      <c r="A1436" s="1">
        <v>1435</v>
      </c>
      <c r="B1436">
        <v>1998</v>
      </c>
      <c r="C1436" t="s">
        <v>321</v>
      </c>
      <c r="D1436" t="s">
        <v>504</v>
      </c>
      <c r="E1436" t="s">
        <v>30</v>
      </c>
      <c r="F1436" t="s">
        <v>497</v>
      </c>
      <c r="G1436" t="s">
        <v>498</v>
      </c>
      <c r="H1436">
        <v>0.06</v>
      </c>
      <c r="I1436">
        <v>1</v>
      </c>
      <c r="K1436">
        <v>4871934</v>
      </c>
      <c r="N1436">
        <v>261221.43339798899</v>
      </c>
      <c r="O1436">
        <v>5.36176051231377E-2</v>
      </c>
      <c r="P1436">
        <v>5</v>
      </c>
      <c r="Q1436" t="s">
        <v>499</v>
      </c>
      <c r="R1436" t="s">
        <v>121</v>
      </c>
      <c r="U1436" t="s">
        <v>2277</v>
      </c>
      <c r="AA1436" t="s">
        <v>2278</v>
      </c>
      <c r="AB1436" t="s">
        <v>609</v>
      </c>
    </row>
    <row r="1437" spans="1:28" x14ac:dyDescent="0.2">
      <c r="A1437" s="1">
        <v>1436</v>
      </c>
      <c r="B1437">
        <v>1998</v>
      </c>
      <c r="C1437" t="s">
        <v>321</v>
      </c>
      <c r="D1437" t="s">
        <v>504</v>
      </c>
      <c r="E1437" t="s">
        <v>30</v>
      </c>
      <c r="F1437" t="s">
        <v>497</v>
      </c>
      <c r="G1437" t="s">
        <v>498</v>
      </c>
      <c r="H1437">
        <v>0.12</v>
      </c>
      <c r="I1437">
        <v>1</v>
      </c>
      <c r="K1437">
        <v>5049025</v>
      </c>
      <c r="N1437">
        <v>154758.627253863</v>
      </c>
      <c r="O1437">
        <v>3.0651190527648899E-2</v>
      </c>
      <c r="P1437">
        <v>5</v>
      </c>
      <c r="Q1437" t="s">
        <v>499</v>
      </c>
      <c r="R1437" t="s">
        <v>121</v>
      </c>
      <c r="U1437" t="s">
        <v>2277</v>
      </c>
      <c r="AA1437" t="s">
        <v>2278</v>
      </c>
      <c r="AB1437" t="s">
        <v>609</v>
      </c>
    </row>
    <row r="1438" spans="1:28" x14ac:dyDescent="0.2">
      <c r="A1438" s="1">
        <v>1437</v>
      </c>
      <c r="B1438">
        <v>1998</v>
      </c>
      <c r="C1438" t="s">
        <v>321</v>
      </c>
      <c r="D1438" t="s">
        <v>504</v>
      </c>
      <c r="E1438" t="s">
        <v>30</v>
      </c>
      <c r="F1438" t="s">
        <v>497</v>
      </c>
      <c r="G1438" t="s">
        <v>498</v>
      </c>
      <c r="H1438">
        <v>0.25</v>
      </c>
      <c r="I1438">
        <v>1</v>
      </c>
      <c r="K1438">
        <v>5226124</v>
      </c>
      <c r="N1438">
        <v>248659.93671679401</v>
      </c>
      <c r="O1438">
        <v>4.7580183079619601E-2</v>
      </c>
      <c r="P1438">
        <v>5</v>
      </c>
      <c r="Q1438" t="s">
        <v>499</v>
      </c>
      <c r="R1438" t="s">
        <v>121</v>
      </c>
      <c r="U1438" t="s">
        <v>2277</v>
      </c>
      <c r="AA1438" t="s">
        <v>2278</v>
      </c>
      <c r="AB1438" t="s">
        <v>609</v>
      </c>
    </row>
    <row r="1439" spans="1:28" x14ac:dyDescent="0.2">
      <c r="A1439" s="1">
        <v>1438</v>
      </c>
      <c r="B1439">
        <v>1998</v>
      </c>
      <c r="C1439" t="s">
        <v>321</v>
      </c>
      <c r="D1439" t="s">
        <v>504</v>
      </c>
      <c r="E1439" t="s">
        <v>30</v>
      </c>
      <c r="F1439" t="s">
        <v>497</v>
      </c>
      <c r="G1439" t="s">
        <v>498</v>
      </c>
      <c r="H1439">
        <v>0.5</v>
      </c>
      <c r="I1439">
        <v>1</v>
      </c>
      <c r="K1439">
        <v>5314044.4000000004</v>
      </c>
      <c r="N1439">
        <v>209273.774048016</v>
      </c>
      <c r="O1439">
        <v>3.9381261859237703E-2</v>
      </c>
      <c r="P1439">
        <v>5</v>
      </c>
      <c r="Q1439" t="s">
        <v>499</v>
      </c>
      <c r="R1439" t="s">
        <v>121</v>
      </c>
      <c r="U1439" t="s">
        <v>2277</v>
      </c>
      <c r="AA1439" t="s">
        <v>2278</v>
      </c>
      <c r="AB1439" t="s">
        <v>609</v>
      </c>
    </row>
    <row r="1440" spans="1:28" x14ac:dyDescent="0.2">
      <c r="A1440" s="1">
        <v>1439</v>
      </c>
      <c r="B1440">
        <v>1998</v>
      </c>
      <c r="C1440" t="s">
        <v>321</v>
      </c>
      <c r="D1440" t="s">
        <v>504</v>
      </c>
      <c r="E1440" t="s">
        <v>30</v>
      </c>
      <c r="F1440" t="s">
        <v>497</v>
      </c>
      <c r="G1440" t="s">
        <v>498</v>
      </c>
      <c r="H1440">
        <v>1</v>
      </c>
      <c r="I1440">
        <v>1</v>
      </c>
      <c r="K1440">
        <v>4078129.8</v>
      </c>
      <c r="N1440">
        <v>282966.54205259</v>
      </c>
      <c r="O1440">
        <v>6.9386350099153199E-2</v>
      </c>
      <c r="P1440">
        <v>5</v>
      </c>
      <c r="Q1440" t="s">
        <v>499</v>
      </c>
      <c r="R1440" t="s">
        <v>121</v>
      </c>
      <c r="U1440" t="s">
        <v>2277</v>
      </c>
      <c r="AA1440" t="s">
        <v>2278</v>
      </c>
      <c r="AB1440" t="s">
        <v>609</v>
      </c>
    </row>
    <row r="1441" spans="1:28" x14ac:dyDescent="0.2">
      <c r="A1441" s="1">
        <v>1440</v>
      </c>
      <c r="B1441">
        <v>1998</v>
      </c>
      <c r="C1441" t="s">
        <v>321</v>
      </c>
      <c r="D1441" t="s">
        <v>504</v>
      </c>
      <c r="E1441" t="s">
        <v>30</v>
      </c>
      <c r="F1441" t="s">
        <v>497</v>
      </c>
      <c r="G1441" t="s">
        <v>498</v>
      </c>
      <c r="I1441">
        <v>1</v>
      </c>
      <c r="P1441">
        <v>0</v>
      </c>
      <c r="Q1441" t="s">
        <v>33</v>
      </c>
      <c r="R1441" t="s">
        <v>121</v>
      </c>
      <c r="U1441" t="s">
        <v>2277</v>
      </c>
      <c r="AA1441" t="s">
        <v>2278</v>
      </c>
      <c r="AB1441" t="s">
        <v>609</v>
      </c>
    </row>
    <row r="1442" spans="1:28" x14ac:dyDescent="0.2">
      <c r="A1442" s="1">
        <v>1441</v>
      </c>
      <c r="B1442">
        <v>1998</v>
      </c>
      <c r="C1442" t="s">
        <v>322</v>
      </c>
      <c r="D1442" t="s">
        <v>519</v>
      </c>
      <c r="E1442" t="s">
        <v>30</v>
      </c>
      <c r="F1442" t="s">
        <v>497</v>
      </c>
      <c r="G1442" t="s">
        <v>498</v>
      </c>
      <c r="H1442">
        <v>0</v>
      </c>
      <c r="I1442">
        <v>1</v>
      </c>
      <c r="K1442">
        <v>3412888.6</v>
      </c>
      <c r="N1442">
        <v>263185.972429763</v>
      </c>
      <c r="O1442">
        <v>7.7115312943341605E-2</v>
      </c>
      <c r="P1442">
        <v>5</v>
      </c>
      <c r="Q1442" t="s">
        <v>499</v>
      </c>
      <c r="R1442" t="s">
        <v>121</v>
      </c>
      <c r="U1442" t="s">
        <v>2277</v>
      </c>
      <c r="AA1442" t="s">
        <v>2278</v>
      </c>
      <c r="AB1442" t="s">
        <v>609</v>
      </c>
    </row>
    <row r="1443" spans="1:28" x14ac:dyDescent="0.2">
      <c r="A1443" s="1">
        <v>1442</v>
      </c>
      <c r="B1443">
        <v>1998</v>
      </c>
      <c r="C1443" t="s">
        <v>322</v>
      </c>
      <c r="D1443" t="s">
        <v>519</v>
      </c>
      <c r="E1443" t="s">
        <v>30</v>
      </c>
      <c r="F1443" t="s">
        <v>497</v>
      </c>
      <c r="G1443" t="s">
        <v>498</v>
      </c>
      <c r="H1443">
        <v>0.06</v>
      </c>
      <c r="I1443">
        <v>1</v>
      </c>
      <c r="K1443">
        <v>3554539.8</v>
      </c>
      <c r="N1443">
        <v>50307.376220590202</v>
      </c>
      <c r="O1443">
        <v>1.41529928067172E-2</v>
      </c>
      <c r="P1443">
        <v>5</v>
      </c>
      <c r="Q1443" t="s">
        <v>499</v>
      </c>
      <c r="R1443" t="s">
        <v>121</v>
      </c>
      <c r="U1443" t="s">
        <v>2277</v>
      </c>
      <c r="AA1443" t="s">
        <v>2278</v>
      </c>
      <c r="AB1443" t="s">
        <v>609</v>
      </c>
    </row>
    <row r="1444" spans="1:28" x14ac:dyDescent="0.2">
      <c r="A1444" s="1">
        <v>1443</v>
      </c>
      <c r="B1444">
        <v>1998</v>
      </c>
      <c r="C1444" t="s">
        <v>322</v>
      </c>
      <c r="D1444" t="s">
        <v>519</v>
      </c>
      <c r="E1444" t="s">
        <v>30</v>
      </c>
      <c r="F1444" t="s">
        <v>497</v>
      </c>
      <c r="G1444" t="s">
        <v>498</v>
      </c>
      <c r="H1444">
        <v>0.12</v>
      </c>
      <c r="I1444">
        <v>1</v>
      </c>
      <c r="K1444">
        <v>3403809.2</v>
      </c>
      <c r="N1444">
        <v>263369.64820324298</v>
      </c>
      <c r="O1444">
        <v>7.73749739566022E-2</v>
      </c>
      <c r="P1444">
        <v>5</v>
      </c>
      <c r="Q1444" t="s">
        <v>499</v>
      </c>
      <c r="R1444" t="s">
        <v>121</v>
      </c>
      <c r="U1444" t="s">
        <v>2277</v>
      </c>
      <c r="AA1444" t="s">
        <v>2278</v>
      </c>
      <c r="AB1444" t="s">
        <v>609</v>
      </c>
    </row>
    <row r="1445" spans="1:28" x14ac:dyDescent="0.2">
      <c r="A1445" s="1">
        <v>1444</v>
      </c>
      <c r="B1445">
        <v>1998</v>
      </c>
      <c r="C1445" t="s">
        <v>322</v>
      </c>
      <c r="D1445" t="s">
        <v>519</v>
      </c>
      <c r="E1445" t="s">
        <v>30</v>
      </c>
      <c r="F1445" t="s">
        <v>497</v>
      </c>
      <c r="G1445" t="s">
        <v>498</v>
      </c>
      <c r="H1445">
        <v>0.25</v>
      </c>
      <c r="I1445">
        <v>1</v>
      </c>
      <c r="K1445">
        <v>3353391.2</v>
      </c>
      <c r="N1445">
        <v>177390.01063109501</v>
      </c>
      <c r="O1445">
        <v>5.2898692711752501E-2</v>
      </c>
      <c r="P1445">
        <v>5</v>
      </c>
      <c r="Q1445" t="s">
        <v>499</v>
      </c>
      <c r="R1445" t="s">
        <v>121</v>
      </c>
      <c r="U1445" t="s">
        <v>2277</v>
      </c>
      <c r="AA1445" t="s">
        <v>2278</v>
      </c>
      <c r="AB1445" t="s">
        <v>609</v>
      </c>
    </row>
    <row r="1446" spans="1:28" x14ac:dyDescent="0.2">
      <c r="A1446" s="1">
        <v>1445</v>
      </c>
      <c r="B1446">
        <v>1998</v>
      </c>
      <c r="C1446" t="s">
        <v>322</v>
      </c>
      <c r="D1446" t="s">
        <v>519</v>
      </c>
      <c r="E1446" t="s">
        <v>30</v>
      </c>
      <c r="F1446" t="s">
        <v>497</v>
      </c>
      <c r="G1446" t="s">
        <v>498</v>
      </c>
      <c r="H1446">
        <v>0.5</v>
      </c>
      <c r="I1446">
        <v>1</v>
      </c>
      <c r="K1446">
        <v>2509844.7999999998</v>
      </c>
      <c r="N1446">
        <v>200404.613391758</v>
      </c>
      <c r="O1446">
        <v>7.9847412633545306E-2</v>
      </c>
      <c r="P1446">
        <v>5</v>
      </c>
      <c r="Q1446" t="s">
        <v>499</v>
      </c>
      <c r="R1446" t="s">
        <v>121</v>
      </c>
      <c r="U1446" t="s">
        <v>2277</v>
      </c>
      <c r="AA1446" t="s">
        <v>2278</v>
      </c>
      <c r="AB1446" t="s">
        <v>609</v>
      </c>
    </row>
    <row r="1447" spans="1:28" x14ac:dyDescent="0.2">
      <c r="A1447" s="1">
        <v>1446</v>
      </c>
      <c r="B1447">
        <v>1998</v>
      </c>
      <c r="C1447" t="s">
        <v>322</v>
      </c>
      <c r="D1447" t="s">
        <v>519</v>
      </c>
      <c r="E1447" t="s">
        <v>30</v>
      </c>
      <c r="F1447" t="s">
        <v>497</v>
      </c>
      <c r="G1447" t="s">
        <v>498</v>
      </c>
      <c r="H1447">
        <v>1</v>
      </c>
      <c r="I1447">
        <v>1</v>
      </c>
      <c r="K1447">
        <v>1914506.6</v>
      </c>
      <c r="N1447">
        <v>150422.61473029901</v>
      </c>
      <c r="O1447">
        <v>7.8569911814510895E-2</v>
      </c>
      <c r="P1447">
        <v>5</v>
      </c>
      <c r="Q1447" t="s">
        <v>499</v>
      </c>
      <c r="R1447" t="s">
        <v>121</v>
      </c>
      <c r="U1447" t="s">
        <v>2277</v>
      </c>
      <c r="AA1447" t="s">
        <v>2278</v>
      </c>
      <c r="AB1447" t="s">
        <v>609</v>
      </c>
    </row>
    <row r="1448" spans="1:28" x14ac:dyDescent="0.2">
      <c r="A1448" s="1">
        <v>1447</v>
      </c>
      <c r="B1448">
        <v>1998</v>
      </c>
      <c r="C1448" t="s">
        <v>322</v>
      </c>
      <c r="D1448" t="s">
        <v>519</v>
      </c>
      <c r="E1448" t="s">
        <v>30</v>
      </c>
      <c r="F1448" t="s">
        <v>497</v>
      </c>
      <c r="G1448" t="s">
        <v>498</v>
      </c>
      <c r="I1448">
        <v>1</v>
      </c>
      <c r="P1448">
        <v>0</v>
      </c>
      <c r="Q1448" t="s">
        <v>33</v>
      </c>
      <c r="R1448" t="s">
        <v>121</v>
      </c>
      <c r="U1448" t="s">
        <v>2277</v>
      </c>
      <c r="AA1448" t="s">
        <v>2278</v>
      </c>
      <c r="AB1448" t="s">
        <v>609</v>
      </c>
    </row>
    <row r="1449" spans="1:28" x14ac:dyDescent="0.2">
      <c r="A1449" s="1">
        <v>1448</v>
      </c>
      <c r="B1449">
        <v>1998</v>
      </c>
      <c r="C1449" t="s">
        <v>323</v>
      </c>
      <c r="D1449" t="s">
        <v>504</v>
      </c>
      <c r="E1449" t="s">
        <v>30</v>
      </c>
      <c r="F1449" t="s">
        <v>497</v>
      </c>
      <c r="G1449" t="s">
        <v>498</v>
      </c>
      <c r="H1449">
        <v>0</v>
      </c>
      <c r="I1449">
        <v>1</v>
      </c>
      <c r="K1449">
        <v>3993115.4</v>
      </c>
      <c r="N1449">
        <v>401272.12926740898</v>
      </c>
      <c r="O1449">
        <v>0.10049099238840099</v>
      </c>
      <c r="P1449">
        <v>5</v>
      </c>
      <c r="Q1449" t="s">
        <v>499</v>
      </c>
      <c r="R1449" t="s">
        <v>121</v>
      </c>
      <c r="U1449" t="s">
        <v>2277</v>
      </c>
      <c r="AA1449" t="s">
        <v>2278</v>
      </c>
      <c r="AB1449" t="s">
        <v>609</v>
      </c>
    </row>
    <row r="1450" spans="1:28" x14ac:dyDescent="0.2">
      <c r="A1450" s="1">
        <v>1449</v>
      </c>
      <c r="B1450">
        <v>1998</v>
      </c>
      <c r="C1450" t="s">
        <v>323</v>
      </c>
      <c r="D1450" t="s">
        <v>504</v>
      </c>
      <c r="E1450" t="s">
        <v>30</v>
      </c>
      <c r="F1450" t="s">
        <v>497</v>
      </c>
      <c r="G1450" t="s">
        <v>498</v>
      </c>
      <c r="H1450">
        <v>0.06</v>
      </c>
      <c r="I1450">
        <v>1</v>
      </c>
      <c r="K1450">
        <v>4815836.8</v>
      </c>
      <c r="N1450">
        <v>453037.15915606701</v>
      </c>
      <c r="O1450">
        <v>9.4072365399937893E-2</v>
      </c>
      <c r="P1450">
        <v>5</v>
      </c>
      <c r="Q1450" t="s">
        <v>499</v>
      </c>
      <c r="R1450" t="s">
        <v>121</v>
      </c>
      <c r="U1450" t="s">
        <v>2277</v>
      </c>
      <c r="AA1450" t="s">
        <v>2278</v>
      </c>
      <c r="AB1450" t="s">
        <v>609</v>
      </c>
    </row>
    <row r="1451" spans="1:28" x14ac:dyDescent="0.2">
      <c r="A1451" s="1">
        <v>1450</v>
      </c>
      <c r="B1451">
        <v>1998</v>
      </c>
      <c r="C1451" t="s">
        <v>323</v>
      </c>
      <c r="D1451" t="s">
        <v>504</v>
      </c>
      <c r="E1451" t="s">
        <v>30</v>
      </c>
      <c r="F1451" t="s">
        <v>497</v>
      </c>
      <c r="G1451" t="s">
        <v>498</v>
      </c>
      <c r="H1451">
        <v>0.12</v>
      </c>
      <c r="I1451">
        <v>1</v>
      </c>
      <c r="K1451">
        <v>5151412.5999999996</v>
      </c>
      <c r="N1451">
        <v>186823.97943733001</v>
      </c>
      <c r="O1451">
        <v>3.6266553262949697E-2</v>
      </c>
      <c r="P1451">
        <v>5</v>
      </c>
      <c r="Q1451" t="s">
        <v>499</v>
      </c>
      <c r="R1451" t="s">
        <v>121</v>
      </c>
      <c r="U1451" t="s">
        <v>2277</v>
      </c>
      <c r="AA1451" t="s">
        <v>2278</v>
      </c>
      <c r="AB1451" t="s">
        <v>609</v>
      </c>
    </row>
    <row r="1452" spans="1:28" x14ac:dyDescent="0.2">
      <c r="A1452" s="1">
        <v>1451</v>
      </c>
      <c r="B1452">
        <v>1998</v>
      </c>
      <c r="C1452" t="s">
        <v>323</v>
      </c>
      <c r="D1452" t="s">
        <v>504</v>
      </c>
      <c r="E1452" t="s">
        <v>30</v>
      </c>
      <c r="F1452" t="s">
        <v>497</v>
      </c>
      <c r="G1452" t="s">
        <v>498</v>
      </c>
      <c r="H1452">
        <v>0.25</v>
      </c>
      <c r="I1452">
        <v>1</v>
      </c>
      <c r="K1452">
        <v>5005993</v>
      </c>
      <c r="N1452">
        <v>299660.68851035502</v>
      </c>
      <c r="O1452">
        <v>5.9860389039767897E-2</v>
      </c>
      <c r="P1452">
        <v>5</v>
      </c>
      <c r="Q1452" t="s">
        <v>499</v>
      </c>
      <c r="R1452" t="s">
        <v>121</v>
      </c>
      <c r="U1452" t="s">
        <v>2277</v>
      </c>
      <c r="AA1452" t="s">
        <v>2278</v>
      </c>
      <c r="AB1452" t="s">
        <v>609</v>
      </c>
    </row>
    <row r="1453" spans="1:28" x14ac:dyDescent="0.2">
      <c r="A1453" s="1">
        <v>1452</v>
      </c>
      <c r="B1453">
        <v>1998</v>
      </c>
      <c r="C1453" t="s">
        <v>323</v>
      </c>
      <c r="D1453" t="s">
        <v>504</v>
      </c>
      <c r="E1453" t="s">
        <v>30</v>
      </c>
      <c r="F1453" t="s">
        <v>497</v>
      </c>
      <c r="G1453" t="s">
        <v>498</v>
      </c>
      <c r="H1453">
        <v>0.5</v>
      </c>
      <c r="I1453">
        <v>1</v>
      </c>
      <c r="K1453">
        <v>2816237.6</v>
      </c>
      <c r="N1453">
        <v>193610.58902162401</v>
      </c>
      <c r="O1453">
        <v>6.8747959696874805E-2</v>
      </c>
      <c r="P1453">
        <v>5</v>
      </c>
      <c r="Q1453" t="s">
        <v>499</v>
      </c>
      <c r="R1453" t="s">
        <v>121</v>
      </c>
      <c r="U1453" t="s">
        <v>2277</v>
      </c>
      <c r="AA1453" t="s">
        <v>2278</v>
      </c>
      <c r="AB1453" t="s">
        <v>609</v>
      </c>
    </row>
    <row r="1454" spans="1:28" x14ac:dyDescent="0.2">
      <c r="A1454" s="1">
        <v>1453</v>
      </c>
      <c r="B1454">
        <v>1998</v>
      </c>
      <c r="C1454" t="s">
        <v>323</v>
      </c>
      <c r="D1454" t="s">
        <v>504</v>
      </c>
      <c r="E1454" t="s">
        <v>30</v>
      </c>
      <c r="F1454" t="s">
        <v>497</v>
      </c>
      <c r="G1454" t="s">
        <v>498</v>
      </c>
      <c r="H1454">
        <v>1</v>
      </c>
      <c r="I1454">
        <v>1</v>
      </c>
      <c r="K1454">
        <v>3589344.6</v>
      </c>
      <c r="N1454">
        <v>360315.65889619599</v>
      </c>
      <c r="O1454">
        <v>0.100384805319666</v>
      </c>
      <c r="P1454">
        <v>5</v>
      </c>
      <c r="Q1454" t="s">
        <v>499</v>
      </c>
      <c r="R1454" t="s">
        <v>121</v>
      </c>
      <c r="U1454" t="s">
        <v>2277</v>
      </c>
      <c r="AA1454" t="s">
        <v>2278</v>
      </c>
      <c r="AB1454" t="s">
        <v>609</v>
      </c>
    </row>
    <row r="1455" spans="1:28" x14ac:dyDescent="0.2">
      <c r="A1455" s="1">
        <v>1454</v>
      </c>
      <c r="B1455">
        <v>1998</v>
      </c>
      <c r="C1455" t="s">
        <v>323</v>
      </c>
      <c r="D1455" t="s">
        <v>504</v>
      </c>
      <c r="E1455" t="s">
        <v>30</v>
      </c>
      <c r="F1455" t="s">
        <v>497</v>
      </c>
      <c r="G1455" t="s">
        <v>498</v>
      </c>
      <c r="I1455">
        <v>1</v>
      </c>
      <c r="P1455">
        <v>0</v>
      </c>
      <c r="Q1455" t="s">
        <v>33</v>
      </c>
      <c r="R1455" t="s">
        <v>121</v>
      </c>
      <c r="U1455" t="s">
        <v>2277</v>
      </c>
      <c r="AA1455" t="s">
        <v>2278</v>
      </c>
      <c r="AB1455" t="s">
        <v>609</v>
      </c>
    </row>
    <row r="1456" spans="1:28" x14ac:dyDescent="0.2">
      <c r="A1456" s="1">
        <v>1455</v>
      </c>
      <c r="B1456">
        <v>1998</v>
      </c>
      <c r="C1456" t="s">
        <v>324</v>
      </c>
      <c r="D1456" t="s">
        <v>511</v>
      </c>
      <c r="E1456" t="s">
        <v>30</v>
      </c>
      <c r="F1456" t="s">
        <v>497</v>
      </c>
      <c r="G1456" t="s">
        <v>498</v>
      </c>
      <c r="H1456">
        <v>0</v>
      </c>
      <c r="I1456">
        <v>1</v>
      </c>
      <c r="K1456">
        <v>4081124.6</v>
      </c>
      <c r="N1456">
        <v>448412.50152432203</v>
      </c>
      <c r="O1456">
        <v>0.109874739311885</v>
      </c>
      <c r="P1456">
        <v>5</v>
      </c>
      <c r="Q1456" t="s">
        <v>499</v>
      </c>
      <c r="R1456" t="s">
        <v>121</v>
      </c>
      <c r="U1456" t="s">
        <v>2277</v>
      </c>
      <c r="AA1456" t="s">
        <v>2278</v>
      </c>
      <c r="AB1456" t="s">
        <v>609</v>
      </c>
    </row>
    <row r="1457" spans="1:28" x14ac:dyDescent="0.2">
      <c r="A1457" s="1">
        <v>1456</v>
      </c>
      <c r="B1457">
        <v>1998</v>
      </c>
      <c r="C1457" t="s">
        <v>324</v>
      </c>
      <c r="D1457" t="s">
        <v>511</v>
      </c>
      <c r="E1457" t="s">
        <v>30</v>
      </c>
      <c r="F1457" t="s">
        <v>497</v>
      </c>
      <c r="G1457" t="s">
        <v>498</v>
      </c>
      <c r="H1457">
        <v>0.06</v>
      </c>
      <c r="I1457">
        <v>1</v>
      </c>
      <c r="K1457">
        <v>4402647.4000000004</v>
      </c>
      <c r="N1457">
        <v>219378.24035168099</v>
      </c>
      <c r="O1457">
        <v>4.9828709960211902E-2</v>
      </c>
      <c r="P1457">
        <v>5</v>
      </c>
      <c r="Q1457" t="s">
        <v>499</v>
      </c>
      <c r="R1457" t="s">
        <v>121</v>
      </c>
      <c r="U1457" t="s">
        <v>2277</v>
      </c>
      <c r="AA1457" t="s">
        <v>2278</v>
      </c>
      <c r="AB1457" t="s">
        <v>609</v>
      </c>
    </row>
    <row r="1458" spans="1:28" x14ac:dyDescent="0.2">
      <c r="A1458" s="1">
        <v>1457</v>
      </c>
      <c r="B1458">
        <v>1998</v>
      </c>
      <c r="C1458" t="s">
        <v>324</v>
      </c>
      <c r="D1458" t="s">
        <v>511</v>
      </c>
      <c r="E1458" t="s">
        <v>30</v>
      </c>
      <c r="F1458" t="s">
        <v>497</v>
      </c>
      <c r="G1458" t="s">
        <v>498</v>
      </c>
      <c r="H1458">
        <v>0.12</v>
      </c>
      <c r="I1458">
        <v>1</v>
      </c>
      <c r="K1458">
        <v>4371677</v>
      </c>
      <c r="N1458">
        <v>176115.75163653001</v>
      </c>
      <c r="O1458">
        <v>4.0285627606186397E-2</v>
      </c>
      <c r="P1458">
        <v>5</v>
      </c>
      <c r="Q1458" t="s">
        <v>499</v>
      </c>
      <c r="R1458" t="s">
        <v>121</v>
      </c>
      <c r="U1458" t="s">
        <v>2277</v>
      </c>
      <c r="AA1458" t="s">
        <v>2278</v>
      </c>
      <c r="AB1458" t="s">
        <v>609</v>
      </c>
    </row>
    <row r="1459" spans="1:28" x14ac:dyDescent="0.2">
      <c r="A1459" s="1">
        <v>1458</v>
      </c>
      <c r="B1459">
        <v>1998</v>
      </c>
      <c r="C1459" t="s">
        <v>324</v>
      </c>
      <c r="D1459" t="s">
        <v>511</v>
      </c>
      <c r="E1459" t="s">
        <v>30</v>
      </c>
      <c r="F1459" t="s">
        <v>497</v>
      </c>
      <c r="G1459" t="s">
        <v>498</v>
      </c>
      <c r="H1459">
        <v>0.25</v>
      </c>
      <c r="I1459">
        <v>1</v>
      </c>
      <c r="K1459">
        <v>3923599.6</v>
      </c>
      <c r="N1459">
        <v>299745.863861872</v>
      </c>
      <c r="O1459">
        <v>7.6395630140718804E-2</v>
      </c>
      <c r="P1459">
        <v>5</v>
      </c>
      <c r="Q1459" t="s">
        <v>499</v>
      </c>
      <c r="R1459" t="s">
        <v>121</v>
      </c>
      <c r="U1459" t="s">
        <v>2277</v>
      </c>
      <c r="AA1459" t="s">
        <v>2278</v>
      </c>
      <c r="AB1459" t="s">
        <v>609</v>
      </c>
    </row>
    <row r="1460" spans="1:28" x14ac:dyDescent="0.2">
      <c r="A1460" s="1">
        <v>1459</v>
      </c>
      <c r="B1460">
        <v>1998</v>
      </c>
      <c r="C1460" t="s">
        <v>324</v>
      </c>
      <c r="D1460" t="s">
        <v>511</v>
      </c>
      <c r="E1460" t="s">
        <v>30</v>
      </c>
      <c r="F1460" t="s">
        <v>497</v>
      </c>
      <c r="G1460" t="s">
        <v>498</v>
      </c>
      <c r="H1460">
        <v>0.5</v>
      </c>
      <c r="I1460">
        <v>1</v>
      </c>
      <c r="K1460">
        <v>2391103.6</v>
      </c>
      <c r="N1460">
        <v>348562.32615459198</v>
      </c>
      <c r="O1460">
        <v>0.14577466495161101</v>
      </c>
      <c r="P1460">
        <v>5</v>
      </c>
      <c r="Q1460" t="s">
        <v>499</v>
      </c>
      <c r="R1460" t="s">
        <v>121</v>
      </c>
      <c r="U1460" t="s">
        <v>2277</v>
      </c>
      <c r="AA1460" t="s">
        <v>2278</v>
      </c>
      <c r="AB1460" t="s">
        <v>609</v>
      </c>
    </row>
    <row r="1461" spans="1:28" x14ac:dyDescent="0.2">
      <c r="A1461" s="1">
        <v>1460</v>
      </c>
      <c r="B1461">
        <v>1998</v>
      </c>
      <c r="C1461" t="s">
        <v>324</v>
      </c>
      <c r="D1461" t="s">
        <v>511</v>
      </c>
      <c r="E1461" t="s">
        <v>30</v>
      </c>
      <c r="F1461" t="s">
        <v>497</v>
      </c>
      <c r="G1461" t="s">
        <v>498</v>
      </c>
      <c r="H1461">
        <v>1</v>
      </c>
      <c r="I1461">
        <v>1</v>
      </c>
      <c r="K1461">
        <v>1621021.8</v>
      </c>
      <c r="N1461">
        <v>216209.18328600199</v>
      </c>
      <c r="O1461">
        <v>0.13337833167080301</v>
      </c>
      <c r="P1461">
        <v>5</v>
      </c>
      <c r="Q1461" t="s">
        <v>499</v>
      </c>
      <c r="R1461" t="s">
        <v>121</v>
      </c>
      <c r="U1461" t="s">
        <v>2277</v>
      </c>
      <c r="AA1461" t="s">
        <v>2278</v>
      </c>
      <c r="AB1461" t="s">
        <v>609</v>
      </c>
    </row>
    <row r="1462" spans="1:28" x14ac:dyDescent="0.2">
      <c r="A1462" s="1">
        <v>1461</v>
      </c>
      <c r="B1462">
        <v>1998</v>
      </c>
      <c r="C1462" t="s">
        <v>324</v>
      </c>
      <c r="D1462" t="s">
        <v>511</v>
      </c>
      <c r="E1462" t="s">
        <v>30</v>
      </c>
      <c r="F1462" t="s">
        <v>497</v>
      </c>
      <c r="G1462" t="s">
        <v>498</v>
      </c>
      <c r="I1462">
        <v>1</v>
      </c>
      <c r="K1462">
        <v>82</v>
      </c>
      <c r="P1462">
        <v>1</v>
      </c>
      <c r="Q1462" t="s">
        <v>33</v>
      </c>
      <c r="R1462" t="s">
        <v>121</v>
      </c>
      <c r="U1462" t="s">
        <v>2277</v>
      </c>
      <c r="AA1462" t="s">
        <v>2278</v>
      </c>
      <c r="AB1462" t="s">
        <v>609</v>
      </c>
    </row>
    <row r="1463" spans="1:28" x14ac:dyDescent="0.2">
      <c r="A1463" s="1">
        <v>1462</v>
      </c>
      <c r="B1463">
        <v>1998</v>
      </c>
      <c r="C1463" t="s">
        <v>325</v>
      </c>
      <c r="D1463" t="s">
        <v>521</v>
      </c>
      <c r="E1463" t="s">
        <v>30</v>
      </c>
      <c r="F1463" t="s">
        <v>497</v>
      </c>
      <c r="G1463" t="s">
        <v>498</v>
      </c>
      <c r="H1463">
        <v>0</v>
      </c>
      <c r="I1463">
        <v>1</v>
      </c>
      <c r="K1463">
        <v>2838961.8</v>
      </c>
      <c r="N1463">
        <v>210364.309151291</v>
      </c>
      <c r="O1463">
        <v>7.4099027733057599E-2</v>
      </c>
      <c r="P1463">
        <v>5</v>
      </c>
      <c r="Q1463" t="s">
        <v>499</v>
      </c>
      <c r="R1463" t="s">
        <v>121</v>
      </c>
      <c r="U1463" t="s">
        <v>2277</v>
      </c>
      <c r="AA1463" t="s">
        <v>2278</v>
      </c>
      <c r="AB1463" t="s">
        <v>609</v>
      </c>
    </row>
    <row r="1464" spans="1:28" x14ac:dyDescent="0.2">
      <c r="A1464" s="1">
        <v>1463</v>
      </c>
      <c r="B1464">
        <v>1998</v>
      </c>
      <c r="C1464" t="s">
        <v>325</v>
      </c>
      <c r="D1464" t="s">
        <v>521</v>
      </c>
      <c r="E1464" t="s">
        <v>30</v>
      </c>
      <c r="F1464" t="s">
        <v>497</v>
      </c>
      <c r="G1464" t="s">
        <v>498</v>
      </c>
      <c r="H1464">
        <v>0.06</v>
      </c>
      <c r="I1464">
        <v>1</v>
      </c>
      <c r="K1464">
        <v>3039357.4</v>
      </c>
      <c r="N1464">
        <v>280535.13385902299</v>
      </c>
      <c r="O1464">
        <v>9.2300804722413698E-2</v>
      </c>
      <c r="P1464">
        <v>5</v>
      </c>
      <c r="Q1464" t="s">
        <v>499</v>
      </c>
      <c r="R1464" t="s">
        <v>121</v>
      </c>
      <c r="U1464" t="s">
        <v>2277</v>
      </c>
      <c r="AA1464" t="s">
        <v>2278</v>
      </c>
      <c r="AB1464" t="s">
        <v>609</v>
      </c>
    </row>
    <row r="1465" spans="1:28" x14ac:dyDescent="0.2">
      <c r="A1465" s="1">
        <v>1464</v>
      </c>
      <c r="B1465">
        <v>1998</v>
      </c>
      <c r="C1465" t="s">
        <v>325</v>
      </c>
      <c r="D1465" t="s">
        <v>521</v>
      </c>
      <c r="E1465" t="s">
        <v>30</v>
      </c>
      <c r="F1465" t="s">
        <v>497</v>
      </c>
      <c r="G1465" t="s">
        <v>498</v>
      </c>
      <c r="H1465">
        <v>0.12</v>
      </c>
      <c r="I1465">
        <v>1</v>
      </c>
      <c r="K1465">
        <v>2616539.7999999998</v>
      </c>
      <c r="N1465">
        <v>253786.16017269299</v>
      </c>
      <c r="O1465">
        <v>9.6993044085434299E-2</v>
      </c>
      <c r="P1465">
        <v>5</v>
      </c>
      <c r="Q1465" t="s">
        <v>499</v>
      </c>
      <c r="R1465" t="s">
        <v>121</v>
      </c>
      <c r="U1465" t="s">
        <v>2277</v>
      </c>
      <c r="AA1465" t="s">
        <v>2278</v>
      </c>
      <c r="AB1465" t="s">
        <v>609</v>
      </c>
    </row>
    <row r="1466" spans="1:28" x14ac:dyDescent="0.2">
      <c r="A1466" s="1">
        <v>1465</v>
      </c>
      <c r="B1466">
        <v>1998</v>
      </c>
      <c r="C1466" t="s">
        <v>325</v>
      </c>
      <c r="D1466" t="s">
        <v>521</v>
      </c>
      <c r="E1466" t="s">
        <v>30</v>
      </c>
      <c r="F1466" t="s">
        <v>497</v>
      </c>
      <c r="G1466" t="s">
        <v>498</v>
      </c>
      <c r="H1466">
        <v>0.25</v>
      </c>
      <c r="I1466">
        <v>1</v>
      </c>
      <c r="K1466">
        <v>2751736.8</v>
      </c>
      <c r="N1466">
        <v>197887.049281149</v>
      </c>
      <c r="O1466">
        <v>7.1913509054045199E-2</v>
      </c>
      <c r="P1466">
        <v>5</v>
      </c>
      <c r="Q1466" t="s">
        <v>499</v>
      </c>
      <c r="R1466" t="s">
        <v>121</v>
      </c>
      <c r="U1466" t="s">
        <v>2277</v>
      </c>
      <c r="AA1466" t="s">
        <v>2278</v>
      </c>
      <c r="AB1466" t="s">
        <v>609</v>
      </c>
    </row>
    <row r="1467" spans="1:28" x14ac:dyDescent="0.2">
      <c r="A1467" s="1">
        <v>1466</v>
      </c>
      <c r="B1467">
        <v>1998</v>
      </c>
      <c r="C1467" t="s">
        <v>325</v>
      </c>
      <c r="D1467" t="s">
        <v>521</v>
      </c>
      <c r="E1467" t="s">
        <v>30</v>
      </c>
      <c r="F1467" t="s">
        <v>497</v>
      </c>
      <c r="G1467" t="s">
        <v>498</v>
      </c>
      <c r="H1467">
        <v>0.5</v>
      </c>
      <c r="I1467">
        <v>1</v>
      </c>
      <c r="K1467">
        <v>2424683.2000000002</v>
      </c>
      <c r="N1467">
        <v>165141.80657150401</v>
      </c>
      <c r="O1467">
        <v>6.8108611702965505E-2</v>
      </c>
      <c r="P1467">
        <v>5</v>
      </c>
      <c r="Q1467" t="s">
        <v>499</v>
      </c>
      <c r="R1467" t="s">
        <v>121</v>
      </c>
      <c r="U1467" t="s">
        <v>2277</v>
      </c>
      <c r="AA1467" t="s">
        <v>2278</v>
      </c>
      <c r="AB1467" t="s">
        <v>609</v>
      </c>
    </row>
    <row r="1468" spans="1:28" x14ac:dyDescent="0.2">
      <c r="A1468" s="1">
        <v>1467</v>
      </c>
      <c r="B1468">
        <v>1998</v>
      </c>
      <c r="C1468" t="s">
        <v>325</v>
      </c>
      <c r="D1468" t="s">
        <v>521</v>
      </c>
      <c r="E1468" t="s">
        <v>30</v>
      </c>
      <c r="F1468" t="s">
        <v>497</v>
      </c>
      <c r="G1468" t="s">
        <v>498</v>
      </c>
      <c r="H1468">
        <v>1</v>
      </c>
      <c r="I1468">
        <v>1</v>
      </c>
      <c r="K1468">
        <v>2139218</v>
      </c>
      <c r="N1468">
        <v>109253.92546265799</v>
      </c>
      <c r="O1468">
        <v>5.1071898919445302E-2</v>
      </c>
      <c r="P1468">
        <v>5</v>
      </c>
      <c r="Q1468" t="s">
        <v>499</v>
      </c>
      <c r="R1468" t="s">
        <v>121</v>
      </c>
      <c r="U1468" t="s">
        <v>2277</v>
      </c>
      <c r="AA1468" t="s">
        <v>2278</v>
      </c>
      <c r="AB1468" t="s">
        <v>609</v>
      </c>
    </row>
    <row r="1469" spans="1:28" x14ac:dyDescent="0.2">
      <c r="A1469" s="1">
        <v>1468</v>
      </c>
      <c r="B1469">
        <v>1998</v>
      </c>
      <c r="C1469" t="s">
        <v>325</v>
      </c>
      <c r="D1469" t="s">
        <v>521</v>
      </c>
      <c r="E1469" t="s">
        <v>30</v>
      </c>
      <c r="F1469" t="s">
        <v>497</v>
      </c>
      <c r="G1469" t="s">
        <v>498</v>
      </c>
      <c r="I1469">
        <v>1</v>
      </c>
      <c r="P1469">
        <v>0</v>
      </c>
      <c r="Q1469" t="s">
        <v>33</v>
      </c>
      <c r="R1469" t="s">
        <v>121</v>
      </c>
      <c r="U1469" t="s">
        <v>2277</v>
      </c>
      <c r="AA1469" t="s">
        <v>2278</v>
      </c>
      <c r="AB1469" t="s">
        <v>609</v>
      </c>
    </row>
    <row r="1470" spans="1:28" x14ac:dyDescent="0.2">
      <c r="A1470" s="1">
        <v>1469</v>
      </c>
      <c r="B1470">
        <v>1998</v>
      </c>
      <c r="C1470" t="s">
        <v>326</v>
      </c>
      <c r="D1470" t="s">
        <v>507</v>
      </c>
      <c r="E1470" t="s">
        <v>30</v>
      </c>
      <c r="F1470" t="s">
        <v>497</v>
      </c>
      <c r="G1470" t="s">
        <v>498</v>
      </c>
      <c r="H1470">
        <v>0</v>
      </c>
      <c r="I1470">
        <v>1</v>
      </c>
      <c r="K1470">
        <v>1341284.8</v>
      </c>
      <c r="N1470">
        <v>121821.911814747</v>
      </c>
      <c r="O1470">
        <v>9.08247911366378E-2</v>
      </c>
      <c r="P1470">
        <v>5</v>
      </c>
      <c r="Q1470" t="s">
        <v>499</v>
      </c>
      <c r="R1470" t="s">
        <v>34</v>
      </c>
      <c r="U1470" t="s">
        <v>2277</v>
      </c>
      <c r="AA1470" t="s">
        <v>2278</v>
      </c>
      <c r="AB1470" t="s">
        <v>609</v>
      </c>
    </row>
    <row r="1471" spans="1:28" x14ac:dyDescent="0.2">
      <c r="A1471" s="1">
        <v>1470</v>
      </c>
      <c r="B1471">
        <v>1998</v>
      </c>
      <c r="C1471" t="s">
        <v>326</v>
      </c>
      <c r="D1471" t="s">
        <v>507</v>
      </c>
      <c r="E1471" t="s">
        <v>30</v>
      </c>
      <c r="F1471" t="s">
        <v>497</v>
      </c>
      <c r="G1471" t="s">
        <v>498</v>
      </c>
      <c r="H1471">
        <v>0.06</v>
      </c>
      <c r="I1471">
        <v>1</v>
      </c>
      <c r="K1471">
        <v>1121897.2</v>
      </c>
      <c r="N1471">
        <v>604205.13252925896</v>
      </c>
      <c r="O1471">
        <v>0.53855659193129202</v>
      </c>
      <c r="P1471">
        <v>5</v>
      </c>
      <c r="Q1471" t="s">
        <v>499</v>
      </c>
      <c r="R1471" t="s">
        <v>34</v>
      </c>
      <c r="U1471" t="s">
        <v>2277</v>
      </c>
      <c r="AA1471" t="s">
        <v>2278</v>
      </c>
      <c r="AB1471" t="s">
        <v>609</v>
      </c>
    </row>
    <row r="1472" spans="1:28" x14ac:dyDescent="0.2">
      <c r="A1472" s="1">
        <v>1471</v>
      </c>
      <c r="B1472">
        <v>1998</v>
      </c>
      <c r="C1472" t="s">
        <v>326</v>
      </c>
      <c r="D1472" t="s">
        <v>507</v>
      </c>
      <c r="E1472" t="s">
        <v>30</v>
      </c>
      <c r="F1472" t="s">
        <v>497</v>
      </c>
      <c r="G1472" t="s">
        <v>498</v>
      </c>
      <c r="H1472">
        <v>0.12</v>
      </c>
      <c r="I1472">
        <v>1</v>
      </c>
      <c r="K1472">
        <v>1385906.4</v>
      </c>
      <c r="N1472">
        <v>94563.713076422704</v>
      </c>
      <c r="O1472">
        <v>6.8232395114433894E-2</v>
      </c>
      <c r="P1472">
        <v>5</v>
      </c>
      <c r="Q1472" t="s">
        <v>499</v>
      </c>
      <c r="R1472" t="s">
        <v>34</v>
      </c>
      <c r="U1472" t="s">
        <v>2277</v>
      </c>
      <c r="AA1472" t="s">
        <v>2278</v>
      </c>
      <c r="AB1472" t="s">
        <v>609</v>
      </c>
    </row>
    <row r="1473" spans="1:28" x14ac:dyDescent="0.2">
      <c r="A1473" s="1">
        <v>1472</v>
      </c>
      <c r="B1473">
        <v>1998</v>
      </c>
      <c r="C1473" t="s">
        <v>326</v>
      </c>
      <c r="D1473" t="s">
        <v>507</v>
      </c>
      <c r="E1473" t="s">
        <v>30</v>
      </c>
      <c r="F1473" t="s">
        <v>497</v>
      </c>
      <c r="G1473" t="s">
        <v>498</v>
      </c>
      <c r="H1473">
        <v>0.25</v>
      </c>
      <c r="I1473">
        <v>1</v>
      </c>
      <c r="K1473">
        <v>1168971</v>
      </c>
      <c r="N1473">
        <v>46729.8461317818</v>
      </c>
      <c r="O1473">
        <v>3.99751971022222E-2</v>
      </c>
      <c r="P1473">
        <v>5</v>
      </c>
      <c r="Q1473" t="s">
        <v>499</v>
      </c>
      <c r="R1473" t="s">
        <v>34</v>
      </c>
      <c r="U1473" t="s">
        <v>2277</v>
      </c>
      <c r="AA1473" t="s">
        <v>2278</v>
      </c>
      <c r="AB1473" t="s">
        <v>609</v>
      </c>
    </row>
    <row r="1474" spans="1:28" x14ac:dyDescent="0.2">
      <c r="A1474" s="1">
        <v>1473</v>
      </c>
      <c r="B1474">
        <v>1998</v>
      </c>
      <c r="C1474" t="s">
        <v>326</v>
      </c>
      <c r="D1474" t="s">
        <v>507</v>
      </c>
      <c r="E1474" t="s">
        <v>30</v>
      </c>
      <c r="F1474" t="s">
        <v>497</v>
      </c>
      <c r="G1474" t="s">
        <v>498</v>
      </c>
      <c r="H1474">
        <v>0.5</v>
      </c>
      <c r="I1474">
        <v>1</v>
      </c>
      <c r="K1474">
        <v>677333.4</v>
      </c>
      <c r="N1474">
        <v>33839.976792249698</v>
      </c>
      <c r="O1474">
        <v>4.9960590740467999E-2</v>
      </c>
      <c r="P1474">
        <v>5</v>
      </c>
      <c r="Q1474" t="s">
        <v>499</v>
      </c>
      <c r="R1474" t="s">
        <v>34</v>
      </c>
      <c r="U1474" t="s">
        <v>2277</v>
      </c>
      <c r="AA1474" t="s">
        <v>2278</v>
      </c>
      <c r="AB1474" t="s">
        <v>609</v>
      </c>
    </row>
    <row r="1475" spans="1:28" x14ac:dyDescent="0.2">
      <c r="A1475" s="1">
        <v>1474</v>
      </c>
      <c r="B1475">
        <v>1998</v>
      </c>
      <c r="C1475" t="s">
        <v>326</v>
      </c>
      <c r="D1475" t="s">
        <v>507</v>
      </c>
      <c r="E1475" t="s">
        <v>30</v>
      </c>
      <c r="F1475" t="s">
        <v>497</v>
      </c>
      <c r="G1475" t="s">
        <v>498</v>
      </c>
      <c r="H1475">
        <v>1</v>
      </c>
      <c r="I1475">
        <v>1</v>
      </c>
      <c r="K1475">
        <v>158120.20000000001</v>
      </c>
      <c r="N1475">
        <v>27201.2025138596</v>
      </c>
      <c r="O1475">
        <v>0.17202863716248501</v>
      </c>
      <c r="P1475">
        <v>5</v>
      </c>
      <c r="Q1475" t="s">
        <v>499</v>
      </c>
      <c r="R1475" t="s">
        <v>34</v>
      </c>
      <c r="U1475" t="s">
        <v>2277</v>
      </c>
      <c r="AA1475" t="s">
        <v>2278</v>
      </c>
      <c r="AB1475" t="s">
        <v>609</v>
      </c>
    </row>
    <row r="1476" spans="1:28" x14ac:dyDescent="0.2">
      <c r="A1476" s="1">
        <v>1475</v>
      </c>
      <c r="B1476">
        <v>1998</v>
      </c>
      <c r="C1476" t="s">
        <v>326</v>
      </c>
      <c r="D1476" t="s">
        <v>507</v>
      </c>
      <c r="E1476" t="s">
        <v>30</v>
      </c>
      <c r="F1476" t="s">
        <v>497</v>
      </c>
      <c r="G1476" t="s">
        <v>498</v>
      </c>
      <c r="I1476">
        <v>1</v>
      </c>
      <c r="K1476">
        <v>56</v>
      </c>
      <c r="P1476">
        <v>1</v>
      </c>
      <c r="Q1476" t="s">
        <v>33</v>
      </c>
      <c r="R1476" t="s">
        <v>34</v>
      </c>
      <c r="U1476" t="s">
        <v>2277</v>
      </c>
      <c r="AA1476" t="s">
        <v>2278</v>
      </c>
      <c r="AB1476" t="s">
        <v>609</v>
      </c>
    </row>
    <row r="1477" spans="1:28" x14ac:dyDescent="0.2">
      <c r="A1477" s="1">
        <v>1476</v>
      </c>
      <c r="B1477">
        <v>1998</v>
      </c>
      <c r="C1477" t="s">
        <v>232</v>
      </c>
      <c r="D1477" t="s">
        <v>509</v>
      </c>
      <c r="E1477" t="s">
        <v>30</v>
      </c>
      <c r="F1477" t="s">
        <v>497</v>
      </c>
      <c r="G1477" t="s">
        <v>498</v>
      </c>
      <c r="H1477">
        <v>0</v>
      </c>
      <c r="I1477">
        <v>1</v>
      </c>
      <c r="K1477">
        <v>1711014.4</v>
      </c>
      <c r="N1477">
        <v>121883.743804496</v>
      </c>
      <c r="O1477">
        <v>7.1234785519336305E-2</v>
      </c>
      <c r="P1477">
        <v>5</v>
      </c>
      <c r="Q1477" t="s">
        <v>499</v>
      </c>
      <c r="R1477" t="s">
        <v>34</v>
      </c>
      <c r="U1477" t="s">
        <v>2277</v>
      </c>
      <c r="AA1477" t="s">
        <v>2278</v>
      </c>
      <c r="AB1477" t="s">
        <v>609</v>
      </c>
    </row>
    <row r="1478" spans="1:28" x14ac:dyDescent="0.2">
      <c r="A1478" s="1">
        <v>1477</v>
      </c>
      <c r="B1478">
        <v>1998</v>
      </c>
      <c r="C1478" t="s">
        <v>232</v>
      </c>
      <c r="D1478" t="s">
        <v>509</v>
      </c>
      <c r="E1478" t="s">
        <v>30</v>
      </c>
      <c r="F1478" t="s">
        <v>497</v>
      </c>
      <c r="G1478" t="s">
        <v>498</v>
      </c>
      <c r="H1478">
        <v>0.06</v>
      </c>
      <c r="I1478">
        <v>1</v>
      </c>
      <c r="K1478">
        <v>2161940.7999999998</v>
      </c>
      <c r="N1478">
        <v>110870.971966065</v>
      </c>
      <c r="O1478">
        <v>5.1283074895512898E-2</v>
      </c>
      <c r="P1478">
        <v>5</v>
      </c>
      <c r="Q1478" t="s">
        <v>499</v>
      </c>
      <c r="R1478" t="s">
        <v>34</v>
      </c>
      <c r="U1478" t="s">
        <v>2277</v>
      </c>
      <c r="AA1478" t="s">
        <v>2278</v>
      </c>
      <c r="AB1478" t="s">
        <v>609</v>
      </c>
    </row>
    <row r="1479" spans="1:28" x14ac:dyDescent="0.2">
      <c r="A1479" s="1">
        <v>1478</v>
      </c>
      <c r="B1479">
        <v>1998</v>
      </c>
      <c r="C1479" t="s">
        <v>232</v>
      </c>
      <c r="D1479" t="s">
        <v>509</v>
      </c>
      <c r="E1479" t="s">
        <v>30</v>
      </c>
      <c r="F1479" t="s">
        <v>497</v>
      </c>
      <c r="G1479" t="s">
        <v>498</v>
      </c>
      <c r="H1479">
        <v>0.12</v>
      </c>
      <c r="I1479">
        <v>1</v>
      </c>
      <c r="K1479">
        <v>2185727</v>
      </c>
      <c r="N1479">
        <v>138999.66763988999</v>
      </c>
      <c r="O1479">
        <v>6.3594249254316906E-2</v>
      </c>
      <c r="P1479">
        <v>5</v>
      </c>
      <c r="Q1479" t="s">
        <v>499</v>
      </c>
      <c r="R1479" t="s">
        <v>34</v>
      </c>
      <c r="U1479" t="s">
        <v>2277</v>
      </c>
      <c r="AA1479" t="s">
        <v>2278</v>
      </c>
      <c r="AB1479" t="s">
        <v>609</v>
      </c>
    </row>
    <row r="1480" spans="1:28" x14ac:dyDescent="0.2">
      <c r="A1480" s="1">
        <v>1479</v>
      </c>
      <c r="B1480">
        <v>1998</v>
      </c>
      <c r="C1480" t="s">
        <v>232</v>
      </c>
      <c r="D1480" t="s">
        <v>509</v>
      </c>
      <c r="E1480" t="s">
        <v>30</v>
      </c>
      <c r="F1480" t="s">
        <v>497</v>
      </c>
      <c r="G1480" t="s">
        <v>498</v>
      </c>
      <c r="H1480">
        <v>0.25</v>
      </c>
      <c r="I1480">
        <v>1</v>
      </c>
      <c r="K1480">
        <v>1769348.8</v>
      </c>
      <c r="N1480">
        <v>140289.08050058599</v>
      </c>
      <c r="O1480">
        <v>7.9288538529308797E-2</v>
      </c>
      <c r="P1480">
        <v>5</v>
      </c>
      <c r="Q1480" t="s">
        <v>499</v>
      </c>
      <c r="R1480" t="s">
        <v>34</v>
      </c>
      <c r="U1480" t="s">
        <v>2277</v>
      </c>
      <c r="AA1480" t="s">
        <v>2278</v>
      </c>
      <c r="AB1480" t="s">
        <v>609</v>
      </c>
    </row>
    <row r="1481" spans="1:28" x14ac:dyDescent="0.2">
      <c r="A1481" s="1">
        <v>1480</v>
      </c>
      <c r="B1481">
        <v>1998</v>
      </c>
      <c r="C1481" t="s">
        <v>232</v>
      </c>
      <c r="D1481" t="s">
        <v>509</v>
      </c>
      <c r="E1481" t="s">
        <v>30</v>
      </c>
      <c r="F1481" t="s">
        <v>497</v>
      </c>
      <c r="G1481" t="s">
        <v>498</v>
      </c>
      <c r="H1481">
        <v>0.5</v>
      </c>
      <c r="I1481">
        <v>1</v>
      </c>
      <c r="K1481">
        <v>1171938</v>
      </c>
      <c r="N1481">
        <v>107530.053382764</v>
      </c>
      <c r="O1481">
        <v>9.1754046189101907E-2</v>
      </c>
      <c r="P1481">
        <v>5</v>
      </c>
      <c r="Q1481" t="s">
        <v>499</v>
      </c>
      <c r="R1481" t="s">
        <v>34</v>
      </c>
      <c r="U1481" t="s">
        <v>2277</v>
      </c>
      <c r="AA1481" t="s">
        <v>2278</v>
      </c>
      <c r="AB1481" t="s">
        <v>609</v>
      </c>
    </row>
    <row r="1482" spans="1:28" x14ac:dyDescent="0.2">
      <c r="A1482" s="1">
        <v>1481</v>
      </c>
      <c r="B1482">
        <v>1998</v>
      </c>
      <c r="C1482" t="s">
        <v>232</v>
      </c>
      <c r="D1482" t="s">
        <v>509</v>
      </c>
      <c r="E1482" t="s">
        <v>30</v>
      </c>
      <c r="F1482" t="s">
        <v>497</v>
      </c>
      <c r="G1482" t="s">
        <v>498</v>
      </c>
      <c r="H1482">
        <v>1</v>
      </c>
      <c r="I1482">
        <v>1</v>
      </c>
      <c r="K1482">
        <v>878016</v>
      </c>
      <c r="N1482">
        <v>81527.748119888594</v>
      </c>
      <c r="O1482">
        <v>9.2854513038359898E-2</v>
      </c>
      <c r="P1482">
        <v>5</v>
      </c>
      <c r="Q1482" t="s">
        <v>499</v>
      </c>
      <c r="R1482" t="s">
        <v>34</v>
      </c>
      <c r="U1482" t="s">
        <v>2277</v>
      </c>
      <c r="AA1482" t="s">
        <v>2278</v>
      </c>
      <c r="AB1482" t="s">
        <v>609</v>
      </c>
    </row>
    <row r="1483" spans="1:28" x14ac:dyDescent="0.2">
      <c r="A1483" s="1">
        <v>1482</v>
      </c>
      <c r="B1483">
        <v>1998</v>
      </c>
      <c r="C1483" t="s">
        <v>232</v>
      </c>
      <c r="D1483" t="s">
        <v>509</v>
      </c>
      <c r="E1483" t="s">
        <v>30</v>
      </c>
      <c r="F1483" t="s">
        <v>497</v>
      </c>
      <c r="G1483" t="s">
        <v>498</v>
      </c>
      <c r="I1483">
        <v>1</v>
      </c>
      <c r="P1483">
        <v>0</v>
      </c>
      <c r="Q1483" t="s">
        <v>33</v>
      </c>
      <c r="R1483" t="s">
        <v>34</v>
      </c>
      <c r="U1483" t="s">
        <v>2277</v>
      </c>
      <c r="AA1483" t="s">
        <v>2278</v>
      </c>
      <c r="AB1483" t="s">
        <v>609</v>
      </c>
    </row>
    <row r="1484" spans="1:28" x14ac:dyDescent="0.2">
      <c r="A1484" s="1">
        <v>1483</v>
      </c>
      <c r="B1484">
        <v>1998</v>
      </c>
      <c r="C1484" t="s">
        <v>233</v>
      </c>
      <c r="D1484" t="s">
        <v>525</v>
      </c>
      <c r="E1484" t="s">
        <v>30</v>
      </c>
      <c r="F1484" t="s">
        <v>497</v>
      </c>
      <c r="G1484" t="s">
        <v>498</v>
      </c>
      <c r="H1484">
        <v>0</v>
      </c>
      <c r="I1484">
        <v>1</v>
      </c>
      <c r="K1484">
        <v>3247022.4</v>
      </c>
      <c r="N1484">
        <v>128689.32647581901</v>
      </c>
      <c r="O1484">
        <v>3.9633027008319797E-2</v>
      </c>
      <c r="P1484">
        <v>5</v>
      </c>
      <c r="Q1484" t="s">
        <v>499</v>
      </c>
      <c r="R1484" t="s">
        <v>121</v>
      </c>
      <c r="U1484" t="s">
        <v>2277</v>
      </c>
      <c r="AA1484" t="s">
        <v>2278</v>
      </c>
      <c r="AB1484" t="s">
        <v>609</v>
      </c>
    </row>
    <row r="1485" spans="1:28" x14ac:dyDescent="0.2">
      <c r="A1485" s="1">
        <v>1484</v>
      </c>
      <c r="B1485">
        <v>1998</v>
      </c>
      <c r="C1485" t="s">
        <v>233</v>
      </c>
      <c r="D1485" t="s">
        <v>525</v>
      </c>
      <c r="E1485" t="s">
        <v>30</v>
      </c>
      <c r="F1485" t="s">
        <v>497</v>
      </c>
      <c r="G1485" t="s">
        <v>498</v>
      </c>
      <c r="H1485">
        <v>0.06</v>
      </c>
      <c r="I1485">
        <v>1</v>
      </c>
      <c r="K1485">
        <v>3727258</v>
      </c>
      <c r="N1485">
        <v>171081.337534227</v>
      </c>
      <c r="O1485">
        <v>4.5900052406950803E-2</v>
      </c>
      <c r="P1485">
        <v>5</v>
      </c>
      <c r="Q1485" t="s">
        <v>499</v>
      </c>
      <c r="R1485" t="s">
        <v>121</v>
      </c>
      <c r="U1485" t="s">
        <v>2277</v>
      </c>
      <c r="AA1485" t="s">
        <v>2278</v>
      </c>
      <c r="AB1485" t="s">
        <v>609</v>
      </c>
    </row>
    <row r="1486" spans="1:28" x14ac:dyDescent="0.2">
      <c r="A1486" s="1">
        <v>1485</v>
      </c>
      <c r="B1486">
        <v>1998</v>
      </c>
      <c r="C1486" t="s">
        <v>233</v>
      </c>
      <c r="D1486" t="s">
        <v>525</v>
      </c>
      <c r="E1486" t="s">
        <v>30</v>
      </c>
      <c r="F1486" t="s">
        <v>497</v>
      </c>
      <c r="G1486" t="s">
        <v>498</v>
      </c>
      <c r="H1486">
        <v>0.12</v>
      </c>
      <c r="I1486">
        <v>1</v>
      </c>
      <c r="K1486">
        <v>3701712.8</v>
      </c>
      <c r="N1486">
        <v>186950.31699411501</v>
      </c>
      <c r="O1486">
        <v>5.0503733567367697E-2</v>
      </c>
      <c r="P1486">
        <v>5</v>
      </c>
      <c r="Q1486" t="s">
        <v>499</v>
      </c>
      <c r="R1486" t="s">
        <v>121</v>
      </c>
      <c r="U1486" t="s">
        <v>2277</v>
      </c>
      <c r="AA1486" t="s">
        <v>2278</v>
      </c>
      <c r="AB1486" t="s">
        <v>609</v>
      </c>
    </row>
    <row r="1487" spans="1:28" x14ac:dyDescent="0.2">
      <c r="A1487" s="1">
        <v>1486</v>
      </c>
      <c r="B1487">
        <v>1998</v>
      </c>
      <c r="C1487" t="s">
        <v>233</v>
      </c>
      <c r="D1487" t="s">
        <v>525</v>
      </c>
      <c r="E1487" t="s">
        <v>30</v>
      </c>
      <c r="F1487" t="s">
        <v>497</v>
      </c>
      <c r="G1487" t="s">
        <v>498</v>
      </c>
      <c r="H1487">
        <v>0.25</v>
      </c>
      <c r="I1487">
        <v>1</v>
      </c>
      <c r="K1487">
        <v>2791397.2</v>
      </c>
      <c r="N1487">
        <v>221554.19372514699</v>
      </c>
      <c r="O1487">
        <v>7.9370357513128903E-2</v>
      </c>
      <c r="P1487">
        <v>5</v>
      </c>
      <c r="Q1487" t="s">
        <v>499</v>
      </c>
      <c r="R1487" t="s">
        <v>121</v>
      </c>
      <c r="U1487" t="s">
        <v>2277</v>
      </c>
      <c r="AA1487" t="s">
        <v>2278</v>
      </c>
      <c r="AB1487" t="s">
        <v>609</v>
      </c>
    </row>
    <row r="1488" spans="1:28" x14ac:dyDescent="0.2">
      <c r="A1488" s="1">
        <v>1487</v>
      </c>
      <c r="B1488">
        <v>1998</v>
      </c>
      <c r="C1488" t="s">
        <v>233</v>
      </c>
      <c r="D1488" t="s">
        <v>525</v>
      </c>
      <c r="E1488" t="s">
        <v>30</v>
      </c>
      <c r="F1488" t="s">
        <v>497</v>
      </c>
      <c r="G1488" t="s">
        <v>498</v>
      </c>
      <c r="H1488">
        <v>0.5</v>
      </c>
      <c r="I1488">
        <v>1</v>
      </c>
      <c r="K1488">
        <v>1316362</v>
      </c>
      <c r="N1488">
        <v>139356.10963822101</v>
      </c>
      <c r="O1488">
        <v>0.105864579529204</v>
      </c>
      <c r="P1488">
        <v>5</v>
      </c>
      <c r="Q1488" t="s">
        <v>499</v>
      </c>
      <c r="R1488" t="s">
        <v>121</v>
      </c>
      <c r="U1488" t="s">
        <v>2277</v>
      </c>
      <c r="AA1488" t="s">
        <v>2278</v>
      </c>
      <c r="AB1488" t="s">
        <v>609</v>
      </c>
    </row>
    <row r="1489" spans="1:28" x14ac:dyDescent="0.2">
      <c r="A1489" s="1">
        <v>1488</v>
      </c>
      <c r="B1489">
        <v>1998</v>
      </c>
      <c r="C1489" t="s">
        <v>233</v>
      </c>
      <c r="D1489" t="s">
        <v>525</v>
      </c>
      <c r="E1489" t="s">
        <v>30</v>
      </c>
      <c r="F1489" t="s">
        <v>497</v>
      </c>
      <c r="G1489" t="s">
        <v>498</v>
      </c>
      <c r="H1489">
        <v>1</v>
      </c>
      <c r="I1489">
        <v>1</v>
      </c>
      <c r="K1489">
        <v>476812.4</v>
      </c>
      <c r="N1489">
        <v>57270.266755970297</v>
      </c>
      <c r="O1489">
        <v>0.12011069082089799</v>
      </c>
      <c r="P1489">
        <v>5</v>
      </c>
      <c r="Q1489" t="s">
        <v>499</v>
      </c>
      <c r="R1489" t="s">
        <v>121</v>
      </c>
      <c r="U1489" t="s">
        <v>2277</v>
      </c>
      <c r="AA1489" t="s">
        <v>2278</v>
      </c>
      <c r="AB1489" t="s">
        <v>609</v>
      </c>
    </row>
    <row r="1490" spans="1:28" x14ac:dyDescent="0.2">
      <c r="A1490" s="1">
        <v>1489</v>
      </c>
      <c r="B1490">
        <v>1998</v>
      </c>
      <c r="C1490" t="s">
        <v>233</v>
      </c>
      <c r="D1490" t="s">
        <v>525</v>
      </c>
      <c r="E1490" t="s">
        <v>30</v>
      </c>
      <c r="F1490" t="s">
        <v>497</v>
      </c>
      <c r="G1490" t="s">
        <v>498</v>
      </c>
      <c r="I1490">
        <v>1</v>
      </c>
      <c r="K1490">
        <v>42</v>
      </c>
      <c r="P1490">
        <v>1</v>
      </c>
      <c r="Q1490" t="s">
        <v>33</v>
      </c>
      <c r="R1490" t="s">
        <v>121</v>
      </c>
      <c r="U1490" t="s">
        <v>2277</v>
      </c>
      <c r="AA1490" t="s">
        <v>2278</v>
      </c>
      <c r="AB1490" t="s">
        <v>609</v>
      </c>
    </row>
    <row r="1491" spans="1:28" x14ac:dyDescent="0.2">
      <c r="A1491" s="1">
        <v>1490</v>
      </c>
      <c r="B1491">
        <v>1998</v>
      </c>
      <c r="C1491" t="s">
        <v>234</v>
      </c>
      <c r="D1491" t="s">
        <v>526</v>
      </c>
      <c r="E1491" t="s">
        <v>30</v>
      </c>
      <c r="F1491" t="s">
        <v>497</v>
      </c>
      <c r="G1491" t="s">
        <v>498</v>
      </c>
      <c r="H1491">
        <v>0</v>
      </c>
      <c r="I1491">
        <v>1</v>
      </c>
      <c r="K1491">
        <v>2775493.4</v>
      </c>
      <c r="N1491">
        <v>68001.074243720606</v>
      </c>
      <c r="O1491">
        <v>2.45005353800231E-2</v>
      </c>
      <c r="P1491">
        <v>5</v>
      </c>
      <c r="Q1491" t="s">
        <v>499</v>
      </c>
      <c r="R1491" t="s">
        <v>34</v>
      </c>
      <c r="U1491" t="s">
        <v>2277</v>
      </c>
      <c r="AA1491" t="s">
        <v>2278</v>
      </c>
      <c r="AB1491" t="s">
        <v>609</v>
      </c>
    </row>
    <row r="1492" spans="1:28" x14ac:dyDescent="0.2">
      <c r="A1492" s="1">
        <v>1491</v>
      </c>
      <c r="B1492">
        <v>1998</v>
      </c>
      <c r="C1492" t="s">
        <v>234</v>
      </c>
      <c r="D1492" t="s">
        <v>526</v>
      </c>
      <c r="E1492" t="s">
        <v>30</v>
      </c>
      <c r="F1492" t="s">
        <v>497</v>
      </c>
      <c r="G1492" t="s">
        <v>498</v>
      </c>
      <c r="H1492">
        <v>0.06</v>
      </c>
      <c r="I1492">
        <v>1</v>
      </c>
      <c r="K1492">
        <v>2773808.6</v>
      </c>
      <c r="N1492">
        <v>108629.559779095</v>
      </c>
      <c r="O1492">
        <v>3.9162601117862003E-2</v>
      </c>
      <c r="P1492">
        <v>5</v>
      </c>
      <c r="Q1492" t="s">
        <v>499</v>
      </c>
      <c r="R1492" t="s">
        <v>34</v>
      </c>
      <c r="U1492" t="s">
        <v>2277</v>
      </c>
      <c r="AA1492" t="s">
        <v>2278</v>
      </c>
      <c r="AB1492" t="s">
        <v>609</v>
      </c>
    </row>
    <row r="1493" spans="1:28" x14ac:dyDescent="0.2">
      <c r="A1493" s="1">
        <v>1492</v>
      </c>
      <c r="B1493">
        <v>1998</v>
      </c>
      <c r="C1493" t="s">
        <v>234</v>
      </c>
      <c r="D1493" t="s">
        <v>526</v>
      </c>
      <c r="E1493" t="s">
        <v>30</v>
      </c>
      <c r="F1493" t="s">
        <v>497</v>
      </c>
      <c r="G1493" t="s">
        <v>498</v>
      </c>
      <c r="H1493">
        <v>0.12</v>
      </c>
      <c r="I1493">
        <v>1</v>
      </c>
      <c r="K1493">
        <v>2594497</v>
      </c>
      <c r="N1493">
        <v>76271.298510645502</v>
      </c>
      <c r="O1493">
        <v>2.93973354028336E-2</v>
      </c>
      <c r="P1493">
        <v>5</v>
      </c>
      <c r="Q1493" t="s">
        <v>499</v>
      </c>
      <c r="R1493" t="s">
        <v>34</v>
      </c>
      <c r="U1493" t="s">
        <v>2277</v>
      </c>
      <c r="AA1493" t="s">
        <v>2278</v>
      </c>
      <c r="AB1493" t="s">
        <v>609</v>
      </c>
    </row>
    <row r="1494" spans="1:28" x14ac:dyDescent="0.2">
      <c r="A1494" s="1">
        <v>1493</v>
      </c>
      <c r="B1494">
        <v>1998</v>
      </c>
      <c r="C1494" t="s">
        <v>234</v>
      </c>
      <c r="D1494" t="s">
        <v>526</v>
      </c>
      <c r="E1494" t="s">
        <v>30</v>
      </c>
      <c r="F1494" t="s">
        <v>497</v>
      </c>
      <c r="G1494" t="s">
        <v>498</v>
      </c>
      <c r="H1494">
        <v>0.25</v>
      </c>
      <c r="I1494">
        <v>1</v>
      </c>
      <c r="K1494">
        <v>139838</v>
      </c>
      <c r="N1494">
        <v>101616.944421194</v>
      </c>
      <c r="O1494">
        <v>0.72667618545169299</v>
      </c>
      <c r="P1494">
        <v>5</v>
      </c>
      <c r="Q1494" t="s">
        <v>499</v>
      </c>
      <c r="R1494" t="s">
        <v>34</v>
      </c>
      <c r="U1494" t="s">
        <v>2277</v>
      </c>
      <c r="AA1494" t="s">
        <v>2278</v>
      </c>
      <c r="AB1494" t="s">
        <v>609</v>
      </c>
    </row>
    <row r="1495" spans="1:28" x14ac:dyDescent="0.2">
      <c r="A1495" s="1">
        <v>1494</v>
      </c>
      <c r="B1495">
        <v>1998</v>
      </c>
      <c r="C1495" t="s">
        <v>234</v>
      </c>
      <c r="D1495" t="s">
        <v>526</v>
      </c>
      <c r="E1495" t="s">
        <v>30</v>
      </c>
      <c r="F1495" t="s">
        <v>497</v>
      </c>
      <c r="G1495" t="s">
        <v>498</v>
      </c>
      <c r="H1495">
        <v>0.5</v>
      </c>
      <c r="I1495">
        <v>1</v>
      </c>
      <c r="K1495">
        <v>23768.799999999999</v>
      </c>
      <c r="N1495">
        <v>17511.891065787298</v>
      </c>
      <c r="O1495">
        <v>0.73675957834586803</v>
      </c>
      <c r="P1495">
        <v>5</v>
      </c>
      <c r="Q1495" t="s">
        <v>499</v>
      </c>
      <c r="R1495" t="s">
        <v>34</v>
      </c>
      <c r="U1495" t="s">
        <v>2277</v>
      </c>
      <c r="AA1495" t="s">
        <v>2278</v>
      </c>
      <c r="AB1495" t="s">
        <v>609</v>
      </c>
    </row>
    <row r="1496" spans="1:28" x14ac:dyDescent="0.2">
      <c r="A1496" s="1">
        <v>1495</v>
      </c>
      <c r="B1496">
        <v>1998</v>
      </c>
      <c r="C1496" t="s">
        <v>234</v>
      </c>
      <c r="D1496" t="s">
        <v>526</v>
      </c>
      <c r="E1496" t="s">
        <v>30</v>
      </c>
      <c r="F1496" t="s">
        <v>497</v>
      </c>
      <c r="G1496" t="s">
        <v>498</v>
      </c>
      <c r="H1496">
        <v>1</v>
      </c>
      <c r="I1496">
        <v>1</v>
      </c>
      <c r="K1496">
        <v>19401.2</v>
      </c>
      <c r="N1496">
        <v>11296.139659193301</v>
      </c>
      <c r="O1496">
        <v>0.582239225367158</v>
      </c>
      <c r="P1496">
        <v>5</v>
      </c>
      <c r="Q1496" t="s">
        <v>499</v>
      </c>
      <c r="R1496" t="s">
        <v>34</v>
      </c>
      <c r="U1496" t="s">
        <v>2277</v>
      </c>
      <c r="AA1496" t="s">
        <v>2278</v>
      </c>
      <c r="AB1496" t="s">
        <v>609</v>
      </c>
    </row>
    <row r="1497" spans="1:28" x14ac:dyDescent="0.2">
      <c r="A1497" s="1">
        <v>1496</v>
      </c>
      <c r="B1497">
        <v>1998</v>
      </c>
      <c r="C1497" t="s">
        <v>234</v>
      </c>
      <c r="D1497" t="s">
        <v>526</v>
      </c>
      <c r="E1497" t="s">
        <v>30</v>
      </c>
      <c r="F1497" t="s">
        <v>497</v>
      </c>
      <c r="G1497" t="s">
        <v>498</v>
      </c>
      <c r="I1497">
        <v>1</v>
      </c>
      <c r="K1497">
        <v>13</v>
      </c>
      <c r="P1497">
        <v>1</v>
      </c>
      <c r="Q1497" t="s">
        <v>33</v>
      </c>
      <c r="R1497" t="s">
        <v>34</v>
      </c>
      <c r="U1497" t="s">
        <v>2277</v>
      </c>
      <c r="AA1497" t="s">
        <v>2278</v>
      </c>
      <c r="AB1497" t="s">
        <v>609</v>
      </c>
    </row>
    <row r="1498" spans="1:28" x14ac:dyDescent="0.2">
      <c r="A1498" s="1">
        <v>1497</v>
      </c>
      <c r="B1498">
        <v>1998</v>
      </c>
      <c r="C1498" t="s">
        <v>235</v>
      </c>
      <c r="D1498" t="s">
        <v>508</v>
      </c>
      <c r="E1498" t="s">
        <v>30</v>
      </c>
      <c r="F1498" t="s">
        <v>502</v>
      </c>
      <c r="G1498" t="s">
        <v>498</v>
      </c>
      <c r="H1498">
        <v>0</v>
      </c>
      <c r="I1498">
        <v>1</v>
      </c>
      <c r="K1498">
        <v>24137732.800000001</v>
      </c>
      <c r="N1498">
        <v>3103268.7573579899</v>
      </c>
      <c r="O1498">
        <v>0.12856504722589299</v>
      </c>
      <c r="P1498">
        <v>5</v>
      </c>
      <c r="Q1498" t="s">
        <v>499</v>
      </c>
      <c r="R1498" t="s">
        <v>121</v>
      </c>
      <c r="U1498" t="s">
        <v>2277</v>
      </c>
      <c r="AA1498" t="s">
        <v>2278</v>
      </c>
      <c r="AB1498" t="s">
        <v>609</v>
      </c>
    </row>
    <row r="1499" spans="1:28" x14ac:dyDescent="0.2">
      <c r="A1499" s="1">
        <v>1498</v>
      </c>
      <c r="B1499">
        <v>1998</v>
      </c>
      <c r="C1499" t="s">
        <v>235</v>
      </c>
      <c r="D1499" t="s">
        <v>508</v>
      </c>
      <c r="E1499" t="s">
        <v>30</v>
      </c>
      <c r="F1499" t="s">
        <v>502</v>
      </c>
      <c r="G1499" t="s">
        <v>498</v>
      </c>
      <c r="H1499">
        <v>0.06</v>
      </c>
      <c r="I1499">
        <v>1</v>
      </c>
      <c r="K1499">
        <v>23311936.199999999</v>
      </c>
      <c r="N1499">
        <v>2711265.5733778998</v>
      </c>
      <c r="O1499">
        <v>0.116303748865695</v>
      </c>
      <c r="P1499">
        <v>5</v>
      </c>
      <c r="Q1499" t="s">
        <v>499</v>
      </c>
      <c r="R1499" t="s">
        <v>121</v>
      </c>
      <c r="U1499" t="s">
        <v>2277</v>
      </c>
      <c r="AA1499" t="s">
        <v>2278</v>
      </c>
      <c r="AB1499" t="s">
        <v>609</v>
      </c>
    </row>
    <row r="1500" spans="1:28" x14ac:dyDescent="0.2">
      <c r="A1500" s="1">
        <v>1499</v>
      </c>
      <c r="B1500">
        <v>1998</v>
      </c>
      <c r="C1500" t="s">
        <v>235</v>
      </c>
      <c r="D1500" t="s">
        <v>508</v>
      </c>
      <c r="E1500" t="s">
        <v>30</v>
      </c>
      <c r="F1500" t="s">
        <v>502</v>
      </c>
      <c r="G1500" t="s">
        <v>498</v>
      </c>
      <c r="H1500">
        <v>0.12</v>
      </c>
      <c r="I1500">
        <v>1</v>
      </c>
      <c r="K1500">
        <v>26751943.199999999</v>
      </c>
      <c r="N1500">
        <v>5858820.9092545798</v>
      </c>
      <c r="O1500">
        <v>0.21900543319240401</v>
      </c>
      <c r="P1500">
        <v>5</v>
      </c>
      <c r="Q1500" t="s">
        <v>499</v>
      </c>
      <c r="R1500" t="s">
        <v>121</v>
      </c>
      <c r="U1500" t="s">
        <v>2277</v>
      </c>
      <c r="AA1500" t="s">
        <v>2278</v>
      </c>
      <c r="AB1500" t="s">
        <v>609</v>
      </c>
    </row>
    <row r="1501" spans="1:28" x14ac:dyDescent="0.2">
      <c r="A1501" s="1">
        <v>1500</v>
      </c>
      <c r="B1501">
        <v>1998</v>
      </c>
      <c r="C1501" t="s">
        <v>235</v>
      </c>
      <c r="D1501" t="s">
        <v>508</v>
      </c>
      <c r="E1501" t="s">
        <v>30</v>
      </c>
      <c r="F1501" t="s">
        <v>502</v>
      </c>
      <c r="G1501" t="s">
        <v>498</v>
      </c>
      <c r="H1501">
        <v>0.25</v>
      </c>
      <c r="I1501">
        <v>1</v>
      </c>
      <c r="K1501">
        <v>24667128.399999999</v>
      </c>
      <c r="N1501">
        <v>2496807.8725684499</v>
      </c>
      <c r="O1501">
        <v>0.101220046049967</v>
      </c>
      <c r="P1501">
        <v>5</v>
      </c>
      <c r="Q1501" t="s">
        <v>499</v>
      </c>
      <c r="R1501" t="s">
        <v>121</v>
      </c>
      <c r="U1501" t="s">
        <v>2277</v>
      </c>
      <c r="AA1501" t="s">
        <v>2278</v>
      </c>
      <c r="AB1501" t="s">
        <v>609</v>
      </c>
    </row>
    <row r="1502" spans="1:28" x14ac:dyDescent="0.2">
      <c r="A1502" s="1">
        <v>1501</v>
      </c>
      <c r="B1502">
        <v>1998</v>
      </c>
      <c r="C1502" t="s">
        <v>235</v>
      </c>
      <c r="D1502" t="s">
        <v>508</v>
      </c>
      <c r="E1502" t="s">
        <v>30</v>
      </c>
      <c r="F1502" t="s">
        <v>502</v>
      </c>
      <c r="G1502" t="s">
        <v>498</v>
      </c>
      <c r="H1502">
        <v>0.5</v>
      </c>
      <c r="I1502">
        <v>1</v>
      </c>
      <c r="K1502">
        <v>28632907.199999999</v>
      </c>
      <c r="N1502">
        <v>1741618.5632609699</v>
      </c>
      <c r="O1502">
        <v>6.0825767746733303E-2</v>
      </c>
      <c r="P1502">
        <v>5</v>
      </c>
      <c r="Q1502" t="s">
        <v>499</v>
      </c>
      <c r="R1502" t="s">
        <v>121</v>
      </c>
      <c r="U1502" t="s">
        <v>2277</v>
      </c>
      <c r="AA1502" t="s">
        <v>2278</v>
      </c>
      <c r="AB1502" t="s">
        <v>609</v>
      </c>
    </row>
    <row r="1503" spans="1:28" x14ac:dyDescent="0.2">
      <c r="A1503" s="1">
        <v>1502</v>
      </c>
      <c r="B1503">
        <v>1998</v>
      </c>
      <c r="C1503" t="s">
        <v>235</v>
      </c>
      <c r="D1503" t="s">
        <v>508</v>
      </c>
      <c r="E1503" t="s">
        <v>30</v>
      </c>
      <c r="F1503" t="s">
        <v>502</v>
      </c>
      <c r="G1503" t="s">
        <v>498</v>
      </c>
      <c r="H1503">
        <v>1</v>
      </c>
      <c r="I1503">
        <v>1</v>
      </c>
      <c r="K1503">
        <v>26066296.399999999</v>
      </c>
      <c r="N1503">
        <v>4048571.05162634</v>
      </c>
      <c r="O1503">
        <v>0.155318231232356</v>
      </c>
      <c r="P1503">
        <v>5</v>
      </c>
      <c r="Q1503" t="s">
        <v>499</v>
      </c>
      <c r="R1503" t="s">
        <v>121</v>
      </c>
      <c r="U1503" t="s">
        <v>2277</v>
      </c>
      <c r="AA1503" t="s">
        <v>2278</v>
      </c>
      <c r="AB1503" t="s">
        <v>609</v>
      </c>
    </row>
    <row r="1504" spans="1:28" x14ac:dyDescent="0.2">
      <c r="A1504" s="1">
        <v>1503</v>
      </c>
      <c r="B1504">
        <v>1998</v>
      </c>
      <c r="C1504" t="s">
        <v>235</v>
      </c>
      <c r="D1504" t="s">
        <v>508</v>
      </c>
      <c r="E1504" t="s">
        <v>30</v>
      </c>
      <c r="F1504" t="s">
        <v>502</v>
      </c>
      <c r="G1504" t="s">
        <v>498</v>
      </c>
      <c r="I1504">
        <v>1</v>
      </c>
      <c r="P1504">
        <v>0</v>
      </c>
      <c r="Q1504" t="s">
        <v>33</v>
      </c>
      <c r="R1504" t="s">
        <v>121</v>
      </c>
      <c r="U1504" t="s">
        <v>2277</v>
      </c>
      <c r="AA1504" t="s">
        <v>2278</v>
      </c>
      <c r="AB1504" t="s">
        <v>609</v>
      </c>
    </row>
    <row r="1505" spans="1:28" x14ac:dyDescent="0.2">
      <c r="A1505" s="1">
        <v>1504</v>
      </c>
      <c r="B1505">
        <v>1998</v>
      </c>
      <c r="C1505" t="s">
        <v>235</v>
      </c>
      <c r="D1505" t="s">
        <v>526</v>
      </c>
      <c r="E1505" t="s">
        <v>30</v>
      </c>
      <c r="F1505" t="s">
        <v>497</v>
      </c>
      <c r="G1505" t="s">
        <v>498</v>
      </c>
      <c r="H1505">
        <v>0</v>
      </c>
      <c r="I1505">
        <v>1</v>
      </c>
      <c r="K1505">
        <v>2259563</v>
      </c>
      <c r="N1505">
        <v>155892.25181034501</v>
      </c>
      <c r="O1505">
        <v>6.8992213012137704E-2</v>
      </c>
      <c r="P1505">
        <v>5</v>
      </c>
      <c r="Q1505" t="s">
        <v>499</v>
      </c>
      <c r="R1505" t="s">
        <v>34</v>
      </c>
      <c r="U1505" t="s">
        <v>2277</v>
      </c>
      <c r="AA1505" t="s">
        <v>2278</v>
      </c>
      <c r="AB1505" t="s">
        <v>609</v>
      </c>
    </row>
    <row r="1506" spans="1:28" x14ac:dyDescent="0.2">
      <c r="A1506" s="1">
        <v>1505</v>
      </c>
      <c r="B1506">
        <v>1998</v>
      </c>
      <c r="C1506" t="s">
        <v>235</v>
      </c>
      <c r="D1506" t="s">
        <v>526</v>
      </c>
      <c r="E1506" t="s">
        <v>30</v>
      </c>
      <c r="F1506" t="s">
        <v>497</v>
      </c>
      <c r="G1506" t="s">
        <v>498</v>
      </c>
      <c r="H1506">
        <v>0.06</v>
      </c>
      <c r="I1506">
        <v>1</v>
      </c>
      <c r="K1506">
        <v>2518220.7999999998</v>
      </c>
      <c r="N1506">
        <v>127215.091538701</v>
      </c>
      <c r="O1506">
        <v>5.05178463853133E-2</v>
      </c>
      <c r="P1506">
        <v>5</v>
      </c>
      <c r="Q1506" t="s">
        <v>499</v>
      </c>
      <c r="R1506" t="s">
        <v>34</v>
      </c>
      <c r="U1506" t="s">
        <v>2277</v>
      </c>
      <c r="AA1506" t="s">
        <v>2278</v>
      </c>
      <c r="AB1506" t="s">
        <v>609</v>
      </c>
    </row>
    <row r="1507" spans="1:28" x14ac:dyDescent="0.2">
      <c r="A1507" s="1">
        <v>1506</v>
      </c>
      <c r="B1507">
        <v>1998</v>
      </c>
      <c r="C1507" t="s">
        <v>235</v>
      </c>
      <c r="D1507" t="s">
        <v>526</v>
      </c>
      <c r="E1507" t="s">
        <v>30</v>
      </c>
      <c r="F1507" t="s">
        <v>497</v>
      </c>
      <c r="G1507" t="s">
        <v>498</v>
      </c>
      <c r="H1507">
        <v>0.12</v>
      </c>
      <c r="I1507">
        <v>1</v>
      </c>
      <c r="K1507">
        <v>11076.6</v>
      </c>
      <c r="N1507">
        <v>12813.5201759704</v>
      </c>
      <c r="O1507">
        <v>1.1568098672851199</v>
      </c>
      <c r="P1507">
        <v>5</v>
      </c>
      <c r="Q1507" t="s">
        <v>499</v>
      </c>
      <c r="R1507" t="s">
        <v>34</v>
      </c>
      <c r="U1507" t="s">
        <v>2277</v>
      </c>
      <c r="AA1507" t="s">
        <v>2278</v>
      </c>
      <c r="AB1507" t="s">
        <v>609</v>
      </c>
    </row>
    <row r="1508" spans="1:28" x14ac:dyDescent="0.2">
      <c r="A1508" s="1">
        <v>1507</v>
      </c>
      <c r="B1508">
        <v>1998</v>
      </c>
      <c r="C1508" t="s">
        <v>235</v>
      </c>
      <c r="D1508" t="s">
        <v>526</v>
      </c>
      <c r="E1508" t="s">
        <v>30</v>
      </c>
      <c r="F1508" t="s">
        <v>497</v>
      </c>
      <c r="G1508" t="s">
        <v>498</v>
      </c>
      <c r="H1508">
        <v>0.25</v>
      </c>
      <c r="I1508">
        <v>1</v>
      </c>
      <c r="K1508">
        <v>5602.6</v>
      </c>
      <c r="N1508">
        <v>2655.2530576199301</v>
      </c>
      <c r="O1508">
        <v>0.47393229172525803</v>
      </c>
      <c r="P1508">
        <v>5</v>
      </c>
      <c r="Q1508" t="s">
        <v>499</v>
      </c>
      <c r="R1508" t="s">
        <v>34</v>
      </c>
      <c r="U1508" t="s">
        <v>2277</v>
      </c>
      <c r="AA1508" t="s">
        <v>2278</v>
      </c>
      <c r="AB1508" t="s">
        <v>609</v>
      </c>
    </row>
    <row r="1509" spans="1:28" x14ac:dyDescent="0.2">
      <c r="A1509" s="1">
        <v>1508</v>
      </c>
      <c r="B1509">
        <v>1998</v>
      </c>
      <c r="C1509" t="s">
        <v>235</v>
      </c>
      <c r="D1509" t="s">
        <v>526</v>
      </c>
      <c r="E1509" t="s">
        <v>30</v>
      </c>
      <c r="F1509" t="s">
        <v>497</v>
      </c>
      <c r="G1509" t="s">
        <v>498</v>
      </c>
      <c r="H1509">
        <v>0.5</v>
      </c>
      <c r="I1509">
        <v>1</v>
      </c>
      <c r="K1509">
        <v>195879.4</v>
      </c>
      <c r="N1509">
        <v>58353.657715690802</v>
      </c>
      <c r="O1509">
        <v>0.29790604686195099</v>
      </c>
      <c r="P1509">
        <v>5</v>
      </c>
      <c r="Q1509" t="s">
        <v>499</v>
      </c>
      <c r="R1509" t="s">
        <v>34</v>
      </c>
      <c r="U1509" t="s">
        <v>2277</v>
      </c>
      <c r="AA1509" t="s">
        <v>2278</v>
      </c>
      <c r="AB1509" t="s">
        <v>609</v>
      </c>
    </row>
    <row r="1510" spans="1:28" x14ac:dyDescent="0.2">
      <c r="A1510" s="1">
        <v>1509</v>
      </c>
      <c r="B1510">
        <v>1998</v>
      </c>
      <c r="C1510" t="s">
        <v>235</v>
      </c>
      <c r="D1510" t="s">
        <v>526</v>
      </c>
      <c r="E1510" t="s">
        <v>30</v>
      </c>
      <c r="F1510" t="s">
        <v>497</v>
      </c>
      <c r="G1510" t="s">
        <v>498</v>
      </c>
      <c r="H1510">
        <v>1</v>
      </c>
      <c r="I1510">
        <v>1</v>
      </c>
      <c r="K1510">
        <v>4104.6000000000004</v>
      </c>
      <c r="N1510">
        <v>754.70477671736001</v>
      </c>
      <c r="O1510">
        <v>0.18386804480762101</v>
      </c>
      <c r="P1510">
        <v>5</v>
      </c>
      <c r="Q1510" t="s">
        <v>499</v>
      </c>
      <c r="R1510" t="s">
        <v>34</v>
      </c>
      <c r="U1510" t="s">
        <v>2277</v>
      </c>
      <c r="AA1510" t="s">
        <v>2278</v>
      </c>
      <c r="AB1510" t="s">
        <v>609</v>
      </c>
    </row>
    <row r="1511" spans="1:28" x14ac:dyDescent="0.2">
      <c r="A1511" s="1">
        <v>1510</v>
      </c>
      <c r="B1511">
        <v>1998</v>
      </c>
      <c r="C1511" t="s">
        <v>235</v>
      </c>
      <c r="D1511" t="s">
        <v>526</v>
      </c>
      <c r="E1511" t="s">
        <v>30</v>
      </c>
      <c r="F1511" t="s">
        <v>497</v>
      </c>
      <c r="G1511" t="s">
        <v>498</v>
      </c>
      <c r="I1511">
        <v>1</v>
      </c>
      <c r="K1511">
        <v>6</v>
      </c>
      <c r="P1511">
        <v>1</v>
      </c>
      <c r="Q1511" t="s">
        <v>33</v>
      </c>
      <c r="R1511" t="s">
        <v>34</v>
      </c>
      <c r="U1511" t="s">
        <v>2277</v>
      </c>
      <c r="AA1511" t="s">
        <v>2278</v>
      </c>
      <c r="AB1511" t="s">
        <v>609</v>
      </c>
    </row>
    <row r="1512" spans="1:28" x14ac:dyDescent="0.2">
      <c r="A1512" s="1">
        <v>1511</v>
      </c>
      <c r="B1512">
        <v>1998</v>
      </c>
      <c r="C1512" t="s">
        <v>236</v>
      </c>
      <c r="D1512" t="s">
        <v>518</v>
      </c>
      <c r="E1512" t="s">
        <v>30</v>
      </c>
      <c r="F1512" t="s">
        <v>497</v>
      </c>
      <c r="G1512" t="s">
        <v>498</v>
      </c>
      <c r="H1512">
        <v>0</v>
      </c>
      <c r="I1512">
        <v>1</v>
      </c>
      <c r="K1512">
        <v>128744.8</v>
      </c>
      <c r="N1512">
        <v>16706.228096132301</v>
      </c>
      <c r="O1512">
        <v>0.12976235231350899</v>
      </c>
      <c r="P1512">
        <v>5</v>
      </c>
      <c r="Q1512" t="s">
        <v>499</v>
      </c>
      <c r="R1512" t="s">
        <v>74</v>
      </c>
      <c r="U1512" t="s">
        <v>2277</v>
      </c>
      <c r="AA1512" t="s">
        <v>2278</v>
      </c>
      <c r="AB1512" t="s">
        <v>609</v>
      </c>
    </row>
    <row r="1513" spans="1:28" x14ac:dyDescent="0.2">
      <c r="A1513" s="1">
        <v>1512</v>
      </c>
      <c r="B1513">
        <v>1998</v>
      </c>
      <c r="C1513" t="s">
        <v>236</v>
      </c>
      <c r="D1513" t="s">
        <v>518</v>
      </c>
      <c r="E1513" t="s">
        <v>30</v>
      </c>
      <c r="F1513" t="s">
        <v>497</v>
      </c>
      <c r="G1513" t="s">
        <v>498</v>
      </c>
      <c r="H1513">
        <v>0.06</v>
      </c>
      <c r="I1513">
        <v>1</v>
      </c>
      <c r="K1513">
        <v>126798.8</v>
      </c>
      <c r="N1513">
        <v>25183.7067605228</v>
      </c>
      <c r="O1513">
        <v>0.198611554372145</v>
      </c>
      <c r="P1513">
        <v>5</v>
      </c>
      <c r="Q1513" t="s">
        <v>499</v>
      </c>
      <c r="R1513" t="s">
        <v>74</v>
      </c>
      <c r="U1513" t="s">
        <v>2277</v>
      </c>
      <c r="AA1513" t="s">
        <v>2278</v>
      </c>
      <c r="AB1513" t="s">
        <v>609</v>
      </c>
    </row>
    <row r="1514" spans="1:28" x14ac:dyDescent="0.2">
      <c r="A1514" s="1">
        <v>1513</v>
      </c>
      <c r="B1514">
        <v>1998</v>
      </c>
      <c r="C1514" t="s">
        <v>236</v>
      </c>
      <c r="D1514" t="s">
        <v>518</v>
      </c>
      <c r="E1514" t="s">
        <v>30</v>
      </c>
      <c r="F1514" t="s">
        <v>497</v>
      </c>
      <c r="G1514" t="s">
        <v>498</v>
      </c>
      <c r="H1514">
        <v>0.12</v>
      </c>
      <c r="I1514">
        <v>1</v>
      </c>
      <c r="K1514">
        <v>124221.2</v>
      </c>
      <c r="N1514">
        <v>17338.279461930499</v>
      </c>
      <c r="O1514">
        <v>0.139575849065461</v>
      </c>
      <c r="P1514">
        <v>5</v>
      </c>
      <c r="Q1514" t="s">
        <v>499</v>
      </c>
      <c r="R1514" t="s">
        <v>74</v>
      </c>
      <c r="U1514" t="s">
        <v>2277</v>
      </c>
      <c r="AA1514" t="s">
        <v>2278</v>
      </c>
      <c r="AB1514" t="s">
        <v>609</v>
      </c>
    </row>
    <row r="1515" spans="1:28" x14ac:dyDescent="0.2">
      <c r="A1515" s="1">
        <v>1514</v>
      </c>
      <c r="B1515">
        <v>1998</v>
      </c>
      <c r="C1515" t="s">
        <v>236</v>
      </c>
      <c r="D1515" t="s">
        <v>518</v>
      </c>
      <c r="E1515" t="s">
        <v>30</v>
      </c>
      <c r="F1515" t="s">
        <v>497</v>
      </c>
      <c r="G1515" t="s">
        <v>498</v>
      </c>
      <c r="H1515">
        <v>0.25</v>
      </c>
      <c r="I1515">
        <v>1</v>
      </c>
      <c r="K1515">
        <v>200432.2</v>
      </c>
      <c r="N1515">
        <v>17172.078330825301</v>
      </c>
      <c r="O1515">
        <v>8.5675247444399194E-2</v>
      </c>
      <c r="P1515">
        <v>5</v>
      </c>
      <c r="Q1515" t="s">
        <v>499</v>
      </c>
      <c r="R1515" t="s">
        <v>74</v>
      </c>
      <c r="U1515" t="s">
        <v>2277</v>
      </c>
      <c r="AA1515" t="s">
        <v>2278</v>
      </c>
      <c r="AB1515" t="s">
        <v>609</v>
      </c>
    </row>
    <row r="1516" spans="1:28" x14ac:dyDescent="0.2">
      <c r="A1516" s="1">
        <v>1515</v>
      </c>
      <c r="B1516">
        <v>1998</v>
      </c>
      <c r="C1516" t="s">
        <v>236</v>
      </c>
      <c r="D1516" t="s">
        <v>518</v>
      </c>
      <c r="E1516" t="s">
        <v>30</v>
      </c>
      <c r="F1516" t="s">
        <v>497</v>
      </c>
      <c r="G1516" t="s">
        <v>498</v>
      </c>
      <c r="H1516">
        <v>0.5</v>
      </c>
      <c r="I1516">
        <v>1</v>
      </c>
      <c r="K1516">
        <v>248916.6</v>
      </c>
      <c r="N1516">
        <v>26714.292902863799</v>
      </c>
      <c r="O1516">
        <v>0.107322263372004</v>
      </c>
      <c r="P1516">
        <v>5</v>
      </c>
      <c r="Q1516" t="s">
        <v>499</v>
      </c>
      <c r="R1516" t="s">
        <v>74</v>
      </c>
      <c r="U1516" t="s">
        <v>2277</v>
      </c>
      <c r="AA1516" t="s">
        <v>2278</v>
      </c>
      <c r="AB1516" t="s">
        <v>609</v>
      </c>
    </row>
    <row r="1517" spans="1:28" x14ac:dyDescent="0.2">
      <c r="A1517" s="1">
        <v>1516</v>
      </c>
      <c r="B1517">
        <v>1998</v>
      </c>
      <c r="C1517" t="s">
        <v>236</v>
      </c>
      <c r="D1517" t="s">
        <v>518</v>
      </c>
      <c r="E1517" t="s">
        <v>30</v>
      </c>
      <c r="F1517" t="s">
        <v>497</v>
      </c>
      <c r="G1517" t="s">
        <v>498</v>
      </c>
      <c r="H1517">
        <v>1</v>
      </c>
      <c r="I1517">
        <v>1</v>
      </c>
      <c r="K1517">
        <v>467637.4</v>
      </c>
      <c r="N1517">
        <v>46312.643849169297</v>
      </c>
      <c r="O1517">
        <v>9.9035371955214294E-2</v>
      </c>
      <c r="P1517">
        <v>5</v>
      </c>
      <c r="Q1517" t="s">
        <v>499</v>
      </c>
      <c r="R1517" t="s">
        <v>74</v>
      </c>
      <c r="U1517" t="s">
        <v>2277</v>
      </c>
      <c r="AA1517" t="s">
        <v>2278</v>
      </c>
      <c r="AB1517" t="s">
        <v>609</v>
      </c>
    </row>
    <row r="1518" spans="1:28" x14ac:dyDescent="0.2">
      <c r="A1518" s="1">
        <v>1517</v>
      </c>
      <c r="B1518">
        <v>1998</v>
      </c>
      <c r="C1518" t="s">
        <v>236</v>
      </c>
      <c r="D1518" t="s">
        <v>518</v>
      </c>
      <c r="E1518" t="s">
        <v>30</v>
      </c>
      <c r="F1518" t="s">
        <v>497</v>
      </c>
      <c r="G1518" t="s">
        <v>498</v>
      </c>
      <c r="I1518">
        <v>1</v>
      </c>
      <c r="P1518">
        <v>0</v>
      </c>
      <c r="Q1518" t="s">
        <v>33</v>
      </c>
      <c r="R1518" t="s">
        <v>74</v>
      </c>
      <c r="U1518" t="s">
        <v>2277</v>
      </c>
      <c r="AA1518" t="s">
        <v>2278</v>
      </c>
      <c r="AB1518" t="s">
        <v>609</v>
      </c>
    </row>
    <row r="1519" spans="1:28" x14ac:dyDescent="0.2">
      <c r="A1519" s="1">
        <v>1518</v>
      </c>
      <c r="B1519">
        <v>1998</v>
      </c>
      <c r="C1519" t="s">
        <v>237</v>
      </c>
      <c r="D1519" t="s">
        <v>521</v>
      </c>
      <c r="E1519" t="s">
        <v>30</v>
      </c>
      <c r="F1519" t="s">
        <v>497</v>
      </c>
      <c r="G1519" t="s">
        <v>498</v>
      </c>
      <c r="H1519">
        <v>0</v>
      </c>
      <c r="I1519">
        <v>1</v>
      </c>
      <c r="K1519">
        <v>3061580.8</v>
      </c>
      <c r="N1519">
        <v>168659.513206934</v>
      </c>
      <c r="O1519">
        <v>5.5089028911774703E-2</v>
      </c>
      <c r="P1519">
        <v>5</v>
      </c>
      <c r="Q1519" t="s">
        <v>499</v>
      </c>
      <c r="R1519" t="s">
        <v>34</v>
      </c>
      <c r="U1519" t="s">
        <v>2277</v>
      </c>
      <c r="AA1519" t="s">
        <v>2278</v>
      </c>
      <c r="AB1519" t="s">
        <v>609</v>
      </c>
    </row>
    <row r="1520" spans="1:28" x14ac:dyDescent="0.2">
      <c r="A1520" s="1">
        <v>1519</v>
      </c>
      <c r="B1520">
        <v>1998</v>
      </c>
      <c r="C1520" t="s">
        <v>237</v>
      </c>
      <c r="D1520" t="s">
        <v>521</v>
      </c>
      <c r="E1520" t="s">
        <v>30</v>
      </c>
      <c r="F1520" t="s">
        <v>497</v>
      </c>
      <c r="G1520" t="s">
        <v>498</v>
      </c>
      <c r="H1520">
        <v>0.06</v>
      </c>
      <c r="I1520">
        <v>1</v>
      </c>
      <c r="K1520">
        <v>3392660.8</v>
      </c>
      <c r="N1520">
        <v>114313.928533228</v>
      </c>
      <c r="O1520">
        <v>3.3694476186133401E-2</v>
      </c>
      <c r="P1520">
        <v>5</v>
      </c>
      <c r="Q1520" t="s">
        <v>499</v>
      </c>
      <c r="R1520" t="s">
        <v>34</v>
      </c>
      <c r="U1520" t="s">
        <v>2277</v>
      </c>
      <c r="AA1520" t="s">
        <v>2278</v>
      </c>
      <c r="AB1520" t="s">
        <v>609</v>
      </c>
    </row>
    <row r="1521" spans="1:28" x14ac:dyDescent="0.2">
      <c r="A1521" s="1">
        <v>1520</v>
      </c>
      <c r="B1521">
        <v>1998</v>
      </c>
      <c r="C1521" t="s">
        <v>237</v>
      </c>
      <c r="D1521" t="s">
        <v>521</v>
      </c>
      <c r="E1521" t="s">
        <v>30</v>
      </c>
      <c r="F1521" t="s">
        <v>497</v>
      </c>
      <c r="G1521" t="s">
        <v>498</v>
      </c>
      <c r="H1521">
        <v>0.12</v>
      </c>
      <c r="I1521">
        <v>1</v>
      </c>
      <c r="K1521">
        <v>2109556.2000000002</v>
      </c>
      <c r="N1521">
        <v>62150.163899220701</v>
      </c>
      <c r="O1521">
        <v>2.9461250617177501E-2</v>
      </c>
      <c r="P1521">
        <v>5</v>
      </c>
      <c r="Q1521" t="s">
        <v>499</v>
      </c>
      <c r="R1521" t="s">
        <v>34</v>
      </c>
      <c r="U1521" t="s">
        <v>2277</v>
      </c>
      <c r="AA1521" t="s">
        <v>2278</v>
      </c>
      <c r="AB1521" t="s">
        <v>609</v>
      </c>
    </row>
    <row r="1522" spans="1:28" x14ac:dyDescent="0.2">
      <c r="A1522" s="1">
        <v>1521</v>
      </c>
      <c r="B1522">
        <v>1998</v>
      </c>
      <c r="C1522" t="s">
        <v>237</v>
      </c>
      <c r="D1522" t="s">
        <v>521</v>
      </c>
      <c r="E1522" t="s">
        <v>30</v>
      </c>
      <c r="F1522" t="s">
        <v>497</v>
      </c>
      <c r="G1522" t="s">
        <v>498</v>
      </c>
      <c r="H1522">
        <v>0.25</v>
      </c>
      <c r="I1522">
        <v>1</v>
      </c>
      <c r="K1522">
        <v>1003534.8</v>
      </c>
      <c r="N1522">
        <v>131437.388395388</v>
      </c>
      <c r="O1522">
        <v>0.13097442001551701</v>
      </c>
      <c r="P1522">
        <v>5</v>
      </c>
      <c r="Q1522" t="s">
        <v>499</v>
      </c>
      <c r="R1522" t="s">
        <v>34</v>
      </c>
      <c r="U1522" t="s">
        <v>2277</v>
      </c>
      <c r="AA1522" t="s">
        <v>2278</v>
      </c>
      <c r="AB1522" t="s">
        <v>609</v>
      </c>
    </row>
    <row r="1523" spans="1:28" x14ac:dyDescent="0.2">
      <c r="A1523" s="1">
        <v>1522</v>
      </c>
      <c r="B1523">
        <v>1998</v>
      </c>
      <c r="C1523" t="s">
        <v>237</v>
      </c>
      <c r="D1523" t="s">
        <v>521</v>
      </c>
      <c r="E1523" t="s">
        <v>30</v>
      </c>
      <c r="F1523" t="s">
        <v>497</v>
      </c>
      <c r="G1523" t="s">
        <v>498</v>
      </c>
      <c r="H1523">
        <v>0.5</v>
      </c>
      <c r="I1523">
        <v>1</v>
      </c>
      <c r="K1523">
        <v>604696.80000000005</v>
      </c>
      <c r="N1523">
        <v>99452.051566068796</v>
      </c>
      <c r="O1523">
        <v>0.16446597958856199</v>
      </c>
      <c r="P1523">
        <v>5</v>
      </c>
      <c r="Q1523" t="s">
        <v>499</v>
      </c>
      <c r="R1523" t="s">
        <v>34</v>
      </c>
      <c r="U1523" t="s">
        <v>2277</v>
      </c>
      <c r="AA1523" t="s">
        <v>2278</v>
      </c>
      <c r="AB1523" t="s">
        <v>609</v>
      </c>
    </row>
    <row r="1524" spans="1:28" x14ac:dyDescent="0.2">
      <c r="A1524" s="1">
        <v>1523</v>
      </c>
      <c r="B1524">
        <v>1998</v>
      </c>
      <c r="C1524" t="s">
        <v>237</v>
      </c>
      <c r="D1524" t="s">
        <v>521</v>
      </c>
      <c r="E1524" t="s">
        <v>30</v>
      </c>
      <c r="F1524" t="s">
        <v>497</v>
      </c>
      <c r="G1524" t="s">
        <v>498</v>
      </c>
      <c r="H1524">
        <v>1</v>
      </c>
      <c r="I1524">
        <v>1</v>
      </c>
      <c r="K1524">
        <v>67547</v>
      </c>
      <c r="N1524">
        <v>28891.956259485101</v>
      </c>
      <c r="O1524">
        <v>0.42773115400365802</v>
      </c>
      <c r="P1524">
        <v>5</v>
      </c>
      <c r="Q1524" t="s">
        <v>499</v>
      </c>
      <c r="R1524" t="s">
        <v>34</v>
      </c>
      <c r="U1524" t="s">
        <v>2277</v>
      </c>
      <c r="AA1524" t="s">
        <v>2278</v>
      </c>
      <c r="AB1524" t="s">
        <v>609</v>
      </c>
    </row>
    <row r="1525" spans="1:28" x14ac:dyDescent="0.2">
      <c r="A1525" s="1">
        <v>1524</v>
      </c>
      <c r="B1525">
        <v>1998</v>
      </c>
      <c r="C1525" t="s">
        <v>237</v>
      </c>
      <c r="D1525" t="s">
        <v>521</v>
      </c>
      <c r="E1525" t="s">
        <v>30</v>
      </c>
      <c r="F1525" t="s">
        <v>497</v>
      </c>
      <c r="G1525" t="s">
        <v>498</v>
      </c>
      <c r="I1525">
        <v>1</v>
      </c>
      <c r="K1525">
        <v>18</v>
      </c>
      <c r="P1525">
        <v>1</v>
      </c>
      <c r="Q1525" t="s">
        <v>33</v>
      </c>
      <c r="R1525" t="s">
        <v>34</v>
      </c>
      <c r="U1525" t="s">
        <v>2277</v>
      </c>
      <c r="AA1525" t="s">
        <v>2278</v>
      </c>
      <c r="AB1525" t="s">
        <v>609</v>
      </c>
    </row>
    <row r="1526" spans="1:28" x14ac:dyDescent="0.2">
      <c r="A1526" s="1">
        <v>1525</v>
      </c>
      <c r="B1526">
        <v>1998</v>
      </c>
      <c r="C1526" t="s">
        <v>237</v>
      </c>
      <c r="D1526" t="s">
        <v>503</v>
      </c>
      <c r="E1526" t="s">
        <v>30</v>
      </c>
      <c r="F1526" t="s">
        <v>502</v>
      </c>
      <c r="G1526" t="s">
        <v>498</v>
      </c>
      <c r="H1526">
        <v>0</v>
      </c>
      <c r="I1526">
        <v>1</v>
      </c>
      <c r="K1526">
        <v>45981436.200000003</v>
      </c>
      <c r="N1526">
        <v>7377124.3186509497</v>
      </c>
      <c r="O1526">
        <v>0.16043701389759901</v>
      </c>
      <c r="P1526">
        <v>5</v>
      </c>
      <c r="Q1526" t="s">
        <v>499</v>
      </c>
      <c r="R1526" t="s">
        <v>121</v>
      </c>
      <c r="U1526" t="s">
        <v>2277</v>
      </c>
      <c r="AA1526" t="s">
        <v>2278</v>
      </c>
      <c r="AB1526" t="s">
        <v>609</v>
      </c>
    </row>
    <row r="1527" spans="1:28" x14ac:dyDescent="0.2">
      <c r="A1527" s="1">
        <v>1526</v>
      </c>
      <c r="B1527">
        <v>1998</v>
      </c>
      <c r="C1527" t="s">
        <v>237</v>
      </c>
      <c r="D1527" t="s">
        <v>503</v>
      </c>
      <c r="E1527" t="s">
        <v>30</v>
      </c>
      <c r="F1527" t="s">
        <v>502</v>
      </c>
      <c r="G1527" t="s">
        <v>498</v>
      </c>
      <c r="H1527">
        <v>0.06</v>
      </c>
      <c r="I1527">
        <v>1</v>
      </c>
      <c r="K1527">
        <v>50684411</v>
      </c>
      <c r="N1527">
        <v>8673792.3934945296</v>
      </c>
      <c r="O1527">
        <v>0.1711333371023</v>
      </c>
      <c r="P1527">
        <v>5</v>
      </c>
      <c r="Q1527" t="s">
        <v>499</v>
      </c>
      <c r="R1527" t="s">
        <v>121</v>
      </c>
      <c r="U1527" t="s">
        <v>2277</v>
      </c>
      <c r="AA1527" t="s">
        <v>2278</v>
      </c>
      <c r="AB1527" t="s">
        <v>609</v>
      </c>
    </row>
    <row r="1528" spans="1:28" x14ac:dyDescent="0.2">
      <c r="A1528" s="1">
        <v>1527</v>
      </c>
      <c r="B1528">
        <v>1998</v>
      </c>
      <c r="C1528" t="s">
        <v>237</v>
      </c>
      <c r="D1528" t="s">
        <v>503</v>
      </c>
      <c r="E1528" t="s">
        <v>30</v>
      </c>
      <c r="F1528" t="s">
        <v>502</v>
      </c>
      <c r="G1528" t="s">
        <v>498</v>
      </c>
      <c r="H1528">
        <v>0.12</v>
      </c>
      <c r="I1528">
        <v>1</v>
      </c>
      <c r="K1528">
        <v>52414385.600000001</v>
      </c>
      <c r="N1528">
        <v>11885409.2537384</v>
      </c>
      <c r="O1528">
        <v>0.22675853427800799</v>
      </c>
      <c r="P1528">
        <v>5</v>
      </c>
      <c r="Q1528" t="s">
        <v>499</v>
      </c>
      <c r="R1528" t="s">
        <v>121</v>
      </c>
      <c r="U1528" t="s">
        <v>2277</v>
      </c>
      <c r="AA1528" t="s">
        <v>2278</v>
      </c>
      <c r="AB1528" t="s">
        <v>609</v>
      </c>
    </row>
    <row r="1529" spans="1:28" x14ac:dyDescent="0.2">
      <c r="A1529" s="1">
        <v>1528</v>
      </c>
      <c r="B1529">
        <v>1998</v>
      </c>
      <c r="C1529" t="s">
        <v>237</v>
      </c>
      <c r="D1529" t="s">
        <v>503</v>
      </c>
      <c r="E1529" t="s">
        <v>30</v>
      </c>
      <c r="F1529" t="s">
        <v>502</v>
      </c>
      <c r="G1529" t="s">
        <v>498</v>
      </c>
      <c r="H1529">
        <v>0.25</v>
      </c>
      <c r="I1529">
        <v>1</v>
      </c>
      <c r="K1529">
        <v>54012079.399999999</v>
      </c>
      <c r="N1529">
        <v>14652652.1409296</v>
      </c>
      <c r="O1529">
        <v>0.271284725633607</v>
      </c>
      <c r="P1529">
        <v>5</v>
      </c>
      <c r="Q1529" t="s">
        <v>499</v>
      </c>
      <c r="R1529" t="s">
        <v>121</v>
      </c>
      <c r="U1529" t="s">
        <v>2277</v>
      </c>
      <c r="AA1529" t="s">
        <v>2278</v>
      </c>
      <c r="AB1529" t="s">
        <v>609</v>
      </c>
    </row>
    <row r="1530" spans="1:28" x14ac:dyDescent="0.2">
      <c r="A1530" s="1">
        <v>1529</v>
      </c>
      <c r="B1530">
        <v>1998</v>
      </c>
      <c r="C1530" t="s">
        <v>237</v>
      </c>
      <c r="D1530" t="s">
        <v>503</v>
      </c>
      <c r="E1530" t="s">
        <v>30</v>
      </c>
      <c r="F1530" t="s">
        <v>502</v>
      </c>
      <c r="G1530" t="s">
        <v>498</v>
      </c>
      <c r="H1530">
        <v>0.5</v>
      </c>
      <c r="I1530">
        <v>1</v>
      </c>
      <c r="K1530">
        <v>67555429.799999997</v>
      </c>
      <c r="N1530">
        <v>13404548.8484559</v>
      </c>
      <c r="O1530">
        <v>0.198422967452661</v>
      </c>
      <c r="P1530">
        <v>5</v>
      </c>
      <c r="Q1530" t="s">
        <v>499</v>
      </c>
      <c r="R1530" t="s">
        <v>121</v>
      </c>
      <c r="U1530" t="s">
        <v>2277</v>
      </c>
      <c r="AA1530" t="s">
        <v>2278</v>
      </c>
      <c r="AB1530" t="s">
        <v>609</v>
      </c>
    </row>
    <row r="1531" spans="1:28" x14ac:dyDescent="0.2">
      <c r="A1531" s="1">
        <v>1530</v>
      </c>
      <c r="B1531">
        <v>1998</v>
      </c>
      <c r="C1531" t="s">
        <v>237</v>
      </c>
      <c r="D1531" t="s">
        <v>503</v>
      </c>
      <c r="E1531" t="s">
        <v>30</v>
      </c>
      <c r="F1531" t="s">
        <v>502</v>
      </c>
      <c r="G1531" t="s">
        <v>498</v>
      </c>
      <c r="H1531">
        <v>1</v>
      </c>
      <c r="I1531">
        <v>1</v>
      </c>
      <c r="K1531">
        <v>56552963.600000001</v>
      </c>
      <c r="N1531">
        <v>6700461.6045957804</v>
      </c>
      <c r="O1531">
        <v>0.118481175486899</v>
      </c>
      <c r="P1531">
        <v>5</v>
      </c>
      <c r="Q1531" t="s">
        <v>499</v>
      </c>
      <c r="R1531" t="s">
        <v>121</v>
      </c>
      <c r="U1531" t="s">
        <v>2277</v>
      </c>
      <c r="AA1531" t="s">
        <v>2278</v>
      </c>
      <c r="AB1531" t="s">
        <v>609</v>
      </c>
    </row>
    <row r="1532" spans="1:28" x14ac:dyDescent="0.2">
      <c r="A1532" s="1">
        <v>1531</v>
      </c>
      <c r="B1532">
        <v>1998</v>
      </c>
      <c r="C1532" t="s">
        <v>237</v>
      </c>
      <c r="D1532" t="s">
        <v>503</v>
      </c>
      <c r="E1532" t="s">
        <v>30</v>
      </c>
      <c r="F1532" t="s">
        <v>502</v>
      </c>
      <c r="G1532" t="s">
        <v>498</v>
      </c>
      <c r="I1532">
        <v>1</v>
      </c>
      <c r="P1532">
        <v>0</v>
      </c>
      <c r="Q1532" t="s">
        <v>33</v>
      </c>
      <c r="R1532" t="s">
        <v>121</v>
      </c>
      <c r="U1532" t="s">
        <v>2277</v>
      </c>
      <c r="AA1532" t="s">
        <v>2278</v>
      </c>
      <c r="AB1532" t="s">
        <v>609</v>
      </c>
    </row>
    <row r="1533" spans="1:28" x14ac:dyDescent="0.2">
      <c r="A1533" s="1">
        <v>1532</v>
      </c>
      <c r="B1533">
        <v>1998</v>
      </c>
      <c r="C1533" t="s">
        <v>238</v>
      </c>
      <c r="D1533" t="s">
        <v>504</v>
      </c>
      <c r="E1533" t="s">
        <v>30</v>
      </c>
      <c r="F1533" t="s">
        <v>497</v>
      </c>
      <c r="G1533" t="s">
        <v>498</v>
      </c>
      <c r="H1533">
        <v>0</v>
      </c>
      <c r="I1533">
        <v>1</v>
      </c>
      <c r="K1533">
        <v>2580449.2000000002</v>
      </c>
      <c r="N1533">
        <v>189264.33224118099</v>
      </c>
      <c r="O1533">
        <v>7.3345498233865894E-2</v>
      </c>
      <c r="P1533">
        <v>5</v>
      </c>
      <c r="Q1533" t="s">
        <v>499</v>
      </c>
      <c r="R1533" t="s">
        <v>121</v>
      </c>
      <c r="U1533" t="s">
        <v>2277</v>
      </c>
      <c r="AA1533" t="s">
        <v>2278</v>
      </c>
      <c r="AB1533" t="s">
        <v>609</v>
      </c>
    </row>
    <row r="1534" spans="1:28" x14ac:dyDescent="0.2">
      <c r="A1534" s="1">
        <v>1533</v>
      </c>
      <c r="B1534">
        <v>1998</v>
      </c>
      <c r="C1534" t="s">
        <v>238</v>
      </c>
      <c r="D1534" t="s">
        <v>504</v>
      </c>
      <c r="E1534" t="s">
        <v>30</v>
      </c>
      <c r="F1534" t="s">
        <v>497</v>
      </c>
      <c r="G1534" t="s">
        <v>498</v>
      </c>
      <c r="H1534">
        <v>0.06</v>
      </c>
      <c r="I1534">
        <v>1</v>
      </c>
      <c r="K1534">
        <v>2673773.7999999998</v>
      </c>
      <c r="N1534">
        <v>69294.872982782807</v>
      </c>
      <c r="O1534">
        <v>2.5916505346406899E-2</v>
      </c>
      <c r="P1534">
        <v>5</v>
      </c>
      <c r="Q1534" t="s">
        <v>499</v>
      </c>
      <c r="R1534" t="s">
        <v>121</v>
      </c>
      <c r="U1534" t="s">
        <v>2277</v>
      </c>
      <c r="AA1534" t="s">
        <v>2278</v>
      </c>
      <c r="AB1534" t="s">
        <v>609</v>
      </c>
    </row>
    <row r="1535" spans="1:28" x14ac:dyDescent="0.2">
      <c r="A1535" s="1">
        <v>1534</v>
      </c>
      <c r="B1535">
        <v>1998</v>
      </c>
      <c r="C1535" t="s">
        <v>238</v>
      </c>
      <c r="D1535" t="s">
        <v>504</v>
      </c>
      <c r="E1535" t="s">
        <v>30</v>
      </c>
      <c r="F1535" t="s">
        <v>497</v>
      </c>
      <c r="G1535" t="s">
        <v>498</v>
      </c>
      <c r="H1535">
        <v>0.12</v>
      </c>
      <c r="I1535">
        <v>1</v>
      </c>
      <c r="K1535">
        <v>2697303.6</v>
      </c>
      <c r="N1535">
        <v>70793.310805470901</v>
      </c>
      <c r="O1535">
        <v>2.6245955703863299E-2</v>
      </c>
      <c r="P1535">
        <v>5</v>
      </c>
      <c r="Q1535" t="s">
        <v>499</v>
      </c>
      <c r="R1535" t="s">
        <v>121</v>
      </c>
      <c r="U1535" t="s">
        <v>2277</v>
      </c>
      <c r="AA1535" t="s">
        <v>2278</v>
      </c>
      <c r="AB1535" t="s">
        <v>609</v>
      </c>
    </row>
    <row r="1536" spans="1:28" x14ac:dyDescent="0.2">
      <c r="A1536" s="1">
        <v>1535</v>
      </c>
      <c r="B1536">
        <v>1998</v>
      </c>
      <c r="C1536" t="s">
        <v>238</v>
      </c>
      <c r="D1536" t="s">
        <v>504</v>
      </c>
      <c r="E1536" t="s">
        <v>30</v>
      </c>
      <c r="F1536" t="s">
        <v>497</v>
      </c>
      <c r="G1536" t="s">
        <v>498</v>
      </c>
      <c r="H1536">
        <v>0.25</v>
      </c>
      <c r="I1536">
        <v>1</v>
      </c>
      <c r="K1536">
        <v>2645803.7999999998</v>
      </c>
      <c r="N1536">
        <v>124188.651112733</v>
      </c>
      <c r="O1536">
        <v>4.6937966871440903E-2</v>
      </c>
      <c r="P1536">
        <v>5</v>
      </c>
      <c r="Q1536" t="s">
        <v>499</v>
      </c>
      <c r="R1536" t="s">
        <v>121</v>
      </c>
      <c r="U1536" t="s">
        <v>2277</v>
      </c>
      <c r="AA1536" t="s">
        <v>2278</v>
      </c>
      <c r="AB1536" t="s">
        <v>609</v>
      </c>
    </row>
    <row r="1537" spans="1:28" x14ac:dyDescent="0.2">
      <c r="A1537" s="1">
        <v>1536</v>
      </c>
      <c r="B1537">
        <v>1998</v>
      </c>
      <c r="C1537" t="s">
        <v>238</v>
      </c>
      <c r="D1537" t="s">
        <v>504</v>
      </c>
      <c r="E1537" t="s">
        <v>30</v>
      </c>
      <c r="F1537" t="s">
        <v>497</v>
      </c>
      <c r="G1537" t="s">
        <v>498</v>
      </c>
      <c r="H1537">
        <v>0.5</v>
      </c>
      <c r="I1537">
        <v>1</v>
      </c>
      <c r="K1537">
        <v>1865606.2</v>
      </c>
      <c r="N1537">
        <v>43231.0610984741</v>
      </c>
      <c r="O1537">
        <v>2.3172661571597499E-2</v>
      </c>
      <c r="P1537">
        <v>5</v>
      </c>
      <c r="Q1537" t="s">
        <v>499</v>
      </c>
      <c r="R1537" t="s">
        <v>121</v>
      </c>
      <c r="U1537" t="s">
        <v>2277</v>
      </c>
      <c r="AA1537" t="s">
        <v>2278</v>
      </c>
      <c r="AB1537" t="s">
        <v>609</v>
      </c>
    </row>
    <row r="1538" spans="1:28" x14ac:dyDescent="0.2">
      <c r="A1538" s="1">
        <v>1537</v>
      </c>
      <c r="B1538">
        <v>1998</v>
      </c>
      <c r="C1538" t="s">
        <v>238</v>
      </c>
      <c r="D1538" t="s">
        <v>504</v>
      </c>
      <c r="E1538" t="s">
        <v>30</v>
      </c>
      <c r="F1538" t="s">
        <v>497</v>
      </c>
      <c r="G1538" t="s">
        <v>498</v>
      </c>
      <c r="H1538">
        <v>1</v>
      </c>
      <c r="I1538">
        <v>1</v>
      </c>
      <c r="K1538">
        <v>1319467.2</v>
      </c>
      <c r="N1538">
        <v>37767.135239517404</v>
      </c>
      <c r="O1538">
        <v>2.8623019382003199E-2</v>
      </c>
      <c r="P1538">
        <v>5</v>
      </c>
      <c r="Q1538" t="s">
        <v>499</v>
      </c>
      <c r="R1538" t="s">
        <v>121</v>
      </c>
      <c r="U1538" t="s">
        <v>2277</v>
      </c>
      <c r="AA1538" t="s">
        <v>2278</v>
      </c>
      <c r="AB1538" t="s">
        <v>609</v>
      </c>
    </row>
    <row r="1539" spans="1:28" x14ac:dyDescent="0.2">
      <c r="A1539" s="1">
        <v>1538</v>
      </c>
      <c r="B1539">
        <v>1998</v>
      </c>
      <c r="C1539" t="s">
        <v>238</v>
      </c>
      <c r="D1539" t="s">
        <v>504</v>
      </c>
      <c r="E1539" t="s">
        <v>30</v>
      </c>
      <c r="F1539" t="s">
        <v>497</v>
      </c>
      <c r="G1539" t="s">
        <v>498</v>
      </c>
      <c r="I1539">
        <v>1</v>
      </c>
      <c r="P1539">
        <v>0</v>
      </c>
      <c r="Q1539" t="s">
        <v>33</v>
      </c>
      <c r="R1539" t="s">
        <v>121</v>
      </c>
      <c r="U1539" t="s">
        <v>2277</v>
      </c>
      <c r="AA1539" t="s">
        <v>2278</v>
      </c>
      <c r="AB1539" t="s">
        <v>609</v>
      </c>
    </row>
    <row r="1540" spans="1:28" x14ac:dyDescent="0.2">
      <c r="A1540" s="1">
        <v>1539</v>
      </c>
      <c r="B1540">
        <v>1998</v>
      </c>
      <c r="C1540" t="s">
        <v>239</v>
      </c>
      <c r="D1540" t="s">
        <v>504</v>
      </c>
      <c r="E1540" t="s">
        <v>30</v>
      </c>
      <c r="F1540" t="s">
        <v>497</v>
      </c>
      <c r="G1540" t="s">
        <v>498</v>
      </c>
      <c r="H1540">
        <v>0</v>
      </c>
      <c r="I1540">
        <v>1</v>
      </c>
      <c r="K1540">
        <v>2072434.2</v>
      </c>
      <c r="N1540">
        <v>143574.497873752</v>
      </c>
      <c r="O1540">
        <v>6.9278193668948301E-2</v>
      </c>
      <c r="P1540">
        <v>5</v>
      </c>
      <c r="Q1540" t="s">
        <v>499</v>
      </c>
      <c r="R1540" t="s">
        <v>121</v>
      </c>
      <c r="U1540" t="s">
        <v>2277</v>
      </c>
      <c r="AA1540" t="s">
        <v>2278</v>
      </c>
      <c r="AB1540" t="s">
        <v>609</v>
      </c>
    </row>
    <row r="1541" spans="1:28" x14ac:dyDescent="0.2">
      <c r="A1541" s="1">
        <v>1540</v>
      </c>
      <c r="B1541">
        <v>1998</v>
      </c>
      <c r="C1541" t="s">
        <v>239</v>
      </c>
      <c r="D1541" t="s">
        <v>504</v>
      </c>
      <c r="E1541" t="s">
        <v>30</v>
      </c>
      <c r="F1541" t="s">
        <v>497</v>
      </c>
      <c r="G1541" t="s">
        <v>498</v>
      </c>
      <c r="H1541">
        <v>0.06</v>
      </c>
      <c r="I1541">
        <v>1</v>
      </c>
      <c r="K1541">
        <v>2380452.4</v>
      </c>
      <c r="N1541">
        <v>96349.083349557593</v>
      </c>
      <c r="O1541">
        <v>4.0475114457049301E-2</v>
      </c>
      <c r="P1541">
        <v>5</v>
      </c>
      <c r="Q1541" t="s">
        <v>499</v>
      </c>
      <c r="R1541" t="s">
        <v>121</v>
      </c>
      <c r="U1541" t="s">
        <v>2277</v>
      </c>
      <c r="AA1541" t="s">
        <v>2278</v>
      </c>
      <c r="AB1541" t="s">
        <v>609</v>
      </c>
    </row>
    <row r="1542" spans="1:28" x14ac:dyDescent="0.2">
      <c r="A1542" s="1">
        <v>1541</v>
      </c>
      <c r="B1542">
        <v>1998</v>
      </c>
      <c r="C1542" t="s">
        <v>239</v>
      </c>
      <c r="D1542" t="s">
        <v>504</v>
      </c>
      <c r="E1542" t="s">
        <v>30</v>
      </c>
      <c r="F1542" t="s">
        <v>497</v>
      </c>
      <c r="G1542" t="s">
        <v>498</v>
      </c>
      <c r="H1542">
        <v>0.12</v>
      </c>
      <c r="I1542">
        <v>1</v>
      </c>
      <c r="K1542">
        <v>2332414.6</v>
      </c>
      <c r="N1542">
        <v>60084.679867666797</v>
      </c>
      <c r="O1542">
        <v>2.5760720185710899E-2</v>
      </c>
      <c r="P1542">
        <v>5</v>
      </c>
      <c r="Q1542" t="s">
        <v>499</v>
      </c>
      <c r="R1542" t="s">
        <v>121</v>
      </c>
      <c r="U1542" t="s">
        <v>2277</v>
      </c>
      <c r="AA1542" t="s">
        <v>2278</v>
      </c>
      <c r="AB1542" t="s">
        <v>609</v>
      </c>
    </row>
    <row r="1543" spans="1:28" x14ac:dyDescent="0.2">
      <c r="A1543" s="1">
        <v>1542</v>
      </c>
      <c r="B1543">
        <v>1998</v>
      </c>
      <c r="C1543" t="s">
        <v>239</v>
      </c>
      <c r="D1543" t="s">
        <v>504</v>
      </c>
      <c r="E1543" t="s">
        <v>30</v>
      </c>
      <c r="F1543" t="s">
        <v>497</v>
      </c>
      <c r="G1543" t="s">
        <v>498</v>
      </c>
      <c r="H1543">
        <v>0.25</v>
      </c>
      <c r="I1543">
        <v>1</v>
      </c>
      <c r="K1543">
        <v>2399183.6</v>
      </c>
      <c r="N1543">
        <v>137322.28831584501</v>
      </c>
      <c r="O1543">
        <v>5.7237090281812897E-2</v>
      </c>
      <c r="P1543">
        <v>5</v>
      </c>
      <c r="Q1543" t="s">
        <v>499</v>
      </c>
      <c r="R1543" t="s">
        <v>121</v>
      </c>
      <c r="U1543" t="s">
        <v>2277</v>
      </c>
      <c r="AA1543" t="s">
        <v>2278</v>
      </c>
      <c r="AB1543" t="s">
        <v>609</v>
      </c>
    </row>
    <row r="1544" spans="1:28" x14ac:dyDescent="0.2">
      <c r="A1544" s="1">
        <v>1543</v>
      </c>
      <c r="B1544">
        <v>1998</v>
      </c>
      <c r="C1544" t="s">
        <v>239</v>
      </c>
      <c r="D1544" t="s">
        <v>504</v>
      </c>
      <c r="E1544" t="s">
        <v>30</v>
      </c>
      <c r="F1544" t="s">
        <v>497</v>
      </c>
      <c r="G1544" t="s">
        <v>498</v>
      </c>
      <c r="H1544">
        <v>0.5</v>
      </c>
      <c r="I1544">
        <v>1</v>
      </c>
      <c r="K1544">
        <v>1737336.8</v>
      </c>
      <c r="N1544">
        <v>94868.917139387704</v>
      </c>
      <c r="O1544">
        <v>5.4605944650103301E-2</v>
      </c>
      <c r="P1544">
        <v>5</v>
      </c>
      <c r="Q1544" t="s">
        <v>499</v>
      </c>
      <c r="R1544" t="s">
        <v>121</v>
      </c>
      <c r="U1544" t="s">
        <v>2277</v>
      </c>
      <c r="AA1544" t="s">
        <v>2278</v>
      </c>
      <c r="AB1544" t="s">
        <v>609</v>
      </c>
    </row>
    <row r="1545" spans="1:28" x14ac:dyDescent="0.2">
      <c r="A1545" s="1">
        <v>1544</v>
      </c>
      <c r="B1545">
        <v>1998</v>
      </c>
      <c r="C1545" t="s">
        <v>239</v>
      </c>
      <c r="D1545" t="s">
        <v>504</v>
      </c>
      <c r="E1545" t="s">
        <v>30</v>
      </c>
      <c r="F1545" t="s">
        <v>497</v>
      </c>
      <c r="G1545" t="s">
        <v>498</v>
      </c>
      <c r="H1545">
        <v>1</v>
      </c>
      <c r="I1545">
        <v>1</v>
      </c>
      <c r="K1545">
        <v>1464610.8</v>
      </c>
      <c r="N1545">
        <v>48903.108906285299</v>
      </c>
      <c r="O1545">
        <v>3.3389832238220098E-2</v>
      </c>
      <c r="P1545">
        <v>5</v>
      </c>
      <c r="Q1545" t="s">
        <v>499</v>
      </c>
      <c r="R1545" t="s">
        <v>121</v>
      </c>
      <c r="U1545" t="s">
        <v>2277</v>
      </c>
      <c r="AA1545" t="s">
        <v>2278</v>
      </c>
      <c r="AB1545" t="s">
        <v>609</v>
      </c>
    </row>
    <row r="1546" spans="1:28" x14ac:dyDescent="0.2">
      <c r="A1546" s="1">
        <v>1545</v>
      </c>
      <c r="B1546">
        <v>1998</v>
      </c>
      <c r="C1546" t="s">
        <v>239</v>
      </c>
      <c r="D1546" t="s">
        <v>504</v>
      </c>
      <c r="E1546" t="s">
        <v>30</v>
      </c>
      <c r="F1546" t="s">
        <v>497</v>
      </c>
      <c r="G1546" t="s">
        <v>498</v>
      </c>
      <c r="I1546">
        <v>1</v>
      </c>
      <c r="P1546">
        <v>0</v>
      </c>
      <c r="Q1546" t="s">
        <v>33</v>
      </c>
      <c r="R1546" t="s">
        <v>121</v>
      </c>
      <c r="U1546" t="s">
        <v>2277</v>
      </c>
      <c r="AA1546" t="s">
        <v>2278</v>
      </c>
      <c r="AB1546" t="s">
        <v>609</v>
      </c>
    </row>
    <row r="1547" spans="1:28" x14ac:dyDescent="0.2">
      <c r="A1547" s="1">
        <v>1546</v>
      </c>
      <c r="B1547">
        <v>1998</v>
      </c>
      <c r="C1547" t="s">
        <v>240</v>
      </c>
      <c r="D1547" t="s">
        <v>504</v>
      </c>
      <c r="E1547" t="s">
        <v>30</v>
      </c>
      <c r="F1547" t="s">
        <v>497</v>
      </c>
      <c r="G1547" t="s">
        <v>498</v>
      </c>
      <c r="H1547">
        <v>0</v>
      </c>
      <c r="I1547">
        <v>1</v>
      </c>
      <c r="K1547">
        <v>1998217.4</v>
      </c>
      <c r="N1547">
        <v>101155.63425879899</v>
      </c>
      <c r="O1547">
        <v>5.0622937353462898E-2</v>
      </c>
      <c r="P1547">
        <v>5</v>
      </c>
      <c r="Q1547" t="s">
        <v>499</v>
      </c>
      <c r="R1547" t="s">
        <v>121</v>
      </c>
      <c r="U1547" t="s">
        <v>2277</v>
      </c>
      <c r="AA1547" t="s">
        <v>2278</v>
      </c>
      <c r="AB1547" t="s">
        <v>609</v>
      </c>
    </row>
    <row r="1548" spans="1:28" x14ac:dyDescent="0.2">
      <c r="A1548" s="1">
        <v>1547</v>
      </c>
      <c r="B1548">
        <v>1998</v>
      </c>
      <c r="C1548" t="s">
        <v>240</v>
      </c>
      <c r="D1548" t="s">
        <v>504</v>
      </c>
      <c r="E1548" t="s">
        <v>30</v>
      </c>
      <c r="F1548" t="s">
        <v>497</v>
      </c>
      <c r="G1548" t="s">
        <v>498</v>
      </c>
      <c r="H1548">
        <v>0.06</v>
      </c>
      <c r="I1548">
        <v>1</v>
      </c>
      <c r="K1548">
        <v>2209793.7999999998</v>
      </c>
      <c r="N1548">
        <v>85596.104305044195</v>
      </c>
      <c r="O1548">
        <v>3.8734883003583499E-2</v>
      </c>
      <c r="P1548">
        <v>5</v>
      </c>
      <c r="Q1548" t="s">
        <v>499</v>
      </c>
      <c r="R1548" t="s">
        <v>121</v>
      </c>
      <c r="U1548" t="s">
        <v>2277</v>
      </c>
      <c r="AA1548" t="s">
        <v>2278</v>
      </c>
      <c r="AB1548" t="s">
        <v>609</v>
      </c>
    </row>
    <row r="1549" spans="1:28" x14ac:dyDescent="0.2">
      <c r="A1549" s="1">
        <v>1548</v>
      </c>
      <c r="B1549">
        <v>1998</v>
      </c>
      <c r="C1549" t="s">
        <v>240</v>
      </c>
      <c r="D1549" t="s">
        <v>504</v>
      </c>
      <c r="E1549" t="s">
        <v>30</v>
      </c>
      <c r="F1549" t="s">
        <v>497</v>
      </c>
      <c r="G1549" t="s">
        <v>498</v>
      </c>
      <c r="H1549">
        <v>0.12</v>
      </c>
      <c r="I1549">
        <v>1</v>
      </c>
      <c r="K1549">
        <v>2277544</v>
      </c>
      <c r="N1549">
        <v>58328.721154333602</v>
      </c>
      <c r="O1549">
        <v>2.5610359735896902E-2</v>
      </c>
      <c r="P1549">
        <v>5</v>
      </c>
      <c r="Q1549" t="s">
        <v>499</v>
      </c>
      <c r="R1549" t="s">
        <v>121</v>
      </c>
      <c r="U1549" t="s">
        <v>2277</v>
      </c>
      <c r="AA1549" t="s">
        <v>2278</v>
      </c>
      <c r="AB1549" t="s">
        <v>609</v>
      </c>
    </row>
    <row r="1550" spans="1:28" x14ac:dyDescent="0.2">
      <c r="A1550" s="1">
        <v>1549</v>
      </c>
      <c r="B1550">
        <v>1998</v>
      </c>
      <c r="C1550" t="s">
        <v>240</v>
      </c>
      <c r="D1550" t="s">
        <v>504</v>
      </c>
      <c r="E1550" t="s">
        <v>30</v>
      </c>
      <c r="F1550" t="s">
        <v>497</v>
      </c>
      <c r="G1550" t="s">
        <v>498</v>
      </c>
      <c r="H1550">
        <v>0.25</v>
      </c>
      <c r="I1550">
        <v>1</v>
      </c>
      <c r="K1550">
        <v>2044383.2</v>
      </c>
      <c r="N1550">
        <v>47849.569101508103</v>
      </c>
      <c r="O1550">
        <v>2.3405381682606301E-2</v>
      </c>
      <c r="P1550">
        <v>5</v>
      </c>
      <c r="Q1550" t="s">
        <v>499</v>
      </c>
      <c r="R1550" t="s">
        <v>121</v>
      </c>
      <c r="U1550" t="s">
        <v>2277</v>
      </c>
      <c r="AA1550" t="s">
        <v>2278</v>
      </c>
      <c r="AB1550" t="s">
        <v>609</v>
      </c>
    </row>
    <row r="1551" spans="1:28" x14ac:dyDescent="0.2">
      <c r="A1551" s="1">
        <v>1550</v>
      </c>
      <c r="B1551">
        <v>1998</v>
      </c>
      <c r="C1551" t="s">
        <v>240</v>
      </c>
      <c r="D1551" t="s">
        <v>504</v>
      </c>
      <c r="E1551" t="s">
        <v>30</v>
      </c>
      <c r="F1551" t="s">
        <v>497</v>
      </c>
      <c r="G1551" t="s">
        <v>498</v>
      </c>
      <c r="H1551">
        <v>0.5</v>
      </c>
      <c r="I1551">
        <v>1</v>
      </c>
      <c r="K1551">
        <v>1594526.4</v>
      </c>
      <c r="N1551">
        <v>88842.242043410894</v>
      </c>
      <c r="O1551">
        <v>5.57170091654869E-2</v>
      </c>
      <c r="P1551">
        <v>5</v>
      </c>
      <c r="Q1551" t="s">
        <v>499</v>
      </c>
      <c r="R1551" t="s">
        <v>121</v>
      </c>
      <c r="U1551" t="s">
        <v>2277</v>
      </c>
      <c r="AA1551" t="s">
        <v>2278</v>
      </c>
      <c r="AB1551" t="s">
        <v>609</v>
      </c>
    </row>
    <row r="1552" spans="1:28" x14ac:dyDescent="0.2">
      <c r="A1552" s="1">
        <v>1551</v>
      </c>
      <c r="B1552">
        <v>1998</v>
      </c>
      <c r="C1552" t="s">
        <v>240</v>
      </c>
      <c r="D1552" t="s">
        <v>504</v>
      </c>
      <c r="E1552" t="s">
        <v>30</v>
      </c>
      <c r="F1552" t="s">
        <v>497</v>
      </c>
      <c r="G1552" t="s">
        <v>498</v>
      </c>
      <c r="H1552">
        <v>1</v>
      </c>
      <c r="I1552">
        <v>1</v>
      </c>
      <c r="K1552">
        <v>1336741.2</v>
      </c>
      <c r="N1552">
        <v>98375.758160737998</v>
      </c>
      <c r="O1552">
        <v>7.3593720430505105E-2</v>
      </c>
      <c r="P1552">
        <v>5</v>
      </c>
      <c r="Q1552" t="s">
        <v>499</v>
      </c>
      <c r="R1552" t="s">
        <v>121</v>
      </c>
      <c r="U1552" t="s">
        <v>2277</v>
      </c>
      <c r="AA1552" t="s">
        <v>2278</v>
      </c>
      <c r="AB1552" t="s">
        <v>609</v>
      </c>
    </row>
    <row r="1553" spans="1:28" x14ac:dyDescent="0.2">
      <c r="A1553" s="1">
        <v>1552</v>
      </c>
      <c r="B1553">
        <v>1998</v>
      </c>
      <c r="C1553" t="s">
        <v>240</v>
      </c>
      <c r="D1553" t="s">
        <v>504</v>
      </c>
      <c r="E1553" t="s">
        <v>30</v>
      </c>
      <c r="F1553" t="s">
        <v>497</v>
      </c>
      <c r="G1553" t="s">
        <v>498</v>
      </c>
      <c r="I1553">
        <v>1</v>
      </c>
      <c r="P1553">
        <v>0</v>
      </c>
      <c r="Q1553" t="s">
        <v>33</v>
      </c>
      <c r="R1553" t="s">
        <v>121</v>
      </c>
      <c r="U1553" t="s">
        <v>2277</v>
      </c>
      <c r="AA1553" t="s">
        <v>2278</v>
      </c>
      <c r="AB1553" t="s">
        <v>609</v>
      </c>
    </row>
    <row r="1554" spans="1:28" x14ac:dyDescent="0.2">
      <c r="A1554" s="1">
        <v>1553</v>
      </c>
      <c r="B1554">
        <v>1998</v>
      </c>
      <c r="C1554" t="s">
        <v>337</v>
      </c>
      <c r="D1554" t="s">
        <v>507</v>
      </c>
      <c r="E1554" t="s">
        <v>30</v>
      </c>
      <c r="F1554" t="s">
        <v>497</v>
      </c>
      <c r="G1554" t="s">
        <v>498</v>
      </c>
      <c r="H1554">
        <v>0</v>
      </c>
      <c r="I1554">
        <v>1</v>
      </c>
      <c r="K1554">
        <v>1070081.6000000001</v>
      </c>
      <c r="N1554">
        <v>73445.643810916401</v>
      </c>
      <c r="O1554">
        <v>6.8635554345496994E-2</v>
      </c>
      <c r="P1554">
        <v>5</v>
      </c>
      <c r="Q1554" t="s">
        <v>499</v>
      </c>
      <c r="R1554" t="s">
        <v>121</v>
      </c>
      <c r="U1554" t="s">
        <v>2277</v>
      </c>
      <c r="AA1554" t="s">
        <v>2278</v>
      </c>
      <c r="AB1554" t="s">
        <v>609</v>
      </c>
    </row>
    <row r="1555" spans="1:28" x14ac:dyDescent="0.2">
      <c r="A1555" s="1">
        <v>1554</v>
      </c>
      <c r="B1555">
        <v>1998</v>
      </c>
      <c r="C1555" t="s">
        <v>337</v>
      </c>
      <c r="D1555" t="s">
        <v>507</v>
      </c>
      <c r="E1555" t="s">
        <v>30</v>
      </c>
      <c r="F1555" t="s">
        <v>497</v>
      </c>
      <c r="G1555" t="s">
        <v>498</v>
      </c>
      <c r="H1555">
        <v>0.06</v>
      </c>
      <c r="I1555">
        <v>1</v>
      </c>
      <c r="K1555">
        <v>1267324.2</v>
      </c>
      <c r="N1555">
        <v>54608.487652561802</v>
      </c>
      <c r="O1555">
        <v>4.3089595900213898E-2</v>
      </c>
      <c r="P1555">
        <v>5</v>
      </c>
      <c r="Q1555" t="s">
        <v>499</v>
      </c>
      <c r="R1555" t="s">
        <v>121</v>
      </c>
      <c r="U1555" t="s">
        <v>2277</v>
      </c>
      <c r="AA1555" t="s">
        <v>2278</v>
      </c>
      <c r="AB1555" t="s">
        <v>609</v>
      </c>
    </row>
    <row r="1556" spans="1:28" x14ac:dyDescent="0.2">
      <c r="A1556" s="1">
        <v>1555</v>
      </c>
      <c r="B1556">
        <v>1998</v>
      </c>
      <c r="C1556" t="s">
        <v>337</v>
      </c>
      <c r="D1556" t="s">
        <v>507</v>
      </c>
      <c r="E1556" t="s">
        <v>30</v>
      </c>
      <c r="F1556" t="s">
        <v>497</v>
      </c>
      <c r="G1556" t="s">
        <v>498</v>
      </c>
      <c r="H1556">
        <v>0.12</v>
      </c>
      <c r="I1556">
        <v>1</v>
      </c>
      <c r="K1556">
        <v>1203618.2</v>
      </c>
      <c r="N1556">
        <v>29629.455001737701</v>
      </c>
      <c r="O1556">
        <v>2.46169881792563E-2</v>
      </c>
      <c r="P1556">
        <v>5</v>
      </c>
      <c r="Q1556" t="s">
        <v>499</v>
      </c>
      <c r="R1556" t="s">
        <v>121</v>
      </c>
      <c r="U1556" t="s">
        <v>2277</v>
      </c>
      <c r="AA1556" t="s">
        <v>2278</v>
      </c>
      <c r="AB1556" t="s">
        <v>609</v>
      </c>
    </row>
    <row r="1557" spans="1:28" x14ac:dyDescent="0.2">
      <c r="A1557" s="1">
        <v>1556</v>
      </c>
      <c r="B1557">
        <v>1998</v>
      </c>
      <c r="C1557" t="s">
        <v>337</v>
      </c>
      <c r="D1557" t="s">
        <v>507</v>
      </c>
      <c r="E1557" t="s">
        <v>30</v>
      </c>
      <c r="F1557" t="s">
        <v>497</v>
      </c>
      <c r="G1557" t="s">
        <v>498</v>
      </c>
      <c r="H1557">
        <v>0.25</v>
      </c>
      <c r="I1557">
        <v>1</v>
      </c>
      <c r="K1557">
        <v>1227460.8</v>
      </c>
      <c r="N1557">
        <v>44375.358316299797</v>
      </c>
      <c r="O1557">
        <v>3.6152159251277002E-2</v>
      </c>
      <c r="P1557">
        <v>5</v>
      </c>
      <c r="Q1557" t="s">
        <v>499</v>
      </c>
      <c r="R1557" t="s">
        <v>121</v>
      </c>
      <c r="U1557" t="s">
        <v>2277</v>
      </c>
      <c r="AA1557" t="s">
        <v>2278</v>
      </c>
      <c r="AB1557" t="s">
        <v>609</v>
      </c>
    </row>
    <row r="1558" spans="1:28" x14ac:dyDescent="0.2">
      <c r="A1558" s="1">
        <v>1557</v>
      </c>
      <c r="B1558">
        <v>1998</v>
      </c>
      <c r="C1558" t="s">
        <v>337</v>
      </c>
      <c r="D1558" t="s">
        <v>507</v>
      </c>
      <c r="E1558" t="s">
        <v>30</v>
      </c>
      <c r="F1558" t="s">
        <v>497</v>
      </c>
      <c r="G1558" t="s">
        <v>498</v>
      </c>
      <c r="H1558">
        <v>0.5</v>
      </c>
      <c r="I1558">
        <v>1</v>
      </c>
      <c r="K1558">
        <v>1180399.6000000001</v>
      </c>
      <c r="N1558">
        <v>61929.2161568351</v>
      </c>
      <c r="O1558">
        <v>5.24646197413444E-2</v>
      </c>
      <c r="P1558">
        <v>5</v>
      </c>
      <c r="Q1558" t="s">
        <v>499</v>
      </c>
      <c r="R1558" t="s">
        <v>121</v>
      </c>
      <c r="U1558" t="s">
        <v>2277</v>
      </c>
      <c r="AA1558" t="s">
        <v>2278</v>
      </c>
      <c r="AB1558" t="s">
        <v>609</v>
      </c>
    </row>
    <row r="1559" spans="1:28" x14ac:dyDescent="0.2">
      <c r="A1559" s="1">
        <v>1558</v>
      </c>
      <c r="B1559">
        <v>1998</v>
      </c>
      <c r="C1559" t="s">
        <v>337</v>
      </c>
      <c r="D1559" t="s">
        <v>507</v>
      </c>
      <c r="E1559" t="s">
        <v>30</v>
      </c>
      <c r="F1559" t="s">
        <v>497</v>
      </c>
      <c r="G1559" t="s">
        <v>498</v>
      </c>
      <c r="H1559">
        <v>1</v>
      </c>
      <c r="I1559">
        <v>1</v>
      </c>
      <c r="K1559">
        <v>864337.6</v>
      </c>
      <c r="N1559">
        <v>39738.566875266202</v>
      </c>
      <c r="O1559">
        <v>4.5975747063723899E-2</v>
      </c>
      <c r="P1559">
        <v>5</v>
      </c>
      <c r="Q1559" t="s">
        <v>499</v>
      </c>
      <c r="R1559" t="s">
        <v>121</v>
      </c>
      <c r="U1559" t="s">
        <v>2277</v>
      </c>
      <c r="AA1559" t="s">
        <v>2278</v>
      </c>
      <c r="AB1559" t="s">
        <v>609</v>
      </c>
    </row>
    <row r="1560" spans="1:28" x14ac:dyDescent="0.2">
      <c r="A1560" s="1">
        <v>1559</v>
      </c>
      <c r="B1560">
        <v>1998</v>
      </c>
      <c r="C1560" t="s">
        <v>337</v>
      </c>
      <c r="D1560" t="s">
        <v>507</v>
      </c>
      <c r="E1560" t="s">
        <v>30</v>
      </c>
      <c r="F1560" t="s">
        <v>497</v>
      </c>
      <c r="G1560" t="s">
        <v>498</v>
      </c>
      <c r="I1560">
        <v>1</v>
      </c>
      <c r="P1560">
        <v>0</v>
      </c>
      <c r="Q1560" t="s">
        <v>33</v>
      </c>
      <c r="R1560" t="s">
        <v>121</v>
      </c>
      <c r="U1560" t="s">
        <v>2277</v>
      </c>
      <c r="AA1560" t="s">
        <v>2278</v>
      </c>
      <c r="AB1560" t="s">
        <v>609</v>
      </c>
    </row>
    <row r="1561" spans="1:28" x14ac:dyDescent="0.2">
      <c r="A1561" s="1">
        <v>1560</v>
      </c>
      <c r="B1561">
        <v>1998</v>
      </c>
      <c r="C1561" t="s">
        <v>338</v>
      </c>
      <c r="D1561" t="s">
        <v>508</v>
      </c>
      <c r="E1561" t="s">
        <v>30</v>
      </c>
      <c r="F1561" t="s">
        <v>502</v>
      </c>
      <c r="G1561" t="s">
        <v>498</v>
      </c>
      <c r="H1561">
        <v>0</v>
      </c>
      <c r="I1561">
        <v>1</v>
      </c>
      <c r="K1561">
        <v>22928385.600000001</v>
      </c>
      <c r="N1561">
        <v>1635672.1547751599</v>
      </c>
      <c r="O1561">
        <v>7.1338304550109893E-2</v>
      </c>
      <c r="P1561">
        <v>5</v>
      </c>
      <c r="Q1561" t="s">
        <v>499</v>
      </c>
      <c r="R1561" t="s">
        <v>121</v>
      </c>
      <c r="U1561" t="s">
        <v>2277</v>
      </c>
      <c r="AA1561" t="s">
        <v>2278</v>
      </c>
      <c r="AB1561" t="s">
        <v>609</v>
      </c>
    </row>
    <row r="1562" spans="1:28" x14ac:dyDescent="0.2">
      <c r="A1562" s="1">
        <v>1561</v>
      </c>
      <c r="B1562">
        <v>1998</v>
      </c>
      <c r="C1562" t="s">
        <v>338</v>
      </c>
      <c r="D1562" t="s">
        <v>508</v>
      </c>
      <c r="E1562" t="s">
        <v>30</v>
      </c>
      <c r="F1562" t="s">
        <v>502</v>
      </c>
      <c r="G1562" t="s">
        <v>498</v>
      </c>
      <c r="H1562">
        <v>0.06</v>
      </c>
      <c r="I1562">
        <v>1</v>
      </c>
      <c r="K1562">
        <v>22092344.600000001</v>
      </c>
      <c r="N1562">
        <v>2628762.6090209801</v>
      </c>
      <c r="O1562">
        <v>0.11898975217963</v>
      </c>
      <c r="P1562">
        <v>5</v>
      </c>
      <c r="Q1562" t="s">
        <v>499</v>
      </c>
      <c r="R1562" t="s">
        <v>121</v>
      </c>
      <c r="U1562" t="s">
        <v>2277</v>
      </c>
      <c r="AA1562" t="s">
        <v>2278</v>
      </c>
      <c r="AB1562" t="s">
        <v>609</v>
      </c>
    </row>
    <row r="1563" spans="1:28" x14ac:dyDescent="0.2">
      <c r="A1563" s="1">
        <v>1562</v>
      </c>
      <c r="B1563">
        <v>1998</v>
      </c>
      <c r="C1563" t="s">
        <v>338</v>
      </c>
      <c r="D1563" t="s">
        <v>508</v>
      </c>
      <c r="E1563" t="s">
        <v>30</v>
      </c>
      <c r="F1563" t="s">
        <v>502</v>
      </c>
      <c r="G1563" t="s">
        <v>498</v>
      </c>
      <c r="H1563">
        <v>0.12</v>
      </c>
      <c r="I1563">
        <v>1</v>
      </c>
      <c r="K1563">
        <v>24568704.600000001</v>
      </c>
      <c r="N1563">
        <v>4685358.1513189897</v>
      </c>
      <c r="O1563">
        <v>0.19070432192501499</v>
      </c>
      <c r="P1563">
        <v>5</v>
      </c>
      <c r="Q1563" t="s">
        <v>499</v>
      </c>
      <c r="R1563" t="s">
        <v>121</v>
      </c>
      <c r="U1563" t="s">
        <v>2277</v>
      </c>
      <c r="AA1563" t="s">
        <v>2278</v>
      </c>
      <c r="AB1563" t="s">
        <v>609</v>
      </c>
    </row>
    <row r="1564" spans="1:28" x14ac:dyDescent="0.2">
      <c r="A1564" s="1">
        <v>1563</v>
      </c>
      <c r="B1564">
        <v>1998</v>
      </c>
      <c r="C1564" t="s">
        <v>338</v>
      </c>
      <c r="D1564" t="s">
        <v>508</v>
      </c>
      <c r="E1564" t="s">
        <v>30</v>
      </c>
      <c r="F1564" t="s">
        <v>502</v>
      </c>
      <c r="G1564" t="s">
        <v>498</v>
      </c>
      <c r="H1564">
        <v>0.25</v>
      </c>
      <c r="I1564">
        <v>1</v>
      </c>
      <c r="K1564">
        <v>25113687.199999999</v>
      </c>
      <c r="N1564">
        <v>2794258.89749665</v>
      </c>
      <c r="O1564">
        <v>0.111264382455821</v>
      </c>
      <c r="P1564">
        <v>5</v>
      </c>
      <c r="Q1564" t="s">
        <v>499</v>
      </c>
      <c r="R1564" t="s">
        <v>121</v>
      </c>
      <c r="U1564" t="s">
        <v>2277</v>
      </c>
      <c r="AA1564" t="s">
        <v>2278</v>
      </c>
      <c r="AB1564" t="s">
        <v>609</v>
      </c>
    </row>
    <row r="1565" spans="1:28" x14ac:dyDescent="0.2">
      <c r="A1565" s="1">
        <v>1564</v>
      </c>
      <c r="B1565">
        <v>1998</v>
      </c>
      <c r="C1565" t="s">
        <v>338</v>
      </c>
      <c r="D1565" t="s">
        <v>508</v>
      </c>
      <c r="E1565" t="s">
        <v>30</v>
      </c>
      <c r="F1565" t="s">
        <v>502</v>
      </c>
      <c r="G1565" t="s">
        <v>498</v>
      </c>
      <c r="H1565">
        <v>0.5</v>
      </c>
      <c r="I1565">
        <v>1</v>
      </c>
      <c r="K1565">
        <v>24780897.399999999</v>
      </c>
      <c r="N1565">
        <v>2598395.7420604401</v>
      </c>
      <c r="O1565">
        <v>0.10485478794890001</v>
      </c>
      <c r="P1565">
        <v>5</v>
      </c>
      <c r="Q1565" t="s">
        <v>499</v>
      </c>
      <c r="R1565" t="s">
        <v>121</v>
      </c>
      <c r="U1565" t="s">
        <v>2277</v>
      </c>
      <c r="AA1565" t="s">
        <v>2278</v>
      </c>
      <c r="AB1565" t="s">
        <v>609</v>
      </c>
    </row>
    <row r="1566" spans="1:28" x14ac:dyDescent="0.2">
      <c r="A1566" s="1">
        <v>1565</v>
      </c>
      <c r="B1566">
        <v>1998</v>
      </c>
      <c r="C1566" t="s">
        <v>338</v>
      </c>
      <c r="D1566" t="s">
        <v>508</v>
      </c>
      <c r="E1566" t="s">
        <v>30</v>
      </c>
      <c r="F1566" t="s">
        <v>502</v>
      </c>
      <c r="G1566" t="s">
        <v>498</v>
      </c>
      <c r="H1566">
        <v>1</v>
      </c>
      <c r="I1566">
        <v>1</v>
      </c>
      <c r="K1566">
        <v>23902170.600000001</v>
      </c>
      <c r="N1566">
        <v>2071271.4243421401</v>
      </c>
      <c r="O1566">
        <v>8.6656206208407499E-2</v>
      </c>
      <c r="P1566">
        <v>5</v>
      </c>
      <c r="Q1566" t="s">
        <v>499</v>
      </c>
      <c r="R1566" t="s">
        <v>121</v>
      </c>
      <c r="U1566" t="s">
        <v>2277</v>
      </c>
      <c r="AA1566" t="s">
        <v>2278</v>
      </c>
      <c r="AB1566" t="s">
        <v>609</v>
      </c>
    </row>
    <row r="1567" spans="1:28" x14ac:dyDescent="0.2">
      <c r="A1567" s="1">
        <v>1566</v>
      </c>
      <c r="B1567">
        <v>1998</v>
      </c>
      <c r="C1567" t="s">
        <v>338</v>
      </c>
      <c r="D1567" t="s">
        <v>508</v>
      </c>
      <c r="E1567" t="s">
        <v>30</v>
      </c>
      <c r="F1567" t="s">
        <v>502</v>
      </c>
      <c r="G1567" t="s">
        <v>498</v>
      </c>
      <c r="I1567">
        <v>1</v>
      </c>
      <c r="P1567">
        <v>0</v>
      </c>
      <c r="Q1567" t="s">
        <v>33</v>
      </c>
      <c r="R1567" t="s">
        <v>121</v>
      </c>
      <c r="U1567" t="s">
        <v>2277</v>
      </c>
      <c r="AA1567" t="s">
        <v>2278</v>
      </c>
      <c r="AB1567" t="s">
        <v>609</v>
      </c>
    </row>
    <row r="1568" spans="1:28" x14ac:dyDescent="0.2">
      <c r="A1568" s="1">
        <v>1567</v>
      </c>
      <c r="B1568">
        <v>1998</v>
      </c>
      <c r="C1568" t="s">
        <v>338</v>
      </c>
      <c r="D1568" t="s">
        <v>526</v>
      </c>
      <c r="E1568" t="s">
        <v>30</v>
      </c>
      <c r="F1568" t="s">
        <v>497</v>
      </c>
      <c r="G1568" t="s">
        <v>498</v>
      </c>
      <c r="H1568">
        <v>0</v>
      </c>
      <c r="I1568">
        <v>1</v>
      </c>
      <c r="K1568">
        <v>2939153.2</v>
      </c>
      <c r="N1568">
        <v>257224.024893088</v>
      </c>
      <c r="O1568">
        <v>8.7516372026163206E-2</v>
      </c>
      <c r="P1568">
        <v>5</v>
      </c>
      <c r="Q1568" t="s">
        <v>499</v>
      </c>
      <c r="R1568" t="s">
        <v>34</v>
      </c>
      <c r="U1568" t="s">
        <v>2277</v>
      </c>
      <c r="AA1568" t="s">
        <v>2278</v>
      </c>
      <c r="AB1568" t="s">
        <v>609</v>
      </c>
    </row>
    <row r="1569" spans="1:28" x14ac:dyDescent="0.2">
      <c r="A1569" s="1">
        <v>1568</v>
      </c>
      <c r="B1569">
        <v>1998</v>
      </c>
      <c r="C1569" t="s">
        <v>338</v>
      </c>
      <c r="D1569" t="s">
        <v>526</v>
      </c>
      <c r="E1569" t="s">
        <v>30</v>
      </c>
      <c r="F1569" t="s">
        <v>497</v>
      </c>
      <c r="G1569" t="s">
        <v>498</v>
      </c>
      <c r="H1569">
        <v>0.06</v>
      </c>
      <c r="I1569">
        <v>1</v>
      </c>
      <c r="K1569">
        <v>50536.800000000003</v>
      </c>
      <c r="N1569">
        <v>102581.76387740699</v>
      </c>
      <c r="O1569">
        <v>2.0298428843418401</v>
      </c>
      <c r="P1569">
        <v>5</v>
      </c>
      <c r="Q1569" t="s">
        <v>499</v>
      </c>
      <c r="R1569" t="s">
        <v>34</v>
      </c>
      <c r="U1569" t="s">
        <v>2277</v>
      </c>
      <c r="AA1569" t="s">
        <v>2278</v>
      </c>
      <c r="AB1569" t="s">
        <v>609</v>
      </c>
    </row>
    <row r="1570" spans="1:28" x14ac:dyDescent="0.2">
      <c r="A1570" s="1">
        <v>1569</v>
      </c>
      <c r="B1570">
        <v>1998</v>
      </c>
      <c r="C1570" t="s">
        <v>338</v>
      </c>
      <c r="D1570" t="s">
        <v>526</v>
      </c>
      <c r="E1570" t="s">
        <v>30</v>
      </c>
      <c r="F1570" t="s">
        <v>497</v>
      </c>
      <c r="G1570" t="s">
        <v>498</v>
      </c>
      <c r="H1570">
        <v>0.12</v>
      </c>
      <c r="I1570">
        <v>1</v>
      </c>
      <c r="K1570">
        <v>593718.4</v>
      </c>
      <c r="N1570">
        <v>543817.75028616004</v>
      </c>
      <c r="O1570">
        <v>0.91595232737634502</v>
      </c>
      <c r="P1570">
        <v>5</v>
      </c>
      <c r="Q1570" t="s">
        <v>499</v>
      </c>
      <c r="R1570" t="s">
        <v>34</v>
      </c>
      <c r="U1570" t="s">
        <v>2277</v>
      </c>
      <c r="AA1570" t="s">
        <v>2278</v>
      </c>
      <c r="AB1570" t="s">
        <v>609</v>
      </c>
    </row>
    <row r="1571" spans="1:28" x14ac:dyDescent="0.2">
      <c r="A1571" s="1">
        <v>1570</v>
      </c>
      <c r="B1571">
        <v>1998</v>
      </c>
      <c r="C1571" t="s">
        <v>338</v>
      </c>
      <c r="D1571" t="s">
        <v>526</v>
      </c>
      <c r="E1571" t="s">
        <v>30</v>
      </c>
      <c r="F1571" t="s">
        <v>497</v>
      </c>
      <c r="G1571" t="s">
        <v>498</v>
      </c>
      <c r="H1571">
        <v>0.25</v>
      </c>
      <c r="I1571">
        <v>1</v>
      </c>
      <c r="K1571">
        <v>6064.6</v>
      </c>
      <c r="N1571">
        <v>1872.9725838890399</v>
      </c>
      <c r="O1571">
        <v>0.308836952789804</v>
      </c>
      <c r="P1571">
        <v>5</v>
      </c>
      <c r="Q1571" t="s">
        <v>499</v>
      </c>
      <c r="R1571" t="s">
        <v>34</v>
      </c>
      <c r="U1571" t="s">
        <v>2277</v>
      </c>
      <c r="AA1571" t="s">
        <v>2278</v>
      </c>
      <c r="AB1571" t="s">
        <v>609</v>
      </c>
    </row>
    <row r="1572" spans="1:28" x14ac:dyDescent="0.2">
      <c r="A1572" s="1">
        <v>1571</v>
      </c>
      <c r="B1572">
        <v>1998</v>
      </c>
      <c r="C1572" t="s">
        <v>338</v>
      </c>
      <c r="D1572" t="s">
        <v>526</v>
      </c>
      <c r="E1572" t="s">
        <v>30</v>
      </c>
      <c r="F1572" t="s">
        <v>497</v>
      </c>
      <c r="G1572" t="s">
        <v>498</v>
      </c>
      <c r="H1572">
        <v>0.5</v>
      </c>
      <c r="I1572">
        <v>1</v>
      </c>
      <c r="K1572">
        <v>3966.2</v>
      </c>
      <c r="N1572">
        <v>363.669080346405</v>
      </c>
      <c r="O1572">
        <v>9.1692068061722795E-2</v>
      </c>
      <c r="P1572">
        <v>5</v>
      </c>
      <c r="Q1572" t="s">
        <v>499</v>
      </c>
      <c r="R1572" t="s">
        <v>34</v>
      </c>
      <c r="U1572" t="s">
        <v>2277</v>
      </c>
      <c r="AA1572" t="s">
        <v>2278</v>
      </c>
      <c r="AB1572" t="s">
        <v>609</v>
      </c>
    </row>
    <row r="1573" spans="1:28" x14ac:dyDescent="0.2">
      <c r="A1573" s="1">
        <v>1572</v>
      </c>
      <c r="B1573">
        <v>1998</v>
      </c>
      <c r="C1573" t="s">
        <v>338</v>
      </c>
      <c r="D1573" t="s">
        <v>526</v>
      </c>
      <c r="E1573" t="s">
        <v>30</v>
      </c>
      <c r="F1573" t="s">
        <v>497</v>
      </c>
      <c r="G1573" t="s">
        <v>498</v>
      </c>
      <c r="H1573">
        <v>1</v>
      </c>
      <c r="I1573">
        <v>1</v>
      </c>
      <c r="K1573">
        <v>135953.20000000001</v>
      </c>
      <c r="N1573">
        <v>14062.037750624901</v>
      </c>
      <c r="O1573">
        <v>0.103432929497981</v>
      </c>
      <c r="P1573">
        <v>5</v>
      </c>
      <c r="Q1573" t="s">
        <v>499</v>
      </c>
      <c r="R1573" t="s">
        <v>34</v>
      </c>
      <c r="U1573" t="s">
        <v>2277</v>
      </c>
      <c r="AA1573" t="s">
        <v>2278</v>
      </c>
      <c r="AB1573" t="s">
        <v>609</v>
      </c>
    </row>
    <row r="1574" spans="1:28" x14ac:dyDescent="0.2">
      <c r="A1574" s="1">
        <v>1573</v>
      </c>
      <c r="B1574">
        <v>1998</v>
      </c>
      <c r="C1574" t="s">
        <v>338</v>
      </c>
      <c r="D1574" t="s">
        <v>526</v>
      </c>
      <c r="E1574" t="s">
        <v>30</v>
      </c>
      <c r="F1574" t="s">
        <v>497</v>
      </c>
      <c r="G1574" t="s">
        <v>498</v>
      </c>
      <c r="I1574">
        <v>1</v>
      </c>
      <c r="K1574">
        <v>3</v>
      </c>
      <c r="P1574">
        <v>1</v>
      </c>
      <c r="Q1574" t="s">
        <v>33</v>
      </c>
      <c r="R1574" t="s">
        <v>34</v>
      </c>
      <c r="U1574" t="s">
        <v>2277</v>
      </c>
      <c r="AA1574" t="s">
        <v>2278</v>
      </c>
      <c r="AB1574" t="s">
        <v>609</v>
      </c>
    </row>
    <row r="1575" spans="1:28" x14ac:dyDescent="0.2">
      <c r="A1575" s="1">
        <v>1574</v>
      </c>
      <c r="B1575">
        <v>1998</v>
      </c>
      <c r="C1575" t="s">
        <v>341</v>
      </c>
      <c r="D1575" t="s">
        <v>509</v>
      </c>
      <c r="E1575" t="s">
        <v>30</v>
      </c>
      <c r="F1575" t="s">
        <v>497</v>
      </c>
      <c r="G1575" t="s">
        <v>498</v>
      </c>
      <c r="H1575">
        <v>0</v>
      </c>
      <c r="I1575">
        <v>1</v>
      </c>
      <c r="K1575">
        <v>145763.6</v>
      </c>
      <c r="N1575">
        <v>12480.938959068701</v>
      </c>
      <c r="O1575">
        <v>8.5624524634879698E-2</v>
      </c>
      <c r="P1575">
        <v>5</v>
      </c>
      <c r="Q1575" t="s">
        <v>499</v>
      </c>
      <c r="R1575" t="s">
        <v>74</v>
      </c>
      <c r="U1575" t="s">
        <v>2277</v>
      </c>
      <c r="AA1575" t="s">
        <v>2278</v>
      </c>
      <c r="AB1575" t="s">
        <v>609</v>
      </c>
    </row>
    <row r="1576" spans="1:28" x14ac:dyDescent="0.2">
      <c r="A1576" s="1">
        <v>1575</v>
      </c>
      <c r="B1576">
        <v>1998</v>
      </c>
      <c r="C1576" t="s">
        <v>341</v>
      </c>
      <c r="D1576" t="s">
        <v>509</v>
      </c>
      <c r="E1576" t="s">
        <v>30</v>
      </c>
      <c r="F1576" t="s">
        <v>497</v>
      </c>
      <c r="G1576" t="s">
        <v>498</v>
      </c>
      <c r="H1576">
        <v>0.06</v>
      </c>
      <c r="I1576">
        <v>1</v>
      </c>
      <c r="K1576">
        <v>131357</v>
      </c>
      <c r="N1576">
        <v>15282.070098648301</v>
      </c>
      <c r="O1576">
        <v>0.11633997501958999</v>
      </c>
      <c r="P1576">
        <v>5</v>
      </c>
      <c r="Q1576" t="s">
        <v>499</v>
      </c>
      <c r="R1576" t="s">
        <v>74</v>
      </c>
      <c r="U1576" t="s">
        <v>2277</v>
      </c>
      <c r="AA1576" t="s">
        <v>2278</v>
      </c>
      <c r="AB1576" t="s">
        <v>609</v>
      </c>
    </row>
    <row r="1577" spans="1:28" x14ac:dyDescent="0.2">
      <c r="A1577" s="1">
        <v>1576</v>
      </c>
      <c r="B1577">
        <v>1998</v>
      </c>
      <c r="C1577" t="s">
        <v>341</v>
      </c>
      <c r="D1577" t="s">
        <v>509</v>
      </c>
      <c r="E1577" t="s">
        <v>30</v>
      </c>
      <c r="F1577" t="s">
        <v>497</v>
      </c>
      <c r="G1577" t="s">
        <v>498</v>
      </c>
      <c r="H1577">
        <v>0.12</v>
      </c>
      <c r="I1577">
        <v>1</v>
      </c>
      <c r="K1577">
        <v>162704.20000000001</v>
      </c>
      <c r="N1577">
        <v>14002.4635403917</v>
      </c>
      <c r="O1577">
        <v>8.6060861000464298E-2</v>
      </c>
      <c r="P1577">
        <v>5</v>
      </c>
      <c r="Q1577" t="s">
        <v>499</v>
      </c>
      <c r="R1577" t="s">
        <v>74</v>
      </c>
      <c r="U1577" t="s">
        <v>2277</v>
      </c>
      <c r="AA1577" t="s">
        <v>2278</v>
      </c>
      <c r="AB1577" t="s">
        <v>609</v>
      </c>
    </row>
    <row r="1578" spans="1:28" x14ac:dyDescent="0.2">
      <c r="A1578" s="1">
        <v>1577</v>
      </c>
      <c r="B1578">
        <v>1998</v>
      </c>
      <c r="C1578" t="s">
        <v>341</v>
      </c>
      <c r="D1578" t="s">
        <v>509</v>
      </c>
      <c r="E1578" t="s">
        <v>30</v>
      </c>
      <c r="F1578" t="s">
        <v>497</v>
      </c>
      <c r="G1578" t="s">
        <v>498</v>
      </c>
      <c r="H1578">
        <v>0.25</v>
      </c>
      <c r="I1578">
        <v>1</v>
      </c>
      <c r="K1578">
        <v>180669</v>
      </c>
      <c r="N1578">
        <v>8546.0752102939005</v>
      </c>
      <c r="O1578">
        <v>4.7302388402514599E-2</v>
      </c>
      <c r="P1578">
        <v>5</v>
      </c>
      <c r="Q1578" t="s">
        <v>499</v>
      </c>
      <c r="R1578" t="s">
        <v>74</v>
      </c>
      <c r="U1578" t="s">
        <v>2277</v>
      </c>
      <c r="AA1578" t="s">
        <v>2278</v>
      </c>
      <c r="AB1578" t="s">
        <v>609</v>
      </c>
    </row>
    <row r="1579" spans="1:28" x14ac:dyDescent="0.2">
      <c r="A1579" s="1">
        <v>1578</v>
      </c>
      <c r="B1579">
        <v>1998</v>
      </c>
      <c r="C1579" t="s">
        <v>341</v>
      </c>
      <c r="D1579" t="s">
        <v>509</v>
      </c>
      <c r="E1579" t="s">
        <v>30</v>
      </c>
      <c r="F1579" t="s">
        <v>497</v>
      </c>
      <c r="G1579" t="s">
        <v>498</v>
      </c>
      <c r="H1579">
        <v>0.5</v>
      </c>
      <c r="I1579">
        <v>1</v>
      </c>
      <c r="K1579">
        <v>71790.8</v>
      </c>
      <c r="N1579">
        <v>7773.0523412620896</v>
      </c>
      <c r="O1579">
        <v>0.108273655416322</v>
      </c>
      <c r="P1579">
        <v>5</v>
      </c>
      <c r="Q1579" t="s">
        <v>499</v>
      </c>
      <c r="R1579" t="s">
        <v>74</v>
      </c>
      <c r="U1579" t="s">
        <v>2277</v>
      </c>
      <c r="AA1579" t="s">
        <v>2278</v>
      </c>
      <c r="AB1579" t="s">
        <v>609</v>
      </c>
    </row>
    <row r="1580" spans="1:28" x14ac:dyDescent="0.2">
      <c r="A1580" s="1">
        <v>1579</v>
      </c>
      <c r="B1580">
        <v>1998</v>
      </c>
      <c r="C1580" t="s">
        <v>341</v>
      </c>
      <c r="D1580" t="s">
        <v>509</v>
      </c>
      <c r="E1580" t="s">
        <v>30</v>
      </c>
      <c r="F1580" t="s">
        <v>497</v>
      </c>
      <c r="G1580" t="s">
        <v>498</v>
      </c>
      <c r="H1580">
        <v>1</v>
      </c>
      <c r="I1580">
        <v>1</v>
      </c>
      <c r="K1580">
        <v>5757</v>
      </c>
      <c r="N1580">
        <v>2231.9635973733998</v>
      </c>
      <c r="O1580">
        <v>0.38769560489376398</v>
      </c>
      <c r="P1580">
        <v>5</v>
      </c>
      <c r="Q1580" t="s">
        <v>499</v>
      </c>
      <c r="R1580" t="s">
        <v>74</v>
      </c>
      <c r="U1580" t="s">
        <v>2277</v>
      </c>
      <c r="AA1580" t="s">
        <v>2278</v>
      </c>
      <c r="AB1580" t="s">
        <v>609</v>
      </c>
    </row>
    <row r="1581" spans="1:28" x14ac:dyDescent="0.2">
      <c r="A1581" s="1">
        <v>1580</v>
      </c>
      <c r="B1581">
        <v>1998</v>
      </c>
      <c r="C1581" t="s">
        <v>341</v>
      </c>
      <c r="D1581" t="s">
        <v>509</v>
      </c>
      <c r="E1581" t="s">
        <v>30</v>
      </c>
      <c r="F1581" t="s">
        <v>497</v>
      </c>
      <c r="G1581" t="s">
        <v>498</v>
      </c>
      <c r="I1581">
        <v>1</v>
      </c>
      <c r="K1581">
        <v>49</v>
      </c>
      <c r="P1581">
        <v>1</v>
      </c>
      <c r="Q1581" t="s">
        <v>33</v>
      </c>
      <c r="R1581" t="s">
        <v>74</v>
      </c>
      <c r="U1581" t="s">
        <v>2277</v>
      </c>
      <c r="AA1581" t="s">
        <v>2278</v>
      </c>
      <c r="AB1581" t="s">
        <v>609</v>
      </c>
    </row>
    <row r="1582" spans="1:28" x14ac:dyDescent="0.2">
      <c r="A1582" s="1">
        <v>1581</v>
      </c>
      <c r="B1582">
        <v>1998</v>
      </c>
      <c r="C1582" t="s">
        <v>260</v>
      </c>
      <c r="D1582" t="s">
        <v>500</v>
      </c>
      <c r="E1582" t="s">
        <v>30</v>
      </c>
      <c r="F1582" t="s">
        <v>497</v>
      </c>
      <c r="G1582" t="s">
        <v>498</v>
      </c>
      <c r="H1582">
        <v>0</v>
      </c>
      <c r="I1582">
        <v>1</v>
      </c>
      <c r="K1582">
        <v>1727914.8</v>
      </c>
      <c r="N1582">
        <v>68800.178180728602</v>
      </c>
      <c r="O1582">
        <v>3.9816881122106601E-2</v>
      </c>
      <c r="P1582">
        <v>5</v>
      </c>
      <c r="Q1582" t="s">
        <v>499</v>
      </c>
      <c r="R1582" t="s">
        <v>121</v>
      </c>
      <c r="U1582" t="s">
        <v>2277</v>
      </c>
      <c r="AA1582" t="s">
        <v>2278</v>
      </c>
      <c r="AB1582" t="s">
        <v>609</v>
      </c>
    </row>
    <row r="1583" spans="1:28" x14ac:dyDescent="0.2">
      <c r="A1583" s="1">
        <v>1582</v>
      </c>
      <c r="B1583">
        <v>1998</v>
      </c>
      <c r="C1583" t="s">
        <v>260</v>
      </c>
      <c r="D1583" t="s">
        <v>500</v>
      </c>
      <c r="E1583" t="s">
        <v>30</v>
      </c>
      <c r="F1583" t="s">
        <v>497</v>
      </c>
      <c r="G1583" t="s">
        <v>498</v>
      </c>
      <c r="H1583">
        <v>0.06</v>
      </c>
      <c r="I1583">
        <v>1</v>
      </c>
      <c r="K1583">
        <v>1982424.8</v>
      </c>
      <c r="N1583">
        <v>118407.602727612</v>
      </c>
      <c r="O1583">
        <v>5.9728673051110001E-2</v>
      </c>
      <c r="P1583">
        <v>5</v>
      </c>
      <c r="Q1583" t="s">
        <v>499</v>
      </c>
      <c r="R1583" t="s">
        <v>121</v>
      </c>
      <c r="U1583" t="s">
        <v>2277</v>
      </c>
      <c r="AA1583" t="s">
        <v>2278</v>
      </c>
      <c r="AB1583" t="s">
        <v>609</v>
      </c>
    </row>
    <row r="1584" spans="1:28" x14ac:dyDescent="0.2">
      <c r="A1584" s="1">
        <v>1583</v>
      </c>
      <c r="B1584">
        <v>1998</v>
      </c>
      <c r="C1584" t="s">
        <v>260</v>
      </c>
      <c r="D1584" t="s">
        <v>500</v>
      </c>
      <c r="E1584" t="s">
        <v>30</v>
      </c>
      <c r="F1584" t="s">
        <v>497</v>
      </c>
      <c r="G1584" t="s">
        <v>498</v>
      </c>
      <c r="H1584">
        <v>0.12</v>
      </c>
      <c r="I1584">
        <v>1</v>
      </c>
      <c r="K1584">
        <v>2072386.6</v>
      </c>
      <c r="N1584">
        <v>133874.384789623</v>
      </c>
      <c r="O1584">
        <v>6.4599136468853305E-2</v>
      </c>
      <c r="P1584">
        <v>5</v>
      </c>
      <c r="Q1584" t="s">
        <v>499</v>
      </c>
      <c r="R1584" t="s">
        <v>121</v>
      </c>
      <c r="U1584" t="s">
        <v>2277</v>
      </c>
      <c r="AA1584" t="s">
        <v>2278</v>
      </c>
      <c r="AB1584" t="s">
        <v>609</v>
      </c>
    </row>
    <row r="1585" spans="1:28" x14ac:dyDescent="0.2">
      <c r="A1585" s="1">
        <v>1584</v>
      </c>
      <c r="B1585">
        <v>1998</v>
      </c>
      <c r="C1585" t="s">
        <v>260</v>
      </c>
      <c r="D1585" t="s">
        <v>500</v>
      </c>
      <c r="E1585" t="s">
        <v>30</v>
      </c>
      <c r="F1585" t="s">
        <v>497</v>
      </c>
      <c r="G1585" t="s">
        <v>498</v>
      </c>
      <c r="H1585">
        <v>0.25</v>
      </c>
      <c r="I1585">
        <v>1</v>
      </c>
      <c r="K1585">
        <v>2016034.2</v>
      </c>
      <c r="N1585">
        <v>89517.502839947498</v>
      </c>
      <c r="O1585">
        <v>4.44027699728246E-2</v>
      </c>
      <c r="P1585">
        <v>5</v>
      </c>
      <c r="Q1585" t="s">
        <v>499</v>
      </c>
      <c r="R1585" t="s">
        <v>121</v>
      </c>
      <c r="U1585" t="s">
        <v>2277</v>
      </c>
      <c r="AA1585" t="s">
        <v>2278</v>
      </c>
      <c r="AB1585" t="s">
        <v>609</v>
      </c>
    </row>
    <row r="1586" spans="1:28" x14ac:dyDescent="0.2">
      <c r="A1586" s="1">
        <v>1585</v>
      </c>
      <c r="B1586">
        <v>1998</v>
      </c>
      <c r="C1586" t="s">
        <v>260</v>
      </c>
      <c r="D1586" t="s">
        <v>500</v>
      </c>
      <c r="E1586" t="s">
        <v>30</v>
      </c>
      <c r="F1586" t="s">
        <v>497</v>
      </c>
      <c r="G1586" t="s">
        <v>498</v>
      </c>
      <c r="H1586">
        <v>0.5</v>
      </c>
      <c r="I1586">
        <v>1</v>
      </c>
      <c r="K1586">
        <v>1754603.6</v>
      </c>
      <c r="N1586">
        <v>107312.12949988501</v>
      </c>
      <c r="O1586">
        <v>6.1160326754079702E-2</v>
      </c>
      <c r="P1586">
        <v>5</v>
      </c>
      <c r="Q1586" t="s">
        <v>499</v>
      </c>
      <c r="R1586" t="s">
        <v>121</v>
      </c>
      <c r="U1586" t="s">
        <v>2277</v>
      </c>
      <c r="AA1586" t="s">
        <v>2278</v>
      </c>
      <c r="AB1586" t="s">
        <v>609</v>
      </c>
    </row>
    <row r="1587" spans="1:28" x14ac:dyDescent="0.2">
      <c r="A1587" s="1">
        <v>1586</v>
      </c>
      <c r="B1587">
        <v>1998</v>
      </c>
      <c r="C1587" t="s">
        <v>260</v>
      </c>
      <c r="D1587" t="s">
        <v>500</v>
      </c>
      <c r="E1587" t="s">
        <v>30</v>
      </c>
      <c r="F1587" t="s">
        <v>497</v>
      </c>
      <c r="G1587" t="s">
        <v>498</v>
      </c>
      <c r="H1587">
        <v>1</v>
      </c>
      <c r="I1587">
        <v>1</v>
      </c>
      <c r="K1587">
        <v>1169203.6000000001</v>
      </c>
      <c r="N1587">
        <v>38230.536784094496</v>
      </c>
      <c r="O1587">
        <v>3.2697929414598502E-2</v>
      </c>
      <c r="P1587">
        <v>5</v>
      </c>
      <c r="Q1587" t="s">
        <v>499</v>
      </c>
      <c r="R1587" t="s">
        <v>121</v>
      </c>
      <c r="U1587" t="s">
        <v>2277</v>
      </c>
      <c r="AA1587" t="s">
        <v>2278</v>
      </c>
      <c r="AB1587" t="s">
        <v>609</v>
      </c>
    </row>
    <row r="1588" spans="1:28" x14ac:dyDescent="0.2">
      <c r="A1588" s="1">
        <v>1587</v>
      </c>
      <c r="B1588">
        <v>1998</v>
      </c>
      <c r="C1588" t="s">
        <v>260</v>
      </c>
      <c r="D1588" t="s">
        <v>500</v>
      </c>
      <c r="E1588" t="s">
        <v>30</v>
      </c>
      <c r="F1588" t="s">
        <v>497</v>
      </c>
      <c r="G1588" t="s">
        <v>498</v>
      </c>
      <c r="I1588">
        <v>1</v>
      </c>
      <c r="P1588">
        <v>0</v>
      </c>
      <c r="Q1588" t="s">
        <v>33</v>
      </c>
      <c r="R1588" t="s">
        <v>121</v>
      </c>
      <c r="U1588" t="s">
        <v>2277</v>
      </c>
      <c r="AA1588" t="s">
        <v>2278</v>
      </c>
      <c r="AB1588" t="s">
        <v>609</v>
      </c>
    </row>
    <row r="1589" spans="1:28" x14ac:dyDescent="0.2">
      <c r="A1589" s="1">
        <v>1588</v>
      </c>
      <c r="B1589">
        <v>1998</v>
      </c>
      <c r="C1589" t="s">
        <v>261</v>
      </c>
      <c r="D1589" t="s">
        <v>505</v>
      </c>
      <c r="E1589" t="s">
        <v>30</v>
      </c>
      <c r="F1589" t="s">
        <v>497</v>
      </c>
      <c r="G1589" t="s">
        <v>498</v>
      </c>
      <c r="H1589">
        <v>0</v>
      </c>
      <c r="I1589">
        <v>1</v>
      </c>
      <c r="K1589">
        <v>3306178</v>
      </c>
      <c r="N1589">
        <v>279114.469607901</v>
      </c>
      <c r="O1589">
        <v>8.4422093912639107E-2</v>
      </c>
      <c r="P1589">
        <v>5</v>
      </c>
      <c r="Q1589" t="s">
        <v>499</v>
      </c>
      <c r="R1589" t="s">
        <v>59</v>
      </c>
      <c r="U1589" t="s">
        <v>2277</v>
      </c>
      <c r="AA1589" t="s">
        <v>2278</v>
      </c>
      <c r="AB1589" t="s">
        <v>609</v>
      </c>
    </row>
    <row r="1590" spans="1:28" x14ac:dyDescent="0.2">
      <c r="A1590" s="1">
        <v>1589</v>
      </c>
      <c r="B1590">
        <v>1998</v>
      </c>
      <c r="C1590" t="s">
        <v>261</v>
      </c>
      <c r="D1590" t="s">
        <v>505</v>
      </c>
      <c r="E1590" t="s">
        <v>30</v>
      </c>
      <c r="F1590" t="s">
        <v>497</v>
      </c>
      <c r="G1590" t="s">
        <v>498</v>
      </c>
      <c r="H1590">
        <v>0.06</v>
      </c>
      <c r="I1590">
        <v>1</v>
      </c>
      <c r="K1590">
        <v>3673430</v>
      </c>
      <c r="N1590">
        <v>223997.73630887401</v>
      </c>
      <c r="O1590">
        <v>6.0977815368436099E-2</v>
      </c>
      <c r="P1590">
        <v>5</v>
      </c>
      <c r="Q1590" t="s">
        <v>499</v>
      </c>
      <c r="R1590" t="s">
        <v>59</v>
      </c>
      <c r="U1590" t="s">
        <v>2277</v>
      </c>
      <c r="AA1590" t="s">
        <v>2278</v>
      </c>
      <c r="AB1590" t="s">
        <v>609</v>
      </c>
    </row>
    <row r="1591" spans="1:28" x14ac:dyDescent="0.2">
      <c r="A1591" s="1">
        <v>1590</v>
      </c>
      <c r="B1591">
        <v>1998</v>
      </c>
      <c r="C1591" t="s">
        <v>261</v>
      </c>
      <c r="D1591" t="s">
        <v>505</v>
      </c>
      <c r="E1591" t="s">
        <v>30</v>
      </c>
      <c r="F1591" t="s">
        <v>497</v>
      </c>
      <c r="G1591" t="s">
        <v>498</v>
      </c>
      <c r="H1591">
        <v>0.12</v>
      </c>
      <c r="I1591">
        <v>1</v>
      </c>
      <c r="K1591">
        <v>3407330.4</v>
      </c>
      <c r="N1591">
        <v>149479.198811407</v>
      </c>
      <c r="O1591">
        <v>4.3869886762788399E-2</v>
      </c>
      <c r="P1591">
        <v>5</v>
      </c>
      <c r="Q1591" t="s">
        <v>499</v>
      </c>
      <c r="R1591" t="s">
        <v>59</v>
      </c>
      <c r="U1591" t="s">
        <v>2277</v>
      </c>
      <c r="AA1591" t="s">
        <v>2278</v>
      </c>
      <c r="AB1591" t="s">
        <v>609</v>
      </c>
    </row>
    <row r="1592" spans="1:28" x14ac:dyDescent="0.2">
      <c r="A1592" s="1">
        <v>1591</v>
      </c>
      <c r="B1592">
        <v>1998</v>
      </c>
      <c r="C1592" t="s">
        <v>261</v>
      </c>
      <c r="D1592" t="s">
        <v>505</v>
      </c>
      <c r="E1592" t="s">
        <v>30</v>
      </c>
      <c r="F1592" t="s">
        <v>497</v>
      </c>
      <c r="G1592" t="s">
        <v>498</v>
      </c>
      <c r="H1592">
        <v>0.25</v>
      </c>
      <c r="I1592">
        <v>1</v>
      </c>
      <c r="P1592">
        <v>0</v>
      </c>
      <c r="Q1592" t="s">
        <v>499</v>
      </c>
      <c r="R1592" t="s">
        <v>59</v>
      </c>
      <c r="U1592" t="s">
        <v>2277</v>
      </c>
      <c r="AA1592" t="s">
        <v>2278</v>
      </c>
      <c r="AB1592" t="s">
        <v>609</v>
      </c>
    </row>
    <row r="1593" spans="1:28" x14ac:dyDescent="0.2">
      <c r="A1593" s="1">
        <v>1592</v>
      </c>
      <c r="B1593">
        <v>1998</v>
      </c>
      <c r="C1593" t="s">
        <v>261</v>
      </c>
      <c r="D1593" t="s">
        <v>505</v>
      </c>
      <c r="E1593" t="s">
        <v>30</v>
      </c>
      <c r="F1593" t="s">
        <v>497</v>
      </c>
      <c r="G1593" t="s">
        <v>498</v>
      </c>
      <c r="H1593">
        <v>0.5</v>
      </c>
      <c r="I1593">
        <v>1</v>
      </c>
      <c r="K1593">
        <v>2363752</v>
      </c>
      <c r="N1593">
        <v>64369.248896503399</v>
      </c>
      <c r="O1593">
        <v>2.7231811499896501E-2</v>
      </c>
      <c r="P1593">
        <v>5</v>
      </c>
      <c r="Q1593" t="s">
        <v>499</v>
      </c>
      <c r="R1593" t="s">
        <v>59</v>
      </c>
      <c r="U1593" t="s">
        <v>2277</v>
      </c>
      <c r="AA1593" t="s">
        <v>2278</v>
      </c>
      <c r="AB1593" t="s">
        <v>609</v>
      </c>
    </row>
    <row r="1594" spans="1:28" x14ac:dyDescent="0.2">
      <c r="A1594" s="1">
        <v>1593</v>
      </c>
      <c r="B1594">
        <v>1998</v>
      </c>
      <c r="C1594" t="s">
        <v>261</v>
      </c>
      <c r="D1594" t="s">
        <v>505</v>
      </c>
      <c r="E1594" t="s">
        <v>30</v>
      </c>
      <c r="F1594" t="s">
        <v>497</v>
      </c>
      <c r="G1594" t="s">
        <v>498</v>
      </c>
      <c r="H1594">
        <v>1</v>
      </c>
      <c r="I1594">
        <v>1</v>
      </c>
      <c r="K1594">
        <v>2294061.2000000002</v>
      </c>
      <c r="N1594">
        <v>100896.12207463699</v>
      </c>
      <c r="O1594">
        <v>4.3981443073374302E-2</v>
      </c>
      <c r="P1594">
        <v>5</v>
      </c>
      <c r="Q1594" t="s">
        <v>499</v>
      </c>
      <c r="R1594" t="s">
        <v>59</v>
      </c>
      <c r="U1594" t="s">
        <v>2277</v>
      </c>
      <c r="AA1594" t="s">
        <v>2278</v>
      </c>
      <c r="AB1594" t="s">
        <v>609</v>
      </c>
    </row>
    <row r="1595" spans="1:28" x14ac:dyDescent="0.2">
      <c r="A1595" s="1">
        <v>1594</v>
      </c>
      <c r="B1595">
        <v>1998</v>
      </c>
      <c r="C1595" t="s">
        <v>261</v>
      </c>
      <c r="D1595" t="s">
        <v>505</v>
      </c>
      <c r="E1595" t="s">
        <v>30</v>
      </c>
      <c r="F1595" t="s">
        <v>497</v>
      </c>
      <c r="G1595" t="s">
        <v>498</v>
      </c>
      <c r="I1595">
        <v>1</v>
      </c>
      <c r="P1595">
        <v>0</v>
      </c>
      <c r="Q1595" t="s">
        <v>33</v>
      </c>
      <c r="R1595" t="s">
        <v>59</v>
      </c>
      <c r="U1595" t="s">
        <v>2277</v>
      </c>
      <c r="AA1595" t="s">
        <v>2278</v>
      </c>
      <c r="AB1595" t="s">
        <v>609</v>
      </c>
    </row>
    <row r="1596" spans="1:28" x14ac:dyDescent="0.2">
      <c r="A1596" s="1">
        <v>1595</v>
      </c>
      <c r="B1596">
        <v>1998</v>
      </c>
      <c r="C1596" t="s">
        <v>262</v>
      </c>
      <c r="D1596" t="s">
        <v>513</v>
      </c>
      <c r="E1596" t="s">
        <v>30</v>
      </c>
      <c r="F1596" t="s">
        <v>497</v>
      </c>
      <c r="G1596" t="s">
        <v>498</v>
      </c>
      <c r="H1596">
        <v>0</v>
      </c>
      <c r="I1596">
        <v>1</v>
      </c>
      <c r="K1596">
        <v>1673006.4</v>
      </c>
      <c r="N1596">
        <v>101601.283962359</v>
      </c>
      <c r="O1596">
        <v>6.07297640716494E-2</v>
      </c>
      <c r="P1596">
        <v>5</v>
      </c>
      <c r="Q1596" t="s">
        <v>499</v>
      </c>
      <c r="R1596" t="s">
        <v>34</v>
      </c>
      <c r="U1596" t="s">
        <v>2277</v>
      </c>
      <c r="AA1596" t="s">
        <v>2278</v>
      </c>
      <c r="AB1596" t="s">
        <v>609</v>
      </c>
    </row>
    <row r="1597" spans="1:28" x14ac:dyDescent="0.2">
      <c r="A1597" s="1">
        <v>1596</v>
      </c>
      <c r="B1597">
        <v>1998</v>
      </c>
      <c r="C1597" t="s">
        <v>262</v>
      </c>
      <c r="D1597" t="s">
        <v>513</v>
      </c>
      <c r="E1597" t="s">
        <v>30</v>
      </c>
      <c r="F1597" t="s">
        <v>497</v>
      </c>
      <c r="G1597" t="s">
        <v>498</v>
      </c>
      <c r="H1597">
        <v>0.06</v>
      </c>
      <c r="I1597">
        <v>1</v>
      </c>
      <c r="K1597">
        <v>1808802</v>
      </c>
      <c r="N1597">
        <v>115584.231878747</v>
      </c>
      <c r="O1597">
        <v>6.3900986331697607E-2</v>
      </c>
      <c r="P1597">
        <v>5</v>
      </c>
      <c r="Q1597" t="s">
        <v>499</v>
      </c>
      <c r="R1597" t="s">
        <v>34</v>
      </c>
      <c r="U1597" t="s">
        <v>2277</v>
      </c>
      <c r="AA1597" t="s">
        <v>2278</v>
      </c>
      <c r="AB1597" t="s">
        <v>609</v>
      </c>
    </row>
    <row r="1598" spans="1:28" x14ac:dyDescent="0.2">
      <c r="A1598" s="1">
        <v>1597</v>
      </c>
      <c r="B1598">
        <v>1998</v>
      </c>
      <c r="C1598" t="s">
        <v>262</v>
      </c>
      <c r="D1598" t="s">
        <v>513</v>
      </c>
      <c r="E1598" t="s">
        <v>30</v>
      </c>
      <c r="F1598" t="s">
        <v>497</v>
      </c>
      <c r="G1598" t="s">
        <v>498</v>
      </c>
      <c r="H1598">
        <v>0.12</v>
      </c>
      <c r="I1598">
        <v>1</v>
      </c>
      <c r="K1598">
        <v>1911144.6</v>
      </c>
      <c r="N1598">
        <v>147361.94537871701</v>
      </c>
      <c r="O1598">
        <v>7.7106643515470794E-2</v>
      </c>
      <c r="P1598">
        <v>5</v>
      </c>
      <c r="Q1598" t="s">
        <v>499</v>
      </c>
      <c r="R1598" t="s">
        <v>34</v>
      </c>
      <c r="U1598" t="s">
        <v>2277</v>
      </c>
      <c r="AA1598" t="s">
        <v>2278</v>
      </c>
      <c r="AB1598" t="s">
        <v>609</v>
      </c>
    </row>
    <row r="1599" spans="1:28" x14ac:dyDescent="0.2">
      <c r="A1599" s="1">
        <v>1598</v>
      </c>
      <c r="B1599">
        <v>1998</v>
      </c>
      <c r="C1599" t="s">
        <v>262</v>
      </c>
      <c r="D1599" t="s">
        <v>513</v>
      </c>
      <c r="E1599" t="s">
        <v>30</v>
      </c>
      <c r="F1599" t="s">
        <v>497</v>
      </c>
      <c r="G1599" t="s">
        <v>498</v>
      </c>
      <c r="H1599">
        <v>0.25</v>
      </c>
      <c r="I1599">
        <v>1</v>
      </c>
      <c r="K1599">
        <v>1975728.4</v>
      </c>
      <c r="N1599">
        <v>73982.426290302203</v>
      </c>
      <c r="O1599">
        <v>3.7445646016073003E-2</v>
      </c>
      <c r="P1599">
        <v>5</v>
      </c>
      <c r="Q1599" t="s">
        <v>499</v>
      </c>
      <c r="R1599" t="s">
        <v>34</v>
      </c>
      <c r="U1599" t="s">
        <v>2277</v>
      </c>
      <c r="AA1599" t="s">
        <v>2278</v>
      </c>
      <c r="AB1599" t="s">
        <v>609</v>
      </c>
    </row>
    <row r="1600" spans="1:28" x14ac:dyDescent="0.2">
      <c r="A1600" s="1">
        <v>1599</v>
      </c>
      <c r="B1600">
        <v>1998</v>
      </c>
      <c r="C1600" t="s">
        <v>262</v>
      </c>
      <c r="D1600" t="s">
        <v>513</v>
      </c>
      <c r="E1600" t="s">
        <v>30</v>
      </c>
      <c r="F1600" t="s">
        <v>497</v>
      </c>
      <c r="G1600" t="s">
        <v>498</v>
      </c>
      <c r="H1600">
        <v>0.5</v>
      </c>
      <c r="I1600">
        <v>1</v>
      </c>
      <c r="K1600">
        <v>2120080.7999999998</v>
      </c>
      <c r="N1600">
        <v>116426.25025397001</v>
      </c>
      <c r="O1600">
        <v>5.4915949549644398E-2</v>
      </c>
      <c r="P1600">
        <v>5</v>
      </c>
      <c r="Q1600" t="s">
        <v>499</v>
      </c>
      <c r="R1600" t="s">
        <v>34</v>
      </c>
      <c r="U1600" t="s">
        <v>2277</v>
      </c>
      <c r="AA1600" t="s">
        <v>2278</v>
      </c>
      <c r="AB1600" t="s">
        <v>609</v>
      </c>
    </row>
    <row r="1601" spans="1:28" x14ac:dyDescent="0.2">
      <c r="A1601" s="1">
        <v>1600</v>
      </c>
      <c r="B1601">
        <v>1998</v>
      </c>
      <c r="C1601" t="s">
        <v>262</v>
      </c>
      <c r="D1601" t="s">
        <v>513</v>
      </c>
      <c r="E1601" t="s">
        <v>30</v>
      </c>
      <c r="F1601" t="s">
        <v>497</v>
      </c>
      <c r="G1601" t="s">
        <v>498</v>
      </c>
      <c r="H1601">
        <v>1</v>
      </c>
      <c r="I1601">
        <v>1</v>
      </c>
      <c r="K1601">
        <v>2160464.2000000002</v>
      </c>
      <c r="N1601">
        <v>42916.470040067397</v>
      </c>
      <c r="O1601">
        <v>1.9864467108535001E-2</v>
      </c>
      <c r="P1601">
        <v>5</v>
      </c>
      <c r="Q1601" t="s">
        <v>499</v>
      </c>
      <c r="R1601" t="s">
        <v>34</v>
      </c>
      <c r="U1601" t="s">
        <v>2277</v>
      </c>
      <c r="AA1601" t="s">
        <v>2278</v>
      </c>
      <c r="AB1601" t="s">
        <v>609</v>
      </c>
    </row>
    <row r="1602" spans="1:28" x14ac:dyDescent="0.2">
      <c r="A1602" s="1">
        <v>1601</v>
      </c>
      <c r="B1602">
        <v>1998</v>
      </c>
      <c r="C1602" t="s">
        <v>262</v>
      </c>
      <c r="D1602" t="s">
        <v>513</v>
      </c>
      <c r="E1602" t="s">
        <v>30</v>
      </c>
      <c r="F1602" t="s">
        <v>497</v>
      </c>
      <c r="G1602" t="s">
        <v>498</v>
      </c>
      <c r="I1602">
        <v>1</v>
      </c>
      <c r="P1602">
        <v>0</v>
      </c>
      <c r="Q1602" t="s">
        <v>33</v>
      </c>
      <c r="R1602" t="s">
        <v>34</v>
      </c>
      <c r="U1602" t="s">
        <v>2277</v>
      </c>
      <c r="AA1602" t="s">
        <v>2278</v>
      </c>
      <c r="AB1602" t="s">
        <v>609</v>
      </c>
    </row>
    <row r="1603" spans="1:28" x14ac:dyDescent="0.2">
      <c r="A1603" s="1">
        <v>1602</v>
      </c>
      <c r="B1603">
        <v>1998</v>
      </c>
      <c r="C1603" t="s">
        <v>345</v>
      </c>
      <c r="D1603" t="s">
        <v>522</v>
      </c>
      <c r="E1603" t="s">
        <v>30</v>
      </c>
      <c r="F1603" t="s">
        <v>497</v>
      </c>
      <c r="G1603" t="s">
        <v>498</v>
      </c>
      <c r="H1603">
        <v>0</v>
      </c>
      <c r="I1603">
        <v>1</v>
      </c>
      <c r="K1603">
        <v>2603578.2000000002</v>
      </c>
      <c r="N1603">
        <v>414193.86289659102</v>
      </c>
      <c r="O1603">
        <v>0.159086392295262</v>
      </c>
      <c r="P1603">
        <v>5</v>
      </c>
      <c r="Q1603" t="s">
        <v>499</v>
      </c>
      <c r="R1603" t="s">
        <v>121</v>
      </c>
      <c r="U1603" t="s">
        <v>2277</v>
      </c>
      <c r="AA1603" t="s">
        <v>2278</v>
      </c>
      <c r="AB1603" t="s">
        <v>609</v>
      </c>
    </row>
    <row r="1604" spans="1:28" x14ac:dyDescent="0.2">
      <c r="A1604" s="1">
        <v>1603</v>
      </c>
      <c r="B1604">
        <v>1998</v>
      </c>
      <c r="C1604" t="s">
        <v>345</v>
      </c>
      <c r="D1604" t="s">
        <v>522</v>
      </c>
      <c r="E1604" t="s">
        <v>30</v>
      </c>
      <c r="F1604" t="s">
        <v>497</v>
      </c>
      <c r="G1604" t="s">
        <v>498</v>
      </c>
      <c r="H1604">
        <v>0.06</v>
      </c>
      <c r="I1604">
        <v>1</v>
      </c>
      <c r="K1604">
        <v>2901808</v>
      </c>
      <c r="N1604">
        <v>228915.92136415499</v>
      </c>
      <c r="O1604">
        <v>7.8887342430703597E-2</v>
      </c>
      <c r="P1604">
        <v>5</v>
      </c>
      <c r="Q1604" t="s">
        <v>499</v>
      </c>
      <c r="R1604" t="s">
        <v>121</v>
      </c>
      <c r="U1604" t="s">
        <v>2277</v>
      </c>
      <c r="AA1604" t="s">
        <v>2278</v>
      </c>
      <c r="AB1604" t="s">
        <v>609</v>
      </c>
    </row>
    <row r="1605" spans="1:28" x14ac:dyDescent="0.2">
      <c r="A1605" s="1">
        <v>1604</v>
      </c>
      <c r="B1605">
        <v>1998</v>
      </c>
      <c r="C1605" t="s">
        <v>345</v>
      </c>
      <c r="D1605" t="s">
        <v>522</v>
      </c>
      <c r="E1605" t="s">
        <v>30</v>
      </c>
      <c r="F1605" t="s">
        <v>497</v>
      </c>
      <c r="G1605" t="s">
        <v>498</v>
      </c>
      <c r="H1605">
        <v>0.12</v>
      </c>
      <c r="I1605">
        <v>1</v>
      </c>
      <c r="K1605">
        <v>3729741.2</v>
      </c>
      <c r="N1605">
        <v>254492.074962463</v>
      </c>
      <c r="O1605">
        <v>6.8233172575744197E-2</v>
      </c>
      <c r="P1605">
        <v>5</v>
      </c>
      <c r="Q1605" t="s">
        <v>499</v>
      </c>
      <c r="R1605" t="s">
        <v>121</v>
      </c>
      <c r="U1605" t="s">
        <v>2277</v>
      </c>
      <c r="AA1605" t="s">
        <v>2278</v>
      </c>
      <c r="AB1605" t="s">
        <v>609</v>
      </c>
    </row>
    <row r="1606" spans="1:28" x14ac:dyDescent="0.2">
      <c r="A1606" s="1">
        <v>1605</v>
      </c>
      <c r="B1606">
        <v>1998</v>
      </c>
      <c r="C1606" t="s">
        <v>345</v>
      </c>
      <c r="D1606" t="s">
        <v>522</v>
      </c>
      <c r="E1606" t="s">
        <v>30</v>
      </c>
      <c r="F1606" t="s">
        <v>497</v>
      </c>
      <c r="G1606" t="s">
        <v>498</v>
      </c>
      <c r="H1606">
        <v>0.25</v>
      </c>
      <c r="I1606">
        <v>1</v>
      </c>
      <c r="K1606">
        <v>3081074.8</v>
      </c>
      <c r="N1606">
        <v>135563.80278378099</v>
      </c>
      <c r="O1606">
        <v>4.3998867792428002E-2</v>
      </c>
      <c r="P1606">
        <v>5</v>
      </c>
      <c r="Q1606" t="s">
        <v>499</v>
      </c>
      <c r="R1606" t="s">
        <v>121</v>
      </c>
      <c r="U1606" t="s">
        <v>2277</v>
      </c>
      <c r="AA1606" t="s">
        <v>2278</v>
      </c>
      <c r="AB1606" t="s">
        <v>609</v>
      </c>
    </row>
    <row r="1607" spans="1:28" x14ac:dyDescent="0.2">
      <c r="A1607" s="1">
        <v>1606</v>
      </c>
      <c r="B1607">
        <v>1998</v>
      </c>
      <c r="C1607" t="s">
        <v>345</v>
      </c>
      <c r="D1607" t="s">
        <v>522</v>
      </c>
      <c r="E1607" t="s">
        <v>30</v>
      </c>
      <c r="F1607" t="s">
        <v>497</v>
      </c>
      <c r="G1607" t="s">
        <v>498</v>
      </c>
      <c r="H1607">
        <v>0.5</v>
      </c>
      <c r="I1607">
        <v>1</v>
      </c>
      <c r="K1607">
        <v>2169509.4</v>
      </c>
      <c r="N1607">
        <v>150075.597889197</v>
      </c>
      <c r="O1607">
        <v>6.9174900965719294E-2</v>
      </c>
      <c r="P1607">
        <v>5</v>
      </c>
      <c r="Q1607" t="s">
        <v>499</v>
      </c>
      <c r="R1607" t="s">
        <v>121</v>
      </c>
      <c r="U1607" t="s">
        <v>2277</v>
      </c>
      <c r="AA1607" t="s">
        <v>2278</v>
      </c>
      <c r="AB1607" t="s">
        <v>609</v>
      </c>
    </row>
    <row r="1608" spans="1:28" x14ac:dyDescent="0.2">
      <c r="A1608" s="1">
        <v>1607</v>
      </c>
      <c r="B1608">
        <v>1998</v>
      </c>
      <c r="C1608" t="s">
        <v>345</v>
      </c>
      <c r="D1608" t="s">
        <v>522</v>
      </c>
      <c r="E1608" t="s">
        <v>30</v>
      </c>
      <c r="F1608" t="s">
        <v>497</v>
      </c>
      <c r="G1608" t="s">
        <v>498</v>
      </c>
      <c r="H1608">
        <v>1</v>
      </c>
      <c r="I1608">
        <v>1</v>
      </c>
      <c r="K1608">
        <v>1861407.2</v>
      </c>
      <c r="N1608">
        <v>107617.636652642</v>
      </c>
      <c r="O1608">
        <v>5.78152038160386E-2</v>
      </c>
      <c r="P1608">
        <v>5</v>
      </c>
      <c r="Q1608" t="s">
        <v>499</v>
      </c>
      <c r="R1608" t="s">
        <v>121</v>
      </c>
      <c r="U1608" t="s">
        <v>2277</v>
      </c>
      <c r="AA1608" t="s">
        <v>2278</v>
      </c>
      <c r="AB1608" t="s">
        <v>609</v>
      </c>
    </row>
    <row r="1609" spans="1:28" x14ac:dyDescent="0.2">
      <c r="A1609" s="1">
        <v>1608</v>
      </c>
      <c r="B1609">
        <v>1998</v>
      </c>
      <c r="C1609" t="s">
        <v>345</v>
      </c>
      <c r="D1609" t="s">
        <v>522</v>
      </c>
      <c r="E1609" t="s">
        <v>30</v>
      </c>
      <c r="F1609" t="s">
        <v>497</v>
      </c>
      <c r="G1609" t="s">
        <v>498</v>
      </c>
      <c r="I1609">
        <v>1</v>
      </c>
      <c r="P1609">
        <v>0</v>
      </c>
      <c r="Q1609" t="s">
        <v>33</v>
      </c>
      <c r="R1609" t="s">
        <v>121</v>
      </c>
      <c r="U1609" t="s">
        <v>2277</v>
      </c>
      <c r="AA1609" t="s">
        <v>2278</v>
      </c>
      <c r="AB1609" t="s">
        <v>609</v>
      </c>
    </row>
    <row r="1610" spans="1:28" x14ac:dyDescent="0.2">
      <c r="A1610" s="1">
        <v>1609</v>
      </c>
      <c r="B1610">
        <v>1998</v>
      </c>
      <c r="C1610" t="s">
        <v>346</v>
      </c>
      <c r="D1610" t="s">
        <v>522</v>
      </c>
      <c r="E1610" t="s">
        <v>30</v>
      </c>
      <c r="F1610" t="s">
        <v>497</v>
      </c>
      <c r="G1610" t="s">
        <v>498</v>
      </c>
      <c r="H1610">
        <v>0</v>
      </c>
      <c r="I1610">
        <v>1</v>
      </c>
      <c r="K1610">
        <v>3065438</v>
      </c>
      <c r="N1610">
        <v>139574.508433668</v>
      </c>
      <c r="O1610">
        <v>4.5531669025329402E-2</v>
      </c>
      <c r="P1610">
        <v>5</v>
      </c>
      <c r="Q1610" t="s">
        <v>499</v>
      </c>
      <c r="R1610" t="s">
        <v>121</v>
      </c>
      <c r="U1610" t="s">
        <v>2277</v>
      </c>
      <c r="AA1610" t="s">
        <v>2278</v>
      </c>
      <c r="AB1610" t="s">
        <v>609</v>
      </c>
    </row>
    <row r="1611" spans="1:28" x14ac:dyDescent="0.2">
      <c r="A1611" s="1">
        <v>1610</v>
      </c>
      <c r="B1611">
        <v>1998</v>
      </c>
      <c r="C1611" t="s">
        <v>346</v>
      </c>
      <c r="D1611" t="s">
        <v>522</v>
      </c>
      <c r="E1611" t="s">
        <v>30</v>
      </c>
      <c r="F1611" t="s">
        <v>497</v>
      </c>
      <c r="G1611" t="s">
        <v>498</v>
      </c>
      <c r="H1611">
        <v>0.06</v>
      </c>
      <c r="I1611">
        <v>1</v>
      </c>
      <c r="K1611">
        <v>2974726</v>
      </c>
      <c r="N1611">
        <v>58705.8886867408</v>
      </c>
      <c r="O1611">
        <v>1.9734889427376098E-2</v>
      </c>
      <c r="P1611">
        <v>5</v>
      </c>
      <c r="Q1611" t="s">
        <v>499</v>
      </c>
      <c r="R1611" t="s">
        <v>121</v>
      </c>
      <c r="U1611" t="s">
        <v>2277</v>
      </c>
      <c r="AA1611" t="s">
        <v>2278</v>
      </c>
      <c r="AB1611" t="s">
        <v>609</v>
      </c>
    </row>
    <row r="1612" spans="1:28" x14ac:dyDescent="0.2">
      <c r="A1612" s="1">
        <v>1611</v>
      </c>
      <c r="B1612">
        <v>1998</v>
      </c>
      <c r="C1612" t="s">
        <v>346</v>
      </c>
      <c r="D1612" t="s">
        <v>522</v>
      </c>
      <c r="E1612" t="s">
        <v>30</v>
      </c>
      <c r="F1612" t="s">
        <v>497</v>
      </c>
      <c r="G1612" t="s">
        <v>498</v>
      </c>
      <c r="H1612">
        <v>0.12</v>
      </c>
      <c r="I1612">
        <v>1</v>
      </c>
      <c r="K1612">
        <v>2221886</v>
      </c>
      <c r="N1612">
        <v>33655.890531970799</v>
      </c>
      <c r="O1612">
        <v>1.5147442547444301E-2</v>
      </c>
      <c r="P1612">
        <v>5</v>
      </c>
      <c r="Q1612" t="s">
        <v>499</v>
      </c>
      <c r="R1612" t="s">
        <v>121</v>
      </c>
      <c r="U1612" t="s">
        <v>2277</v>
      </c>
      <c r="AA1612" t="s">
        <v>2278</v>
      </c>
      <c r="AB1612" t="s">
        <v>609</v>
      </c>
    </row>
    <row r="1613" spans="1:28" x14ac:dyDescent="0.2">
      <c r="A1613" s="1">
        <v>1612</v>
      </c>
      <c r="B1613">
        <v>1998</v>
      </c>
      <c r="C1613" t="s">
        <v>346</v>
      </c>
      <c r="D1613" t="s">
        <v>522</v>
      </c>
      <c r="E1613" t="s">
        <v>30</v>
      </c>
      <c r="F1613" t="s">
        <v>497</v>
      </c>
      <c r="G1613" t="s">
        <v>498</v>
      </c>
      <c r="H1613">
        <v>0.25</v>
      </c>
      <c r="I1613">
        <v>1</v>
      </c>
      <c r="K1613">
        <v>1754686</v>
      </c>
      <c r="N1613">
        <v>126291.62945737899</v>
      </c>
      <c r="O1613">
        <v>7.1973919810940104E-2</v>
      </c>
      <c r="P1613">
        <v>5</v>
      </c>
      <c r="Q1613" t="s">
        <v>499</v>
      </c>
      <c r="R1613" t="s">
        <v>121</v>
      </c>
      <c r="U1613" t="s">
        <v>2277</v>
      </c>
      <c r="AA1613" t="s">
        <v>2278</v>
      </c>
      <c r="AB1613" t="s">
        <v>609</v>
      </c>
    </row>
    <row r="1614" spans="1:28" x14ac:dyDescent="0.2">
      <c r="A1614" s="1">
        <v>1613</v>
      </c>
      <c r="B1614">
        <v>1998</v>
      </c>
      <c r="C1614" t="s">
        <v>346</v>
      </c>
      <c r="D1614" t="s">
        <v>522</v>
      </c>
      <c r="E1614" t="s">
        <v>30</v>
      </c>
      <c r="F1614" t="s">
        <v>497</v>
      </c>
      <c r="G1614" t="s">
        <v>498</v>
      </c>
      <c r="H1614">
        <v>0.5</v>
      </c>
      <c r="I1614">
        <v>1</v>
      </c>
      <c r="K1614">
        <v>425363.20000000001</v>
      </c>
      <c r="N1614">
        <v>70468.257532735995</v>
      </c>
      <c r="O1614">
        <v>0.16566608849269501</v>
      </c>
      <c r="P1614">
        <v>5</v>
      </c>
      <c r="Q1614" t="s">
        <v>499</v>
      </c>
      <c r="R1614" t="s">
        <v>121</v>
      </c>
      <c r="U1614" t="s">
        <v>2277</v>
      </c>
      <c r="AA1614" t="s">
        <v>2278</v>
      </c>
      <c r="AB1614" t="s">
        <v>609</v>
      </c>
    </row>
    <row r="1615" spans="1:28" x14ac:dyDescent="0.2">
      <c r="A1615" s="1">
        <v>1614</v>
      </c>
      <c r="B1615">
        <v>1998</v>
      </c>
      <c r="C1615" t="s">
        <v>346</v>
      </c>
      <c r="D1615" t="s">
        <v>522</v>
      </c>
      <c r="E1615" t="s">
        <v>30</v>
      </c>
      <c r="F1615" t="s">
        <v>497</v>
      </c>
      <c r="G1615" t="s">
        <v>498</v>
      </c>
      <c r="H1615">
        <v>1</v>
      </c>
      <c r="I1615">
        <v>1</v>
      </c>
      <c r="K1615">
        <v>13975.6</v>
      </c>
      <c r="N1615">
        <v>5378.8644061734803</v>
      </c>
      <c r="O1615">
        <v>0.38487538325177301</v>
      </c>
      <c r="P1615">
        <v>5</v>
      </c>
      <c r="Q1615" t="s">
        <v>499</v>
      </c>
      <c r="R1615" t="s">
        <v>121</v>
      </c>
      <c r="U1615" t="s">
        <v>2277</v>
      </c>
      <c r="AA1615" t="s">
        <v>2278</v>
      </c>
      <c r="AB1615" t="s">
        <v>609</v>
      </c>
    </row>
    <row r="1616" spans="1:28" x14ac:dyDescent="0.2">
      <c r="A1616" s="1">
        <v>1615</v>
      </c>
      <c r="B1616">
        <v>1998</v>
      </c>
      <c r="C1616" t="s">
        <v>346</v>
      </c>
      <c r="D1616" t="s">
        <v>522</v>
      </c>
      <c r="E1616" t="s">
        <v>30</v>
      </c>
      <c r="F1616" t="s">
        <v>497</v>
      </c>
      <c r="G1616" t="s">
        <v>498</v>
      </c>
      <c r="I1616">
        <v>1</v>
      </c>
      <c r="K1616">
        <v>29</v>
      </c>
      <c r="P1616">
        <v>1</v>
      </c>
      <c r="Q1616" t="s">
        <v>33</v>
      </c>
      <c r="R1616" t="s">
        <v>121</v>
      </c>
      <c r="U1616" t="s">
        <v>2277</v>
      </c>
      <c r="AA1616" t="s">
        <v>2278</v>
      </c>
      <c r="AB1616" t="s">
        <v>609</v>
      </c>
    </row>
    <row r="1617" spans="1:28" x14ac:dyDescent="0.2">
      <c r="A1617" s="1">
        <v>1616</v>
      </c>
      <c r="B1617">
        <v>1998</v>
      </c>
      <c r="C1617" t="s">
        <v>346</v>
      </c>
      <c r="D1617" t="s">
        <v>501</v>
      </c>
      <c r="E1617" t="s">
        <v>30</v>
      </c>
      <c r="F1617" t="s">
        <v>502</v>
      </c>
      <c r="G1617" t="s">
        <v>498</v>
      </c>
      <c r="H1617">
        <v>0</v>
      </c>
      <c r="I1617">
        <v>1</v>
      </c>
      <c r="K1617">
        <v>60106551.799999997</v>
      </c>
      <c r="N1617">
        <v>10239239.433244601</v>
      </c>
      <c r="O1617">
        <v>0.17035146962539</v>
      </c>
      <c r="P1617">
        <v>5</v>
      </c>
      <c r="Q1617" t="s">
        <v>499</v>
      </c>
      <c r="R1617" t="s">
        <v>121</v>
      </c>
      <c r="U1617" t="s">
        <v>2277</v>
      </c>
      <c r="AA1617" t="s">
        <v>2278</v>
      </c>
      <c r="AB1617" t="s">
        <v>609</v>
      </c>
    </row>
    <row r="1618" spans="1:28" x14ac:dyDescent="0.2">
      <c r="A1618" s="1">
        <v>1617</v>
      </c>
      <c r="B1618">
        <v>1998</v>
      </c>
      <c r="C1618" t="s">
        <v>346</v>
      </c>
      <c r="D1618" t="s">
        <v>501</v>
      </c>
      <c r="E1618" t="s">
        <v>30</v>
      </c>
      <c r="F1618" t="s">
        <v>502</v>
      </c>
      <c r="G1618" t="s">
        <v>498</v>
      </c>
      <c r="H1618">
        <v>0.06</v>
      </c>
      <c r="I1618">
        <v>1</v>
      </c>
      <c r="K1618">
        <v>65496343.200000003</v>
      </c>
      <c r="N1618">
        <v>15541718.835208301</v>
      </c>
      <c r="O1618">
        <v>0.23729139789911699</v>
      </c>
      <c r="P1618">
        <v>5</v>
      </c>
      <c r="Q1618" t="s">
        <v>499</v>
      </c>
      <c r="R1618" t="s">
        <v>121</v>
      </c>
      <c r="U1618" t="s">
        <v>2277</v>
      </c>
      <c r="AA1618" t="s">
        <v>2278</v>
      </c>
      <c r="AB1618" t="s">
        <v>609</v>
      </c>
    </row>
    <row r="1619" spans="1:28" x14ac:dyDescent="0.2">
      <c r="A1619" s="1">
        <v>1618</v>
      </c>
      <c r="B1619">
        <v>1998</v>
      </c>
      <c r="C1619" t="s">
        <v>346</v>
      </c>
      <c r="D1619" t="s">
        <v>501</v>
      </c>
      <c r="E1619" t="s">
        <v>30</v>
      </c>
      <c r="F1619" t="s">
        <v>502</v>
      </c>
      <c r="G1619" t="s">
        <v>498</v>
      </c>
      <c r="H1619">
        <v>0.12</v>
      </c>
      <c r="I1619">
        <v>1</v>
      </c>
      <c r="K1619">
        <v>68120946</v>
      </c>
      <c r="N1619">
        <v>11078617.0458684</v>
      </c>
      <c r="O1619">
        <v>0.16263157951254001</v>
      </c>
      <c r="P1619">
        <v>5</v>
      </c>
      <c r="Q1619" t="s">
        <v>499</v>
      </c>
      <c r="R1619" t="s">
        <v>121</v>
      </c>
      <c r="U1619" t="s">
        <v>2277</v>
      </c>
      <c r="AA1619" t="s">
        <v>2278</v>
      </c>
      <c r="AB1619" t="s">
        <v>609</v>
      </c>
    </row>
    <row r="1620" spans="1:28" x14ac:dyDescent="0.2">
      <c r="A1620" s="1">
        <v>1619</v>
      </c>
      <c r="B1620">
        <v>1998</v>
      </c>
      <c r="C1620" t="s">
        <v>346</v>
      </c>
      <c r="D1620" t="s">
        <v>501</v>
      </c>
      <c r="E1620" t="s">
        <v>30</v>
      </c>
      <c r="F1620" t="s">
        <v>502</v>
      </c>
      <c r="G1620" t="s">
        <v>498</v>
      </c>
      <c r="H1620">
        <v>0.25</v>
      </c>
      <c r="I1620">
        <v>1</v>
      </c>
      <c r="K1620">
        <v>77110703.599999994</v>
      </c>
      <c r="N1620">
        <v>8402095.5767297298</v>
      </c>
      <c r="O1620">
        <v>0.108961469477886</v>
      </c>
      <c r="P1620">
        <v>5</v>
      </c>
      <c r="Q1620" t="s">
        <v>499</v>
      </c>
      <c r="R1620" t="s">
        <v>121</v>
      </c>
      <c r="U1620" t="s">
        <v>2277</v>
      </c>
      <c r="AA1620" t="s">
        <v>2278</v>
      </c>
      <c r="AB1620" t="s">
        <v>609</v>
      </c>
    </row>
    <row r="1621" spans="1:28" x14ac:dyDescent="0.2">
      <c r="A1621" s="1">
        <v>1620</v>
      </c>
      <c r="B1621">
        <v>1998</v>
      </c>
      <c r="C1621" t="s">
        <v>346</v>
      </c>
      <c r="D1621" t="s">
        <v>501</v>
      </c>
      <c r="E1621" t="s">
        <v>30</v>
      </c>
      <c r="F1621" t="s">
        <v>502</v>
      </c>
      <c r="G1621" t="s">
        <v>498</v>
      </c>
      <c r="H1621">
        <v>0.5</v>
      </c>
      <c r="I1621">
        <v>1</v>
      </c>
      <c r="K1621">
        <v>75447658.400000006</v>
      </c>
      <c r="N1621">
        <v>16622120.660723001</v>
      </c>
      <c r="O1621">
        <v>0.220313274304654</v>
      </c>
      <c r="P1621">
        <v>5</v>
      </c>
      <c r="Q1621" t="s">
        <v>499</v>
      </c>
      <c r="R1621" t="s">
        <v>121</v>
      </c>
      <c r="U1621" t="s">
        <v>2277</v>
      </c>
      <c r="AA1621" t="s">
        <v>2278</v>
      </c>
      <c r="AB1621" t="s">
        <v>609</v>
      </c>
    </row>
    <row r="1622" spans="1:28" x14ac:dyDescent="0.2">
      <c r="A1622" s="1">
        <v>1621</v>
      </c>
      <c r="B1622">
        <v>1998</v>
      </c>
      <c r="C1622" t="s">
        <v>346</v>
      </c>
      <c r="D1622" t="s">
        <v>501</v>
      </c>
      <c r="E1622" t="s">
        <v>30</v>
      </c>
      <c r="F1622" t="s">
        <v>502</v>
      </c>
      <c r="G1622" t="s">
        <v>498</v>
      </c>
      <c r="H1622">
        <v>1</v>
      </c>
      <c r="I1622">
        <v>1</v>
      </c>
      <c r="K1622">
        <v>60219264.600000001</v>
      </c>
      <c r="N1622">
        <v>11207465.1722623</v>
      </c>
      <c r="O1622">
        <v>0.18611096044939601</v>
      </c>
      <c r="P1622">
        <v>5</v>
      </c>
      <c r="Q1622" t="s">
        <v>499</v>
      </c>
      <c r="R1622" t="s">
        <v>121</v>
      </c>
      <c r="U1622" t="s">
        <v>2277</v>
      </c>
      <c r="AA1622" t="s">
        <v>2278</v>
      </c>
      <c r="AB1622" t="s">
        <v>609</v>
      </c>
    </row>
    <row r="1623" spans="1:28" x14ac:dyDescent="0.2">
      <c r="A1623" s="1">
        <v>1622</v>
      </c>
      <c r="B1623">
        <v>1998</v>
      </c>
      <c r="C1623" t="s">
        <v>346</v>
      </c>
      <c r="D1623" t="s">
        <v>501</v>
      </c>
      <c r="E1623" t="s">
        <v>30</v>
      </c>
      <c r="F1623" t="s">
        <v>502</v>
      </c>
      <c r="G1623" t="s">
        <v>498</v>
      </c>
      <c r="I1623">
        <v>1</v>
      </c>
      <c r="P1623">
        <v>0</v>
      </c>
      <c r="Q1623" t="s">
        <v>33</v>
      </c>
      <c r="R1623" t="s">
        <v>121</v>
      </c>
      <c r="U1623" t="s">
        <v>2277</v>
      </c>
      <c r="AA1623" t="s">
        <v>2278</v>
      </c>
      <c r="AB1623" t="s">
        <v>609</v>
      </c>
    </row>
    <row r="1624" spans="1:28" x14ac:dyDescent="0.2">
      <c r="A1624" s="1">
        <v>1623</v>
      </c>
      <c r="B1624">
        <v>1998</v>
      </c>
      <c r="C1624" t="s">
        <v>347</v>
      </c>
      <c r="D1624" t="s">
        <v>514</v>
      </c>
      <c r="E1624" t="s">
        <v>30</v>
      </c>
      <c r="F1624" t="s">
        <v>497</v>
      </c>
      <c r="G1624" t="s">
        <v>498</v>
      </c>
      <c r="H1624">
        <v>0</v>
      </c>
      <c r="I1624">
        <v>1</v>
      </c>
      <c r="K1624">
        <v>2639823.4</v>
      </c>
      <c r="N1624">
        <v>149741.01568140899</v>
      </c>
      <c r="O1624">
        <v>5.6723876181038899E-2</v>
      </c>
      <c r="P1624">
        <v>5</v>
      </c>
      <c r="Q1624" t="s">
        <v>499</v>
      </c>
      <c r="R1624" t="s">
        <v>121</v>
      </c>
      <c r="U1624" t="s">
        <v>2277</v>
      </c>
      <c r="AA1624" t="s">
        <v>2278</v>
      </c>
      <c r="AB1624" t="s">
        <v>609</v>
      </c>
    </row>
    <row r="1625" spans="1:28" x14ac:dyDescent="0.2">
      <c r="A1625" s="1">
        <v>1624</v>
      </c>
      <c r="B1625">
        <v>1998</v>
      </c>
      <c r="C1625" t="s">
        <v>347</v>
      </c>
      <c r="D1625" t="s">
        <v>514</v>
      </c>
      <c r="E1625" t="s">
        <v>30</v>
      </c>
      <c r="F1625" t="s">
        <v>497</v>
      </c>
      <c r="G1625" t="s">
        <v>498</v>
      </c>
      <c r="H1625">
        <v>0.06</v>
      </c>
      <c r="I1625">
        <v>1</v>
      </c>
      <c r="K1625">
        <v>2934971.8</v>
      </c>
      <c r="N1625">
        <v>109408.860997179</v>
      </c>
      <c r="O1625">
        <v>3.7277653228960803E-2</v>
      </c>
      <c r="P1625">
        <v>5</v>
      </c>
      <c r="Q1625" t="s">
        <v>499</v>
      </c>
      <c r="R1625" t="s">
        <v>121</v>
      </c>
      <c r="U1625" t="s">
        <v>2277</v>
      </c>
      <c r="AA1625" t="s">
        <v>2278</v>
      </c>
      <c r="AB1625" t="s">
        <v>609</v>
      </c>
    </row>
    <row r="1626" spans="1:28" x14ac:dyDescent="0.2">
      <c r="A1626" s="1">
        <v>1625</v>
      </c>
      <c r="B1626">
        <v>1998</v>
      </c>
      <c r="C1626" t="s">
        <v>347</v>
      </c>
      <c r="D1626" t="s">
        <v>514</v>
      </c>
      <c r="E1626" t="s">
        <v>30</v>
      </c>
      <c r="F1626" t="s">
        <v>497</v>
      </c>
      <c r="G1626" t="s">
        <v>498</v>
      </c>
      <c r="H1626">
        <v>0.12</v>
      </c>
      <c r="I1626">
        <v>1</v>
      </c>
      <c r="K1626">
        <v>2632235.4</v>
      </c>
      <c r="N1626">
        <v>165297.91907885601</v>
      </c>
      <c r="O1626">
        <v>6.2797544276950307E-2</v>
      </c>
      <c r="P1626">
        <v>5</v>
      </c>
      <c r="Q1626" t="s">
        <v>499</v>
      </c>
      <c r="R1626" t="s">
        <v>121</v>
      </c>
      <c r="U1626" t="s">
        <v>2277</v>
      </c>
      <c r="AA1626" t="s">
        <v>2278</v>
      </c>
      <c r="AB1626" t="s">
        <v>609</v>
      </c>
    </row>
    <row r="1627" spans="1:28" x14ac:dyDescent="0.2">
      <c r="A1627" s="1">
        <v>1626</v>
      </c>
      <c r="B1627">
        <v>1998</v>
      </c>
      <c r="C1627" t="s">
        <v>347</v>
      </c>
      <c r="D1627" t="s">
        <v>514</v>
      </c>
      <c r="E1627" t="s">
        <v>30</v>
      </c>
      <c r="F1627" t="s">
        <v>497</v>
      </c>
      <c r="G1627" t="s">
        <v>498</v>
      </c>
      <c r="H1627">
        <v>0.25</v>
      </c>
      <c r="I1627">
        <v>1</v>
      </c>
      <c r="K1627">
        <v>1862931.6</v>
      </c>
      <c r="N1627">
        <v>39774.278124184697</v>
      </c>
      <c r="O1627">
        <v>2.13503695595612E-2</v>
      </c>
      <c r="P1627">
        <v>5</v>
      </c>
      <c r="Q1627" t="s">
        <v>499</v>
      </c>
      <c r="R1627" t="s">
        <v>121</v>
      </c>
      <c r="U1627" t="s">
        <v>2277</v>
      </c>
      <c r="AA1627" t="s">
        <v>2278</v>
      </c>
      <c r="AB1627" t="s">
        <v>609</v>
      </c>
    </row>
    <row r="1628" spans="1:28" x14ac:dyDescent="0.2">
      <c r="A1628" s="1">
        <v>1627</v>
      </c>
      <c r="B1628">
        <v>1998</v>
      </c>
      <c r="C1628" t="s">
        <v>347</v>
      </c>
      <c r="D1628" t="s">
        <v>514</v>
      </c>
      <c r="E1628" t="s">
        <v>30</v>
      </c>
      <c r="F1628" t="s">
        <v>497</v>
      </c>
      <c r="G1628" t="s">
        <v>498</v>
      </c>
      <c r="H1628">
        <v>0.5</v>
      </c>
      <c r="I1628">
        <v>1</v>
      </c>
      <c r="K1628">
        <v>1493932.4</v>
      </c>
      <c r="N1628">
        <v>93336.088284757294</v>
      </c>
      <c r="O1628">
        <v>6.2476781603208603E-2</v>
      </c>
      <c r="P1628">
        <v>5</v>
      </c>
      <c r="Q1628" t="s">
        <v>499</v>
      </c>
      <c r="R1628" t="s">
        <v>121</v>
      </c>
      <c r="U1628" t="s">
        <v>2277</v>
      </c>
      <c r="AA1628" t="s">
        <v>2278</v>
      </c>
      <c r="AB1628" t="s">
        <v>609</v>
      </c>
    </row>
    <row r="1629" spans="1:28" x14ac:dyDescent="0.2">
      <c r="A1629" s="1">
        <v>1628</v>
      </c>
      <c r="B1629">
        <v>1998</v>
      </c>
      <c r="C1629" t="s">
        <v>347</v>
      </c>
      <c r="D1629" t="s">
        <v>514</v>
      </c>
      <c r="E1629" t="s">
        <v>30</v>
      </c>
      <c r="F1629" t="s">
        <v>497</v>
      </c>
      <c r="G1629" t="s">
        <v>498</v>
      </c>
      <c r="H1629">
        <v>1</v>
      </c>
      <c r="I1629">
        <v>1</v>
      </c>
      <c r="K1629">
        <v>554302.80000000005</v>
      </c>
      <c r="N1629">
        <v>40180.119738497502</v>
      </c>
      <c r="O1629">
        <v>7.2487672330894898E-2</v>
      </c>
      <c r="P1629">
        <v>5</v>
      </c>
      <c r="Q1629" t="s">
        <v>499</v>
      </c>
      <c r="R1629" t="s">
        <v>121</v>
      </c>
      <c r="U1629" t="s">
        <v>2277</v>
      </c>
      <c r="AA1629" t="s">
        <v>2278</v>
      </c>
      <c r="AB1629" t="s">
        <v>609</v>
      </c>
    </row>
    <row r="1630" spans="1:28" x14ac:dyDescent="0.2">
      <c r="A1630" s="1">
        <v>1629</v>
      </c>
      <c r="B1630">
        <v>1998</v>
      </c>
      <c r="C1630" t="s">
        <v>347</v>
      </c>
      <c r="D1630" t="s">
        <v>514</v>
      </c>
      <c r="E1630" t="s">
        <v>30</v>
      </c>
      <c r="F1630" t="s">
        <v>497</v>
      </c>
      <c r="G1630" t="s">
        <v>498</v>
      </c>
      <c r="I1630">
        <v>1</v>
      </c>
      <c r="K1630">
        <v>63</v>
      </c>
      <c r="P1630">
        <v>1</v>
      </c>
      <c r="Q1630" t="s">
        <v>33</v>
      </c>
      <c r="R1630" t="s">
        <v>121</v>
      </c>
      <c r="U1630" t="s">
        <v>2277</v>
      </c>
      <c r="AA1630" t="s">
        <v>2278</v>
      </c>
      <c r="AB1630" t="s">
        <v>609</v>
      </c>
    </row>
    <row r="1631" spans="1:28" x14ac:dyDescent="0.2">
      <c r="A1631" s="1">
        <v>1630</v>
      </c>
      <c r="B1631">
        <v>1998</v>
      </c>
      <c r="C1631" t="s">
        <v>347</v>
      </c>
      <c r="D1631" t="s">
        <v>501</v>
      </c>
      <c r="E1631" t="s">
        <v>30</v>
      </c>
      <c r="F1631" t="s">
        <v>502</v>
      </c>
      <c r="G1631" t="s">
        <v>498</v>
      </c>
      <c r="H1631">
        <v>0</v>
      </c>
      <c r="I1631">
        <v>1</v>
      </c>
      <c r="K1631">
        <v>64341945.200000003</v>
      </c>
      <c r="N1631">
        <v>7479386.6062723799</v>
      </c>
      <c r="O1631">
        <v>0.11624433459423</v>
      </c>
      <c r="P1631">
        <v>5</v>
      </c>
      <c r="Q1631" t="s">
        <v>499</v>
      </c>
      <c r="R1631" t="s">
        <v>121</v>
      </c>
      <c r="U1631" t="s">
        <v>2277</v>
      </c>
      <c r="AA1631" t="s">
        <v>2278</v>
      </c>
      <c r="AB1631" t="s">
        <v>609</v>
      </c>
    </row>
    <row r="1632" spans="1:28" x14ac:dyDescent="0.2">
      <c r="A1632" s="1">
        <v>1631</v>
      </c>
      <c r="B1632">
        <v>1998</v>
      </c>
      <c r="C1632" t="s">
        <v>347</v>
      </c>
      <c r="D1632" t="s">
        <v>501</v>
      </c>
      <c r="E1632" t="s">
        <v>30</v>
      </c>
      <c r="F1632" t="s">
        <v>502</v>
      </c>
      <c r="G1632" t="s">
        <v>498</v>
      </c>
      <c r="H1632">
        <v>0.06</v>
      </c>
      <c r="I1632">
        <v>1</v>
      </c>
      <c r="K1632">
        <v>66330988.200000003</v>
      </c>
      <c r="N1632">
        <v>5046217.7263942603</v>
      </c>
      <c r="O1632">
        <v>7.6076323651006098E-2</v>
      </c>
      <c r="P1632">
        <v>5</v>
      </c>
      <c r="Q1632" t="s">
        <v>499</v>
      </c>
      <c r="R1632" t="s">
        <v>121</v>
      </c>
      <c r="U1632" t="s">
        <v>2277</v>
      </c>
      <c r="AA1632" t="s">
        <v>2278</v>
      </c>
      <c r="AB1632" t="s">
        <v>609</v>
      </c>
    </row>
    <row r="1633" spans="1:28" x14ac:dyDescent="0.2">
      <c r="A1633" s="1">
        <v>1632</v>
      </c>
      <c r="B1633">
        <v>1998</v>
      </c>
      <c r="C1633" t="s">
        <v>347</v>
      </c>
      <c r="D1633" t="s">
        <v>501</v>
      </c>
      <c r="E1633" t="s">
        <v>30</v>
      </c>
      <c r="F1633" t="s">
        <v>502</v>
      </c>
      <c r="G1633" t="s">
        <v>498</v>
      </c>
      <c r="H1633">
        <v>0.12</v>
      </c>
      <c r="I1633">
        <v>1</v>
      </c>
      <c r="K1633">
        <v>62018302.799999997</v>
      </c>
      <c r="N1633">
        <v>10932280.5855278</v>
      </c>
      <c r="O1633">
        <v>0.17627506868065701</v>
      </c>
      <c r="P1633">
        <v>5</v>
      </c>
      <c r="Q1633" t="s">
        <v>499</v>
      </c>
      <c r="R1633" t="s">
        <v>121</v>
      </c>
      <c r="U1633" t="s">
        <v>2277</v>
      </c>
      <c r="AA1633" t="s">
        <v>2278</v>
      </c>
      <c r="AB1633" t="s">
        <v>609</v>
      </c>
    </row>
    <row r="1634" spans="1:28" x14ac:dyDescent="0.2">
      <c r="A1634" s="1">
        <v>1633</v>
      </c>
      <c r="B1634">
        <v>1998</v>
      </c>
      <c r="C1634" t="s">
        <v>347</v>
      </c>
      <c r="D1634" t="s">
        <v>501</v>
      </c>
      <c r="E1634" t="s">
        <v>30</v>
      </c>
      <c r="F1634" t="s">
        <v>502</v>
      </c>
      <c r="G1634" t="s">
        <v>498</v>
      </c>
      <c r="H1634">
        <v>0.25</v>
      </c>
      <c r="I1634">
        <v>1</v>
      </c>
      <c r="K1634">
        <v>67203402</v>
      </c>
      <c r="N1634">
        <v>5338629.30280203</v>
      </c>
      <c r="O1634">
        <v>7.9439866791297706E-2</v>
      </c>
      <c r="P1634">
        <v>5</v>
      </c>
      <c r="Q1634" t="s">
        <v>499</v>
      </c>
      <c r="R1634" t="s">
        <v>121</v>
      </c>
      <c r="U1634" t="s">
        <v>2277</v>
      </c>
      <c r="AA1634" t="s">
        <v>2278</v>
      </c>
      <c r="AB1634" t="s">
        <v>609</v>
      </c>
    </row>
    <row r="1635" spans="1:28" x14ac:dyDescent="0.2">
      <c r="A1635" s="1">
        <v>1634</v>
      </c>
      <c r="B1635">
        <v>1998</v>
      </c>
      <c r="C1635" t="s">
        <v>347</v>
      </c>
      <c r="D1635" t="s">
        <v>501</v>
      </c>
      <c r="E1635" t="s">
        <v>30</v>
      </c>
      <c r="F1635" t="s">
        <v>502</v>
      </c>
      <c r="G1635" t="s">
        <v>498</v>
      </c>
      <c r="H1635">
        <v>0.5</v>
      </c>
      <c r="I1635">
        <v>1</v>
      </c>
      <c r="K1635">
        <v>61551435.799999997</v>
      </c>
      <c r="N1635">
        <v>8041607.6262913505</v>
      </c>
      <c r="O1635">
        <v>0.130648579058676</v>
      </c>
      <c r="P1635">
        <v>5</v>
      </c>
      <c r="Q1635" t="s">
        <v>499</v>
      </c>
      <c r="R1635" t="s">
        <v>121</v>
      </c>
      <c r="U1635" t="s">
        <v>2277</v>
      </c>
      <c r="AA1635" t="s">
        <v>2278</v>
      </c>
      <c r="AB1635" t="s">
        <v>609</v>
      </c>
    </row>
    <row r="1636" spans="1:28" x14ac:dyDescent="0.2">
      <c r="A1636" s="1">
        <v>1635</v>
      </c>
      <c r="B1636">
        <v>1998</v>
      </c>
      <c r="C1636" t="s">
        <v>347</v>
      </c>
      <c r="D1636" t="s">
        <v>501</v>
      </c>
      <c r="E1636" t="s">
        <v>30</v>
      </c>
      <c r="F1636" t="s">
        <v>502</v>
      </c>
      <c r="G1636" t="s">
        <v>498</v>
      </c>
      <c r="H1636">
        <v>1</v>
      </c>
      <c r="I1636">
        <v>1</v>
      </c>
      <c r="K1636">
        <v>71278357.200000003</v>
      </c>
      <c r="N1636">
        <v>9109905.3507702593</v>
      </c>
      <c r="O1636">
        <v>0.12780745388405601</v>
      </c>
      <c r="P1636">
        <v>5</v>
      </c>
      <c r="Q1636" t="s">
        <v>499</v>
      </c>
      <c r="R1636" t="s">
        <v>121</v>
      </c>
      <c r="U1636" t="s">
        <v>2277</v>
      </c>
      <c r="AA1636" t="s">
        <v>2278</v>
      </c>
      <c r="AB1636" t="s">
        <v>609</v>
      </c>
    </row>
    <row r="1637" spans="1:28" x14ac:dyDescent="0.2">
      <c r="A1637" s="1">
        <v>1636</v>
      </c>
      <c r="B1637">
        <v>1998</v>
      </c>
      <c r="C1637" t="s">
        <v>347</v>
      </c>
      <c r="D1637" t="s">
        <v>501</v>
      </c>
      <c r="E1637" t="s">
        <v>30</v>
      </c>
      <c r="F1637" t="s">
        <v>502</v>
      </c>
      <c r="G1637" t="s">
        <v>498</v>
      </c>
      <c r="I1637">
        <v>1</v>
      </c>
      <c r="P1637">
        <v>0</v>
      </c>
      <c r="Q1637" t="s">
        <v>33</v>
      </c>
      <c r="R1637" t="s">
        <v>121</v>
      </c>
      <c r="U1637" t="s">
        <v>2277</v>
      </c>
      <c r="AA1637" t="s">
        <v>2278</v>
      </c>
      <c r="AB1637" t="s">
        <v>609</v>
      </c>
    </row>
    <row r="1638" spans="1:28" x14ac:dyDescent="0.2">
      <c r="A1638" s="1">
        <v>1637</v>
      </c>
      <c r="B1638">
        <v>1998</v>
      </c>
      <c r="C1638" t="s">
        <v>348</v>
      </c>
      <c r="D1638" t="s">
        <v>527</v>
      </c>
      <c r="E1638" t="s">
        <v>30</v>
      </c>
      <c r="F1638" t="s">
        <v>502</v>
      </c>
      <c r="G1638" t="s">
        <v>498</v>
      </c>
      <c r="H1638">
        <v>0</v>
      </c>
      <c r="I1638">
        <v>1</v>
      </c>
      <c r="K1638">
        <v>33952007</v>
      </c>
      <c r="N1638">
        <v>4563444.2274863003</v>
      </c>
      <c r="O1638">
        <v>0.13440867361644601</v>
      </c>
      <c r="P1638">
        <v>5</v>
      </c>
      <c r="Q1638" t="s">
        <v>499</v>
      </c>
      <c r="R1638" t="s">
        <v>121</v>
      </c>
      <c r="U1638" t="s">
        <v>2277</v>
      </c>
      <c r="AA1638" t="s">
        <v>2278</v>
      </c>
      <c r="AB1638" t="s">
        <v>609</v>
      </c>
    </row>
    <row r="1639" spans="1:28" x14ac:dyDescent="0.2">
      <c r="A1639" s="1">
        <v>1638</v>
      </c>
      <c r="B1639">
        <v>1998</v>
      </c>
      <c r="C1639" t="s">
        <v>348</v>
      </c>
      <c r="D1639" t="s">
        <v>527</v>
      </c>
      <c r="E1639" t="s">
        <v>30</v>
      </c>
      <c r="F1639" t="s">
        <v>502</v>
      </c>
      <c r="G1639" t="s">
        <v>498</v>
      </c>
      <c r="H1639">
        <v>0.06</v>
      </c>
      <c r="I1639">
        <v>1</v>
      </c>
      <c r="K1639">
        <v>37465434.600000001</v>
      </c>
      <c r="N1639">
        <v>3131817.7011207598</v>
      </c>
      <c r="O1639">
        <v>8.3592189295483496E-2</v>
      </c>
      <c r="P1639">
        <v>5</v>
      </c>
      <c r="Q1639" t="s">
        <v>499</v>
      </c>
      <c r="R1639" t="s">
        <v>121</v>
      </c>
      <c r="U1639" t="s">
        <v>2277</v>
      </c>
      <c r="AA1639" t="s">
        <v>2278</v>
      </c>
      <c r="AB1639" t="s">
        <v>609</v>
      </c>
    </row>
    <row r="1640" spans="1:28" x14ac:dyDescent="0.2">
      <c r="A1640" s="1">
        <v>1639</v>
      </c>
      <c r="B1640">
        <v>1998</v>
      </c>
      <c r="C1640" t="s">
        <v>348</v>
      </c>
      <c r="D1640" t="s">
        <v>527</v>
      </c>
      <c r="E1640" t="s">
        <v>30</v>
      </c>
      <c r="F1640" t="s">
        <v>502</v>
      </c>
      <c r="G1640" t="s">
        <v>498</v>
      </c>
      <c r="H1640">
        <v>0.12</v>
      </c>
      <c r="I1640">
        <v>1</v>
      </c>
      <c r="K1640">
        <v>40648373.399999999</v>
      </c>
      <c r="N1640">
        <v>8794731.7259634398</v>
      </c>
      <c r="O1640">
        <v>0.21636122162672899</v>
      </c>
      <c r="P1640">
        <v>5</v>
      </c>
      <c r="Q1640" t="s">
        <v>499</v>
      </c>
      <c r="R1640" t="s">
        <v>121</v>
      </c>
      <c r="U1640" t="s">
        <v>2277</v>
      </c>
      <c r="AA1640" t="s">
        <v>2278</v>
      </c>
      <c r="AB1640" t="s">
        <v>609</v>
      </c>
    </row>
    <row r="1641" spans="1:28" x14ac:dyDescent="0.2">
      <c r="A1641" s="1">
        <v>1640</v>
      </c>
      <c r="B1641">
        <v>1998</v>
      </c>
      <c r="C1641" t="s">
        <v>348</v>
      </c>
      <c r="D1641" t="s">
        <v>527</v>
      </c>
      <c r="E1641" t="s">
        <v>30</v>
      </c>
      <c r="F1641" t="s">
        <v>502</v>
      </c>
      <c r="G1641" t="s">
        <v>498</v>
      </c>
      <c r="H1641">
        <v>0.25</v>
      </c>
      <c r="I1641">
        <v>1</v>
      </c>
      <c r="K1641">
        <v>35174084</v>
      </c>
      <c r="N1641">
        <v>2593049.3036385798</v>
      </c>
      <c r="O1641">
        <v>7.3720450080194705E-2</v>
      </c>
      <c r="P1641">
        <v>5</v>
      </c>
      <c r="Q1641" t="s">
        <v>499</v>
      </c>
      <c r="R1641" t="s">
        <v>121</v>
      </c>
      <c r="U1641" t="s">
        <v>2277</v>
      </c>
      <c r="AA1641" t="s">
        <v>2278</v>
      </c>
      <c r="AB1641" t="s">
        <v>609</v>
      </c>
    </row>
    <row r="1642" spans="1:28" x14ac:dyDescent="0.2">
      <c r="A1642" s="1">
        <v>1641</v>
      </c>
      <c r="B1642">
        <v>1998</v>
      </c>
      <c r="C1642" t="s">
        <v>348</v>
      </c>
      <c r="D1642" t="s">
        <v>527</v>
      </c>
      <c r="E1642" t="s">
        <v>30</v>
      </c>
      <c r="F1642" t="s">
        <v>502</v>
      </c>
      <c r="G1642" t="s">
        <v>498</v>
      </c>
      <c r="H1642">
        <v>0.5</v>
      </c>
      <c r="I1642">
        <v>1</v>
      </c>
      <c r="K1642">
        <v>39749458.799999997</v>
      </c>
      <c r="N1642">
        <v>2764022.56420958</v>
      </c>
      <c r="O1642">
        <v>6.9536105588677302E-2</v>
      </c>
      <c r="P1642">
        <v>5</v>
      </c>
      <c r="Q1642" t="s">
        <v>499</v>
      </c>
      <c r="R1642" t="s">
        <v>121</v>
      </c>
      <c r="U1642" t="s">
        <v>2277</v>
      </c>
      <c r="AA1642" t="s">
        <v>2278</v>
      </c>
      <c r="AB1642" t="s">
        <v>609</v>
      </c>
    </row>
    <row r="1643" spans="1:28" x14ac:dyDescent="0.2">
      <c r="A1643" s="1">
        <v>1642</v>
      </c>
      <c r="B1643">
        <v>1998</v>
      </c>
      <c r="C1643" t="s">
        <v>348</v>
      </c>
      <c r="D1643" t="s">
        <v>527</v>
      </c>
      <c r="E1643" t="s">
        <v>30</v>
      </c>
      <c r="F1643" t="s">
        <v>502</v>
      </c>
      <c r="G1643" t="s">
        <v>498</v>
      </c>
      <c r="H1643">
        <v>1</v>
      </c>
      <c r="I1643">
        <v>1</v>
      </c>
      <c r="K1643">
        <v>42828976</v>
      </c>
      <c r="N1643">
        <v>6103716.6428843597</v>
      </c>
      <c r="O1643">
        <v>0.142513718817007</v>
      </c>
      <c r="P1643">
        <v>5</v>
      </c>
      <c r="Q1643" t="s">
        <v>499</v>
      </c>
      <c r="R1643" t="s">
        <v>121</v>
      </c>
      <c r="U1643" t="s">
        <v>2277</v>
      </c>
      <c r="AA1643" t="s">
        <v>2278</v>
      </c>
      <c r="AB1643" t="s">
        <v>609</v>
      </c>
    </row>
    <row r="1644" spans="1:28" x14ac:dyDescent="0.2">
      <c r="A1644" s="1">
        <v>1643</v>
      </c>
      <c r="B1644">
        <v>1998</v>
      </c>
      <c r="C1644" t="s">
        <v>348</v>
      </c>
      <c r="D1644" t="s">
        <v>527</v>
      </c>
      <c r="E1644" t="s">
        <v>30</v>
      </c>
      <c r="F1644" t="s">
        <v>502</v>
      </c>
      <c r="G1644" t="s">
        <v>498</v>
      </c>
      <c r="I1644">
        <v>1</v>
      </c>
      <c r="P1644">
        <v>0</v>
      </c>
      <c r="Q1644" t="s">
        <v>33</v>
      </c>
      <c r="R1644" t="s">
        <v>121</v>
      </c>
      <c r="U1644" t="s">
        <v>2277</v>
      </c>
      <c r="AA1644" t="s">
        <v>2278</v>
      </c>
      <c r="AB1644" t="s">
        <v>609</v>
      </c>
    </row>
    <row r="1645" spans="1:28" x14ac:dyDescent="0.2">
      <c r="A1645" s="1">
        <v>1644</v>
      </c>
      <c r="B1645">
        <v>1998</v>
      </c>
      <c r="C1645" t="s">
        <v>348</v>
      </c>
      <c r="D1645" t="s">
        <v>522</v>
      </c>
      <c r="E1645" t="s">
        <v>30</v>
      </c>
      <c r="F1645" t="s">
        <v>497</v>
      </c>
      <c r="G1645" t="s">
        <v>498</v>
      </c>
      <c r="H1645">
        <v>0</v>
      </c>
      <c r="I1645">
        <v>1</v>
      </c>
      <c r="K1645">
        <v>2267223</v>
      </c>
      <c r="N1645">
        <v>138914.00890119001</v>
      </c>
      <c r="O1645">
        <v>6.1270553845470997E-2</v>
      </c>
      <c r="P1645">
        <v>5</v>
      </c>
      <c r="Q1645" t="s">
        <v>499</v>
      </c>
      <c r="R1645" t="s">
        <v>121</v>
      </c>
      <c r="U1645" t="s">
        <v>2277</v>
      </c>
      <c r="AA1645" t="s">
        <v>2278</v>
      </c>
      <c r="AB1645" t="s">
        <v>609</v>
      </c>
    </row>
    <row r="1646" spans="1:28" x14ac:dyDescent="0.2">
      <c r="A1646" s="1">
        <v>1645</v>
      </c>
      <c r="B1646">
        <v>1998</v>
      </c>
      <c r="C1646" t="s">
        <v>348</v>
      </c>
      <c r="D1646" t="s">
        <v>522</v>
      </c>
      <c r="E1646" t="s">
        <v>30</v>
      </c>
      <c r="F1646" t="s">
        <v>497</v>
      </c>
      <c r="G1646" t="s">
        <v>498</v>
      </c>
      <c r="H1646">
        <v>0.06</v>
      </c>
      <c r="I1646">
        <v>1</v>
      </c>
      <c r="K1646">
        <v>2704731</v>
      </c>
      <c r="N1646">
        <v>157777.57829932601</v>
      </c>
      <c r="O1646">
        <v>5.83339261092235E-2</v>
      </c>
      <c r="P1646">
        <v>5</v>
      </c>
      <c r="Q1646" t="s">
        <v>499</v>
      </c>
      <c r="R1646" t="s">
        <v>121</v>
      </c>
      <c r="U1646" t="s">
        <v>2277</v>
      </c>
      <c r="AA1646" t="s">
        <v>2278</v>
      </c>
      <c r="AB1646" t="s">
        <v>609</v>
      </c>
    </row>
    <row r="1647" spans="1:28" x14ac:dyDescent="0.2">
      <c r="A1647" s="1">
        <v>1646</v>
      </c>
      <c r="B1647">
        <v>1998</v>
      </c>
      <c r="C1647" t="s">
        <v>348</v>
      </c>
      <c r="D1647" t="s">
        <v>522</v>
      </c>
      <c r="E1647" t="s">
        <v>30</v>
      </c>
      <c r="F1647" t="s">
        <v>497</v>
      </c>
      <c r="G1647" t="s">
        <v>498</v>
      </c>
      <c r="H1647">
        <v>0.12</v>
      </c>
      <c r="I1647">
        <v>1</v>
      </c>
      <c r="K1647">
        <v>2939977.2</v>
      </c>
      <c r="N1647">
        <v>132895.29883784501</v>
      </c>
      <c r="O1647">
        <v>4.5202833150489903E-2</v>
      </c>
      <c r="P1647">
        <v>5</v>
      </c>
      <c r="Q1647" t="s">
        <v>499</v>
      </c>
      <c r="R1647" t="s">
        <v>121</v>
      </c>
      <c r="U1647" t="s">
        <v>2277</v>
      </c>
      <c r="AA1647" t="s">
        <v>2278</v>
      </c>
      <c r="AB1647" t="s">
        <v>609</v>
      </c>
    </row>
    <row r="1648" spans="1:28" x14ac:dyDescent="0.2">
      <c r="A1648" s="1">
        <v>1647</v>
      </c>
      <c r="B1648">
        <v>1998</v>
      </c>
      <c r="C1648" t="s">
        <v>348</v>
      </c>
      <c r="D1648" t="s">
        <v>522</v>
      </c>
      <c r="E1648" t="s">
        <v>30</v>
      </c>
      <c r="F1648" t="s">
        <v>497</v>
      </c>
      <c r="G1648" t="s">
        <v>498</v>
      </c>
      <c r="H1648">
        <v>0.25</v>
      </c>
      <c r="I1648">
        <v>1</v>
      </c>
      <c r="K1648">
        <v>1927192</v>
      </c>
      <c r="N1648">
        <v>91874.434909826799</v>
      </c>
      <c r="O1648">
        <v>4.7672694215120701E-2</v>
      </c>
      <c r="P1648">
        <v>5</v>
      </c>
      <c r="Q1648" t="s">
        <v>499</v>
      </c>
      <c r="R1648" t="s">
        <v>121</v>
      </c>
      <c r="U1648" t="s">
        <v>2277</v>
      </c>
      <c r="AA1648" t="s">
        <v>2278</v>
      </c>
      <c r="AB1648" t="s">
        <v>609</v>
      </c>
    </row>
    <row r="1649" spans="1:28" x14ac:dyDescent="0.2">
      <c r="A1649" s="1">
        <v>1648</v>
      </c>
      <c r="B1649">
        <v>1998</v>
      </c>
      <c r="C1649" t="s">
        <v>348</v>
      </c>
      <c r="D1649" t="s">
        <v>522</v>
      </c>
      <c r="E1649" t="s">
        <v>30</v>
      </c>
      <c r="F1649" t="s">
        <v>497</v>
      </c>
      <c r="G1649" t="s">
        <v>498</v>
      </c>
      <c r="H1649">
        <v>0.5</v>
      </c>
      <c r="I1649">
        <v>1</v>
      </c>
      <c r="K1649">
        <v>1606249.6</v>
      </c>
      <c r="N1649">
        <v>59713.382346840801</v>
      </c>
      <c r="O1649">
        <v>3.7175655855005901E-2</v>
      </c>
      <c r="P1649">
        <v>5</v>
      </c>
      <c r="Q1649" t="s">
        <v>499</v>
      </c>
      <c r="R1649" t="s">
        <v>121</v>
      </c>
      <c r="U1649" t="s">
        <v>2277</v>
      </c>
      <c r="AA1649" t="s">
        <v>2278</v>
      </c>
      <c r="AB1649" t="s">
        <v>609</v>
      </c>
    </row>
    <row r="1650" spans="1:28" x14ac:dyDescent="0.2">
      <c r="A1650" s="1">
        <v>1649</v>
      </c>
      <c r="B1650">
        <v>1998</v>
      </c>
      <c r="C1650" t="s">
        <v>348</v>
      </c>
      <c r="D1650" t="s">
        <v>522</v>
      </c>
      <c r="E1650" t="s">
        <v>30</v>
      </c>
      <c r="F1650" t="s">
        <v>497</v>
      </c>
      <c r="G1650" t="s">
        <v>498</v>
      </c>
      <c r="H1650">
        <v>1</v>
      </c>
      <c r="I1650">
        <v>1</v>
      </c>
      <c r="K1650">
        <v>833336.2</v>
      </c>
      <c r="N1650">
        <v>90630.644614280405</v>
      </c>
      <c r="O1650">
        <v>0.108756399415123</v>
      </c>
      <c r="P1650">
        <v>5</v>
      </c>
      <c r="Q1650" t="s">
        <v>499</v>
      </c>
      <c r="R1650" t="s">
        <v>121</v>
      </c>
      <c r="U1650" t="s">
        <v>2277</v>
      </c>
      <c r="AA1650" t="s">
        <v>2278</v>
      </c>
      <c r="AB1650" t="s">
        <v>609</v>
      </c>
    </row>
    <row r="1651" spans="1:28" x14ac:dyDescent="0.2">
      <c r="A1651" s="1">
        <v>1650</v>
      </c>
      <c r="B1651">
        <v>1998</v>
      </c>
      <c r="C1651" t="s">
        <v>348</v>
      </c>
      <c r="D1651" t="s">
        <v>501</v>
      </c>
      <c r="E1651" t="s">
        <v>30</v>
      </c>
      <c r="F1651" t="s">
        <v>502</v>
      </c>
      <c r="G1651" t="s">
        <v>498</v>
      </c>
      <c r="I1651">
        <v>1</v>
      </c>
      <c r="K1651">
        <v>79</v>
      </c>
      <c r="P1651">
        <v>1</v>
      </c>
      <c r="Q1651" t="s">
        <v>33</v>
      </c>
      <c r="R1651" t="s">
        <v>121</v>
      </c>
      <c r="U1651" t="s">
        <v>2277</v>
      </c>
      <c r="AA1651" t="s">
        <v>2278</v>
      </c>
      <c r="AB1651" t="s">
        <v>609</v>
      </c>
    </row>
    <row r="1652" spans="1:28" x14ac:dyDescent="0.2">
      <c r="A1652" s="1">
        <v>1651</v>
      </c>
      <c r="B1652">
        <v>1998</v>
      </c>
      <c r="C1652" t="s">
        <v>349</v>
      </c>
      <c r="D1652" t="s">
        <v>527</v>
      </c>
      <c r="E1652" t="s">
        <v>30</v>
      </c>
      <c r="F1652" t="s">
        <v>502</v>
      </c>
      <c r="G1652" t="s">
        <v>498</v>
      </c>
      <c r="H1652">
        <v>0</v>
      </c>
      <c r="I1652">
        <v>1</v>
      </c>
      <c r="K1652">
        <v>38842641.799999997</v>
      </c>
      <c r="N1652">
        <v>4601825.0254774699</v>
      </c>
      <c r="O1652">
        <v>0.118473533524629</v>
      </c>
      <c r="P1652">
        <v>5</v>
      </c>
      <c r="Q1652" t="s">
        <v>499</v>
      </c>
      <c r="R1652" t="s">
        <v>121</v>
      </c>
      <c r="U1652" t="s">
        <v>2277</v>
      </c>
      <c r="AA1652" t="s">
        <v>2278</v>
      </c>
      <c r="AB1652" t="s">
        <v>609</v>
      </c>
    </row>
    <row r="1653" spans="1:28" x14ac:dyDescent="0.2">
      <c r="A1653" s="1">
        <v>1652</v>
      </c>
      <c r="B1653">
        <v>1998</v>
      </c>
      <c r="C1653" t="s">
        <v>349</v>
      </c>
      <c r="D1653" t="s">
        <v>527</v>
      </c>
      <c r="E1653" t="s">
        <v>30</v>
      </c>
      <c r="F1653" t="s">
        <v>502</v>
      </c>
      <c r="G1653" t="s">
        <v>498</v>
      </c>
      <c r="H1653">
        <v>0.06</v>
      </c>
      <c r="I1653">
        <v>1</v>
      </c>
      <c r="K1653">
        <v>44055011.600000001</v>
      </c>
      <c r="N1653">
        <v>3692462.8242053199</v>
      </c>
      <c r="O1653">
        <v>8.3814819020620004E-2</v>
      </c>
      <c r="P1653">
        <v>5</v>
      </c>
      <c r="Q1653" t="s">
        <v>499</v>
      </c>
      <c r="R1653" t="s">
        <v>121</v>
      </c>
      <c r="U1653" t="s">
        <v>2277</v>
      </c>
      <c r="AA1653" t="s">
        <v>2278</v>
      </c>
      <c r="AB1653" t="s">
        <v>609</v>
      </c>
    </row>
    <row r="1654" spans="1:28" x14ac:dyDescent="0.2">
      <c r="A1654" s="1">
        <v>1653</v>
      </c>
      <c r="B1654">
        <v>1998</v>
      </c>
      <c r="C1654" t="s">
        <v>349</v>
      </c>
      <c r="D1654" t="s">
        <v>527</v>
      </c>
      <c r="E1654" t="s">
        <v>30</v>
      </c>
      <c r="F1654" t="s">
        <v>502</v>
      </c>
      <c r="G1654" t="s">
        <v>498</v>
      </c>
      <c r="H1654">
        <v>0.12</v>
      </c>
      <c r="I1654">
        <v>1</v>
      </c>
      <c r="K1654">
        <v>51207089.799999997</v>
      </c>
      <c r="N1654">
        <v>5369507.81801672</v>
      </c>
      <c r="O1654">
        <v>0.104858679510756</v>
      </c>
      <c r="P1654">
        <v>5</v>
      </c>
      <c r="Q1654" t="s">
        <v>499</v>
      </c>
      <c r="R1654" t="s">
        <v>121</v>
      </c>
      <c r="U1654" t="s">
        <v>2277</v>
      </c>
      <c r="AA1654" t="s">
        <v>2278</v>
      </c>
      <c r="AB1654" t="s">
        <v>609</v>
      </c>
    </row>
    <row r="1655" spans="1:28" x14ac:dyDescent="0.2">
      <c r="A1655" s="1">
        <v>1654</v>
      </c>
      <c r="B1655">
        <v>1998</v>
      </c>
      <c r="C1655" t="s">
        <v>349</v>
      </c>
      <c r="D1655" t="s">
        <v>527</v>
      </c>
      <c r="E1655" t="s">
        <v>30</v>
      </c>
      <c r="F1655" t="s">
        <v>502</v>
      </c>
      <c r="G1655" t="s">
        <v>498</v>
      </c>
      <c r="H1655">
        <v>0.25</v>
      </c>
      <c r="I1655">
        <v>1</v>
      </c>
      <c r="K1655">
        <v>45386533.799999997</v>
      </c>
      <c r="N1655">
        <v>8071246.3688295502</v>
      </c>
      <c r="O1655">
        <v>0.17783350463369299</v>
      </c>
      <c r="P1655">
        <v>5</v>
      </c>
      <c r="Q1655" t="s">
        <v>499</v>
      </c>
      <c r="R1655" t="s">
        <v>121</v>
      </c>
      <c r="U1655" t="s">
        <v>2277</v>
      </c>
      <c r="AA1655" t="s">
        <v>2278</v>
      </c>
      <c r="AB1655" t="s">
        <v>609</v>
      </c>
    </row>
    <row r="1656" spans="1:28" x14ac:dyDescent="0.2">
      <c r="A1656" s="1">
        <v>1655</v>
      </c>
      <c r="B1656">
        <v>1998</v>
      </c>
      <c r="C1656" t="s">
        <v>349</v>
      </c>
      <c r="D1656" t="s">
        <v>527</v>
      </c>
      <c r="E1656" t="s">
        <v>30</v>
      </c>
      <c r="F1656" t="s">
        <v>502</v>
      </c>
      <c r="G1656" t="s">
        <v>498</v>
      </c>
      <c r="H1656">
        <v>0.5</v>
      </c>
      <c r="I1656">
        <v>1</v>
      </c>
      <c r="K1656">
        <v>34175536.399999999</v>
      </c>
      <c r="N1656">
        <v>4269810.6992392903</v>
      </c>
      <c r="O1656">
        <v>0.12493763519215099</v>
      </c>
      <c r="P1656">
        <v>5</v>
      </c>
      <c r="Q1656" t="s">
        <v>499</v>
      </c>
      <c r="R1656" t="s">
        <v>121</v>
      </c>
      <c r="U1656" t="s">
        <v>2277</v>
      </c>
      <c r="AA1656" t="s">
        <v>2278</v>
      </c>
      <c r="AB1656" t="s">
        <v>609</v>
      </c>
    </row>
    <row r="1657" spans="1:28" x14ac:dyDescent="0.2">
      <c r="A1657" s="1">
        <v>1656</v>
      </c>
      <c r="B1657">
        <v>1998</v>
      </c>
      <c r="C1657" t="s">
        <v>349</v>
      </c>
      <c r="D1657" t="s">
        <v>527</v>
      </c>
      <c r="E1657" t="s">
        <v>30</v>
      </c>
      <c r="F1657" t="s">
        <v>502</v>
      </c>
      <c r="G1657" t="s">
        <v>498</v>
      </c>
      <c r="H1657">
        <v>1</v>
      </c>
      <c r="I1657">
        <v>1</v>
      </c>
      <c r="K1657">
        <v>25738392.600000001</v>
      </c>
      <c r="N1657">
        <v>7043882.0161606101</v>
      </c>
      <c r="O1657">
        <v>0.27367218014075201</v>
      </c>
      <c r="P1657">
        <v>5</v>
      </c>
      <c r="Q1657" t="s">
        <v>499</v>
      </c>
      <c r="R1657" t="s">
        <v>121</v>
      </c>
      <c r="U1657" t="s">
        <v>2277</v>
      </c>
      <c r="AA1657" t="s">
        <v>2278</v>
      </c>
      <c r="AB1657" t="s">
        <v>609</v>
      </c>
    </row>
    <row r="1658" spans="1:28" x14ac:dyDescent="0.2">
      <c r="A1658" s="1">
        <v>1657</v>
      </c>
      <c r="B1658">
        <v>1998</v>
      </c>
      <c r="C1658" t="s">
        <v>349</v>
      </c>
      <c r="D1658" t="s">
        <v>527</v>
      </c>
      <c r="E1658" t="s">
        <v>30</v>
      </c>
      <c r="F1658" t="s">
        <v>502</v>
      </c>
      <c r="G1658" t="s">
        <v>498</v>
      </c>
      <c r="I1658">
        <v>1</v>
      </c>
      <c r="P1658">
        <v>0</v>
      </c>
      <c r="Q1658" t="s">
        <v>33</v>
      </c>
      <c r="R1658" t="s">
        <v>121</v>
      </c>
      <c r="U1658" t="s">
        <v>2277</v>
      </c>
      <c r="AA1658" t="s">
        <v>2278</v>
      </c>
      <c r="AB1658" t="s">
        <v>609</v>
      </c>
    </row>
    <row r="1659" spans="1:28" x14ac:dyDescent="0.2">
      <c r="A1659" s="1">
        <v>1658</v>
      </c>
      <c r="B1659">
        <v>1998</v>
      </c>
      <c r="C1659" t="s">
        <v>349</v>
      </c>
      <c r="D1659" t="s">
        <v>515</v>
      </c>
      <c r="E1659" t="s">
        <v>30</v>
      </c>
      <c r="F1659" t="s">
        <v>497</v>
      </c>
      <c r="G1659" t="s">
        <v>498</v>
      </c>
      <c r="H1659">
        <v>0</v>
      </c>
      <c r="I1659">
        <v>1</v>
      </c>
      <c r="K1659">
        <v>1658144.8</v>
      </c>
      <c r="N1659">
        <v>42750.785884004501</v>
      </c>
      <c r="O1659">
        <v>2.5782299521733301E-2</v>
      </c>
      <c r="P1659">
        <v>5</v>
      </c>
      <c r="Q1659" t="s">
        <v>499</v>
      </c>
      <c r="R1659" t="s">
        <v>121</v>
      </c>
      <c r="U1659" t="s">
        <v>2277</v>
      </c>
      <c r="AA1659" t="s">
        <v>2278</v>
      </c>
      <c r="AB1659" t="s">
        <v>609</v>
      </c>
    </row>
    <row r="1660" spans="1:28" x14ac:dyDescent="0.2">
      <c r="A1660" s="1">
        <v>1659</v>
      </c>
      <c r="B1660">
        <v>1998</v>
      </c>
      <c r="C1660" t="s">
        <v>349</v>
      </c>
      <c r="D1660" t="s">
        <v>515</v>
      </c>
      <c r="E1660" t="s">
        <v>30</v>
      </c>
      <c r="F1660" t="s">
        <v>497</v>
      </c>
      <c r="G1660" t="s">
        <v>498</v>
      </c>
      <c r="H1660">
        <v>0.06</v>
      </c>
      <c r="I1660">
        <v>1</v>
      </c>
      <c r="K1660">
        <v>1016943.2</v>
      </c>
      <c r="N1660">
        <v>74463.734003204503</v>
      </c>
      <c r="O1660">
        <v>7.3223100369031999E-2</v>
      </c>
      <c r="P1660">
        <v>5</v>
      </c>
      <c r="Q1660" t="s">
        <v>499</v>
      </c>
      <c r="R1660" t="s">
        <v>121</v>
      </c>
      <c r="U1660" t="s">
        <v>2277</v>
      </c>
      <c r="AA1660" t="s">
        <v>2278</v>
      </c>
      <c r="AB1660" t="s">
        <v>609</v>
      </c>
    </row>
    <row r="1661" spans="1:28" x14ac:dyDescent="0.2">
      <c r="A1661" s="1">
        <v>1660</v>
      </c>
      <c r="B1661">
        <v>1998</v>
      </c>
      <c r="C1661" t="s">
        <v>349</v>
      </c>
      <c r="D1661" t="s">
        <v>515</v>
      </c>
      <c r="E1661" t="s">
        <v>30</v>
      </c>
      <c r="F1661" t="s">
        <v>497</v>
      </c>
      <c r="G1661" t="s">
        <v>498</v>
      </c>
      <c r="H1661">
        <v>0.12</v>
      </c>
      <c r="I1661">
        <v>1</v>
      </c>
      <c r="K1661">
        <v>664942.6</v>
      </c>
      <c r="N1661">
        <v>37027.182883659902</v>
      </c>
      <c r="O1661">
        <v>5.56847807369538E-2</v>
      </c>
      <c r="P1661">
        <v>5</v>
      </c>
      <c r="Q1661" t="s">
        <v>499</v>
      </c>
      <c r="R1661" t="s">
        <v>121</v>
      </c>
      <c r="U1661" t="s">
        <v>2277</v>
      </c>
      <c r="AA1661" t="s">
        <v>2278</v>
      </c>
      <c r="AB1661" t="s">
        <v>609</v>
      </c>
    </row>
    <row r="1662" spans="1:28" x14ac:dyDescent="0.2">
      <c r="A1662" s="1">
        <v>1661</v>
      </c>
      <c r="B1662">
        <v>1998</v>
      </c>
      <c r="C1662" t="s">
        <v>349</v>
      </c>
      <c r="D1662" t="s">
        <v>515</v>
      </c>
      <c r="E1662" t="s">
        <v>30</v>
      </c>
      <c r="F1662" t="s">
        <v>497</v>
      </c>
      <c r="G1662" t="s">
        <v>498</v>
      </c>
      <c r="H1662">
        <v>0.25</v>
      </c>
      <c r="I1662">
        <v>1</v>
      </c>
      <c r="K1662">
        <v>520486</v>
      </c>
      <c r="N1662">
        <v>34206.502071974603</v>
      </c>
      <c r="O1662">
        <v>6.5720311539550602E-2</v>
      </c>
      <c r="P1662">
        <v>5</v>
      </c>
      <c r="Q1662" t="s">
        <v>499</v>
      </c>
      <c r="R1662" t="s">
        <v>121</v>
      </c>
      <c r="U1662" t="s">
        <v>2277</v>
      </c>
      <c r="AA1662" t="s">
        <v>2278</v>
      </c>
      <c r="AB1662" t="s">
        <v>609</v>
      </c>
    </row>
    <row r="1663" spans="1:28" x14ac:dyDescent="0.2">
      <c r="A1663" s="1">
        <v>1662</v>
      </c>
      <c r="B1663">
        <v>1998</v>
      </c>
      <c r="C1663" t="s">
        <v>349</v>
      </c>
      <c r="D1663" t="s">
        <v>515</v>
      </c>
      <c r="E1663" t="s">
        <v>30</v>
      </c>
      <c r="F1663" t="s">
        <v>497</v>
      </c>
      <c r="G1663" t="s">
        <v>498</v>
      </c>
      <c r="H1663">
        <v>0.5</v>
      </c>
      <c r="I1663">
        <v>1</v>
      </c>
      <c r="K1663">
        <v>117038</v>
      </c>
      <c r="N1663">
        <v>14469.9787836748</v>
      </c>
      <c r="O1663">
        <v>0.123634877421648</v>
      </c>
      <c r="P1663">
        <v>5</v>
      </c>
      <c r="Q1663" t="s">
        <v>499</v>
      </c>
      <c r="R1663" t="s">
        <v>121</v>
      </c>
      <c r="U1663" t="s">
        <v>2277</v>
      </c>
      <c r="AA1663" t="s">
        <v>2278</v>
      </c>
      <c r="AB1663" t="s">
        <v>609</v>
      </c>
    </row>
    <row r="1664" spans="1:28" x14ac:dyDescent="0.2">
      <c r="A1664" s="1">
        <v>1663</v>
      </c>
      <c r="B1664">
        <v>1998</v>
      </c>
      <c r="C1664" t="s">
        <v>349</v>
      </c>
      <c r="D1664" t="s">
        <v>515</v>
      </c>
      <c r="E1664" t="s">
        <v>30</v>
      </c>
      <c r="F1664" t="s">
        <v>497</v>
      </c>
      <c r="G1664" t="s">
        <v>498</v>
      </c>
      <c r="H1664">
        <v>1</v>
      </c>
      <c r="I1664">
        <v>1</v>
      </c>
      <c r="K1664">
        <v>47726.6</v>
      </c>
      <c r="N1664">
        <v>961.47532469637497</v>
      </c>
      <c r="O1664">
        <v>2.0145481234707201E-2</v>
      </c>
      <c r="P1664">
        <v>5</v>
      </c>
      <c r="Q1664" t="s">
        <v>499</v>
      </c>
      <c r="R1664" t="s">
        <v>121</v>
      </c>
      <c r="U1664" t="s">
        <v>2277</v>
      </c>
      <c r="AA1664" t="s">
        <v>2278</v>
      </c>
      <c r="AB1664" t="s">
        <v>609</v>
      </c>
    </row>
    <row r="1665" spans="1:28" x14ac:dyDescent="0.2">
      <c r="A1665" s="1">
        <v>1664</v>
      </c>
      <c r="B1665">
        <v>1998</v>
      </c>
      <c r="C1665" t="s">
        <v>349</v>
      </c>
      <c r="D1665" t="s">
        <v>515</v>
      </c>
      <c r="E1665" t="s">
        <v>30</v>
      </c>
      <c r="F1665" t="s">
        <v>497</v>
      </c>
      <c r="G1665" t="s">
        <v>498</v>
      </c>
      <c r="I1665">
        <v>1</v>
      </c>
      <c r="K1665">
        <v>10</v>
      </c>
      <c r="P1665">
        <v>1</v>
      </c>
      <c r="Q1665" t="s">
        <v>33</v>
      </c>
      <c r="R1665" t="s">
        <v>121</v>
      </c>
      <c r="U1665" t="s">
        <v>2277</v>
      </c>
      <c r="AA1665" t="s">
        <v>2278</v>
      </c>
      <c r="AB1665" t="s">
        <v>609</v>
      </c>
    </row>
    <row r="1666" spans="1:28" x14ac:dyDescent="0.2">
      <c r="A1666" s="1">
        <v>1665</v>
      </c>
      <c r="B1666">
        <v>1998</v>
      </c>
      <c r="C1666" t="s">
        <v>349</v>
      </c>
      <c r="D1666" t="s">
        <v>518</v>
      </c>
      <c r="E1666" t="s">
        <v>30</v>
      </c>
      <c r="F1666" t="s">
        <v>497</v>
      </c>
      <c r="G1666" t="s">
        <v>498</v>
      </c>
      <c r="H1666">
        <v>0</v>
      </c>
      <c r="I1666">
        <v>1</v>
      </c>
      <c r="K1666">
        <v>1558142.6</v>
      </c>
      <c r="N1666">
        <v>63537.416569294001</v>
      </c>
      <c r="O1666">
        <v>4.0777664746021298E-2</v>
      </c>
      <c r="P1666">
        <v>5</v>
      </c>
      <c r="Q1666" t="s">
        <v>499</v>
      </c>
      <c r="R1666" t="s">
        <v>34</v>
      </c>
      <c r="U1666" t="s">
        <v>2277</v>
      </c>
      <c r="AA1666" t="s">
        <v>2278</v>
      </c>
      <c r="AB1666" t="s">
        <v>609</v>
      </c>
    </row>
    <row r="1667" spans="1:28" x14ac:dyDescent="0.2">
      <c r="A1667" s="1">
        <v>1666</v>
      </c>
      <c r="B1667">
        <v>1998</v>
      </c>
      <c r="C1667" t="s">
        <v>349</v>
      </c>
      <c r="D1667" t="s">
        <v>518</v>
      </c>
      <c r="E1667" t="s">
        <v>30</v>
      </c>
      <c r="F1667" t="s">
        <v>497</v>
      </c>
      <c r="G1667" t="s">
        <v>498</v>
      </c>
      <c r="H1667">
        <v>0.06</v>
      </c>
      <c r="I1667">
        <v>1</v>
      </c>
      <c r="K1667">
        <v>1523495</v>
      </c>
      <c r="N1667">
        <v>89095.682990254907</v>
      </c>
      <c r="O1667">
        <v>5.8481112829549799E-2</v>
      </c>
      <c r="P1667">
        <v>5</v>
      </c>
      <c r="Q1667" t="s">
        <v>499</v>
      </c>
      <c r="R1667" t="s">
        <v>34</v>
      </c>
      <c r="U1667" t="s">
        <v>2277</v>
      </c>
      <c r="AA1667" t="s">
        <v>2278</v>
      </c>
      <c r="AB1667" t="s">
        <v>609</v>
      </c>
    </row>
    <row r="1668" spans="1:28" x14ac:dyDescent="0.2">
      <c r="A1668" s="1">
        <v>1667</v>
      </c>
      <c r="B1668">
        <v>1998</v>
      </c>
      <c r="C1668" t="s">
        <v>349</v>
      </c>
      <c r="D1668" t="s">
        <v>518</v>
      </c>
      <c r="E1668" t="s">
        <v>30</v>
      </c>
      <c r="F1668" t="s">
        <v>497</v>
      </c>
      <c r="G1668" t="s">
        <v>498</v>
      </c>
      <c r="H1668">
        <v>0.12</v>
      </c>
      <c r="I1668">
        <v>1</v>
      </c>
      <c r="K1668">
        <v>1452724.4</v>
      </c>
      <c r="N1668">
        <v>120407.203004222</v>
      </c>
      <c r="O1668">
        <v>8.2883720411264697E-2</v>
      </c>
      <c r="P1668">
        <v>5</v>
      </c>
      <c r="Q1668" t="s">
        <v>499</v>
      </c>
      <c r="R1668" t="s">
        <v>34</v>
      </c>
      <c r="U1668" t="s">
        <v>2277</v>
      </c>
      <c r="AA1668" t="s">
        <v>2278</v>
      </c>
      <c r="AB1668" t="s">
        <v>609</v>
      </c>
    </row>
    <row r="1669" spans="1:28" x14ac:dyDescent="0.2">
      <c r="A1669" s="1">
        <v>1668</v>
      </c>
      <c r="B1669">
        <v>1998</v>
      </c>
      <c r="C1669" t="s">
        <v>349</v>
      </c>
      <c r="D1669" t="s">
        <v>518</v>
      </c>
      <c r="E1669" t="s">
        <v>30</v>
      </c>
      <c r="F1669" t="s">
        <v>497</v>
      </c>
      <c r="G1669" t="s">
        <v>498</v>
      </c>
      <c r="H1669">
        <v>0.25</v>
      </c>
      <c r="I1669">
        <v>1</v>
      </c>
      <c r="K1669">
        <v>1023210.8</v>
      </c>
      <c r="N1669">
        <v>32244.351058751399</v>
      </c>
      <c r="O1669">
        <v>3.1512911179936098E-2</v>
      </c>
      <c r="P1669">
        <v>5</v>
      </c>
      <c r="Q1669" t="s">
        <v>499</v>
      </c>
      <c r="R1669" t="s">
        <v>34</v>
      </c>
      <c r="U1669" t="s">
        <v>2277</v>
      </c>
      <c r="AA1669" t="s">
        <v>2278</v>
      </c>
      <c r="AB1669" t="s">
        <v>609</v>
      </c>
    </row>
    <row r="1670" spans="1:28" x14ac:dyDescent="0.2">
      <c r="A1670" s="1">
        <v>1669</v>
      </c>
      <c r="B1670">
        <v>1998</v>
      </c>
      <c r="C1670" t="s">
        <v>349</v>
      </c>
      <c r="D1670" t="s">
        <v>518</v>
      </c>
      <c r="E1670" t="s">
        <v>30</v>
      </c>
      <c r="F1670" t="s">
        <v>497</v>
      </c>
      <c r="G1670" t="s">
        <v>498</v>
      </c>
      <c r="H1670">
        <v>0.5</v>
      </c>
      <c r="I1670">
        <v>1</v>
      </c>
      <c r="K1670">
        <v>580897.19999999995</v>
      </c>
      <c r="N1670">
        <v>82447.276927136903</v>
      </c>
      <c r="O1670">
        <v>0.14193092500211199</v>
      </c>
      <c r="P1670">
        <v>5</v>
      </c>
      <c r="Q1670" t="s">
        <v>499</v>
      </c>
      <c r="R1670" t="s">
        <v>34</v>
      </c>
      <c r="U1670" t="s">
        <v>2277</v>
      </c>
      <c r="AA1670" t="s">
        <v>2278</v>
      </c>
      <c r="AB1670" t="s">
        <v>609</v>
      </c>
    </row>
    <row r="1671" spans="1:28" x14ac:dyDescent="0.2">
      <c r="A1671" s="1">
        <v>1670</v>
      </c>
      <c r="B1671">
        <v>1998</v>
      </c>
      <c r="C1671" t="s">
        <v>349</v>
      </c>
      <c r="D1671" t="s">
        <v>518</v>
      </c>
      <c r="E1671" t="s">
        <v>30</v>
      </c>
      <c r="F1671" t="s">
        <v>497</v>
      </c>
      <c r="G1671" t="s">
        <v>498</v>
      </c>
      <c r="H1671">
        <v>1</v>
      </c>
      <c r="I1671">
        <v>1</v>
      </c>
      <c r="K1671">
        <v>241764.8</v>
      </c>
      <c r="N1671">
        <v>50084.371107162799</v>
      </c>
      <c r="O1671">
        <v>0.207161551669899</v>
      </c>
      <c r="P1671">
        <v>5</v>
      </c>
      <c r="Q1671" t="s">
        <v>499</v>
      </c>
      <c r="R1671" t="s">
        <v>34</v>
      </c>
      <c r="U1671" t="s">
        <v>2277</v>
      </c>
      <c r="AA1671" t="s">
        <v>2278</v>
      </c>
      <c r="AB1671" t="s">
        <v>609</v>
      </c>
    </row>
    <row r="1672" spans="1:28" x14ac:dyDescent="0.2">
      <c r="A1672" s="1">
        <v>1671</v>
      </c>
      <c r="B1672">
        <v>1998</v>
      </c>
      <c r="C1672" t="s">
        <v>349</v>
      </c>
      <c r="D1672" t="s">
        <v>518</v>
      </c>
      <c r="E1672" t="s">
        <v>30</v>
      </c>
      <c r="F1672" t="s">
        <v>497</v>
      </c>
      <c r="G1672" t="s">
        <v>498</v>
      </c>
      <c r="I1672">
        <v>1</v>
      </c>
      <c r="K1672">
        <v>39</v>
      </c>
      <c r="P1672">
        <v>1</v>
      </c>
      <c r="Q1672" t="s">
        <v>33</v>
      </c>
      <c r="R1672" t="s">
        <v>34</v>
      </c>
      <c r="U1672" t="s">
        <v>2277</v>
      </c>
      <c r="AA1672" t="s">
        <v>2278</v>
      </c>
      <c r="AB1672" t="s">
        <v>609</v>
      </c>
    </row>
    <row r="1673" spans="1:28" x14ac:dyDescent="0.2">
      <c r="A1673" s="1">
        <v>1672</v>
      </c>
      <c r="B1673">
        <v>1998</v>
      </c>
      <c r="C1673" t="s">
        <v>350</v>
      </c>
      <c r="D1673" t="s">
        <v>508</v>
      </c>
      <c r="E1673" t="s">
        <v>30</v>
      </c>
      <c r="F1673" t="s">
        <v>502</v>
      </c>
      <c r="G1673" t="s">
        <v>498</v>
      </c>
      <c r="H1673">
        <v>0</v>
      </c>
      <c r="I1673">
        <v>1</v>
      </c>
      <c r="K1673">
        <v>26089373.199999999</v>
      </c>
      <c r="N1673">
        <v>3295740.80337505</v>
      </c>
      <c r="O1673">
        <v>0.12632502812965399</v>
      </c>
      <c r="P1673">
        <v>5</v>
      </c>
      <c r="Q1673" t="s">
        <v>499</v>
      </c>
      <c r="R1673" t="s">
        <v>121</v>
      </c>
      <c r="U1673" t="s">
        <v>2277</v>
      </c>
      <c r="AA1673" t="s">
        <v>2278</v>
      </c>
      <c r="AB1673" t="s">
        <v>609</v>
      </c>
    </row>
    <row r="1674" spans="1:28" x14ac:dyDescent="0.2">
      <c r="A1674" s="1">
        <v>1673</v>
      </c>
      <c r="B1674">
        <v>1998</v>
      </c>
      <c r="C1674" t="s">
        <v>350</v>
      </c>
      <c r="D1674" t="s">
        <v>508</v>
      </c>
      <c r="E1674" t="s">
        <v>30</v>
      </c>
      <c r="F1674" t="s">
        <v>502</v>
      </c>
      <c r="G1674" t="s">
        <v>498</v>
      </c>
      <c r="H1674">
        <v>0.06</v>
      </c>
      <c r="I1674">
        <v>1</v>
      </c>
      <c r="K1674">
        <v>21831991.600000001</v>
      </c>
      <c r="N1674">
        <v>1579575.57237959</v>
      </c>
      <c r="O1674">
        <v>7.2351419023978902E-2</v>
      </c>
      <c r="P1674">
        <v>5</v>
      </c>
      <c r="Q1674" t="s">
        <v>499</v>
      </c>
      <c r="R1674" t="s">
        <v>121</v>
      </c>
      <c r="U1674" t="s">
        <v>2277</v>
      </c>
      <c r="AA1674" t="s">
        <v>2278</v>
      </c>
      <c r="AB1674" t="s">
        <v>609</v>
      </c>
    </row>
    <row r="1675" spans="1:28" x14ac:dyDescent="0.2">
      <c r="A1675" s="1">
        <v>1674</v>
      </c>
      <c r="B1675">
        <v>1998</v>
      </c>
      <c r="C1675" t="s">
        <v>350</v>
      </c>
      <c r="D1675" t="s">
        <v>508</v>
      </c>
      <c r="E1675" t="s">
        <v>30</v>
      </c>
      <c r="F1675" t="s">
        <v>502</v>
      </c>
      <c r="G1675" t="s">
        <v>498</v>
      </c>
      <c r="H1675">
        <v>0.12</v>
      </c>
      <c r="I1675">
        <v>1</v>
      </c>
      <c r="K1675">
        <v>22474186.800000001</v>
      </c>
      <c r="N1675">
        <v>3164282.5427393001</v>
      </c>
      <c r="O1675">
        <v>0.14079630871179299</v>
      </c>
      <c r="P1675">
        <v>5</v>
      </c>
      <c r="Q1675" t="s">
        <v>499</v>
      </c>
      <c r="R1675" t="s">
        <v>121</v>
      </c>
      <c r="U1675" t="s">
        <v>2277</v>
      </c>
      <c r="AA1675" t="s">
        <v>2278</v>
      </c>
      <c r="AB1675" t="s">
        <v>609</v>
      </c>
    </row>
    <row r="1676" spans="1:28" x14ac:dyDescent="0.2">
      <c r="A1676" s="1">
        <v>1675</v>
      </c>
      <c r="B1676">
        <v>1998</v>
      </c>
      <c r="C1676" t="s">
        <v>350</v>
      </c>
      <c r="D1676" t="s">
        <v>508</v>
      </c>
      <c r="E1676" t="s">
        <v>30</v>
      </c>
      <c r="F1676" t="s">
        <v>502</v>
      </c>
      <c r="G1676" t="s">
        <v>498</v>
      </c>
      <c r="H1676">
        <v>0.25</v>
      </c>
      <c r="I1676">
        <v>1</v>
      </c>
      <c r="K1676">
        <v>23339123.199999999</v>
      </c>
      <c r="N1676">
        <v>2124941.1816362599</v>
      </c>
      <c r="O1676">
        <v>9.1046315811737902E-2</v>
      </c>
      <c r="P1676">
        <v>5</v>
      </c>
      <c r="Q1676" t="s">
        <v>499</v>
      </c>
      <c r="R1676" t="s">
        <v>121</v>
      </c>
      <c r="U1676" t="s">
        <v>2277</v>
      </c>
      <c r="AA1676" t="s">
        <v>2278</v>
      </c>
      <c r="AB1676" t="s">
        <v>609</v>
      </c>
    </row>
    <row r="1677" spans="1:28" x14ac:dyDescent="0.2">
      <c r="A1677" s="1">
        <v>1676</v>
      </c>
      <c r="B1677">
        <v>1998</v>
      </c>
      <c r="C1677" t="s">
        <v>350</v>
      </c>
      <c r="D1677" t="s">
        <v>508</v>
      </c>
      <c r="E1677" t="s">
        <v>30</v>
      </c>
      <c r="F1677" t="s">
        <v>502</v>
      </c>
      <c r="G1677" t="s">
        <v>498</v>
      </c>
      <c r="H1677">
        <v>0.5</v>
      </c>
      <c r="I1677">
        <v>1</v>
      </c>
      <c r="K1677">
        <v>24540363.600000001</v>
      </c>
      <c r="N1677">
        <v>1800707.7619199599</v>
      </c>
      <c r="O1677">
        <v>7.3377387200569494E-2</v>
      </c>
      <c r="P1677">
        <v>5</v>
      </c>
      <c r="Q1677" t="s">
        <v>499</v>
      </c>
      <c r="R1677" t="s">
        <v>121</v>
      </c>
      <c r="U1677" t="s">
        <v>2277</v>
      </c>
      <c r="AA1677" t="s">
        <v>2278</v>
      </c>
      <c r="AB1677" t="s">
        <v>609</v>
      </c>
    </row>
    <row r="1678" spans="1:28" x14ac:dyDescent="0.2">
      <c r="A1678" s="1">
        <v>1677</v>
      </c>
      <c r="B1678">
        <v>1998</v>
      </c>
      <c r="C1678" t="s">
        <v>350</v>
      </c>
      <c r="D1678" t="s">
        <v>508</v>
      </c>
      <c r="E1678" t="s">
        <v>30</v>
      </c>
      <c r="F1678" t="s">
        <v>502</v>
      </c>
      <c r="G1678" t="s">
        <v>498</v>
      </c>
      <c r="H1678">
        <v>1</v>
      </c>
      <c r="I1678">
        <v>1</v>
      </c>
      <c r="K1678">
        <v>26627922.600000001</v>
      </c>
      <c r="N1678">
        <v>4054311.0704032402</v>
      </c>
      <c r="O1678">
        <v>0.15225788099606599</v>
      </c>
      <c r="P1678">
        <v>5</v>
      </c>
      <c r="Q1678" t="s">
        <v>499</v>
      </c>
      <c r="R1678" t="s">
        <v>121</v>
      </c>
      <c r="U1678" t="s">
        <v>2277</v>
      </c>
      <c r="AA1678" t="s">
        <v>2278</v>
      </c>
      <c r="AB1678" t="s">
        <v>609</v>
      </c>
    </row>
    <row r="1679" spans="1:28" x14ac:dyDescent="0.2">
      <c r="A1679" s="1">
        <v>1678</v>
      </c>
      <c r="B1679">
        <v>1998</v>
      </c>
      <c r="C1679" t="s">
        <v>350</v>
      </c>
      <c r="D1679" t="s">
        <v>508</v>
      </c>
      <c r="E1679" t="s">
        <v>30</v>
      </c>
      <c r="F1679" t="s">
        <v>502</v>
      </c>
      <c r="G1679" t="s">
        <v>498</v>
      </c>
      <c r="I1679">
        <v>1</v>
      </c>
      <c r="P1679">
        <v>0</v>
      </c>
      <c r="Q1679" t="s">
        <v>33</v>
      </c>
      <c r="R1679" t="s">
        <v>121</v>
      </c>
      <c r="U1679" t="s">
        <v>2277</v>
      </c>
      <c r="AA1679" t="s">
        <v>2278</v>
      </c>
      <c r="AB1679" t="s">
        <v>609</v>
      </c>
    </row>
    <row r="1680" spans="1:28" x14ac:dyDescent="0.2">
      <c r="A1680" s="1">
        <v>1679</v>
      </c>
      <c r="B1680">
        <v>1998</v>
      </c>
      <c r="C1680" t="s">
        <v>350</v>
      </c>
      <c r="D1680" t="s">
        <v>518</v>
      </c>
      <c r="E1680" t="s">
        <v>30</v>
      </c>
      <c r="F1680" t="s">
        <v>497</v>
      </c>
      <c r="G1680" t="s">
        <v>498</v>
      </c>
      <c r="H1680">
        <v>0</v>
      </c>
      <c r="I1680">
        <v>1</v>
      </c>
      <c r="K1680">
        <v>2127905.7999999998</v>
      </c>
      <c r="N1680">
        <v>599728.05781554</v>
      </c>
      <c r="O1680">
        <v>0.28183957100710999</v>
      </c>
      <c r="P1680">
        <v>5</v>
      </c>
      <c r="Q1680" t="s">
        <v>499</v>
      </c>
      <c r="R1680" t="s">
        <v>34</v>
      </c>
      <c r="U1680" t="s">
        <v>2277</v>
      </c>
      <c r="AA1680" t="s">
        <v>2278</v>
      </c>
      <c r="AB1680" t="s">
        <v>609</v>
      </c>
    </row>
    <row r="1681" spans="1:28" x14ac:dyDescent="0.2">
      <c r="A1681" s="1">
        <v>1680</v>
      </c>
      <c r="B1681">
        <v>1998</v>
      </c>
      <c r="C1681" t="s">
        <v>350</v>
      </c>
      <c r="D1681" t="s">
        <v>518</v>
      </c>
      <c r="E1681" t="s">
        <v>30</v>
      </c>
      <c r="F1681" t="s">
        <v>497</v>
      </c>
      <c r="G1681" t="s">
        <v>498</v>
      </c>
      <c r="H1681">
        <v>0.06</v>
      </c>
      <c r="I1681">
        <v>1</v>
      </c>
      <c r="K1681">
        <v>528652.80000000005</v>
      </c>
      <c r="N1681">
        <v>201946.56023487999</v>
      </c>
      <c r="O1681">
        <v>0.38200225220575801</v>
      </c>
      <c r="P1681">
        <v>5</v>
      </c>
      <c r="Q1681" t="s">
        <v>499</v>
      </c>
      <c r="R1681" t="s">
        <v>34</v>
      </c>
      <c r="U1681" t="s">
        <v>2277</v>
      </c>
      <c r="AA1681" t="s">
        <v>2278</v>
      </c>
      <c r="AB1681" t="s">
        <v>609</v>
      </c>
    </row>
    <row r="1682" spans="1:28" x14ac:dyDescent="0.2">
      <c r="A1682" s="1">
        <v>1681</v>
      </c>
      <c r="B1682">
        <v>1998</v>
      </c>
      <c r="C1682" t="s">
        <v>350</v>
      </c>
      <c r="D1682" t="s">
        <v>518</v>
      </c>
      <c r="E1682" t="s">
        <v>30</v>
      </c>
      <c r="F1682" t="s">
        <v>497</v>
      </c>
      <c r="G1682" t="s">
        <v>498</v>
      </c>
      <c r="H1682">
        <v>0.12</v>
      </c>
      <c r="I1682">
        <v>1</v>
      </c>
      <c r="K1682">
        <v>119073</v>
      </c>
      <c r="N1682">
        <v>83023.835321550898</v>
      </c>
      <c r="O1682">
        <v>0.69725156266786703</v>
      </c>
      <c r="P1682">
        <v>5</v>
      </c>
      <c r="Q1682" t="s">
        <v>499</v>
      </c>
      <c r="R1682" t="s">
        <v>34</v>
      </c>
      <c r="U1682" t="s">
        <v>2277</v>
      </c>
      <c r="AA1682" t="s">
        <v>2278</v>
      </c>
      <c r="AB1682" t="s">
        <v>609</v>
      </c>
    </row>
    <row r="1683" spans="1:28" x14ac:dyDescent="0.2">
      <c r="A1683" s="1">
        <v>1682</v>
      </c>
      <c r="B1683">
        <v>1998</v>
      </c>
      <c r="C1683" t="s">
        <v>350</v>
      </c>
      <c r="D1683" t="s">
        <v>518</v>
      </c>
      <c r="E1683" t="s">
        <v>30</v>
      </c>
      <c r="F1683" t="s">
        <v>497</v>
      </c>
      <c r="G1683" t="s">
        <v>498</v>
      </c>
      <c r="H1683">
        <v>0.25</v>
      </c>
      <c r="I1683">
        <v>1</v>
      </c>
      <c r="K1683">
        <v>29662</v>
      </c>
      <c r="N1683">
        <v>54352.056451435201</v>
      </c>
      <c r="O1683">
        <v>1.8323800300531099</v>
      </c>
      <c r="P1683">
        <v>5</v>
      </c>
      <c r="Q1683" t="s">
        <v>499</v>
      </c>
      <c r="R1683" t="s">
        <v>34</v>
      </c>
      <c r="U1683" t="s">
        <v>2277</v>
      </c>
      <c r="AA1683" t="s">
        <v>2278</v>
      </c>
      <c r="AB1683" t="s">
        <v>609</v>
      </c>
    </row>
    <row r="1684" spans="1:28" x14ac:dyDescent="0.2">
      <c r="A1684" s="1">
        <v>1683</v>
      </c>
      <c r="B1684">
        <v>1998</v>
      </c>
      <c r="C1684" t="s">
        <v>350</v>
      </c>
      <c r="D1684" t="s">
        <v>518</v>
      </c>
      <c r="E1684" t="s">
        <v>30</v>
      </c>
      <c r="F1684" t="s">
        <v>497</v>
      </c>
      <c r="G1684" t="s">
        <v>498</v>
      </c>
      <c r="H1684">
        <v>0.5</v>
      </c>
      <c r="I1684">
        <v>1</v>
      </c>
      <c r="K1684">
        <v>4932</v>
      </c>
      <c r="N1684">
        <v>819.566043708498</v>
      </c>
      <c r="O1684">
        <v>0.16617316376895699</v>
      </c>
      <c r="P1684">
        <v>5</v>
      </c>
      <c r="Q1684" t="s">
        <v>499</v>
      </c>
      <c r="R1684" t="s">
        <v>34</v>
      </c>
      <c r="U1684" t="s">
        <v>2277</v>
      </c>
      <c r="AA1684" t="s">
        <v>2278</v>
      </c>
      <c r="AB1684" t="s">
        <v>609</v>
      </c>
    </row>
    <row r="1685" spans="1:28" x14ac:dyDescent="0.2">
      <c r="A1685" s="1">
        <v>1684</v>
      </c>
      <c r="B1685">
        <v>1998</v>
      </c>
      <c r="C1685" t="s">
        <v>350</v>
      </c>
      <c r="D1685" t="s">
        <v>518</v>
      </c>
      <c r="E1685" t="s">
        <v>30</v>
      </c>
      <c r="F1685" t="s">
        <v>497</v>
      </c>
      <c r="G1685" t="s">
        <v>498</v>
      </c>
      <c r="H1685">
        <v>1</v>
      </c>
      <c r="I1685">
        <v>1</v>
      </c>
      <c r="K1685">
        <v>4349.2</v>
      </c>
      <c r="N1685">
        <v>385.051554989718</v>
      </c>
      <c r="O1685">
        <v>8.8533880941257803E-2</v>
      </c>
      <c r="P1685">
        <v>5</v>
      </c>
      <c r="Q1685" t="s">
        <v>499</v>
      </c>
      <c r="R1685" t="s">
        <v>34</v>
      </c>
      <c r="U1685" t="s">
        <v>2277</v>
      </c>
      <c r="AA1685" t="s">
        <v>2278</v>
      </c>
      <c r="AB1685" t="s">
        <v>609</v>
      </c>
    </row>
    <row r="1686" spans="1:28" x14ac:dyDescent="0.2">
      <c r="A1686" s="1">
        <v>1685</v>
      </c>
      <c r="B1686">
        <v>1998</v>
      </c>
      <c r="C1686" t="s">
        <v>350</v>
      </c>
      <c r="D1686" t="s">
        <v>518</v>
      </c>
      <c r="E1686" t="s">
        <v>30</v>
      </c>
      <c r="F1686" t="s">
        <v>497</v>
      </c>
      <c r="G1686" t="s">
        <v>498</v>
      </c>
      <c r="I1686">
        <v>1</v>
      </c>
      <c r="K1686">
        <v>4</v>
      </c>
      <c r="P1686">
        <v>1</v>
      </c>
      <c r="Q1686" t="s">
        <v>33</v>
      </c>
      <c r="R1686" t="s">
        <v>34</v>
      </c>
      <c r="U1686" t="s">
        <v>2277</v>
      </c>
      <c r="AA1686" t="s">
        <v>2278</v>
      </c>
      <c r="AB1686" t="s">
        <v>609</v>
      </c>
    </row>
    <row r="1687" spans="1:28" x14ac:dyDescent="0.2">
      <c r="A1687" s="1">
        <v>1686</v>
      </c>
      <c r="B1687">
        <v>1998</v>
      </c>
      <c r="C1687" t="s">
        <v>350</v>
      </c>
      <c r="D1687" t="s">
        <v>504</v>
      </c>
      <c r="E1687" t="s">
        <v>30</v>
      </c>
      <c r="F1687" t="s">
        <v>497</v>
      </c>
      <c r="G1687" t="s">
        <v>498</v>
      </c>
      <c r="H1687">
        <v>0</v>
      </c>
      <c r="I1687">
        <v>1</v>
      </c>
      <c r="K1687">
        <v>3495326.8</v>
      </c>
      <c r="N1687">
        <v>319452.335120907</v>
      </c>
      <c r="O1687">
        <v>9.13941251847772E-2</v>
      </c>
      <c r="P1687">
        <v>5</v>
      </c>
      <c r="Q1687" t="s">
        <v>499</v>
      </c>
      <c r="R1687" t="s">
        <v>121</v>
      </c>
      <c r="U1687" t="s">
        <v>2277</v>
      </c>
      <c r="AA1687" t="s">
        <v>2278</v>
      </c>
      <c r="AB1687" t="s">
        <v>609</v>
      </c>
    </row>
    <row r="1688" spans="1:28" x14ac:dyDescent="0.2">
      <c r="A1688" s="1">
        <v>1687</v>
      </c>
      <c r="B1688">
        <v>1998</v>
      </c>
      <c r="C1688" t="s">
        <v>350</v>
      </c>
      <c r="D1688" t="s">
        <v>504</v>
      </c>
      <c r="E1688" t="s">
        <v>30</v>
      </c>
      <c r="F1688" t="s">
        <v>497</v>
      </c>
      <c r="G1688" t="s">
        <v>498</v>
      </c>
      <c r="H1688">
        <v>0.06</v>
      </c>
      <c r="I1688">
        <v>1</v>
      </c>
      <c r="K1688">
        <v>4470845.4000000004</v>
      </c>
      <c r="N1688">
        <v>203983.780545905</v>
      </c>
      <c r="O1688">
        <v>4.5625326374717702E-2</v>
      </c>
      <c r="P1688">
        <v>5</v>
      </c>
      <c r="Q1688" t="s">
        <v>499</v>
      </c>
      <c r="R1688" t="s">
        <v>121</v>
      </c>
      <c r="U1688" t="s">
        <v>2277</v>
      </c>
      <c r="AA1688" t="s">
        <v>2278</v>
      </c>
      <c r="AB1688" t="s">
        <v>609</v>
      </c>
    </row>
    <row r="1689" spans="1:28" x14ac:dyDescent="0.2">
      <c r="A1689" s="1">
        <v>1688</v>
      </c>
      <c r="B1689">
        <v>1998</v>
      </c>
      <c r="C1689" t="s">
        <v>350</v>
      </c>
      <c r="D1689" t="s">
        <v>504</v>
      </c>
      <c r="E1689" t="s">
        <v>30</v>
      </c>
      <c r="F1689" t="s">
        <v>497</v>
      </c>
      <c r="G1689" t="s">
        <v>498</v>
      </c>
      <c r="H1689">
        <v>0.12</v>
      </c>
      <c r="I1689">
        <v>1</v>
      </c>
      <c r="K1689">
        <v>4583267.5999999996</v>
      </c>
      <c r="N1689">
        <v>243172.05166465999</v>
      </c>
      <c r="O1689">
        <v>5.3056481289606501E-2</v>
      </c>
      <c r="P1689">
        <v>5</v>
      </c>
      <c r="Q1689" t="s">
        <v>499</v>
      </c>
      <c r="R1689" t="s">
        <v>121</v>
      </c>
      <c r="U1689" t="s">
        <v>2277</v>
      </c>
      <c r="AA1689" t="s">
        <v>2278</v>
      </c>
      <c r="AB1689" t="s">
        <v>609</v>
      </c>
    </row>
    <row r="1690" spans="1:28" x14ac:dyDescent="0.2">
      <c r="A1690" s="1">
        <v>1689</v>
      </c>
      <c r="B1690">
        <v>1998</v>
      </c>
      <c r="C1690" t="s">
        <v>350</v>
      </c>
      <c r="D1690" t="s">
        <v>504</v>
      </c>
      <c r="E1690" t="s">
        <v>30</v>
      </c>
      <c r="F1690" t="s">
        <v>497</v>
      </c>
      <c r="G1690" t="s">
        <v>498</v>
      </c>
      <c r="H1690">
        <v>0.25</v>
      </c>
      <c r="I1690">
        <v>1</v>
      </c>
      <c r="K1690">
        <v>3437262.2</v>
      </c>
      <c r="N1690">
        <v>141069.85278648301</v>
      </c>
      <c r="O1690">
        <v>4.1041341794199798E-2</v>
      </c>
      <c r="P1690">
        <v>5</v>
      </c>
      <c r="Q1690" t="s">
        <v>499</v>
      </c>
      <c r="R1690" t="s">
        <v>121</v>
      </c>
      <c r="U1690" t="s">
        <v>2277</v>
      </c>
      <c r="AA1690" t="s">
        <v>2278</v>
      </c>
      <c r="AB1690" t="s">
        <v>609</v>
      </c>
    </row>
    <row r="1691" spans="1:28" x14ac:dyDescent="0.2">
      <c r="A1691" s="1">
        <v>1690</v>
      </c>
      <c r="B1691">
        <v>1998</v>
      </c>
      <c r="C1691" t="s">
        <v>350</v>
      </c>
      <c r="D1691" t="s">
        <v>504</v>
      </c>
      <c r="E1691" t="s">
        <v>30</v>
      </c>
      <c r="F1691" t="s">
        <v>497</v>
      </c>
      <c r="G1691" t="s">
        <v>498</v>
      </c>
      <c r="H1691">
        <v>0.5</v>
      </c>
      <c r="I1691">
        <v>1</v>
      </c>
      <c r="K1691">
        <v>3320941</v>
      </c>
      <c r="N1691">
        <v>132159.25429571699</v>
      </c>
      <c r="O1691">
        <v>3.9795724855008603E-2</v>
      </c>
      <c r="P1691">
        <v>5</v>
      </c>
      <c r="Q1691" t="s">
        <v>499</v>
      </c>
      <c r="R1691" t="s">
        <v>121</v>
      </c>
      <c r="U1691" t="s">
        <v>2277</v>
      </c>
      <c r="AA1691" t="s">
        <v>2278</v>
      </c>
      <c r="AB1691" t="s">
        <v>609</v>
      </c>
    </row>
    <row r="1692" spans="1:28" x14ac:dyDescent="0.2">
      <c r="A1692" s="1">
        <v>1691</v>
      </c>
      <c r="B1692">
        <v>1998</v>
      </c>
      <c r="C1692" t="s">
        <v>350</v>
      </c>
      <c r="D1692" t="s">
        <v>504</v>
      </c>
      <c r="E1692" t="s">
        <v>30</v>
      </c>
      <c r="F1692" t="s">
        <v>497</v>
      </c>
      <c r="G1692" t="s">
        <v>498</v>
      </c>
      <c r="H1692">
        <v>1</v>
      </c>
      <c r="I1692">
        <v>1</v>
      </c>
      <c r="K1692">
        <v>781566.4</v>
      </c>
      <c r="N1692">
        <v>88839.524038009098</v>
      </c>
      <c r="O1692">
        <v>0.113668555912855</v>
      </c>
      <c r="P1692">
        <v>5</v>
      </c>
      <c r="Q1692" t="s">
        <v>499</v>
      </c>
      <c r="R1692" t="s">
        <v>121</v>
      </c>
      <c r="U1692" t="s">
        <v>2277</v>
      </c>
      <c r="AA1692" t="s">
        <v>2278</v>
      </c>
      <c r="AB1692" t="s">
        <v>609</v>
      </c>
    </row>
    <row r="1693" spans="1:28" x14ac:dyDescent="0.2">
      <c r="A1693" s="1">
        <v>1692</v>
      </c>
      <c r="B1693">
        <v>1998</v>
      </c>
      <c r="C1693" t="s">
        <v>350</v>
      </c>
      <c r="D1693" t="s">
        <v>504</v>
      </c>
      <c r="E1693" t="s">
        <v>30</v>
      </c>
      <c r="F1693" t="s">
        <v>497</v>
      </c>
      <c r="G1693" t="s">
        <v>498</v>
      </c>
      <c r="I1693">
        <v>1</v>
      </c>
      <c r="K1693">
        <v>64</v>
      </c>
      <c r="P1693">
        <v>1</v>
      </c>
      <c r="Q1693" t="s">
        <v>33</v>
      </c>
      <c r="R1693" t="s">
        <v>121</v>
      </c>
      <c r="U1693" t="s">
        <v>2277</v>
      </c>
      <c r="AA1693" t="s">
        <v>2278</v>
      </c>
      <c r="AB1693" t="s">
        <v>609</v>
      </c>
    </row>
    <row r="1694" spans="1:28" x14ac:dyDescent="0.2">
      <c r="A1694" s="1">
        <v>1693</v>
      </c>
      <c r="B1694">
        <v>1998</v>
      </c>
      <c r="C1694" t="s">
        <v>351</v>
      </c>
      <c r="D1694" t="s">
        <v>525</v>
      </c>
      <c r="E1694" t="s">
        <v>30</v>
      </c>
      <c r="F1694" t="s">
        <v>497</v>
      </c>
      <c r="G1694" t="s">
        <v>498</v>
      </c>
      <c r="H1694">
        <v>0</v>
      </c>
      <c r="I1694">
        <v>1</v>
      </c>
      <c r="K1694">
        <v>2358809.4</v>
      </c>
      <c r="N1694">
        <v>260133.93297261299</v>
      </c>
      <c r="O1694">
        <v>0.11028187905839799</v>
      </c>
      <c r="P1694">
        <v>5</v>
      </c>
      <c r="Q1694" t="s">
        <v>499</v>
      </c>
      <c r="R1694" t="s">
        <v>121</v>
      </c>
      <c r="U1694" t="s">
        <v>2277</v>
      </c>
      <c r="AA1694" t="s">
        <v>2278</v>
      </c>
      <c r="AB1694" t="s">
        <v>609</v>
      </c>
    </row>
    <row r="1695" spans="1:28" x14ac:dyDescent="0.2">
      <c r="A1695" s="1">
        <v>1694</v>
      </c>
      <c r="B1695">
        <v>1998</v>
      </c>
      <c r="C1695" t="s">
        <v>351</v>
      </c>
      <c r="D1695" t="s">
        <v>525</v>
      </c>
      <c r="E1695" t="s">
        <v>30</v>
      </c>
      <c r="F1695" t="s">
        <v>497</v>
      </c>
      <c r="G1695" t="s">
        <v>498</v>
      </c>
      <c r="H1695">
        <v>0.06</v>
      </c>
      <c r="I1695">
        <v>1</v>
      </c>
      <c r="K1695">
        <v>2600251.4</v>
      </c>
      <c r="N1695">
        <v>196231.47461429299</v>
      </c>
      <c r="O1695">
        <v>7.5466347067169398E-2</v>
      </c>
      <c r="P1695">
        <v>5</v>
      </c>
      <c r="Q1695" t="s">
        <v>499</v>
      </c>
      <c r="R1695" t="s">
        <v>121</v>
      </c>
      <c r="U1695" t="s">
        <v>2277</v>
      </c>
      <c r="AA1695" t="s">
        <v>2278</v>
      </c>
      <c r="AB1695" t="s">
        <v>609</v>
      </c>
    </row>
    <row r="1696" spans="1:28" x14ac:dyDescent="0.2">
      <c r="A1696" s="1">
        <v>1695</v>
      </c>
      <c r="B1696">
        <v>1998</v>
      </c>
      <c r="C1696" t="s">
        <v>351</v>
      </c>
      <c r="D1696" t="s">
        <v>525</v>
      </c>
      <c r="E1696" t="s">
        <v>30</v>
      </c>
      <c r="F1696" t="s">
        <v>497</v>
      </c>
      <c r="G1696" t="s">
        <v>498</v>
      </c>
      <c r="H1696">
        <v>0.12</v>
      </c>
      <c r="I1696">
        <v>1</v>
      </c>
      <c r="K1696">
        <v>2501729.7999999998</v>
      </c>
      <c r="N1696">
        <v>75877.860250536804</v>
      </c>
      <c r="O1696">
        <v>3.03301580572518E-2</v>
      </c>
      <c r="P1696">
        <v>5</v>
      </c>
      <c r="Q1696" t="s">
        <v>499</v>
      </c>
      <c r="R1696" t="s">
        <v>121</v>
      </c>
      <c r="U1696" t="s">
        <v>2277</v>
      </c>
      <c r="AA1696" t="s">
        <v>2278</v>
      </c>
      <c r="AB1696" t="s">
        <v>609</v>
      </c>
    </row>
    <row r="1697" spans="1:28" x14ac:dyDescent="0.2">
      <c r="A1697" s="1">
        <v>1696</v>
      </c>
      <c r="B1697">
        <v>1998</v>
      </c>
      <c r="C1697" t="s">
        <v>351</v>
      </c>
      <c r="D1697" t="s">
        <v>525</v>
      </c>
      <c r="E1697" t="s">
        <v>30</v>
      </c>
      <c r="F1697" t="s">
        <v>497</v>
      </c>
      <c r="G1697" t="s">
        <v>498</v>
      </c>
      <c r="H1697">
        <v>0.25</v>
      </c>
      <c r="I1697">
        <v>1</v>
      </c>
      <c r="K1697">
        <v>1741340.4</v>
      </c>
      <c r="N1697">
        <v>56987.7708355047</v>
      </c>
      <c r="O1697">
        <v>3.27263818352257E-2</v>
      </c>
      <c r="P1697">
        <v>5</v>
      </c>
      <c r="Q1697" t="s">
        <v>499</v>
      </c>
      <c r="R1697" t="s">
        <v>121</v>
      </c>
      <c r="U1697" t="s">
        <v>2277</v>
      </c>
      <c r="AA1697" t="s">
        <v>2278</v>
      </c>
      <c r="AB1697" t="s">
        <v>609</v>
      </c>
    </row>
    <row r="1698" spans="1:28" x14ac:dyDescent="0.2">
      <c r="A1698" s="1">
        <v>1697</v>
      </c>
      <c r="B1698">
        <v>1998</v>
      </c>
      <c r="C1698" t="s">
        <v>351</v>
      </c>
      <c r="D1698" t="s">
        <v>525</v>
      </c>
      <c r="E1698" t="s">
        <v>30</v>
      </c>
      <c r="F1698" t="s">
        <v>497</v>
      </c>
      <c r="G1698" t="s">
        <v>498</v>
      </c>
      <c r="H1698">
        <v>0.5</v>
      </c>
      <c r="I1698">
        <v>1</v>
      </c>
      <c r="K1698">
        <v>1130732.6000000001</v>
      </c>
      <c r="N1698">
        <v>52812.1650408313</v>
      </c>
      <c r="O1698">
        <v>4.6706148775432201E-2</v>
      </c>
      <c r="P1698">
        <v>5</v>
      </c>
      <c r="Q1698" t="s">
        <v>499</v>
      </c>
      <c r="R1698" t="s">
        <v>121</v>
      </c>
      <c r="U1698" t="s">
        <v>2277</v>
      </c>
      <c r="AA1698" t="s">
        <v>2278</v>
      </c>
      <c r="AB1698" t="s">
        <v>609</v>
      </c>
    </row>
    <row r="1699" spans="1:28" x14ac:dyDescent="0.2">
      <c r="A1699" s="1">
        <v>1698</v>
      </c>
      <c r="B1699">
        <v>1998</v>
      </c>
      <c r="C1699" t="s">
        <v>351</v>
      </c>
      <c r="D1699" t="s">
        <v>525</v>
      </c>
      <c r="E1699" t="s">
        <v>30</v>
      </c>
      <c r="F1699" t="s">
        <v>497</v>
      </c>
      <c r="G1699" t="s">
        <v>498</v>
      </c>
      <c r="H1699">
        <v>1</v>
      </c>
      <c r="I1699">
        <v>1</v>
      </c>
      <c r="K1699">
        <v>441120.2</v>
      </c>
      <c r="N1699">
        <v>55016.358673579998</v>
      </c>
      <c r="O1699">
        <v>0.124719653902904</v>
      </c>
      <c r="P1699">
        <v>5</v>
      </c>
      <c r="Q1699" t="s">
        <v>499</v>
      </c>
      <c r="R1699" t="s">
        <v>121</v>
      </c>
      <c r="U1699" t="s">
        <v>2277</v>
      </c>
      <c r="AA1699" t="s">
        <v>2278</v>
      </c>
      <c r="AB1699" t="s">
        <v>609</v>
      </c>
    </row>
    <row r="1700" spans="1:28" x14ac:dyDescent="0.2">
      <c r="A1700" s="1">
        <v>1699</v>
      </c>
      <c r="B1700">
        <v>1998</v>
      </c>
      <c r="C1700" t="s">
        <v>351</v>
      </c>
      <c r="D1700" t="s">
        <v>525</v>
      </c>
      <c r="E1700" t="s">
        <v>30</v>
      </c>
      <c r="F1700" t="s">
        <v>497</v>
      </c>
      <c r="G1700" t="s">
        <v>498</v>
      </c>
      <c r="I1700">
        <v>1</v>
      </c>
      <c r="K1700">
        <v>48</v>
      </c>
      <c r="P1700">
        <v>1</v>
      </c>
      <c r="Q1700" t="s">
        <v>33</v>
      </c>
      <c r="R1700" t="s">
        <v>121</v>
      </c>
      <c r="U1700" t="s">
        <v>2277</v>
      </c>
      <c r="AA1700" t="s">
        <v>2278</v>
      </c>
      <c r="AB1700" t="s">
        <v>609</v>
      </c>
    </row>
    <row r="1701" spans="1:28" x14ac:dyDescent="0.2">
      <c r="A1701" s="1">
        <v>1700</v>
      </c>
      <c r="B1701">
        <v>1998</v>
      </c>
      <c r="C1701" t="s">
        <v>352</v>
      </c>
      <c r="D1701" t="s">
        <v>514</v>
      </c>
      <c r="E1701" t="s">
        <v>30</v>
      </c>
      <c r="F1701" t="s">
        <v>497</v>
      </c>
      <c r="G1701" t="s">
        <v>498</v>
      </c>
      <c r="H1701">
        <v>0</v>
      </c>
      <c r="I1701">
        <v>1</v>
      </c>
      <c r="K1701">
        <v>2799979</v>
      </c>
      <c r="N1701">
        <v>149957.19174484399</v>
      </c>
      <c r="O1701">
        <v>5.3556541582934797E-2</v>
      </c>
      <c r="P1701">
        <v>5</v>
      </c>
      <c r="Q1701" t="s">
        <v>499</v>
      </c>
      <c r="R1701" t="s">
        <v>121</v>
      </c>
      <c r="U1701" t="s">
        <v>2277</v>
      </c>
      <c r="AA1701" t="s">
        <v>2278</v>
      </c>
      <c r="AB1701" t="s">
        <v>609</v>
      </c>
    </row>
    <row r="1702" spans="1:28" x14ac:dyDescent="0.2">
      <c r="A1702" s="1">
        <v>1701</v>
      </c>
      <c r="B1702">
        <v>1998</v>
      </c>
      <c r="C1702" t="s">
        <v>352</v>
      </c>
      <c r="D1702" t="s">
        <v>514</v>
      </c>
      <c r="E1702" t="s">
        <v>30</v>
      </c>
      <c r="F1702" t="s">
        <v>497</v>
      </c>
      <c r="G1702" t="s">
        <v>498</v>
      </c>
      <c r="H1702">
        <v>0.06</v>
      </c>
      <c r="I1702">
        <v>1</v>
      </c>
      <c r="K1702">
        <v>3114259</v>
      </c>
      <c r="N1702">
        <v>247966.221214705</v>
      </c>
      <c r="O1702">
        <v>7.9622864127455395E-2</v>
      </c>
      <c r="P1702">
        <v>5</v>
      </c>
      <c r="Q1702" t="s">
        <v>499</v>
      </c>
      <c r="R1702" t="s">
        <v>121</v>
      </c>
      <c r="U1702" t="s">
        <v>2277</v>
      </c>
      <c r="AA1702" t="s">
        <v>2278</v>
      </c>
      <c r="AB1702" t="s">
        <v>609</v>
      </c>
    </row>
    <row r="1703" spans="1:28" x14ac:dyDescent="0.2">
      <c r="A1703" s="1">
        <v>1702</v>
      </c>
      <c r="B1703">
        <v>1998</v>
      </c>
      <c r="C1703" t="s">
        <v>352</v>
      </c>
      <c r="D1703" t="s">
        <v>514</v>
      </c>
      <c r="E1703" t="s">
        <v>30</v>
      </c>
      <c r="F1703" t="s">
        <v>497</v>
      </c>
      <c r="G1703" t="s">
        <v>498</v>
      </c>
      <c r="H1703">
        <v>0.12</v>
      </c>
      <c r="I1703">
        <v>1</v>
      </c>
      <c r="K1703">
        <v>3020570.8</v>
      </c>
      <c r="N1703">
        <v>164399.40093473601</v>
      </c>
      <c r="O1703">
        <v>5.4426600738753002E-2</v>
      </c>
      <c r="P1703">
        <v>5</v>
      </c>
      <c r="Q1703" t="s">
        <v>499</v>
      </c>
      <c r="R1703" t="s">
        <v>121</v>
      </c>
      <c r="U1703" t="s">
        <v>2277</v>
      </c>
      <c r="AA1703" t="s">
        <v>2278</v>
      </c>
      <c r="AB1703" t="s">
        <v>609</v>
      </c>
    </row>
    <row r="1704" spans="1:28" x14ac:dyDescent="0.2">
      <c r="A1704" s="1">
        <v>1703</v>
      </c>
      <c r="B1704">
        <v>1998</v>
      </c>
      <c r="C1704" t="s">
        <v>352</v>
      </c>
      <c r="D1704" t="s">
        <v>514</v>
      </c>
      <c r="E1704" t="s">
        <v>30</v>
      </c>
      <c r="F1704" t="s">
        <v>497</v>
      </c>
      <c r="G1704" t="s">
        <v>498</v>
      </c>
      <c r="H1704">
        <v>0.25</v>
      </c>
      <c r="I1704">
        <v>1</v>
      </c>
      <c r="K1704">
        <v>2868075.4</v>
      </c>
      <c r="N1704">
        <v>108952.34079770801</v>
      </c>
      <c r="O1704">
        <v>3.7987962519293803E-2</v>
      </c>
      <c r="P1704">
        <v>5</v>
      </c>
      <c r="Q1704" t="s">
        <v>499</v>
      </c>
      <c r="R1704" t="s">
        <v>121</v>
      </c>
      <c r="U1704" t="s">
        <v>2277</v>
      </c>
      <c r="AA1704" t="s">
        <v>2278</v>
      </c>
      <c r="AB1704" t="s">
        <v>609</v>
      </c>
    </row>
    <row r="1705" spans="1:28" x14ac:dyDescent="0.2">
      <c r="A1705" s="1">
        <v>1704</v>
      </c>
      <c r="B1705">
        <v>1998</v>
      </c>
      <c r="C1705" t="s">
        <v>352</v>
      </c>
      <c r="D1705" t="s">
        <v>514</v>
      </c>
      <c r="E1705" t="s">
        <v>30</v>
      </c>
      <c r="F1705" t="s">
        <v>497</v>
      </c>
      <c r="G1705" t="s">
        <v>498</v>
      </c>
      <c r="H1705">
        <v>0.5</v>
      </c>
      <c r="I1705">
        <v>1</v>
      </c>
      <c r="K1705">
        <v>1894469.2</v>
      </c>
      <c r="N1705">
        <v>61699.5224308908</v>
      </c>
      <c r="O1705">
        <v>3.25682372829766E-2</v>
      </c>
      <c r="P1705">
        <v>5</v>
      </c>
      <c r="Q1705" t="s">
        <v>499</v>
      </c>
      <c r="R1705" t="s">
        <v>121</v>
      </c>
      <c r="U1705" t="s">
        <v>2277</v>
      </c>
      <c r="AA1705" t="s">
        <v>2278</v>
      </c>
      <c r="AB1705" t="s">
        <v>609</v>
      </c>
    </row>
    <row r="1706" spans="1:28" x14ac:dyDescent="0.2">
      <c r="A1706" s="1">
        <v>1705</v>
      </c>
      <c r="B1706">
        <v>1998</v>
      </c>
      <c r="C1706" t="s">
        <v>352</v>
      </c>
      <c r="D1706" t="s">
        <v>514</v>
      </c>
      <c r="E1706" t="s">
        <v>30</v>
      </c>
      <c r="F1706" t="s">
        <v>497</v>
      </c>
      <c r="G1706" t="s">
        <v>498</v>
      </c>
      <c r="H1706">
        <v>1</v>
      </c>
      <c r="I1706">
        <v>1</v>
      </c>
      <c r="K1706">
        <v>1624696.8</v>
      </c>
      <c r="N1706">
        <v>55181.271394378004</v>
      </c>
      <c r="O1706">
        <v>3.3964042641296502E-2</v>
      </c>
      <c r="P1706">
        <v>5</v>
      </c>
      <c r="Q1706" t="s">
        <v>499</v>
      </c>
      <c r="R1706" t="s">
        <v>121</v>
      </c>
      <c r="U1706" t="s">
        <v>2277</v>
      </c>
      <c r="AA1706" t="s">
        <v>2278</v>
      </c>
      <c r="AB1706" t="s">
        <v>609</v>
      </c>
    </row>
    <row r="1707" spans="1:28" x14ac:dyDescent="0.2">
      <c r="A1707" s="1">
        <v>1706</v>
      </c>
      <c r="B1707">
        <v>1998</v>
      </c>
      <c r="C1707" t="s">
        <v>352</v>
      </c>
      <c r="D1707" t="s">
        <v>514</v>
      </c>
      <c r="E1707" t="s">
        <v>30</v>
      </c>
      <c r="F1707" t="s">
        <v>497</v>
      </c>
      <c r="G1707" t="s">
        <v>498</v>
      </c>
      <c r="I1707">
        <v>1</v>
      </c>
      <c r="P1707">
        <v>0</v>
      </c>
      <c r="Q1707" t="s">
        <v>33</v>
      </c>
      <c r="R1707" t="s">
        <v>121</v>
      </c>
      <c r="U1707" t="s">
        <v>2277</v>
      </c>
      <c r="AA1707" t="s">
        <v>2278</v>
      </c>
      <c r="AB1707" t="s">
        <v>609</v>
      </c>
    </row>
    <row r="1708" spans="1:28" x14ac:dyDescent="0.2">
      <c r="A1708" s="1">
        <v>1707</v>
      </c>
      <c r="B1708">
        <v>1998</v>
      </c>
      <c r="C1708" t="s">
        <v>353</v>
      </c>
      <c r="D1708" t="s">
        <v>515</v>
      </c>
      <c r="E1708" t="s">
        <v>30</v>
      </c>
      <c r="F1708" t="s">
        <v>497</v>
      </c>
      <c r="G1708" t="s">
        <v>498</v>
      </c>
      <c r="H1708">
        <v>0</v>
      </c>
      <c r="I1708">
        <v>1</v>
      </c>
      <c r="K1708">
        <v>3999633.4</v>
      </c>
      <c r="N1708">
        <v>243756.322600666</v>
      </c>
      <c r="O1708">
        <v>6.0944666228826397E-2</v>
      </c>
      <c r="P1708">
        <v>5</v>
      </c>
      <c r="Q1708" t="s">
        <v>499</v>
      </c>
      <c r="R1708" t="s">
        <v>121</v>
      </c>
      <c r="U1708" t="s">
        <v>2277</v>
      </c>
      <c r="AA1708" t="s">
        <v>2278</v>
      </c>
      <c r="AB1708" t="s">
        <v>609</v>
      </c>
    </row>
    <row r="1709" spans="1:28" x14ac:dyDescent="0.2">
      <c r="A1709" s="1">
        <v>1708</v>
      </c>
      <c r="B1709">
        <v>1998</v>
      </c>
      <c r="C1709" t="s">
        <v>353</v>
      </c>
      <c r="D1709" t="s">
        <v>515</v>
      </c>
      <c r="E1709" t="s">
        <v>30</v>
      </c>
      <c r="F1709" t="s">
        <v>497</v>
      </c>
      <c r="G1709" t="s">
        <v>498</v>
      </c>
      <c r="H1709">
        <v>0.06</v>
      </c>
      <c r="I1709">
        <v>1</v>
      </c>
      <c r="K1709">
        <v>565411.19999999995</v>
      </c>
      <c r="N1709">
        <v>237729.39043311399</v>
      </c>
      <c r="O1709">
        <v>0.42045398186861899</v>
      </c>
      <c r="P1709">
        <v>5</v>
      </c>
      <c r="Q1709" t="s">
        <v>499</v>
      </c>
      <c r="R1709" t="s">
        <v>121</v>
      </c>
      <c r="U1709" t="s">
        <v>2277</v>
      </c>
      <c r="AA1709" t="s">
        <v>2278</v>
      </c>
      <c r="AB1709" t="s">
        <v>609</v>
      </c>
    </row>
    <row r="1710" spans="1:28" x14ac:dyDescent="0.2">
      <c r="A1710" s="1">
        <v>1709</v>
      </c>
      <c r="B1710">
        <v>1998</v>
      </c>
      <c r="C1710" t="s">
        <v>353</v>
      </c>
      <c r="D1710" t="s">
        <v>515</v>
      </c>
      <c r="E1710" t="s">
        <v>30</v>
      </c>
      <c r="F1710" t="s">
        <v>497</v>
      </c>
      <c r="G1710" t="s">
        <v>498</v>
      </c>
      <c r="H1710">
        <v>0.12</v>
      </c>
      <c r="I1710">
        <v>1</v>
      </c>
      <c r="K1710">
        <v>768192.8</v>
      </c>
      <c r="N1710">
        <v>113531.76308064599</v>
      </c>
      <c r="O1710">
        <v>0.14779071488387599</v>
      </c>
      <c r="P1710">
        <v>5</v>
      </c>
      <c r="Q1710" t="s">
        <v>499</v>
      </c>
      <c r="R1710" t="s">
        <v>121</v>
      </c>
      <c r="U1710" t="s">
        <v>2277</v>
      </c>
      <c r="AA1710" t="s">
        <v>2278</v>
      </c>
      <c r="AB1710" t="s">
        <v>609</v>
      </c>
    </row>
    <row r="1711" spans="1:28" x14ac:dyDescent="0.2">
      <c r="A1711" s="1">
        <v>1710</v>
      </c>
      <c r="B1711">
        <v>1998</v>
      </c>
      <c r="C1711" t="s">
        <v>353</v>
      </c>
      <c r="D1711" t="s">
        <v>515</v>
      </c>
      <c r="E1711" t="s">
        <v>30</v>
      </c>
      <c r="F1711" t="s">
        <v>497</v>
      </c>
      <c r="G1711" t="s">
        <v>498</v>
      </c>
      <c r="H1711">
        <v>0.25</v>
      </c>
      <c r="I1711">
        <v>1</v>
      </c>
      <c r="K1711">
        <v>26023.8</v>
      </c>
      <c r="N1711">
        <v>25104.2483197566</v>
      </c>
      <c r="O1711">
        <v>0.96466497282320696</v>
      </c>
      <c r="P1711">
        <v>5</v>
      </c>
      <c r="Q1711" t="s">
        <v>499</v>
      </c>
      <c r="R1711" t="s">
        <v>121</v>
      </c>
      <c r="U1711" t="s">
        <v>2277</v>
      </c>
      <c r="AA1711" t="s">
        <v>2278</v>
      </c>
      <c r="AB1711" t="s">
        <v>609</v>
      </c>
    </row>
    <row r="1712" spans="1:28" x14ac:dyDescent="0.2">
      <c r="A1712" s="1">
        <v>1711</v>
      </c>
      <c r="B1712">
        <v>1998</v>
      </c>
      <c r="C1712" t="s">
        <v>353</v>
      </c>
      <c r="D1712" t="s">
        <v>515</v>
      </c>
      <c r="E1712" t="s">
        <v>30</v>
      </c>
      <c r="F1712" t="s">
        <v>497</v>
      </c>
      <c r="G1712" t="s">
        <v>498</v>
      </c>
      <c r="H1712">
        <v>0.5</v>
      </c>
      <c r="I1712">
        <v>1</v>
      </c>
      <c r="K1712">
        <v>6338.2</v>
      </c>
      <c r="N1712">
        <v>1961.4860947760999</v>
      </c>
      <c r="O1712">
        <v>0.30947052708593897</v>
      </c>
      <c r="P1712">
        <v>5</v>
      </c>
      <c r="Q1712" t="s">
        <v>499</v>
      </c>
      <c r="R1712" t="s">
        <v>121</v>
      </c>
      <c r="U1712" t="s">
        <v>2277</v>
      </c>
      <c r="AA1712" t="s">
        <v>2278</v>
      </c>
      <c r="AB1712" t="s">
        <v>609</v>
      </c>
    </row>
    <row r="1713" spans="1:28" x14ac:dyDescent="0.2">
      <c r="A1713" s="1">
        <v>1712</v>
      </c>
      <c r="B1713">
        <v>1998</v>
      </c>
      <c r="C1713" t="s">
        <v>353</v>
      </c>
      <c r="D1713" t="s">
        <v>515</v>
      </c>
      <c r="E1713" t="s">
        <v>30</v>
      </c>
      <c r="F1713" t="s">
        <v>497</v>
      </c>
      <c r="G1713" t="s">
        <v>498</v>
      </c>
      <c r="H1713">
        <v>1</v>
      </c>
      <c r="I1713">
        <v>1</v>
      </c>
      <c r="K1713">
        <v>4584.2</v>
      </c>
      <c r="N1713">
        <v>607.46415532111803</v>
      </c>
      <c r="O1713">
        <v>0.1325125769646</v>
      </c>
      <c r="P1713">
        <v>5</v>
      </c>
      <c r="Q1713" t="s">
        <v>499</v>
      </c>
      <c r="R1713" t="s">
        <v>121</v>
      </c>
      <c r="U1713" t="s">
        <v>2277</v>
      </c>
      <c r="AA1713" t="s">
        <v>2278</v>
      </c>
      <c r="AB1713" t="s">
        <v>609</v>
      </c>
    </row>
    <row r="1714" spans="1:28" x14ac:dyDescent="0.2">
      <c r="A1714" s="1">
        <v>1713</v>
      </c>
      <c r="B1714">
        <v>1998</v>
      </c>
      <c r="C1714" t="s">
        <v>353</v>
      </c>
      <c r="D1714" t="s">
        <v>515</v>
      </c>
      <c r="E1714" t="s">
        <v>30</v>
      </c>
      <c r="F1714" t="s">
        <v>497</v>
      </c>
      <c r="G1714" t="s">
        <v>498</v>
      </c>
      <c r="I1714">
        <v>1</v>
      </c>
      <c r="K1714">
        <v>3</v>
      </c>
      <c r="P1714">
        <v>1</v>
      </c>
      <c r="Q1714" t="s">
        <v>33</v>
      </c>
      <c r="R1714" t="s">
        <v>121</v>
      </c>
      <c r="U1714" t="s">
        <v>2277</v>
      </c>
      <c r="AA1714" t="s">
        <v>2278</v>
      </c>
      <c r="AB1714" t="s">
        <v>609</v>
      </c>
    </row>
    <row r="1715" spans="1:28" x14ac:dyDescent="0.2">
      <c r="A1715" s="1">
        <v>1714</v>
      </c>
      <c r="B1715">
        <v>1998</v>
      </c>
      <c r="C1715" t="s">
        <v>354</v>
      </c>
      <c r="D1715" t="s">
        <v>528</v>
      </c>
      <c r="E1715" t="s">
        <v>30</v>
      </c>
      <c r="F1715" t="s">
        <v>497</v>
      </c>
      <c r="G1715" t="s">
        <v>498</v>
      </c>
      <c r="H1715">
        <v>0</v>
      </c>
      <c r="I1715">
        <v>1</v>
      </c>
      <c r="K1715">
        <v>1522033.2</v>
      </c>
      <c r="N1715">
        <v>65031.305036113197</v>
      </c>
      <c r="O1715">
        <v>4.27266008626574E-2</v>
      </c>
      <c r="P1715">
        <v>5</v>
      </c>
      <c r="Q1715" t="s">
        <v>499</v>
      </c>
      <c r="R1715" t="s">
        <v>59</v>
      </c>
      <c r="U1715" t="s">
        <v>2277</v>
      </c>
      <c r="AA1715" t="s">
        <v>2278</v>
      </c>
      <c r="AB1715" t="s">
        <v>609</v>
      </c>
    </row>
    <row r="1716" spans="1:28" x14ac:dyDescent="0.2">
      <c r="A1716" s="1">
        <v>1715</v>
      </c>
      <c r="B1716">
        <v>1998</v>
      </c>
      <c r="C1716" t="s">
        <v>354</v>
      </c>
      <c r="D1716" t="s">
        <v>528</v>
      </c>
      <c r="E1716" t="s">
        <v>30</v>
      </c>
      <c r="F1716" t="s">
        <v>497</v>
      </c>
      <c r="G1716" t="s">
        <v>498</v>
      </c>
      <c r="H1716">
        <v>0.06</v>
      </c>
      <c r="I1716">
        <v>1</v>
      </c>
      <c r="P1716">
        <v>0</v>
      </c>
      <c r="Q1716" t="s">
        <v>499</v>
      </c>
      <c r="R1716" t="s">
        <v>59</v>
      </c>
      <c r="U1716" t="s">
        <v>2277</v>
      </c>
      <c r="AA1716" t="s">
        <v>2278</v>
      </c>
      <c r="AB1716" t="s">
        <v>609</v>
      </c>
    </row>
    <row r="1717" spans="1:28" x14ac:dyDescent="0.2">
      <c r="A1717" s="1">
        <v>1716</v>
      </c>
      <c r="B1717">
        <v>1998</v>
      </c>
      <c r="C1717" t="s">
        <v>354</v>
      </c>
      <c r="D1717" t="s">
        <v>528</v>
      </c>
      <c r="E1717" t="s">
        <v>30</v>
      </c>
      <c r="F1717" t="s">
        <v>497</v>
      </c>
      <c r="G1717" t="s">
        <v>498</v>
      </c>
      <c r="H1717">
        <v>0.12</v>
      </c>
      <c r="I1717">
        <v>1</v>
      </c>
      <c r="K1717">
        <v>1083001.2</v>
      </c>
      <c r="N1717">
        <v>111447.54785413601</v>
      </c>
      <c r="O1717">
        <v>0.102906209018177</v>
      </c>
      <c r="P1717">
        <v>5</v>
      </c>
      <c r="Q1717" t="s">
        <v>499</v>
      </c>
      <c r="R1717" t="s">
        <v>59</v>
      </c>
      <c r="U1717" t="s">
        <v>2277</v>
      </c>
      <c r="AA1717" t="s">
        <v>2278</v>
      </c>
      <c r="AB1717" t="s">
        <v>609</v>
      </c>
    </row>
    <row r="1718" spans="1:28" x14ac:dyDescent="0.2">
      <c r="A1718" s="1">
        <v>1717</v>
      </c>
      <c r="B1718">
        <v>1998</v>
      </c>
      <c r="C1718" t="s">
        <v>354</v>
      </c>
      <c r="D1718" t="s">
        <v>528</v>
      </c>
      <c r="E1718" t="s">
        <v>30</v>
      </c>
      <c r="F1718" t="s">
        <v>497</v>
      </c>
      <c r="G1718" t="s">
        <v>498</v>
      </c>
      <c r="H1718">
        <v>0.5</v>
      </c>
      <c r="I1718">
        <v>1</v>
      </c>
      <c r="K1718">
        <v>1120787.3999999999</v>
      </c>
      <c r="N1718">
        <v>100904.470509487</v>
      </c>
      <c r="O1718">
        <v>9.0029982947245193E-2</v>
      </c>
      <c r="P1718">
        <v>5</v>
      </c>
      <c r="Q1718" t="s">
        <v>499</v>
      </c>
      <c r="R1718" t="s">
        <v>59</v>
      </c>
      <c r="U1718" t="s">
        <v>2277</v>
      </c>
      <c r="AA1718" t="s">
        <v>2278</v>
      </c>
      <c r="AB1718" t="s">
        <v>609</v>
      </c>
    </row>
    <row r="1719" spans="1:28" x14ac:dyDescent="0.2">
      <c r="A1719" s="1">
        <v>1718</v>
      </c>
      <c r="B1719">
        <v>1998</v>
      </c>
      <c r="C1719" t="s">
        <v>354</v>
      </c>
      <c r="D1719" t="s">
        <v>528</v>
      </c>
      <c r="E1719" t="s">
        <v>30</v>
      </c>
      <c r="F1719" t="s">
        <v>497</v>
      </c>
      <c r="G1719" t="s">
        <v>498</v>
      </c>
      <c r="H1719">
        <v>1</v>
      </c>
      <c r="I1719">
        <v>1</v>
      </c>
      <c r="K1719">
        <v>1743741.6</v>
      </c>
      <c r="N1719">
        <v>65075.629484469799</v>
      </c>
      <c r="O1719">
        <v>3.7319537186283697E-2</v>
      </c>
      <c r="P1719">
        <v>5</v>
      </c>
      <c r="Q1719" t="s">
        <v>499</v>
      </c>
      <c r="R1719" t="s">
        <v>59</v>
      </c>
      <c r="U1719" t="s">
        <v>2277</v>
      </c>
      <c r="AA1719" t="s">
        <v>2278</v>
      </c>
      <c r="AB1719" t="s">
        <v>609</v>
      </c>
    </row>
    <row r="1720" spans="1:28" x14ac:dyDescent="0.2">
      <c r="A1720" s="1">
        <v>1719</v>
      </c>
      <c r="B1720">
        <v>1998</v>
      </c>
      <c r="C1720" t="s">
        <v>354</v>
      </c>
      <c r="D1720" t="s">
        <v>528</v>
      </c>
      <c r="E1720" t="s">
        <v>30</v>
      </c>
      <c r="F1720" t="s">
        <v>497</v>
      </c>
      <c r="G1720" t="s">
        <v>498</v>
      </c>
      <c r="I1720">
        <v>1</v>
      </c>
      <c r="P1720">
        <v>0</v>
      </c>
      <c r="Q1720" t="s">
        <v>33</v>
      </c>
      <c r="R1720" t="s">
        <v>59</v>
      </c>
      <c r="U1720" t="s">
        <v>2277</v>
      </c>
      <c r="AA1720" t="s">
        <v>2278</v>
      </c>
      <c r="AB1720" t="s">
        <v>609</v>
      </c>
    </row>
    <row r="1721" spans="1:28" x14ac:dyDescent="0.2">
      <c r="A1721" s="1">
        <v>1720</v>
      </c>
      <c r="B1721">
        <v>1998</v>
      </c>
      <c r="C1721" t="s">
        <v>354</v>
      </c>
      <c r="D1721" t="s">
        <v>529</v>
      </c>
      <c r="E1721" t="s">
        <v>30</v>
      </c>
      <c r="F1721" t="s">
        <v>502</v>
      </c>
      <c r="G1721" t="s">
        <v>498</v>
      </c>
      <c r="H1721">
        <v>0</v>
      </c>
      <c r="I1721">
        <v>1</v>
      </c>
      <c r="K1721">
        <v>75491346.599999994</v>
      </c>
      <c r="N1721">
        <v>7570242.4648638396</v>
      </c>
      <c r="O1721">
        <v>0.100279605621233</v>
      </c>
      <c r="P1721">
        <v>5</v>
      </c>
      <c r="Q1721" t="s">
        <v>499</v>
      </c>
      <c r="R1721" t="s">
        <v>121</v>
      </c>
      <c r="U1721" t="s">
        <v>2277</v>
      </c>
      <c r="AA1721" t="s">
        <v>2278</v>
      </c>
      <c r="AB1721" t="s">
        <v>609</v>
      </c>
    </row>
    <row r="1722" spans="1:28" x14ac:dyDescent="0.2">
      <c r="A1722" s="1">
        <v>1721</v>
      </c>
      <c r="B1722">
        <v>1998</v>
      </c>
      <c r="C1722" t="s">
        <v>354</v>
      </c>
      <c r="D1722" t="s">
        <v>529</v>
      </c>
      <c r="E1722" t="s">
        <v>30</v>
      </c>
      <c r="F1722" t="s">
        <v>502</v>
      </c>
      <c r="G1722" t="s">
        <v>498</v>
      </c>
      <c r="H1722">
        <v>0.06</v>
      </c>
      <c r="I1722">
        <v>1</v>
      </c>
      <c r="K1722">
        <v>75047576.599999994</v>
      </c>
      <c r="N1722">
        <v>7681537.6305559603</v>
      </c>
      <c r="O1722">
        <v>0.102355572005985</v>
      </c>
      <c r="P1722">
        <v>5</v>
      </c>
      <c r="Q1722" t="s">
        <v>499</v>
      </c>
      <c r="R1722" t="s">
        <v>121</v>
      </c>
      <c r="U1722" t="s">
        <v>2277</v>
      </c>
      <c r="AA1722" t="s">
        <v>2278</v>
      </c>
      <c r="AB1722" t="s">
        <v>609</v>
      </c>
    </row>
    <row r="1723" spans="1:28" x14ac:dyDescent="0.2">
      <c r="A1723" s="1">
        <v>1722</v>
      </c>
      <c r="B1723">
        <v>1998</v>
      </c>
      <c r="C1723" t="s">
        <v>354</v>
      </c>
      <c r="D1723" t="s">
        <v>529</v>
      </c>
      <c r="E1723" t="s">
        <v>30</v>
      </c>
      <c r="F1723" t="s">
        <v>502</v>
      </c>
      <c r="G1723" t="s">
        <v>498</v>
      </c>
      <c r="H1723">
        <v>0.12</v>
      </c>
      <c r="I1723">
        <v>1</v>
      </c>
      <c r="K1723">
        <v>84539682.400000006</v>
      </c>
      <c r="N1723">
        <v>17381325.019893199</v>
      </c>
      <c r="O1723">
        <v>0.205599601588912</v>
      </c>
      <c r="P1723">
        <v>5</v>
      </c>
      <c r="Q1723" t="s">
        <v>499</v>
      </c>
      <c r="R1723" t="s">
        <v>121</v>
      </c>
      <c r="U1723" t="s">
        <v>2277</v>
      </c>
      <c r="AA1723" t="s">
        <v>2278</v>
      </c>
      <c r="AB1723" t="s">
        <v>609</v>
      </c>
    </row>
    <row r="1724" spans="1:28" x14ac:dyDescent="0.2">
      <c r="A1724" s="1">
        <v>1723</v>
      </c>
      <c r="B1724">
        <v>1998</v>
      </c>
      <c r="C1724" t="s">
        <v>354</v>
      </c>
      <c r="D1724" t="s">
        <v>529</v>
      </c>
      <c r="E1724" t="s">
        <v>30</v>
      </c>
      <c r="F1724" t="s">
        <v>502</v>
      </c>
      <c r="G1724" t="s">
        <v>498</v>
      </c>
      <c r="H1724">
        <v>0.25</v>
      </c>
      <c r="I1724">
        <v>1</v>
      </c>
      <c r="K1724">
        <v>80923531.599999994</v>
      </c>
      <c r="N1724">
        <v>13969951.524101401</v>
      </c>
      <c r="O1724">
        <v>0.17263151085834999</v>
      </c>
      <c r="P1724">
        <v>5</v>
      </c>
      <c r="Q1724" t="s">
        <v>499</v>
      </c>
      <c r="R1724" t="s">
        <v>121</v>
      </c>
      <c r="U1724" t="s">
        <v>2277</v>
      </c>
      <c r="AA1724" t="s">
        <v>2278</v>
      </c>
      <c r="AB1724" t="s">
        <v>609</v>
      </c>
    </row>
    <row r="1725" spans="1:28" x14ac:dyDescent="0.2">
      <c r="A1725" s="1">
        <v>1724</v>
      </c>
      <c r="B1725">
        <v>1998</v>
      </c>
      <c r="C1725" t="s">
        <v>354</v>
      </c>
      <c r="D1725" t="s">
        <v>529</v>
      </c>
      <c r="E1725" t="s">
        <v>30</v>
      </c>
      <c r="F1725" t="s">
        <v>502</v>
      </c>
      <c r="G1725" t="s">
        <v>498</v>
      </c>
      <c r="H1725">
        <v>0.5</v>
      </c>
      <c r="I1725">
        <v>1</v>
      </c>
      <c r="K1725">
        <v>87460947</v>
      </c>
      <c r="N1725">
        <v>14899494.943135001</v>
      </c>
      <c r="O1725">
        <v>0.17035597548623599</v>
      </c>
      <c r="P1725">
        <v>5</v>
      </c>
      <c r="Q1725" t="s">
        <v>499</v>
      </c>
      <c r="R1725" t="s">
        <v>121</v>
      </c>
      <c r="U1725" t="s">
        <v>2277</v>
      </c>
      <c r="AA1725" t="s">
        <v>2278</v>
      </c>
      <c r="AB1725" t="s">
        <v>609</v>
      </c>
    </row>
    <row r="1726" spans="1:28" x14ac:dyDescent="0.2">
      <c r="A1726" s="1">
        <v>1725</v>
      </c>
      <c r="B1726">
        <v>1998</v>
      </c>
      <c r="C1726" t="s">
        <v>354</v>
      </c>
      <c r="D1726" t="s">
        <v>529</v>
      </c>
      <c r="E1726" t="s">
        <v>30</v>
      </c>
      <c r="F1726" t="s">
        <v>502</v>
      </c>
      <c r="G1726" t="s">
        <v>498</v>
      </c>
      <c r="H1726">
        <v>1</v>
      </c>
      <c r="I1726">
        <v>1</v>
      </c>
      <c r="K1726">
        <v>84662175.599999994</v>
      </c>
      <c r="N1726">
        <v>7968308.00023966</v>
      </c>
      <c r="O1726">
        <v>9.4118866468624704E-2</v>
      </c>
      <c r="P1726">
        <v>5</v>
      </c>
      <c r="Q1726" t="s">
        <v>499</v>
      </c>
      <c r="R1726" t="s">
        <v>121</v>
      </c>
      <c r="U1726" t="s">
        <v>2277</v>
      </c>
      <c r="AA1726" t="s">
        <v>2278</v>
      </c>
      <c r="AB1726" t="s">
        <v>609</v>
      </c>
    </row>
    <row r="1727" spans="1:28" x14ac:dyDescent="0.2">
      <c r="A1727" s="1">
        <v>1726</v>
      </c>
      <c r="B1727">
        <v>1998</v>
      </c>
      <c r="C1727" t="s">
        <v>354</v>
      </c>
      <c r="D1727" t="s">
        <v>529</v>
      </c>
      <c r="E1727" t="s">
        <v>30</v>
      </c>
      <c r="F1727" t="s">
        <v>502</v>
      </c>
      <c r="G1727" t="s">
        <v>498</v>
      </c>
      <c r="I1727">
        <v>1</v>
      </c>
      <c r="P1727">
        <v>0</v>
      </c>
      <c r="Q1727" t="s">
        <v>33</v>
      </c>
      <c r="R1727" t="s">
        <v>121</v>
      </c>
      <c r="U1727" t="s">
        <v>2277</v>
      </c>
      <c r="AA1727" t="s">
        <v>2278</v>
      </c>
      <c r="AB1727" t="s">
        <v>609</v>
      </c>
    </row>
    <row r="1728" spans="1:28" x14ac:dyDescent="0.2">
      <c r="A1728" s="1">
        <v>1727</v>
      </c>
      <c r="B1728">
        <v>1998</v>
      </c>
      <c r="C1728" t="s">
        <v>355</v>
      </c>
      <c r="D1728" t="s">
        <v>515</v>
      </c>
      <c r="E1728" t="s">
        <v>30</v>
      </c>
      <c r="F1728" t="s">
        <v>497</v>
      </c>
      <c r="G1728" t="s">
        <v>498</v>
      </c>
      <c r="H1728">
        <v>0</v>
      </c>
      <c r="I1728">
        <v>1</v>
      </c>
      <c r="K1728">
        <v>1571270</v>
      </c>
      <c r="N1728">
        <v>58646.339297521401</v>
      </c>
      <c r="O1728">
        <v>3.7324164082252802E-2</v>
      </c>
      <c r="P1728">
        <v>5</v>
      </c>
      <c r="Q1728" t="s">
        <v>499</v>
      </c>
      <c r="R1728" t="s">
        <v>121</v>
      </c>
      <c r="U1728" t="s">
        <v>2277</v>
      </c>
      <c r="AA1728" t="s">
        <v>2278</v>
      </c>
      <c r="AB1728" t="s">
        <v>609</v>
      </c>
    </row>
    <row r="1729" spans="1:28" x14ac:dyDescent="0.2">
      <c r="A1729" s="1">
        <v>1728</v>
      </c>
      <c r="B1729">
        <v>1998</v>
      </c>
      <c r="C1729" t="s">
        <v>355</v>
      </c>
      <c r="D1729" t="s">
        <v>515</v>
      </c>
      <c r="E1729" t="s">
        <v>30</v>
      </c>
      <c r="F1729" t="s">
        <v>497</v>
      </c>
      <c r="G1729" t="s">
        <v>498</v>
      </c>
      <c r="H1729">
        <v>0.06</v>
      </c>
      <c r="I1729">
        <v>1</v>
      </c>
      <c r="K1729">
        <v>1521035.4</v>
      </c>
      <c r="N1729">
        <v>99528.813716430901</v>
      </c>
      <c r="O1729">
        <v>6.5434909481022499E-2</v>
      </c>
      <c r="P1729">
        <v>5</v>
      </c>
      <c r="Q1729" t="s">
        <v>499</v>
      </c>
      <c r="R1729" t="s">
        <v>121</v>
      </c>
      <c r="U1729" t="s">
        <v>2277</v>
      </c>
      <c r="AA1729" t="s">
        <v>2278</v>
      </c>
      <c r="AB1729" t="s">
        <v>609</v>
      </c>
    </row>
    <row r="1730" spans="1:28" x14ac:dyDescent="0.2">
      <c r="A1730" s="1">
        <v>1729</v>
      </c>
      <c r="B1730">
        <v>1998</v>
      </c>
      <c r="C1730" t="s">
        <v>355</v>
      </c>
      <c r="D1730" t="s">
        <v>515</v>
      </c>
      <c r="E1730" t="s">
        <v>30</v>
      </c>
      <c r="F1730" t="s">
        <v>497</v>
      </c>
      <c r="G1730" t="s">
        <v>498</v>
      </c>
      <c r="H1730">
        <v>0.12</v>
      </c>
      <c r="I1730">
        <v>1</v>
      </c>
      <c r="K1730">
        <v>1462425.8</v>
      </c>
      <c r="N1730">
        <v>40282.625518950503</v>
      </c>
      <c r="O1730">
        <v>2.75450730689724E-2</v>
      </c>
      <c r="P1730">
        <v>5</v>
      </c>
      <c r="Q1730" t="s">
        <v>499</v>
      </c>
      <c r="R1730" t="s">
        <v>121</v>
      </c>
      <c r="U1730" t="s">
        <v>2277</v>
      </c>
      <c r="AA1730" t="s">
        <v>2278</v>
      </c>
      <c r="AB1730" t="s">
        <v>609</v>
      </c>
    </row>
    <row r="1731" spans="1:28" x14ac:dyDescent="0.2">
      <c r="A1731" s="1">
        <v>1730</v>
      </c>
      <c r="B1731">
        <v>1998</v>
      </c>
      <c r="C1731" t="s">
        <v>355</v>
      </c>
      <c r="D1731" t="s">
        <v>515</v>
      </c>
      <c r="E1731" t="s">
        <v>30</v>
      </c>
      <c r="F1731" t="s">
        <v>497</v>
      </c>
      <c r="G1731" t="s">
        <v>498</v>
      </c>
      <c r="H1731">
        <v>0.25</v>
      </c>
      <c r="I1731">
        <v>1</v>
      </c>
      <c r="K1731">
        <v>1217277.3999999999</v>
      </c>
      <c r="N1731">
        <v>50347.846431600199</v>
      </c>
      <c r="O1731">
        <v>4.1361029483994602E-2</v>
      </c>
      <c r="P1731">
        <v>5</v>
      </c>
      <c r="Q1731" t="s">
        <v>499</v>
      </c>
      <c r="R1731" t="s">
        <v>121</v>
      </c>
      <c r="U1731" t="s">
        <v>2277</v>
      </c>
      <c r="AA1731" t="s">
        <v>2278</v>
      </c>
      <c r="AB1731" t="s">
        <v>609</v>
      </c>
    </row>
    <row r="1732" spans="1:28" x14ac:dyDescent="0.2">
      <c r="A1732" s="1">
        <v>1731</v>
      </c>
      <c r="B1732">
        <v>1998</v>
      </c>
      <c r="C1732" t="s">
        <v>355</v>
      </c>
      <c r="D1732" t="s">
        <v>515</v>
      </c>
      <c r="E1732" t="s">
        <v>30</v>
      </c>
      <c r="F1732" t="s">
        <v>497</v>
      </c>
      <c r="G1732" t="s">
        <v>498</v>
      </c>
      <c r="H1732">
        <v>0.5</v>
      </c>
      <c r="I1732">
        <v>1</v>
      </c>
      <c r="K1732">
        <v>943753.8</v>
      </c>
      <c r="N1732">
        <v>42810.0360861796</v>
      </c>
      <c r="O1732">
        <v>4.5361444993577402E-2</v>
      </c>
      <c r="P1732">
        <v>5</v>
      </c>
      <c r="Q1732" t="s">
        <v>499</v>
      </c>
      <c r="R1732" t="s">
        <v>121</v>
      </c>
      <c r="U1732" t="s">
        <v>2277</v>
      </c>
      <c r="AA1732" t="s">
        <v>2278</v>
      </c>
      <c r="AB1732" t="s">
        <v>609</v>
      </c>
    </row>
    <row r="1733" spans="1:28" x14ac:dyDescent="0.2">
      <c r="A1733" s="1">
        <v>1732</v>
      </c>
      <c r="B1733">
        <v>1998</v>
      </c>
      <c r="C1733" t="s">
        <v>355</v>
      </c>
      <c r="D1733" t="s">
        <v>515</v>
      </c>
      <c r="E1733" t="s">
        <v>30</v>
      </c>
      <c r="F1733" t="s">
        <v>497</v>
      </c>
      <c r="G1733" t="s">
        <v>498</v>
      </c>
      <c r="H1733">
        <v>1</v>
      </c>
      <c r="I1733">
        <v>1</v>
      </c>
      <c r="K1733">
        <v>340649</v>
      </c>
      <c r="N1733">
        <v>36423.156803055899</v>
      </c>
      <c r="O1733">
        <v>0.106922834950509</v>
      </c>
      <c r="P1733">
        <v>5</v>
      </c>
      <c r="Q1733" t="s">
        <v>499</v>
      </c>
      <c r="R1733" t="s">
        <v>121</v>
      </c>
      <c r="U1733" t="s">
        <v>2277</v>
      </c>
      <c r="AA1733" t="s">
        <v>2278</v>
      </c>
      <c r="AB1733" t="s">
        <v>609</v>
      </c>
    </row>
    <row r="1734" spans="1:28" x14ac:dyDescent="0.2">
      <c r="A1734" s="1">
        <v>1733</v>
      </c>
      <c r="B1734">
        <v>1998</v>
      </c>
      <c r="C1734" t="s">
        <v>355</v>
      </c>
      <c r="D1734" t="s">
        <v>515</v>
      </c>
      <c r="E1734" t="s">
        <v>30</v>
      </c>
      <c r="F1734" t="s">
        <v>497</v>
      </c>
      <c r="G1734" t="s">
        <v>498</v>
      </c>
      <c r="I1734">
        <v>1</v>
      </c>
      <c r="K1734">
        <v>63</v>
      </c>
      <c r="P1734">
        <v>1</v>
      </c>
      <c r="Q1734" t="s">
        <v>33</v>
      </c>
      <c r="R1734" t="s">
        <v>121</v>
      </c>
      <c r="U1734" t="s">
        <v>2277</v>
      </c>
      <c r="AA1734" t="s">
        <v>2278</v>
      </c>
      <c r="AB1734" t="s">
        <v>609</v>
      </c>
    </row>
    <row r="1735" spans="1:28" x14ac:dyDescent="0.2">
      <c r="A1735" s="1">
        <v>1734</v>
      </c>
      <c r="B1735">
        <v>1998</v>
      </c>
      <c r="C1735" t="s">
        <v>355</v>
      </c>
      <c r="D1735" t="s">
        <v>501</v>
      </c>
      <c r="E1735" t="s">
        <v>30</v>
      </c>
      <c r="F1735" t="s">
        <v>502</v>
      </c>
      <c r="G1735" t="s">
        <v>498</v>
      </c>
      <c r="H1735">
        <v>0</v>
      </c>
      <c r="I1735">
        <v>1</v>
      </c>
      <c r="K1735">
        <v>60057402.600000001</v>
      </c>
      <c r="N1735">
        <v>8320854.7605582401</v>
      </c>
      <c r="O1735">
        <v>0.13854836207249199</v>
      </c>
      <c r="P1735">
        <v>5</v>
      </c>
      <c r="Q1735" t="s">
        <v>499</v>
      </c>
      <c r="R1735" t="s">
        <v>121</v>
      </c>
      <c r="U1735" t="s">
        <v>2277</v>
      </c>
      <c r="AA1735" t="s">
        <v>2278</v>
      </c>
      <c r="AB1735" t="s">
        <v>609</v>
      </c>
    </row>
    <row r="1736" spans="1:28" x14ac:dyDescent="0.2">
      <c r="A1736" s="1">
        <v>1735</v>
      </c>
      <c r="B1736">
        <v>1998</v>
      </c>
      <c r="C1736" t="s">
        <v>355</v>
      </c>
      <c r="D1736" t="s">
        <v>501</v>
      </c>
      <c r="E1736" t="s">
        <v>30</v>
      </c>
      <c r="F1736" t="s">
        <v>502</v>
      </c>
      <c r="G1736" t="s">
        <v>498</v>
      </c>
      <c r="H1736">
        <v>0.06</v>
      </c>
      <c r="I1736">
        <v>1</v>
      </c>
      <c r="K1736">
        <v>61572546.200000003</v>
      </c>
      <c r="N1736">
        <v>10241676.034786301</v>
      </c>
      <c r="O1736">
        <v>0.166335106583367</v>
      </c>
      <c r="P1736">
        <v>5</v>
      </c>
      <c r="Q1736" t="s">
        <v>499</v>
      </c>
      <c r="R1736" t="s">
        <v>121</v>
      </c>
      <c r="U1736" t="s">
        <v>2277</v>
      </c>
      <c r="AA1736" t="s">
        <v>2278</v>
      </c>
      <c r="AB1736" t="s">
        <v>609</v>
      </c>
    </row>
    <row r="1737" spans="1:28" x14ac:dyDescent="0.2">
      <c r="A1737" s="1">
        <v>1736</v>
      </c>
      <c r="B1737">
        <v>1998</v>
      </c>
      <c r="C1737" t="s">
        <v>355</v>
      </c>
      <c r="D1737" t="s">
        <v>501</v>
      </c>
      <c r="E1737" t="s">
        <v>30</v>
      </c>
      <c r="F1737" t="s">
        <v>502</v>
      </c>
      <c r="G1737" t="s">
        <v>498</v>
      </c>
      <c r="H1737">
        <v>0.12</v>
      </c>
      <c r="I1737">
        <v>1</v>
      </c>
      <c r="K1737">
        <v>62135796.799999997</v>
      </c>
      <c r="N1737">
        <v>4988734.2931670798</v>
      </c>
      <c r="O1737">
        <v>8.0287604731691095E-2</v>
      </c>
      <c r="P1737">
        <v>5</v>
      </c>
      <c r="Q1737" t="s">
        <v>499</v>
      </c>
      <c r="R1737" t="s">
        <v>121</v>
      </c>
      <c r="U1737" t="s">
        <v>2277</v>
      </c>
      <c r="AA1737" t="s">
        <v>2278</v>
      </c>
      <c r="AB1737" t="s">
        <v>609</v>
      </c>
    </row>
    <row r="1738" spans="1:28" x14ac:dyDescent="0.2">
      <c r="A1738" s="1">
        <v>1737</v>
      </c>
      <c r="B1738">
        <v>1998</v>
      </c>
      <c r="C1738" t="s">
        <v>355</v>
      </c>
      <c r="D1738" t="s">
        <v>501</v>
      </c>
      <c r="E1738" t="s">
        <v>30</v>
      </c>
      <c r="F1738" t="s">
        <v>502</v>
      </c>
      <c r="G1738" t="s">
        <v>498</v>
      </c>
      <c r="H1738">
        <v>0.25</v>
      </c>
      <c r="I1738">
        <v>1</v>
      </c>
      <c r="K1738">
        <v>65800191</v>
      </c>
      <c r="N1738">
        <v>14246018.917836901</v>
      </c>
      <c r="O1738">
        <v>0.216504218321143</v>
      </c>
      <c r="P1738">
        <v>5</v>
      </c>
      <c r="Q1738" t="s">
        <v>499</v>
      </c>
      <c r="R1738" t="s">
        <v>121</v>
      </c>
      <c r="U1738" t="s">
        <v>2277</v>
      </c>
      <c r="AA1738" t="s">
        <v>2278</v>
      </c>
      <c r="AB1738" t="s">
        <v>609</v>
      </c>
    </row>
    <row r="1739" spans="1:28" x14ac:dyDescent="0.2">
      <c r="A1739" s="1">
        <v>1738</v>
      </c>
      <c r="B1739">
        <v>1998</v>
      </c>
      <c r="C1739" t="s">
        <v>355</v>
      </c>
      <c r="D1739" t="s">
        <v>501</v>
      </c>
      <c r="E1739" t="s">
        <v>30</v>
      </c>
      <c r="F1739" t="s">
        <v>502</v>
      </c>
      <c r="G1739" t="s">
        <v>498</v>
      </c>
      <c r="H1739">
        <v>0.5</v>
      </c>
      <c r="I1739">
        <v>1</v>
      </c>
      <c r="K1739">
        <v>65632253</v>
      </c>
      <c r="N1739">
        <v>8357657.1682983302</v>
      </c>
      <c r="O1739">
        <v>0.12734070196094499</v>
      </c>
      <c r="P1739">
        <v>5</v>
      </c>
      <c r="Q1739" t="s">
        <v>499</v>
      </c>
      <c r="R1739" t="s">
        <v>121</v>
      </c>
      <c r="U1739" t="s">
        <v>2277</v>
      </c>
      <c r="AA1739" t="s">
        <v>2278</v>
      </c>
      <c r="AB1739" t="s">
        <v>609</v>
      </c>
    </row>
    <row r="1740" spans="1:28" x14ac:dyDescent="0.2">
      <c r="A1740" s="1">
        <v>1739</v>
      </c>
      <c r="B1740">
        <v>1998</v>
      </c>
      <c r="C1740" t="s">
        <v>355</v>
      </c>
      <c r="D1740" t="s">
        <v>501</v>
      </c>
      <c r="E1740" t="s">
        <v>30</v>
      </c>
      <c r="F1740" t="s">
        <v>502</v>
      </c>
      <c r="G1740" t="s">
        <v>498</v>
      </c>
      <c r="H1740">
        <v>1</v>
      </c>
      <c r="I1740">
        <v>1</v>
      </c>
      <c r="K1740">
        <v>61435024.399999999</v>
      </c>
      <c r="N1740">
        <v>10878556.718924901</v>
      </c>
      <c r="O1740">
        <v>0.177074182441846</v>
      </c>
      <c r="P1740">
        <v>5</v>
      </c>
      <c r="Q1740" t="s">
        <v>499</v>
      </c>
      <c r="R1740" t="s">
        <v>121</v>
      </c>
      <c r="U1740" t="s">
        <v>2277</v>
      </c>
      <c r="AA1740" t="s">
        <v>2278</v>
      </c>
      <c r="AB1740" t="s">
        <v>609</v>
      </c>
    </row>
    <row r="1741" spans="1:28" x14ac:dyDescent="0.2">
      <c r="A1741" s="1">
        <v>1740</v>
      </c>
      <c r="B1741">
        <v>1998</v>
      </c>
      <c r="C1741" t="s">
        <v>355</v>
      </c>
      <c r="D1741" t="s">
        <v>501</v>
      </c>
      <c r="E1741" t="s">
        <v>30</v>
      </c>
      <c r="F1741" t="s">
        <v>502</v>
      </c>
      <c r="G1741" t="s">
        <v>498</v>
      </c>
      <c r="I1741">
        <v>1</v>
      </c>
      <c r="P1741">
        <v>0</v>
      </c>
      <c r="Q1741" t="s">
        <v>33</v>
      </c>
      <c r="R1741" t="s">
        <v>121</v>
      </c>
      <c r="U1741" t="s">
        <v>2277</v>
      </c>
      <c r="AA1741" t="s">
        <v>2278</v>
      </c>
      <c r="AB1741" t="s">
        <v>609</v>
      </c>
    </row>
    <row r="1742" spans="1:28" x14ac:dyDescent="0.2">
      <c r="A1742" s="1">
        <v>1741</v>
      </c>
      <c r="B1742">
        <v>1998</v>
      </c>
      <c r="C1742" t="s">
        <v>356</v>
      </c>
      <c r="D1742" t="s">
        <v>511</v>
      </c>
      <c r="E1742" t="s">
        <v>30</v>
      </c>
      <c r="F1742" t="s">
        <v>497</v>
      </c>
      <c r="G1742" t="s">
        <v>498</v>
      </c>
      <c r="H1742">
        <v>0</v>
      </c>
      <c r="I1742">
        <v>1</v>
      </c>
      <c r="K1742">
        <v>2046772.2</v>
      </c>
      <c r="N1742">
        <v>379102.856848508</v>
      </c>
      <c r="O1742">
        <v>0.18521985829615401</v>
      </c>
      <c r="P1742">
        <v>5</v>
      </c>
      <c r="Q1742" t="s">
        <v>499</v>
      </c>
      <c r="R1742" t="s">
        <v>121</v>
      </c>
      <c r="U1742" t="s">
        <v>2277</v>
      </c>
      <c r="AA1742" t="s">
        <v>2278</v>
      </c>
      <c r="AB1742" t="s">
        <v>609</v>
      </c>
    </row>
    <row r="1743" spans="1:28" x14ac:dyDescent="0.2">
      <c r="A1743" s="1">
        <v>1742</v>
      </c>
      <c r="B1743">
        <v>1998</v>
      </c>
      <c r="C1743" t="s">
        <v>356</v>
      </c>
      <c r="D1743" t="s">
        <v>511</v>
      </c>
      <c r="E1743" t="s">
        <v>30</v>
      </c>
      <c r="F1743" t="s">
        <v>497</v>
      </c>
      <c r="G1743" t="s">
        <v>498</v>
      </c>
      <c r="H1743">
        <v>0.06</v>
      </c>
      <c r="I1743">
        <v>1</v>
      </c>
      <c r="K1743">
        <v>2252149.4</v>
      </c>
      <c r="N1743">
        <v>194680.75646760801</v>
      </c>
      <c r="O1743">
        <v>8.6442203375854093E-2</v>
      </c>
      <c r="P1743">
        <v>5</v>
      </c>
      <c r="Q1743" t="s">
        <v>499</v>
      </c>
      <c r="R1743" t="s">
        <v>121</v>
      </c>
      <c r="U1743" t="s">
        <v>2277</v>
      </c>
      <c r="AA1743" t="s">
        <v>2278</v>
      </c>
      <c r="AB1743" t="s">
        <v>609</v>
      </c>
    </row>
    <row r="1744" spans="1:28" x14ac:dyDescent="0.2">
      <c r="A1744" s="1">
        <v>1743</v>
      </c>
      <c r="B1744">
        <v>1998</v>
      </c>
      <c r="C1744" t="s">
        <v>356</v>
      </c>
      <c r="D1744" t="s">
        <v>511</v>
      </c>
      <c r="E1744" t="s">
        <v>30</v>
      </c>
      <c r="F1744" t="s">
        <v>497</v>
      </c>
      <c r="G1744" t="s">
        <v>498</v>
      </c>
      <c r="H1744">
        <v>0.12</v>
      </c>
      <c r="I1744">
        <v>1</v>
      </c>
      <c r="K1744">
        <v>2301521.4</v>
      </c>
      <c r="N1744">
        <v>165460.755573036</v>
      </c>
      <c r="O1744">
        <v>7.1891904013161104E-2</v>
      </c>
      <c r="P1744">
        <v>5</v>
      </c>
      <c r="Q1744" t="s">
        <v>499</v>
      </c>
      <c r="R1744" t="s">
        <v>121</v>
      </c>
      <c r="U1744" t="s">
        <v>2277</v>
      </c>
      <c r="AA1744" t="s">
        <v>2278</v>
      </c>
      <c r="AB1744" t="s">
        <v>609</v>
      </c>
    </row>
    <row r="1745" spans="1:28" x14ac:dyDescent="0.2">
      <c r="A1745" s="1">
        <v>1744</v>
      </c>
      <c r="B1745">
        <v>1998</v>
      </c>
      <c r="C1745" t="s">
        <v>356</v>
      </c>
      <c r="D1745" t="s">
        <v>511</v>
      </c>
      <c r="E1745" t="s">
        <v>30</v>
      </c>
      <c r="F1745" t="s">
        <v>497</v>
      </c>
      <c r="G1745" t="s">
        <v>498</v>
      </c>
      <c r="H1745">
        <v>0.25</v>
      </c>
      <c r="I1745">
        <v>1</v>
      </c>
      <c r="K1745">
        <v>1923667.8</v>
      </c>
      <c r="N1745">
        <v>294698.84990902198</v>
      </c>
      <c r="O1745">
        <v>0.15319633146067199</v>
      </c>
      <c r="P1745">
        <v>5</v>
      </c>
      <c r="Q1745" t="s">
        <v>499</v>
      </c>
      <c r="R1745" t="s">
        <v>121</v>
      </c>
      <c r="U1745" t="s">
        <v>2277</v>
      </c>
      <c r="AA1745" t="s">
        <v>2278</v>
      </c>
      <c r="AB1745" t="s">
        <v>609</v>
      </c>
    </row>
    <row r="1746" spans="1:28" x14ac:dyDescent="0.2">
      <c r="A1746" s="1">
        <v>1745</v>
      </c>
      <c r="B1746">
        <v>1998</v>
      </c>
      <c r="C1746" t="s">
        <v>356</v>
      </c>
      <c r="D1746" t="s">
        <v>511</v>
      </c>
      <c r="E1746" t="s">
        <v>30</v>
      </c>
      <c r="F1746" t="s">
        <v>497</v>
      </c>
      <c r="G1746" t="s">
        <v>498</v>
      </c>
      <c r="H1746">
        <v>0.5</v>
      </c>
      <c r="I1746">
        <v>1</v>
      </c>
      <c r="K1746">
        <v>1871679.2</v>
      </c>
      <c r="N1746">
        <v>124556.890932216</v>
      </c>
      <c r="O1746">
        <v>6.6548204912581302E-2</v>
      </c>
      <c r="P1746">
        <v>5</v>
      </c>
      <c r="Q1746" t="s">
        <v>499</v>
      </c>
      <c r="R1746" t="s">
        <v>121</v>
      </c>
      <c r="U1746" t="s">
        <v>2277</v>
      </c>
      <c r="AA1746" t="s">
        <v>2278</v>
      </c>
      <c r="AB1746" t="s">
        <v>609</v>
      </c>
    </row>
    <row r="1747" spans="1:28" x14ac:dyDescent="0.2">
      <c r="A1747" s="1">
        <v>1746</v>
      </c>
      <c r="B1747">
        <v>1998</v>
      </c>
      <c r="C1747" t="s">
        <v>356</v>
      </c>
      <c r="D1747" t="s">
        <v>511</v>
      </c>
      <c r="E1747" t="s">
        <v>30</v>
      </c>
      <c r="F1747" t="s">
        <v>497</v>
      </c>
      <c r="G1747" t="s">
        <v>498</v>
      </c>
      <c r="H1747">
        <v>1</v>
      </c>
      <c r="I1747">
        <v>1</v>
      </c>
      <c r="K1747">
        <v>1588498.8</v>
      </c>
      <c r="N1747">
        <v>96134.438877022607</v>
      </c>
      <c r="O1747">
        <v>6.0519050361903103E-2</v>
      </c>
      <c r="P1747">
        <v>5</v>
      </c>
      <c r="Q1747" t="s">
        <v>499</v>
      </c>
      <c r="R1747" t="s">
        <v>121</v>
      </c>
      <c r="U1747" t="s">
        <v>2277</v>
      </c>
      <c r="AA1747" t="s">
        <v>2278</v>
      </c>
      <c r="AB1747" t="s">
        <v>609</v>
      </c>
    </row>
    <row r="1748" spans="1:28" x14ac:dyDescent="0.2">
      <c r="A1748" s="1">
        <v>1747</v>
      </c>
      <c r="B1748">
        <v>1998</v>
      </c>
      <c r="C1748" t="s">
        <v>356</v>
      </c>
      <c r="D1748" t="s">
        <v>511</v>
      </c>
      <c r="E1748" t="s">
        <v>30</v>
      </c>
      <c r="F1748" t="s">
        <v>497</v>
      </c>
      <c r="G1748" t="s">
        <v>498</v>
      </c>
      <c r="I1748">
        <v>1</v>
      </c>
      <c r="P1748">
        <v>0</v>
      </c>
      <c r="Q1748" t="s">
        <v>33</v>
      </c>
      <c r="R1748" t="s">
        <v>121</v>
      </c>
      <c r="U1748" t="s">
        <v>2277</v>
      </c>
      <c r="AA1748" t="s">
        <v>2278</v>
      </c>
      <c r="AB1748" t="s">
        <v>609</v>
      </c>
    </row>
    <row r="1749" spans="1:28" x14ac:dyDescent="0.2">
      <c r="A1749" s="1">
        <v>1748</v>
      </c>
      <c r="B1749">
        <v>1998</v>
      </c>
      <c r="C1749" t="s">
        <v>357</v>
      </c>
      <c r="D1749" t="s">
        <v>520</v>
      </c>
      <c r="E1749" t="s">
        <v>30</v>
      </c>
      <c r="F1749" t="s">
        <v>497</v>
      </c>
      <c r="G1749" t="s">
        <v>498</v>
      </c>
      <c r="H1749">
        <v>0</v>
      </c>
      <c r="I1749">
        <v>1</v>
      </c>
      <c r="K1749">
        <v>2478125.2000000002</v>
      </c>
      <c r="N1749">
        <v>225034.311245419</v>
      </c>
      <c r="O1749">
        <v>9.0808289768982905E-2</v>
      </c>
      <c r="P1749">
        <v>5</v>
      </c>
      <c r="Q1749" t="s">
        <v>499</v>
      </c>
      <c r="R1749" t="s">
        <v>121</v>
      </c>
      <c r="U1749" t="s">
        <v>2277</v>
      </c>
      <c r="AA1749" t="s">
        <v>2278</v>
      </c>
      <c r="AB1749" t="s">
        <v>609</v>
      </c>
    </row>
    <row r="1750" spans="1:28" x14ac:dyDescent="0.2">
      <c r="A1750" s="1">
        <v>1749</v>
      </c>
      <c r="B1750">
        <v>1998</v>
      </c>
      <c r="C1750" t="s">
        <v>357</v>
      </c>
      <c r="D1750" t="s">
        <v>520</v>
      </c>
      <c r="E1750" t="s">
        <v>30</v>
      </c>
      <c r="F1750" t="s">
        <v>497</v>
      </c>
      <c r="G1750" t="s">
        <v>498</v>
      </c>
      <c r="H1750">
        <v>0.06</v>
      </c>
      <c r="I1750">
        <v>1</v>
      </c>
      <c r="K1750">
        <v>3081454.6</v>
      </c>
      <c r="N1750">
        <v>317959.60868685797</v>
      </c>
      <c r="O1750">
        <v>0.10318490776624099</v>
      </c>
      <c r="P1750">
        <v>5</v>
      </c>
      <c r="Q1750" t="s">
        <v>499</v>
      </c>
      <c r="R1750" t="s">
        <v>121</v>
      </c>
      <c r="U1750" t="s">
        <v>2277</v>
      </c>
      <c r="AA1750" t="s">
        <v>2278</v>
      </c>
      <c r="AB1750" t="s">
        <v>609</v>
      </c>
    </row>
    <row r="1751" spans="1:28" x14ac:dyDescent="0.2">
      <c r="A1751" s="1">
        <v>1750</v>
      </c>
      <c r="B1751">
        <v>1998</v>
      </c>
      <c r="C1751" t="s">
        <v>357</v>
      </c>
      <c r="D1751" t="s">
        <v>520</v>
      </c>
      <c r="E1751" t="s">
        <v>30</v>
      </c>
      <c r="F1751" t="s">
        <v>497</v>
      </c>
      <c r="G1751" t="s">
        <v>498</v>
      </c>
      <c r="H1751">
        <v>0.12</v>
      </c>
      <c r="I1751">
        <v>1</v>
      </c>
      <c r="K1751">
        <v>2845216.2</v>
      </c>
      <c r="N1751">
        <v>153417.757424621</v>
      </c>
      <c r="O1751">
        <v>5.3921300400518402E-2</v>
      </c>
      <c r="P1751">
        <v>5</v>
      </c>
      <c r="Q1751" t="s">
        <v>499</v>
      </c>
      <c r="R1751" t="s">
        <v>121</v>
      </c>
      <c r="U1751" t="s">
        <v>2277</v>
      </c>
      <c r="AA1751" t="s">
        <v>2278</v>
      </c>
      <c r="AB1751" t="s">
        <v>609</v>
      </c>
    </row>
    <row r="1752" spans="1:28" x14ac:dyDescent="0.2">
      <c r="A1752" s="1">
        <v>1751</v>
      </c>
      <c r="B1752">
        <v>1998</v>
      </c>
      <c r="C1752" t="s">
        <v>357</v>
      </c>
      <c r="D1752" t="s">
        <v>520</v>
      </c>
      <c r="E1752" t="s">
        <v>30</v>
      </c>
      <c r="F1752" t="s">
        <v>497</v>
      </c>
      <c r="G1752" t="s">
        <v>498</v>
      </c>
      <c r="H1752">
        <v>0.25</v>
      </c>
      <c r="I1752">
        <v>1</v>
      </c>
      <c r="K1752">
        <v>2421068.7999999998</v>
      </c>
      <c r="N1752">
        <v>100878.12225998301</v>
      </c>
      <c r="O1752">
        <v>4.1666772237113903E-2</v>
      </c>
      <c r="P1752">
        <v>5</v>
      </c>
      <c r="Q1752" t="s">
        <v>499</v>
      </c>
      <c r="R1752" t="s">
        <v>121</v>
      </c>
      <c r="U1752" t="s">
        <v>2277</v>
      </c>
      <c r="AA1752" t="s">
        <v>2278</v>
      </c>
      <c r="AB1752" t="s">
        <v>609</v>
      </c>
    </row>
    <row r="1753" spans="1:28" x14ac:dyDescent="0.2">
      <c r="A1753" s="1">
        <v>1752</v>
      </c>
      <c r="B1753">
        <v>1998</v>
      </c>
      <c r="C1753" t="s">
        <v>357</v>
      </c>
      <c r="D1753" t="s">
        <v>520</v>
      </c>
      <c r="E1753" t="s">
        <v>30</v>
      </c>
      <c r="F1753" t="s">
        <v>497</v>
      </c>
      <c r="G1753" t="s">
        <v>498</v>
      </c>
      <c r="H1753">
        <v>0.5</v>
      </c>
      <c r="I1753">
        <v>1</v>
      </c>
      <c r="K1753">
        <v>1449147.6</v>
      </c>
      <c r="N1753">
        <v>44231.262522112098</v>
      </c>
      <c r="O1753">
        <v>3.0522261860773999E-2</v>
      </c>
      <c r="P1753">
        <v>5</v>
      </c>
      <c r="Q1753" t="s">
        <v>499</v>
      </c>
      <c r="R1753" t="s">
        <v>121</v>
      </c>
      <c r="U1753" t="s">
        <v>2277</v>
      </c>
      <c r="AA1753" t="s">
        <v>2278</v>
      </c>
      <c r="AB1753" t="s">
        <v>609</v>
      </c>
    </row>
    <row r="1754" spans="1:28" x14ac:dyDescent="0.2">
      <c r="A1754" s="1">
        <v>1753</v>
      </c>
      <c r="B1754">
        <v>1998</v>
      </c>
      <c r="C1754" t="s">
        <v>357</v>
      </c>
      <c r="D1754" t="s">
        <v>520</v>
      </c>
      <c r="E1754" t="s">
        <v>30</v>
      </c>
      <c r="F1754" t="s">
        <v>497</v>
      </c>
      <c r="G1754" t="s">
        <v>498</v>
      </c>
      <c r="H1754">
        <v>1</v>
      </c>
      <c r="I1754">
        <v>1</v>
      </c>
      <c r="K1754">
        <v>672643.6</v>
      </c>
      <c r="N1754">
        <v>50974.767525708201</v>
      </c>
      <c r="O1754">
        <v>7.5782728811674194E-2</v>
      </c>
      <c r="P1754">
        <v>5</v>
      </c>
      <c r="Q1754" t="s">
        <v>499</v>
      </c>
      <c r="R1754" t="s">
        <v>121</v>
      </c>
      <c r="U1754" t="s">
        <v>2277</v>
      </c>
      <c r="AA1754" t="s">
        <v>2278</v>
      </c>
      <c r="AB1754" t="s">
        <v>609</v>
      </c>
    </row>
    <row r="1755" spans="1:28" x14ac:dyDescent="0.2">
      <c r="A1755" s="1">
        <v>1754</v>
      </c>
      <c r="B1755">
        <v>1998</v>
      </c>
      <c r="C1755" t="s">
        <v>357</v>
      </c>
      <c r="D1755" t="s">
        <v>520</v>
      </c>
      <c r="E1755" t="s">
        <v>30</v>
      </c>
      <c r="F1755" t="s">
        <v>497</v>
      </c>
      <c r="G1755" t="s">
        <v>498</v>
      </c>
      <c r="I1755">
        <v>1</v>
      </c>
      <c r="K1755">
        <v>68</v>
      </c>
      <c r="P1755">
        <v>1</v>
      </c>
      <c r="Q1755" t="s">
        <v>33</v>
      </c>
      <c r="R1755" t="s">
        <v>121</v>
      </c>
      <c r="U1755" t="s">
        <v>2277</v>
      </c>
      <c r="AA1755" t="s">
        <v>2278</v>
      </c>
      <c r="AB1755" t="s">
        <v>609</v>
      </c>
    </row>
    <row r="1756" spans="1:28" x14ac:dyDescent="0.2">
      <c r="A1756" s="1">
        <v>1755</v>
      </c>
      <c r="B1756">
        <v>1998</v>
      </c>
      <c r="C1756" t="s">
        <v>358</v>
      </c>
      <c r="D1756" t="s">
        <v>510</v>
      </c>
      <c r="E1756" t="s">
        <v>30</v>
      </c>
      <c r="F1756" t="s">
        <v>497</v>
      </c>
      <c r="G1756" t="s">
        <v>498</v>
      </c>
      <c r="H1756">
        <v>0</v>
      </c>
      <c r="I1756">
        <v>1</v>
      </c>
      <c r="K1756">
        <v>2550905.6</v>
      </c>
      <c r="N1756">
        <v>543672.99267877894</v>
      </c>
      <c r="O1756">
        <v>0.21312940497632701</v>
      </c>
      <c r="P1756">
        <v>5</v>
      </c>
      <c r="Q1756" t="s">
        <v>499</v>
      </c>
      <c r="R1756" t="s">
        <v>121</v>
      </c>
      <c r="U1756" t="s">
        <v>2277</v>
      </c>
      <c r="AA1756" t="s">
        <v>2278</v>
      </c>
      <c r="AB1756" t="s">
        <v>609</v>
      </c>
    </row>
    <row r="1757" spans="1:28" x14ac:dyDescent="0.2">
      <c r="A1757" s="1">
        <v>1756</v>
      </c>
      <c r="B1757">
        <v>1998</v>
      </c>
      <c r="C1757" t="s">
        <v>358</v>
      </c>
      <c r="D1757" t="s">
        <v>510</v>
      </c>
      <c r="E1757" t="s">
        <v>30</v>
      </c>
      <c r="F1757" t="s">
        <v>497</v>
      </c>
      <c r="G1757" t="s">
        <v>498</v>
      </c>
      <c r="H1757">
        <v>0.06</v>
      </c>
      <c r="I1757">
        <v>1</v>
      </c>
      <c r="K1757">
        <v>1645230.2</v>
      </c>
      <c r="N1757">
        <v>340391.47945226199</v>
      </c>
      <c r="O1757">
        <v>0.20689595866418101</v>
      </c>
      <c r="P1757">
        <v>5</v>
      </c>
      <c r="Q1757" t="s">
        <v>499</v>
      </c>
      <c r="R1757" t="s">
        <v>121</v>
      </c>
      <c r="U1757" t="s">
        <v>2277</v>
      </c>
      <c r="AA1757" t="s">
        <v>2278</v>
      </c>
      <c r="AB1757" t="s">
        <v>609</v>
      </c>
    </row>
    <row r="1758" spans="1:28" x14ac:dyDescent="0.2">
      <c r="A1758" s="1">
        <v>1757</v>
      </c>
      <c r="B1758">
        <v>1998</v>
      </c>
      <c r="C1758" t="s">
        <v>358</v>
      </c>
      <c r="D1758" t="s">
        <v>510</v>
      </c>
      <c r="E1758" t="s">
        <v>30</v>
      </c>
      <c r="F1758" t="s">
        <v>497</v>
      </c>
      <c r="G1758" t="s">
        <v>498</v>
      </c>
      <c r="H1758">
        <v>0.12</v>
      </c>
      <c r="I1758">
        <v>1</v>
      </c>
      <c r="K1758">
        <v>1420413</v>
      </c>
      <c r="N1758">
        <v>415017.55490641599</v>
      </c>
      <c r="O1758">
        <v>0.29218090436120803</v>
      </c>
      <c r="P1758">
        <v>5</v>
      </c>
      <c r="Q1758" t="s">
        <v>499</v>
      </c>
      <c r="R1758" t="s">
        <v>121</v>
      </c>
      <c r="U1758" t="s">
        <v>2277</v>
      </c>
      <c r="AA1758" t="s">
        <v>2278</v>
      </c>
      <c r="AB1758" t="s">
        <v>609</v>
      </c>
    </row>
    <row r="1759" spans="1:28" x14ac:dyDescent="0.2">
      <c r="A1759" s="1">
        <v>1758</v>
      </c>
      <c r="B1759">
        <v>1998</v>
      </c>
      <c r="C1759" t="s">
        <v>358</v>
      </c>
      <c r="D1759" t="s">
        <v>510</v>
      </c>
      <c r="E1759" t="s">
        <v>30</v>
      </c>
      <c r="F1759" t="s">
        <v>497</v>
      </c>
      <c r="G1759" t="s">
        <v>498</v>
      </c>
      <c r="H1759">
        <v>0.25</v>
      </c>
      <c r="I1759">
        <v>1</v>
      </c>
      <c r="K1759">
        <v>1294380.8</v>
      </c>
      <c r="N1759">
        <v>456610.77609732299</v>
      </c>
      <c r="O1759">
        <v>0.35276386678272997</v>
      </c>
      <c r="P1759">
        <v>5</v>
      </c>
      <c r="Q1759" t="s">
        <v>499</v>
      </c>
      <c r="R1759" t="s">
        <v>121</v>
      </c>
      <c r="U1759" t="s">
        <v>2277</v>
      </c>
      <c r="AA1759" t="s">
        <v>2278</v>
      </c>
      <c r="AB1759" t="s">
        <v>609</v>
      </c>
    </row>
    <row r="1760" spans="1:28" x14ac:dyDescent="0.2">
      <c r="A1760" s="1">
        <v>1759</v>
      </c>
      <c r="B1760">
        <v>1998</v>
      </c>
      <c r="C1760" t="s">
        <v>358</v>
      </c>
      <c r="D1760" t="s">
        <v>510</v>
      </c>
      <c r="E1760" t="s">
        <v>30</v>
      </c>
      <c r="F1760" t="s">
        <v>497</v>
      </c>
      <c r="G1760" t="s">
        <v>498</v>
      </c>
      <c r="H1760">
        <v>0.5</v>
      </c>
      <c r="I1760">
        <v>1</v>
      </c>
      <c r="K1760">
        <v>10131.6</v>
      </c>
      <c r="N1760">
        <v>7669.86670679484</v>
      </c>
      <c r="O1760">
        <v>0.75702423178913902</v>
      </c>
      <c r="P1760">
        <v>5</v>
      </c>
      <c r="Q1760" t="s">
        <v>499</v>
      </c>
      <c r="R1760" t="s">
        <v>121</v>
      </c>
      <c r="U1760" t="s">
        <v>2277</v>
      </c>
      <c r="AA1760" t="s">
        <v>2278</v>
      </c>
      <c r="AB1760" t="s">
        <v>609</v>
      </c>
    </row>
    <row r="1761" spans="1:28" x14ac:dyDescent="0.2">
      <c r="A1761" s="1">
        <v>1760</v>
      </c>
      <c r="B1761">
        <v>1998</v>
      </c>
      <c r="C1761" t="s">
        <v>358</v>
      </c>
      <c r="D1761" t="s">
        <v>510</v>
      </c>
      <c r="E1761" t="s">
        <v>30</v>
      </c>
      <c r="F1761" t="s">
        <v>497</v>
      </c>
      <c r="G1761" t="s">
        <v>498</v>
      </c>
      <c r="H1761">
        <v>1</v>
      </c>
      <c r="I1761">
        <v>1</v>
      </c>
      <c r="K1761">
        <v>4824.3999999999996</v>
      </c>
      <c r="N1761">
        <v>936.66765717622604</v>
      </c>
      <c r="O1761">
        <v>0.19415215512317099</v>
      </c>
      <c r="P1761">
        <v>5</v>
      </c>
      <c r="Q1761" t="s">
        <v>499</v>
      </c>
      <c r="R1761" t="s">
        <v>121</v>
      </c>
      <c r="U1761" t="s">
        <v>2277</v>
      </c>
      <c r="AA1761" t="s">
        <v>2278</v>
      </c>
      <c r="AB1761" t="s">
        <v>609</v>
      </c>
    </row>
    <row r="1762" spans="1:28" x14ac:dyDescent="0.2">
      <c r="A1762" s="1">
        <v>1761</v>
      </c>
      <c r="B1762">
        <v>1998</v>
      </c>
      <c r="C1762" t="s">
        <v>358</v>
      </c>
      <c r="D1762" t="s">
        <v>510</v>
      </c>
      <c r="E1762" t="s">
        <v>30</v>
      </c>
      <c r="F1762" t="s">
        <v>497</v>
      </c>
      <c r="G1762" t="s">
        <v>498</v>
      </c>
      <c r="I1762">
        <v>1</v>
      </c>
      <c r="K1762">
        <v>25</v>
      </c>
      <c r="P1762">
        <v>1</v>
      </c>
      <c r="Q1762" t="s">
        <v>33</v>
      </c>
      <c r="R1762" t="s">
        <v>121</v>
      </c>
      <c r="U1762" t="s">
        <v>2277</v>
      </c>
      <c r="AA1762" t="s">
        <v>2278</v>
      </c>
      <c r="AB1762" t="s">
        <v>609</v>
      </c>
    </row>
    <row r="1763" spans="1:28" x14ac:dyDescent="0.2">
      <c r="A1763" s="1">
        <v>1762</v>
      </c>
      <c r="B1763">
        <v>1998</v>
      </c>
      <c r="C1763" t="s">
        <v>359</v>
      </c>
      <c r="D1763" t="s">
        <v>527</v>
      </c>
      <c r="E1763" t="s">
        <v>30</v>
      </c>
      <c r="F1763" t="s">
        <v>502</v>
      </c>
      <c r="G1763" t="s">
        <v>498</v>
      </c>
      <c r="H1763">
        <v>0</v>
      </c>
      <c r="I1763">
        <v>1</v>
      </c>
      <c r="K1763">
        <v>34139168.200000003</v>
      </c>
      <c r="N1763">
        <v>6580830.4859841401</v>
      </c>
      <c r="O1763">
        <v>0.19276481627880199</v>
      </c>
      <c r="P1763">
        <v>5</v>
      </c>
      <c r="Q1763" t="s">
        <v>499</v>
      </c>
      <c r="R1763" t="s">
        <v>121</v>
      </c>
      <c r="U1763" t="s">
        <v>2277</v>
      </c>
      <c r="AA1763" t="s">
        <v>2278</v>
      </c>
      <c r="AB1763" t="s">
        <v>609</v>
      </c>
    </row>
    <row r="1764" spans="1:28" x14ac:dyDescent="0.2">
      <c r="A1764" s="1">
        <v>1763</v>
      </c>
      <c r="B1764">
        <v>1998</v>
      </c>
      <c r="C1764" t="s">
        <v>359</v>
      </c>
      <c r="D1764" t="s">
        <v>527</v>
      </c>
      <c r="E1764" t="s">
        <v>30</v>
      </c>
      <c r="F1764" t="s">
        <v>502</v>
      </c>
      <c r="G1764" t="s">
        <v>498</v>
      </c>
      <c r="H1764">
        <v>0.06</v>
      </c>
      <c r="I1764">
        <v>1</v>
      </c>
      <c r="K1764">
        <v>32477884.600000001</v>
      </c>
      <c r="N1764">
        <v>1997809.6758368399</v>
      </c>
      <c r="O1764">
        <v>6.1512924885410797E-2</v>
      </c>
      <c r="P1764">
        <v>5</v>
      </c>
      <c r="Q1764" t="s">
        <v>499</v>
      </c>
      <c r="R1764" t="s">
        <v>121</v>
      </c>
      <c r="U1764" t="s">
        <v>2277</v>
      </c>
      <c r="AA1764" t="s">
        <v>2278</v>
      </c>
      <c r="AB1764" t="s">
        <v>609</v>
      </c>
    </row>
    <row r="1765" spans="1:28" x14ac:dyDescent="0.2">
      <c r="A1765" s="1">
        <v>1764</v>
      </c>
      <c r="B1765">
        <v>1998</v>
      </c>
      <c r="C1765" t="s">
        <v>359</v>
      </c>
      <c r="D1765" t="s">
        <v>527</v>
      </c>
      <c r="E1765" t="s">
        <v>30</v>
      </c>
      <c r="F1765" t="s">
        <v>502</v>
      </c>
      <c r="G1765" t="s">
        <v>498</v>
      </c>
      <c r="H1765">
        <v>0.12</v>
      </c>
      <c r="I1765">
        <v>1</v>
      </c>
      <c r="K1765">
        <v>37756404.799999997</v>
      </c>
      <c r="N1765">
        <v>2265256.0823896299</v>
      </c>
      <c r="O1765">
        <v>5.9996604401000297E-2</v>
      </c>
      <c r="P1765">
        <v>5</v>
      </c>
      <c r="Q1765" t="s">
        <v>499</v>
      </c>
      <c r="R1765" t="s">
        <v>121</v>
      </c>
      <c r="U1765" t="s">
        <v>2277</v>
      </c>
      <c r="AA1765" t="s">
        <v>2278</v>
      </c>
      <c r="AB1765" t="s">
        <v>609</v>
      </c>
    </row>
    <row r="1766" spans="1:28" x14ac:dyDescent="0.2">
      <c r="A1766" s="1">
        <v>1765</v>
      </c>
      <c r="B1766">
        <v>1998</v>
      </c>
      <c r="C1766" t="s">
        <v>359</v>
      </c>
      <c r="D1766" t="s">
        <v>527</v>
      </c>
      <c r="E1766" t="s">
        <v>30</v>
      </c>
      <c r="F1766" t="s">
        <v>502</v>
      </c>
      <c r="G1766" t="s">
        <v>498</v>
      </c>
      <c r="H1766">
        <v>0.25</v>
      </c>
      <c r="I1766">
        <v>1</v>
      </c>
      <c r="K1766">
        <v>40486404.799999997</v>
      </c>
      <c r="N1766">
        <v>5253204.6190863997</v>
      </c>
      <c r="O1766">
        <v>0.12975231179544999</v>
      </c>
      <c r="P1766">
        <v>5</v>
      </c>
      <c r="Q1766" t="s">
        <v>499</v>
      </c>
      <c r="R1766" t="s">
        <v>121</v>
      </c>
      <c r="U1766" t="s">
        <v>2277</v>
      </c>
      <c r="AA1766" t="s">
        <v>2278</v>
      </c>
      <c r="AB1766" t="s">
        <v>609</v>
      </c>
    </row>
    <row r="1767" spans="1:28" x14ac:dyDescent="0.2">
      <c r="A1767" s="1">
        <v>1766</v>
      </c>
      <c r="B1767">
        <v>1998</v>
      </c>
      <c r="C1767" t="s">
        <v>359</v>
      </c>
      <c r="D1767" t="s">
        <v>527</v>
      </c>
      <c r="E1767" t="s">
        <v>30</v>
      </c>
      <c r="F1767" t="s">
        <v>502</v>
      </c>
      <c r="G1767" t="s">
        <v>498</v>
      </c>
      <c r="H1767">
        <v>0.5</v>
      </c>
      <c r="I1767">
        <v>1</v>
      </c>
      <c r="K1767">
        <v>37312427.799999997</v>
      </c>
      <c r="N1767">
        <v>5283520.6395108104</v>
      </c>
      <c r="O1767">
        <v>0.14160216718759899</v>
      </c>
      <c r="P1767">
        <v>5</v>
      </c>
      <c r="Q1767" t="s">
        <v>499</v>
      </c>
      <c r="R1767" t="s">
        <v>121</v>
      </c>
      <c r="U1767" t="s">
        <v>2277</v>
      </c>
      <c r="AA1767" t="s">
        <v>2278</v>
      </c>
      <c r="AB1767" t="s">
        <v>609</v>
      </c>
    </row>
    <row r="1768" spans="1:28" x14ac:dyDescent="0.2">
      <c r="A1768" s="1">
        <v>1767</v>
      </c>
      <c r="B1768">
        <v>1998</v>
      </c>
      <c r="C1768" t="s">
        <v>359</v>
      </c>
      <c r="D1768" t="s">
        <v>527</v>
      </c>
      <c r="E1768" t="s">
        <v>30</v>
      </c>
      <c r="F1768" t="s">
        <v>502</v>
      </c>
      <c r="G1768" t="s">
        <v>498</v>
      </c>
      <c r="H1768">
        <v>1</v>
      </c>
      <c r="I1768">
        <v>1</v>
      </c>
      <c r="K1768">
        <v>47100205.600000001</v>
      </c>
      <c r="N1768">
        <v>6056041.1522790398</v>
      </c>
      <c r="O1768">
        <v>0.128577807148236</v>
      </c>
      <c r="P1768">
        <v>5</v>
      </c>
      <c r="Q1768" t="s">
        <v>499</v>
      </c>
      <c r="R1768" t="s">
        <v>121</v>
      </c>
      <c r="U1768" t="s">
        <v>2277</v>
      </c>
      <c r="AA1768" t="s">
        <v>2278</v>
      </c>
      <c r="AB1768" t="s">
        <v>609</v>
      </c>
    </row>
    <row r="1769" spans="1:28" x14ac:dyDescent="0.2">
      <c r="A1769" s="1">
        <v>1768</v>
      </c>
      <c r="B1769">
        <v>1998</v>
      </c>
      <c r="C1769" t="s">
        <v>359</v>
      </c>
      <c r="D1769" t="s">
        <v>527</v>
      </c>
      <c r="E1769" t="s">
        <v>30</v>
      </c>
      <c r="F1769" t="s">
        <v>502</v>
      </c>
      <c r="G1769" t="s">
        <v>498</v>
      </c>
      <c r="I1769">
        <v>1</v>
      </c>
      <c r="P1769">
        <v>0</v>
      </c>
      <c r="Q1769" t="s">
        <v>33</v>
      </c>
      <c r="R1769" t="s">
        <v>121</v>
      </c>
      <c r="U1769" t="s">
        <v>2277</v>
      </c>
      <c r="AA1769" t="s">
        <v>2278</v>
      </c>
      <c r="AB1769" t="s">
        <v>609</v>
      </c>
    </row>
    <row r="1770" spans="1:28" x14ac:dyDescent="0.2">
      <c r="A1770" s="1">
        <v>1769</v>
      </c>
      <c r="B1770">
        <v>1998</v>
      </c>
      <c r="C1770" t="s">
        <v>359</v>
      </c>
      <c r="D1770" t="s">
        <v>519</v>
      </c>
      <c r="E1770" t="s">
        <v>30</v>
      </c>
      <c r="F1770" t="s">
        <v>497</v>
      </c>
      <c r="G1770" t="s">
        <v>498</v>
      </c>
      <c r="H1770">
        <v>0</v>
      </c>
      <c r="I1770">
        <v>1</v>
      </c>
      <c r="K1770">
        <v>3576631.6</v>
      </c>
      <c r="N1770">
        <v>381461.14110653498</v>
      </c>
      <c r="O1770">
        <v>0.106653741220241</v>
      </c>
      <c r="P1770">
        <v>5</v>
      </c>
      <c r="Q1770" t="s">
        <v>499</v>
      </c>
      <c r="R1770" t="s">
        <v>121</v>
      </c>
      <c r="U1770" t="s">
        <v>2277</v>
      </c>
      <c r="AA1770" t="s">
        <v>2278</v>
      </c>
      <c r="AB1770" t="s">
        <v>609</v>
      </c>
    </row>
    <row r="1771" spans="1:28" x14ac:dyDescent="0.2">
      <c r="A1771" s="1">
        <v>1770</v>
      </c>
      <c r="B1771">
        <v>1998</v>
      </c>
      <c r="C1771" t="s">
        <v>359</v>
      </c>
      <c r="D1771" t="s">
        <v>519</v>
      </c>
      <c r="E1771" t="s">
        <v>30</v>
      </c>
      <c r="F1771" t="s">
        <v>497</v>
      </c>
      <c r="G1771" t="s">
        <v>498</v>
      </c>
      <c r="H1771">
        <v>0.06</v>
      </c>
      <c r="I1771">
        <v>1</v>
      </c>
      <c r="K1771">
        <v>3748666</v>
      </c>
      <c r="N1771">
        <v>240375.88741177801</v>
      </c>
      <c r="O1771">
        <v>6.4123047348517703E-2</v>
      </c>
      <c r="P1771">
        <v>5</v>
      </c>
      <c r="Q1771" t="s">
        <v>499</v>
      </c>
      <c r="R1771" t="s">
        <v>121</v>
      </c>
      <c r="U1771" t="s">
        <v>2277</v>
      </c>
      <c r="AA1771" t="s">
        <v>2278</v>
      </c>
      <c r="AB1771" t="s">
        <v>609</v>
      </c>
    </row>
    <row r="1772" spans="1:28" x14ac:dyDescent="0.2">
      <c r="A1772" s="1">
        <v>1771</v>
      </c>
      <c r="B1772">
        <v>1998</v>
      </c>
      <c r="C1772" t="s">
        <v>359</v>
      </c>
      <c r="D1772" t="s">
        <v>519</v>
      </c>
      <c r="E1772" t="s">
        <v>30</v>
      </c>
      <c r="F1772" t="s">
        <v>497</v>
      </c>
      <c r="G1772" t="s">
        <v>498</v>
      </c>
      <c r="H1772">
        <v>0.12</v>
      </c>
      <c r="I1772">
        <v>1</v>
      </c>
      <c r="K1772">
        <v>3413773.8</v>
      </c>
      <c r="N1772">
        <v>228827.67855571999</v>
      </c>
      <c r="O1772">
        <v>6.70307091101702E-2</v>
      </c>
      <c r="P1772">
        <v>5</v>
      </c>
      <c r="Q1772" t="s">
        <v>499</v>
      </c>
      <c r="R1772" t="s">
        <v>121</v>
      </c>
      <c r="U1772" t="s">
        <v>2277</v>
      </c>
      <c r="AA1772" t="s">
        <v>2278</v>
      </c>
      <c r="AB1772" t="s">
        <v>609</v>
      </c>
    </row>
    <row r="1773" spans="1:28" x14ac:dyDescent="0.2">
      <c r="A1773" s="1">
        <v>1772</v>
      </c>
      <c r="B1773">
        <v>1998</v>
      </c>
      <c r="C1773" t="s">
        <v>359</v>
      </c>
      <c r="D1773" t="s">
        <v>519</v>
      </c>
      <c r="E1773" t="s">
        <v>30</v>
      </c>
      <c r="F1773" t="s">
        <v>497</v>
      </c>
      <c r="G1773" t="s">
        <v>498</v>
      </c>
      <c r="H1773">
        <v>0.25</v>
      </c>
      <c r="I1773">
        <v>1</v>
      </c>
      <c r="K1773">
        <v>2034676</v>
      </c>
      <c r="N1773">
        <v>178052.93772779999</v>
      </c>
      <c r="O1773">
        <v>8.7509233768816502E-2</v>
      </c>
      <c r="P1773">
        <v>5</v>
      </c>
      <c r="Q1773" t="s">
        <v>499</v>
      </c>
      <c r="R1773" t="s">
        <v>121</v>
      </c>
      <c r="U1773" t="s">
        <v>2277</v>
      </c>
      <c r="AA1773" t="s">
        <v>2278</v>
      </c>
      <c r="AB1773" t="s">
        <v>609</v>
      </c>
    </row>
    <row r="1774" spans="1:28" x14ac:dyDescent="0.2">
      <c r="A1774" s="1">
        <v>1773</v>
      </c>
      <c r="B1774">
        <v>1998</v>
      </c>
      <c r="C1774" t="s">
        <v>359</v>
      </c>
      <c r="D1774" t="s">
        <v>519</v>
      </c>
      <c r="E1774" t="s">
        <v>30</v>
      </c>
      <c r="F1774" t="s">
        <v>497</v>
      </c>
      <c r="G1774" t="s">
        <v>498</v>
      </c>
      <c r="H1774">
        <v>0.5</v>
      </c>
      <c r="I1774">
        <v>1</v>
      </c>
      <c r="K1774">
        <v>1964689</v>
      </c>
      <c r="N1774">
        <v>222134.12303268499</v>
      </c>
      <c r="O1774">
        <v>0.11306324972180599</v>
      </c>
      <c r="P1774">
        <v>5</v>
      </c>
      <c r="Q1774" t="s">
        <v>499</v>
      </c>
      <c r="R1774" t="s">
        <v>121</v>
      </c>
      <c r="U1774" t="s">
        <v>2277</v>
      </c>
      <c r="AA1774" t="s">
        <v>2278</v>
      </c>
      <c r="AB1774" t="s">
        <v>609</v>
      </c>
    </row>
    <row r="1775" spans="1:28" x14ac:dyDescent="0.2">
      <c r="A1775" s="1">
        <v>1774</v>
      </c>
      <c r="B1775">
        <v>1998</v>
      </c>
      <c r="C1775" t="s">
        <v>359</v>
      </c>
      <c r="D1775" t="s">
        <v>519</v>
      </c>
      <c r="E1775" t="s">
        <v>30</v>
      </c>
      <c r="F1775" t="s">
        <v>497</v>
      </c>
      <c r="G1775" t="s">
        <v>498</v>
      </c>
      <c r="H1775">
        <v>1</v>
      </c>
      <c r="I1775">
        <v>1</v>
      </c>
      <c r="K1775">
        <v>462892.4</v>
      </c>
      <c r="N1775">
        <v>49231.037753636701</v>
      </c>
      <c r="O1775">
        <v>0.10635525178991199</v>
      </c>
      <c r="P1775">
        <v>5</v>
      </c>
      <c r="Q1775" t="s">
        <v>499</v>
      </c>
      <c r="R1775" t="s">
        <v>121</v>
      </c>
      <c r="U1775" t="s">
        <v>2277</v>
      </c>
      <c r="AA1775" t="s">
        <v>2278</v>
      </c>
      <c r="AB1775" t="s">
        <v>609</v>
      </c>
    </row>
    <row r="1776" spans="1:28" x14ac:dyDescent="0.2">
      <c r="A1776" s="1">
        <v>1775</v>
      </c>
      <c r="B1776">
        <v>1998</v>
      </c>
      <c r="C1776" t="s">
        <v>359</v>
      </c>
      <c r="D1776" t="s">
        <v>519</v>
      </c>
      <c r="E1776" t="s">
        <v>30</v>
      </c>
      <c r="F1776" t="s">
        <v>497</v>
      </c>
      <c r="G1776" t="s">
        <v>498</v>
      </c>
      <c r="I1776">
        <v>1</v>
      </c>
      <c r="K1776">
        <v>57</v>
      </c>
      <c r="P1776">
        <v>1</v>
      </c>
      <c r="Q1776" t="s">
        <v>33</v>
      </c>
      <c r="R1776" t="s">
        <v>121</v>
      </c>
      <c r="U1776" t="s">
        <v>2277</v>
      </c>
      <c r="AA1776" t="s">
        <v>2278</v>
      </c>
      <c r="AB1776" t="s">
        <v>609</v>
      </c>
    </row>
    <row r="1777" spans="1:28" x14ac:dyDescent="0.2">
      <c r="A1777" s="1">
        <v>1776</v>
      </c>
      <c r="B1777">
        <v>1998</v>
      </c>
      <c r="C1777" t="s">
        <v>360</v>
      </c>
      <c r="D1777" t="s">
        <v>505</v>
      </c>
      <c r="E1777" t="s">
        <v>30</v>
      </c>
      <c r="F1777" t="s">
        <v>497</v>
      </c>
      <c r="G1777" t="s">
        <v>498</v>
      </c>
      <c r="H1777">
        <v>0</v>
      </c>
      <c r="I1777">
        <v>1</v>
      </c>
      <c r="K1777">
        <v>2355700.7999999998</v>
      </c>
      <c r="N1777">
        <v>260415.09936388099</v>
      </c>
      <c r="O1777">
        <v>0.110546763563472</v>
      </c>
      <c r="P1777">
        <v>5</v>
      </c>
      <c r="Q1777" t="s">
        <v>499</v>
      </c>
      <c r="R1777" t="s">
        <v>121</v>
      </c>
      <c r="U1777" t="s">
        <v>2277</v>
      </c>
      <c r="AA1777" t="s">
        <v>2278</v>
      </c>
      <c r="AB1777" t="s">
        <v>609</v>
      </c>
    </row>
    <row r="1778" spans="1:28" x14ac:dyDescent="0.2">
      <c r="A1778" s="1">
        <v>1777</v>
      </c>
      <c r="B1778">
        <v>1998</v>
      </c>
      <c r="C1778" t="s">
        <v>360</v>
      </c>
      <c r="D1778" t="s">
        <v>505</v>
      </c>
      <c r="E1778" t="s">
        <v>30</v>
      </c>
      <c r="F1778" t="s">
        <v>497</v>
      </c>
      <c r="G1778" t="s">
        <v>498</v>
      </c>
      <c r="H1778">
        <v>0.06</v>
      </c>
      <c r="I1778">
        <v>1</v>
      </c>
      <c r="K1778">
        <v>2857837</v>
      </c>
      <c r="N1778">
        <v>335708.11761111801</v>
      </c>
      <c r="O1778">
        <v>0.117469301996971</v>
      </c>
      <c r="P1778">
        <v>5</v>
      </c>
      <c r="Q1778" t="s">
        <v>499</v>
      </c>
      <c r="R1778" t="s">
        <v>121</v>
      </c>
      <c r="U1778" t="s">
        <v>2277</v>
      </c>
      <c r="AA1778" t="s">
        <v>2278</v>
      </c>
      <c r="AB1778" t="s">
        <v>609</v>
      </c>
    </row>
    <row r="1779" spans="1:28" x14ac:dyDescent="0.2">
      <c r="A1779" s="1">
        <v>1778</v>
      </c>
      <c r="B1779">
        <v>1998</v>
      </c>
      <c r="C1779" t="s">
        <v>360</v>
      </c>
      <c r="D1779" t="s">
        <v>505</v>
      </c>
      <c r="E1779" t="s">
        <v>30</v>
      </c>
      <c r="F1779" t="s">
        <v>497</v>
      </c>
      <c r="G1779" t="s">
        <v>498</v>
      </c>
      <c r="H1779">
        <v>0.12</v>
      </c>
      <c r="I1779">
        <v>1</v>
      </c>
      <c r="K1779">
        <v>2680100.4</v>
      </c>
      <c r="N1779">
        <v>1440451.68836299</v>
      </c>
      <c r="O1779">
        <v>0.53746183850537599</v>
      </c>
      <c r="P1779">
        <v>5</v>
      </c>
      <c r="Q1779" t="s">
        <v>499</v>
      </c>
      <c r="R1779" t="s">
        <v>121</v>
      </c>
      <c r="U1779" t="s">
        <v>2277</v>
      </c>
      <c r="AA1779" t="s">
        <v>2278</v>
      </c>
      <c r="AB1779" t="s">
        <v>609</v>
      </c>
    </row>
    <row r="1780" spans="1:28" x14ac:dyDescent="0.2">
      <c r="A1780" s="1">
        <v>1779</v>
      </c>
      <c r="B1780">
        <v>1998</v>
      </c>
      <c r="C1780" t="s">
        <v>360</v>
      </c>
      <c r="D1780" t="s">
        <v>505</v>
      </c>
      <c r="E1780" t="s">
        <v>30</v>
      </c>
      <c r="F1780" t="s">
        <v>497</v>
      </c>
      <c r="G1780" t="s">
        <v>498</v>
      </c>
      <c r="H1780">
        <v>0.25</v>
      </c>
      <c r="I1780">
        <v>1</v>
      </c>
      <c r="K1780">
        <v>2668856.2000000002</v>
      </c>
      <c r="N1780">
        <v>139884.52036304801</v>
      </c>
      <c r="O1780">
        <v>5.2413659590594699E-2</v>
      </c>
      <c r="P1780">
        <v>5</v>
      </c>
      <c r="Q1780" t="s">
        <v>499</v>
      </c>
      <c r="R1780" t="s">
        <v>121</v>
      </c>
      <c r="U1780" t="s">
        <v>2277</v>
      </c>
      <c r="AA1780" t="s">
        <v>2278</v>
      </c>
      <c r="AB1780" t="s">
        <v>609</v>
      </c>
    </row>
    <row r="1781" spans="1:28" x14ac:dyDescent="0.2">
      <c r="A1781" s="1">
        <v>1780</v>
      </c>
      <c r="B1781">
        <v>1998</v>
      </c>
      <c r="C1781" t="s">
        <v>360</v>
      </c>
      <c r="D1781" t="s">
        <v>505</v>
      </c>
      <c r="E1781" t="s">
        <v>30</v>
      </c>
      <c r="F1781" t="s">
        <v>497</v>
      </c>
      <c r="G1781" t="s">
        <v>498</v>
      </c>
      <c r="H1781">
        <v>0.5</v>
      </c>
      <c r="I1781">
        <v>1</v>
      </c>
      <c r="K1781">
        <v>1867446.4</v>
      </c>
      <c r="N1781">
        <v>43668.828250824401</v>
      </c>
      <c r="O1781">
        <v>2.3384247200254001E-2</v>
      </c>
      <c r="P1781">
        <v>5</v>
      </c>
      <c r="Q1781" t="s">
        <v>499</v>
      </c>
      <c r="R1781" t="s">
        <v>121</v>
      </c>
      <c r="U1781" t="s">
        <v>2277</v>
      </c>
      <c r="AA1781" t="s">
        <v>2278</v>
      </c>
      <c r="AB1781" t="s">
        <v>609</v>
      </c>
    </row>
    <row r="1782" spans="1:28" x14ac:dyDescent="0.2">
      <c r="A1782" s="1">
        <v>1781</v>
      </c>
      <c r="B1782">
        <v>1998</v>
      </c>
      <c r="C1782" t="s">
        <v>360</v>
      </c>
      <c r="D1782" t="s">
        <v>505</v>
      </c>
      <c r="E1782" t="s">
        <v>30</v>
      </c>
      <c r="F1782" t="s">
        <v>497</v>
      </c>
      <c r="G1782" t="s">
        <v>498</v>
      </c>
      <c r="H1782">
        <v>1</v>
      </c>
      <c r="I1782">
        <v>1</v>
      </c>
      <c r="K1782">
        <v>1708316.6</v>
      </c>
      <c r="N1782">
        <v>120845.13820505999</v>
      </c>
      <c r="O1782">
        <v>7.07393103860606E-2</v>
      </c>
      <c r="P1782">
        <v>5</v>
      </c>
      <c r="Q1782" t="s">
        <v>499</v>
      </c>
      <c r="R1782" t="s">
        <v>121</v>
      </c>
      <c r="U1782" t="s">
        <v>2277</v>
      </c>
      <c r="AA1782" t="s">
        <v>2278</v>
      </c>
      <c r="AB1782" t="s">
        <v>609</v>
      </c>
    </row>
    <row r="1783" spans="1:28" x14ac:dyDescent="0.2">
      <c r="A1783" s="1">
        <v>1782</v>
      </c>
      <c r="B1783">
        <v>1998</v>
      </c>
      <c r="C1783" t="s">
        <v>360</v>
      </c>
      <c r="D1783" t="s">
        <v>505</v>
      </c>
      <c r="E1783" t="s">
        <v>30</v>
      </c>
      <c r="F1783" t="s">
        <v>497</v>
      </c>
      <c r="G1783" t="s">
        <v>498</v>
      </c>
      <c r="I1783">
        <v>1</v>
      </c>
      <c r="P1783">
        <v>0</v>
      </c>
      <c r="Q1783" t="s">
        <v>33</v>
      </c>
      <c r="R1783" t="s">
        <v>121</v>
      </c>
      <c r="U1783" t="s">
        <v>2277</v>
      </c>
      <c r="AA1783" t="s">
        <v>2278</v>
      </c>
      <c r="AB1783" t="s">
        <v>609</v>
      </c>
    </row>
    <row r="1784" spans="1:28" x14ac:dyDescent="0.2">
      <c r="A1784" s="1">
        <v>1783</v>
      </c>
      <c r="B1784">
        <v>1998</v>
      </c>
      <c r="C1784" t="s">
        <v>360</v>
      </c>
      <c r="D1784" t="s">
        <v>520</v>
      </c>
      <c r="E1784" t="s">
        <v>30</v>
      </c>
      <c r="F1784" t="s">
        <v>497</v>
      </c>
      <c r="G1784" t="s">
        <v>498</v>
      </c>
      <c r="H1784">
        <v>0</v>
      </c>
      <c r="I1784">
        <v>1</v>
      </c>
      <c r="K1784">
        <v>2766625</v>
      </c>
      <c r="N1784">
        <v>90269.768920718998</v>
      </c>
      <c r="O1784">
        <v>3.2628118708071703E-2</v>
      </c>
      <c r="P1784">
        <v>5</v>
      </c>
      <c r="Q1784" t="s">
        <v>499</v>
      </c>
      <c r="R1784" t="s">
        <v>121</v>
      </c>
      <c r="U1784" t="s">
        <v>2277</v>
      </c>
      <c r="AA1784" t="s">
        <v>2278</v>
      </c>
      <c r="AB1784" t="s">
        <v>609</v>
      </c>
    </row>
    <row r="1785" spans="1:28" x14ac:dyDescent="0.2">
      <c r="A1785" s="1">
        <v>1784</v>
      </c>
      <c r="B1785">
        <v>1998</v>
      </c>
      <c r="C1785" t="s">
        <v>360</v>
      </c>
      <c r="D1785" t="s">
        <v>520</v>
      </c>
      <c r="E1785" t="s">
        <v>30</v>
      </c>
      <c r="F1785" t="s">
        <v>497</v>
      </c>
      <c r="G1785" t="s">
        <v>498</v>
      </c>
      <c r="H1785">
        <v>0.06</v>
      </c>
      <c r="I1785">
        <v>1</v>
      </c>
      <c r="K1785">
        <v>1603621.4</v>
      </c>
      <c r="N1785">
        <v>117025.71463272499</v>
      </c>
      <c r="O1785">
        <v>7.29758998182021E-2</v>
      </c>
      <c r="P1785">
        <v>5</v>
      </c>
      <c r="Q1785" t="s">
        <v>499</v>
      </c>
      <c r="R1785" t="s">
        <v>121</v>
      </c>
      <c r="U1785" t="s">
        <v>2277</v>
      </c>
      <c r="AA1785" t="s">
        <v>2278</v>
      </c>
      <c r="AB1785" t="s">
        <v>609</v>
      </c>
    </row>
    <row r="1786" spans="1:28" x14ac:dyDescent="0.2">
      <c r="A1786" s="1">
        <v>1785</v>
      </c>
      <c r="B1786">
        <v>1998</v>
      </c>
      <c r="C1786" t="s">
        <v>360</v>
      </c>
      <c r="D1786" t="s">
        <v>520</v>
      </c>
      <c r="E1786" t="s">
        <v>30</v>
      </c>
      <c r="F1786" t="s">
        <v>497</v>
      </c>
      <c r="G1786" t="s">
        <v>498</v>
      </c>
      <c r="H1786">
        <v>0.12</v>
      </c>
      <c r="I1786">
        <v>1</v>
      </c>
      <c r="K1786">
        <v>2614671</v>
      </c>
      <c r="N1786">
        <v>193630.482994027</v>
      </c>
      <c r="O1786">
        <v>7.4055390905405097E-2</v>
      </c>
      <c r="P1786">
        <v>5</v>
      </c>
      <c r="Q1786" t="s">
        <v>499</v>
      </c>
      <c r="R1786" t="s">
        <v>121</v>
      </c>
      <c r="U1786" t="s">
        <v>2277</v>
      </c>
      <c r="AA1786" t="s">
        <v>2278</v>
      </c>
      <c r="AB1786" t="s">
        <v>609</v>
      </c>
    </row>
    <row r="1787" spans="1:28" x14ac:dyDescent="0.2">
      <c r="A1787" s="1">
        <v>1786</v>
      </c>
      <c r="B1787">
        <v>1998</v>
      </c>
      <c r="C1787" t="s">
        <v>360</v>
      </c>
      <c r="D1787" t="s">
        <v>520</v>
      </c>
      <c r="E1787" t="s">
        <v>30</v>
      </c>
      <c r="F1787" t="s">
        <v>497</v>
      </c>
      <c r="G1787" t="s">
        <v>498</v>
      </c>
      <c r="H1787">
        <v>0.25</v>
      </c>
      <c r="I1787">
        <v>1</v>
      </c>
      <c r="K1787">
        <v>1900465.2</v>
      </c>
      <c r="N1787">
        <v>155831.253494606</v>
      </c>
      <c r="O1787">
        <v>8.1996373043087295E-2</v>
      </c>
      <c r="P1787">
        <v>5</v>
      </c>
      <c r="Q1787" t="s">
        <v>499</v>
      </c>
      <c r="R1787" t="s">
        <v>121</v>
      </c>
      <c r="U1787" t="s">
        <v>2277</v>
      </c>
      <c r="AA1787" t="s">
        <v>2278</v>
      </c>
      <c r="AB1787" t="s">
        <v>609</v>
      </c>
    </row>
    <row r="1788" spans="1:28" x14ac:dyDescent="0.2">
      <c r="A1788" s="1">
        <v>1787</v>
      </c>
      <c r="B1788">
        <v>1998</v>
      </c>
      <c r="C1788" t="s">
        <v>360</v>
      </c>
      <c r="D1788" t="s">
        <v>520</v>
      </c>
      <c r="E1788" t="s">
        <v>30</v>
      </c>
      <c r="F1788" t="s">
        <v>497</v>
      </c>
      <c r="G1788" t="s">
        <v>498</v>
      </c>
      <c r="H1788">
        <v>0.5</v>
      </c>
      <c r="I1788">
        <v>1</v>
      </c>
      <c r="K1788">
        <v>1520440.2</v>
      </c>
      <c r="N1788">
        <v>146390.655129349</v>
      </c>
      <c r="O1788">
        <v>9.6281757828653197E-2</v>
      </c>
      <c r="P1788">
        <v>5</v>
      </c>
      <c r="Q1788" t="s">
        <v>499</v>
      </c>
      <c r="R1788" t="s">
        <v>121</v>
      </c>
      <c r="U1788" t="s">
        <v>2277</v>
      </c>
      <c r="AA1788" t="s">
        <v>2278</v>
      </c>
      <c r="AB1788" t="s">
        <v>609</v>
      </c>
    </row>
    <row r="1789" spans="1:28" x14ac:dyDescent="0.2">
      <c r="A1789" s="1">
        <v>1788</v>
      </c>
      <c r="B1789">
        <v>1998</v>
      </c>
      <c r="C1789" t="s">
        <v>360</v>
      </c>
      <c r="D1789" t="s">
        <v>520</v>
      </c>
      <c r="E1789" t="s">
        <v>30</v>
      </c>
      <c r="F1789" t="s">
        <v>497</v>
      </c>
      <c r="G1789" t="s">
        <v>498</v>
      </c>
      <c r="H1789">
        <v>1</v>
      </c>
      <c r="I1789">
        <v>1</v>
      </c>
      <c r="K1789">
        <v>535453</v>
      </c>
      <c r="N1789">
        <v>61263.425781619502</v>
      </c>
      <c r="O1789">
        <v>0.114414198410728</v>
      </c>
      <c r="P1789">
        <v>5</v>
      </c>
      <c r="Q1789" t="s">
        <v>499</v>
      </c>
      <c r="R1789" t="s">
        <v>121</v>
      </c>
      <c r="U1789" t="s">
        <v>2277</v>
      </c>
      <c r="AA1789" t="s">
        <v>2278</v>
      </c>
      <c r="AB1789" t="s">
        <v>609</v>
      </c>
    </row>
    <row r="1790" spans="1:28" x14ac:dyDescent="0.2">
      <c r="A1790" s="1">
        <v>1789</v>
      </c>
      <c r="B1790">
        <v>1998</v>
      </c>
      <c r="C1790" t="s">
        <v>360</v>
      </c>
      <c r="D1790" t="s">
        <v>520</v>
      </c>
      <c r="E1790" t="s">
        <v>30</v>
      </c>
      <c r="F1790" t="s">
        <v>497</v>
      </c>
      <c r="G1790" t="s">
        <v>498</v>
      </c>
      <c r="I1790">
        <v>1</v>
      </c>
      <c r="K1790">
        <v>61</v>
      </c>
      <c r="P1790">
        <v>1</v>
      </c>
      <c r="Q1790" t="s">
        <v>33</v>
      </c>
      <c r="R1790" t="s">
        <v>121</v>
      </c>
      <c r="U1790" t="s">
        <v>2277</v>
      </c>
      <c r="AA1790" t="s">
        <v>2278</v>
      </c>
      <c r="AB1790" t="s">
        <v>609</v>
      </c>
    </row>
    <row r="1791" spans="1:28" x14ac:dyDescent="0.2">
      <c r="A1791" s="1">
        <v>1790</v>
      </c>
      <c r="B1791">
        <v>1998</v>
      </c>
      <c r="C1791" t="s">
        <v>361</v>
      </c>
      <c r="D1791" t="s">
        <v>527</v>
      </c>
      <c r="E1791" t="s">
        <v>30</v>
      </c>
      <c r="F1791" t="s">
        <v>502</v>
      </c>
      <c r="G1791" t="s">
        <v>498</v>
      </c>
      <c r="H1791">
        <v>0</v>
      </c>
      <c r="I1791">
        <v>1</v>
      </c>
      <c r="K1791">
        <v>32399025</v>
      </c>
      <c r="N1791">
        <v>3690581.5132663702</v>
      </c>
      <c r="O1791">
        <v>0.113910264684396</v>
      </c>
      <c r="P1791">
        <v>5</v>
      </c>
      <c r="Q1791" t="s">
        <v>499</v>
      </c>
      <c r="R1791" t="s">
        <v>121</v>
      </c>
      <c r="U1791" t="s">
        <v>2277</v>
      </c>
      <c r="AA1791" t="s">
        <v>2278</v>
      </c>
      <c r="AB1791" t="s">
        <v>609</v>
      </c>
    </row>
    <row r="1792" spans="1:28" x14ac:dyDescent="0.2">
      <c r="A1792" s="1">
        <v>1791</v>
      </c>
      <c r="B1792">
        <v>1998</v>
      </c>
      <c r="C1792" t="s">
        <v>361</v>
      </c>
      <c r="D1792" t="s">
        <v>527</v>
      </c>
      <c r="E1792" t="s">
        <v>30</v>
      </c>
      <c r="F1792" t="s">
        <v>502</v>
      </c>
      <c r="G1792" t="s">
        <v>498</v>
      </c>
      <c r="H1792">
        <v>0.06</v>
      </c>
      <c r="I1792">
        <v>1</v>
      </c>
      <c r="K1792">
        <v>40801802.200000003</v>
      </c>
      <c r="N1792">
        <v>5844388.5649177805</v>
      </c>
      <c r="O1792">
        <v>0.14323849069877101</v>
      </c>
      <c r="P1792">
        <v>5</v>
      </c>
      <c r="Q1792" t="s">
        <v>499</v>
      </c>
      <c r="R1792" t="s">
        <v>121</v>
      </c>
      <c r="U1792" t="s">
        <v>2277</v>
      </c>
      <c r="AA1792" t="s">
        <v>2278</v>
      </c>
      <c r="AB1792" t="s">
        <v>609</v>
      </c>
    </row>
    <row r="1793" spans="1:28" x14ac:dyDescent="0.2">
      <c r="A1793" s="1">
        <v>1792</v>
      </c>
      <c r="B1793">
        <v>1998</v>
      </c>
      <c r="C1793" t="s">
        <v>361</v>
      </c>
      <c r="D1793" t="s">
        <v>527</v>
      </c>
      <c r="E1793" t="s">
        <v>30</v>
      </c>
      <c r="F1793" t="s">
        <v>502</v>
      </c>
      <c r="G1793" t="s">
        <v>498</v>
      </c>
      <c r="H1793">
        <v>0.12</v>
      </c>
      <c r="I1793">
        <v>1</v>
      </c>
      <c r="K1793">
        <v>36786743.399999999</v>
      </c>
      <c r="N1793">
        <v>3332677.1141787502</v>
      </c>
      <c r="O1793">
        <v>9.0594513299014898E-2</v>
      </c>
      <c r="P1793">
        <v>5</v>
      </c>
      <c r="Q1793" t="s">
        <v>499</v>
      </c>
      <c r="R1793" t="s">
        <v>121</v>
      </c>
      <c r="U1793" t="s">
        <v>2277</v>
      </c>
      <c r="AA1793" t="s">
        <v>2278</v>
      </c>
      <c r="AB1793" t="s">
        <v>609</v>
      </c>
    </row>
    <row r="1794" spans="1:28" x14ac:dyDescent="0.2">
      <c r="A1794" s="1">
        <v>1793</v>
      </c>
      <c r="B1794">
        <v>1998</v>
      </c>
      <c r="C1794" t="s">
        <v>361</v>
      </c>
      <c r="D1794" t="s">
        <v>527</v>
      </c>
      <c r="E1794" t="s">
        <v>30</v>
      </c>
      <c r="F1794" t="s">
        <v>502</v>
      </c>
      <c r="G1794" t="s">
        <v>498</v>
      </c>
      <c r="H1794">
        <v>0.25</v>
      </c>
      <c r="I1794">
        <v>1</v>
      </c>
      <c r="K1794">
        <v>35077024.600000001</v>
      </c>
      <c r="N1794">
        <v>5166558.2344196299</v>
      </c>
      <c r="O1794">
        <v>0.14729180406081599</v>
      </c>
      <c r="P1794">
        <v>5</v>
      </c>
      <c r="Q1794" t="s">
        <v>499</v>
      </c>
      <c r="R1794" t="s">
        <v>121</v>
      </c>
      <c r="U1794" t="s">
        <v>2277</v>
      </c>
      <c r="AA1794" t="s">
        <v>2278</v>
      </c>
      <c r="AB1794" t="s">
        <v>609</v>
      </c>
    </row>
    <row r="1795" spans="1:28" x14ac:dyDescent="0.2">
      <c r="A1795" s="1">
        <v>1794</v>
      </c>
      <c r="B1795">
        <v>1998</v>
      </c>
      <c r="C1795" t="s">
        <v>361</v>
      </c>
      <c r="D1795" t="s">
        <v>527</v>
      </c>
      <c r="E1795" t="s">
        <v>30</v>
      </c>
      <c r="F1795" t="s">
        <v>502</v>
      </c>
      <c r="G1795" t="s">
        <v>498</v>
      </c>
      <c r="H1795">
        <v>0.5</v>
      </c>
      <c r="I1795">
        <v>1</v>
      </c>
      <c r="K1795">
        <v>47922582</v>
      </c>
      <c r="N1795">
        <v>7264173.0697315801</v>
      </c>
      <c r="O1795">
        <v>0.15158142083687301</v>
      </c>
      <c r="P1795">
        <v>5</v>
      </c>
      <c r="Q1795" t="s">
        <v>499</v>
      </c>
      <c r="R1795" t="s">
        <v>121</v>
      </c>
      <c r="U1795" t="s">
        <v>2277</v>
      </c>
      <c r="AA1795" t="s">
        <v>2278</v>
      </c>
      <c r="AB1795" t="s">
        <v>609</v>
      </c>
    </row>
    <row r="1796" spans="1:28" x14ac:dyDescent="0.2">
      <c r="A1796" s="1">
        <v>1795</v>
      </c>
      <c r="B1796">
        <v>1998</v>
      </c>
      <c r="C1796" t="s">
        <v>361</v>
      </c>
      <c r="D1796" t="s">
        <v>527</v>
      </c>
      <c r="E1796" t="s">
        <v>30</v>
      </c>
      <c r="F1796" t="s">
        <v>502</v>
      </c>
      <c r="G1796" t="s">
        <v>498</v>
      </c>
      <c r="H1796">
        <v>1</v>
      </c>
      <c r="I1796">
        <v>1</v>
      </c>
      <c r="K1796">
        <v>33910162</v>
      </c>
      <c r="N1796">
        <v>5105778.5359214302</v>
      </c>
      <c r="O1796">
        <v>0.150567801354692</v>
      </c>
      <c r="P1796">
        <v>5</v>
      </c>
      <c r="Q1796" t="s">
        <v>499</v>
      </c>
      <c r="R1796" t="s">
        <v>121</v>
      </c>
      <c r="U1796" t="s">
        <v>2277</v>
      </c>
      <c r="AA1796" t="s">
        <v>2278</v>
      </c>
      <c r="AB1796" t="s">
        <v>609</v>
      </c>
    </row>
    <row r="1797" spans="1:28" x14ac:dyDescent="0.2">
      <c r="A1797" s="1">
        <v>1796</v>
      </c>
      <c r="B1797">
        <v>1998</v>
      </c>
      <c r="C1797" t="s">
        <v>361</v>
      </c>
      <c r="D1797" t="s">
        <v>527</v>
      </c>
      <c r="E1797" t="s">
        <v>30</v>
      </c>
      <c r="F1797" t="s">
        <v>502</v>
      </c>
      <c r="G1797" t="s">
        <v>498</v>
      </c>
      <c r="I1797">
        <v>1</v>
      </c>
      <c r="P1797">
        <v>0</v>
      </c>
      <c r="Q1797" t="s">
        <v>33</v>
      </c>
      <c r="R1797" t="s">
        <v>121</v>
      </c>
      <c r="U1797" t="s">
        <v>2277</v>
      </c>
      <c r="AA1797" t="s">
        <v>2278</v>
      </c>
      <c r="AB1797" t="s">
        <v>609</v>
      </c>
    </row>
    <row r="1798" spans="1:28" x14ac:dyDescent="0.2">
      <c r="A1798" s="1">
        <v>1797</v>
      </c>
      <c r="B1798">
        <v>1998</v>
      </c>
      <c r="C1798" t="s">
        <v>361</v>
      </c>
      <c r="D1798" t="s">
        <v>516</v>
      </c>
      <c r="E1798" t="s">
        <v>30</v>
      </c>
      <c r="F1798" t="s">
        <v>497</v>
      </c>
      <c r="G1798" t="s">
        <v>498</v>
      </c>
      <c r="H1798">
        <v>0</v>
      </c>
      <c r="I1798">
        <v>1</v>
      </c>
      <c r="K1798">
        <v>1407417.4</v>
      </c>
      <c r="N1798">
        <v>216379.73863857999</v>
      </c>
      <c r="O1798">
        <v>0.15374240693527</v>
      </c>
      <c r="P1798">
        <v>5</v>
      </c>
      <c r="Q1798" t="s">
        <v>499</v>
      </c>
      <c r="R1798" t="s">
        <v>121</v>
      </c>
      <c r="U1798" t="s">
        <v>2277</v>
      </c>
      <c r="AA1798" t="s">
        <v>2278</v>
      </c>
      <c r="AB1798" t="s">
        <v>609</v>
      </c>
    </row>
    <row r="1799" spans="1:28" x14ac:dyDescent="0.2">
      <c r="A1799" s="1">
        <v>1798</v>
      </c>
      <c r="B1799">
        <v>1998</v>
      </c>
      <c r="C1799" t="s">
        <v>361</v>
      </c>
      <c r="D1799" t="s">
        <v>516</v>
      </c>
      <c r="E1799" t="s">
        <v>30</v>
      </c>
      <c r="F1799" t="s">
        <v>497</v>
      </c>
      <c r="G1799" t="s">
        <v>498</v>
      </c>
      <c r="H1799">
        <v>0.06</v>
      </c>
      <c r="I1799">
        <v>1</v>
      </c>
      <c r="K1799">
        <v>1639232.2</v>
      </c>
      <c r="N1799">
        <v>79481.243694345903</v>
      </c>
      <c r="O1799">
        <v>4.84868731192237E-2</v>
      </c>
      <c r="P1799">
        <v>5</v>
      </c>
      <c r="Q1799" t="s">
        <v>499</v>
      </c>
      <c r="R1799" t="s">
        <v>121</v>
      </c>
      <c r="U1799" t="s">
        <v>2277</v>
      </c>
      <c r="AA1799" t="s">
        <v>2278</v>
      </c>
      <c r="AB1799" t="s">
        <v>609</v>
      </c>
    </row>
    <row r="1800" spans="1:28" x14ac:dyDescent="0.2">
      <c r="A1800" s="1">
        <v>1799</v>
      </c>
      <c r="B1800">
        <v>1998</v>
      </c>
      <c r="C1800" t="s">
        <v>361</v>
      </c>
      <c r="D1800" t="s">
        <v>516</v>
      </c>
      <c r="E1800" t="s">
        <v>30</v>
      </c>
      <c r="F1800" t="s">
        <v>497</v>
      </c>
      <c r="G1800" t="s">
        <v>498</v>
      </c>
      <c r="H1800">
        <v>0.12</v>
      </c>
      <c r="I1800">
        <v>1</v>
      </c>
      <c r="K1800">
        <v>1172354.8</v>
      </c>
      <c r="N1800">
        <v>68351.875037924197</v>
      </c>
      <c r="O1800">
        <v>5.8303062381733002E-2</v>
      </c>
      <c r="P1800">
        <v>5</v>
      </c>
      <c r="Q1800" t="s">
        <v>499</v>
      </c>
      <c r="R1800" t="s">
        <v>121</v>
      </c>
      <c r="U1800" t="s">
        <v>2277</v>
      </c>
      <c r="AA1800" t="s">
        <v>2278</v>
      </c>
      <c r="AB1800" t="s">
        <v>609</v>
      </c>
    </row>
    <row r="1801" spans="1:28" x14ac:dyDescent="0.2">
      <c r="A1801" s="1">
        <v>1800</v>
      </c>
      <c r="B1801">
        <v>1998</v>
      </c>
      <c r="C1801" t="s">
        <v>361</v>
      </c>
      <c r="D1801" t="s">
        <v>516</v>
      </c>
      <c r="E1801" t="s">
        <v>30</v>
      </c>
      <c r="F1801" t="s">
        <v>497</v>
      </c>
      <c r="G1801" t="s">
        <v>498</v>
      </c>
      <c r="H1801">
        <v>0.25</v>
      </c>
      <c r="I1801">
        <v>1</v>
      </c>
      <c r="K1801">
        <v>868129.4</v>
      </c>
      <c r="N1801">
        <v>40669.849468617402</v>
      </c>
      <c r="O1801">
        <v>4.6847681311815298E-2</v>
      </c>
      <c r="P1801">
        <v>5</v>
      </c>
      <c r="Q1801" t="s">
        <v>499</v>
      </c>
      <c r="R1801" t="s">
        <v>121</v>
      </c>
      <c r="U1801" t="s">
        <v>2277</v>
      </c>
      <c r="AA1801" t="s">
        <v>2278</v>
      </c>
      <c r="AB1801" t="s">
        <v>609</v>
      </c>
    </row>
    <row r="1802" spans="1:28" x14ac:dyDescent="0.2">
      <c r="A1802" s="1">
        <v>1801</v>
      </c>
      <c r="B1802">
        <v>1998</v>
      </c>
      <c r="C1802" t="s">
        <v>361</v>
      </c>
      <c r="D1802" t="s">
        <v>516</v>
      </c>
      <c r="E1802" t="s">
        <v>30</v>
      </c>
      <c r="F1802" t="s">
        <v>497</v>
      </c>
      <c r="G1802" t="s">
        <v>498</v>
      </c>
      <c r="H1802">
        <v>0.5</v>
      </c>
      <c r="I1802">
        <v>1</v>
      </c>
      <c r="K1802">
        <v>531958.6</v>
      </c>
      <c r="N1802">
        <v>34177.516107815703</v>
      </c>
      <c r="O1802">
        <v>6.4248451115962196E-2</v>
      </c>
      <c r="P1802">
        <v>5</v>
      </c>
      <c r="Q1802" t="s">
        <v>499</v>
      </c>
      <c r="R1802" t="s">
        <v>121</v>
      </c>
      <c r="U1802" t="s">
        <v>2277</v>
      </c>
      <c r="AA1802" t="s">
        <v>2278</v>
      </c>
      <c r="AB1802" t="s">
        <v>609</v>
      </c>
    </row>
    <row r="1803" spans="1:28" x14ac:dyDescent="0.2">
      <c r="A1803" s="1">
        <v>1802</v>
      </c>
      <c r="B1803">
        <v>1998</v>
      </c>
      <c r="C1803" t="s">
        <v>361</v>
      </c>
      <c r="D1803" t="s">
        <v>516</v>
      </c>
      <c r="E1803" t="s">
        <v>30</v>
      </c>
      <c r="F1803" t="s">
        <v>497</v>
      </c>
      <c r="G1803" t="s">
        <v>498</v>
      </c>
      <c r="H1803">
        <v>1</v>
      </c>
      <c r="I1803">
        <v>1</v>
      </c>
      <c r="K1803">
        <v>165821.6</v>
      </c>
      <c r="N1803">
        <v>15885.178824929901</v>
      </c>
      <c r="O1803">
        <v>9.5796801049621197E-2</v>
      </c>
      <c r="P1803">
        <v>5</v>
      </c>
      <c r="Q1803" t="s">
        <v>499</v>
      </c>
      <c r="R1803" t="s">
        <v>121</v>
      </c>
      <c r="U1803" t="s">
        <v>2277</v>
      </c>
      <c r="AA1803" t="s">
        <v>2278</v>
      </c>
      <c r="AB1803" t="s">
        <v>609</v>
      </c>
    </row>
    <row r="1804" spans="1:28" x14ac:dyDescent="0.2">
      <c r="A1804" s="1">
        <v>1803</v>
      </c>
      <c r="B1804">
        <v>1998</v>
      </c>
      <c r="C1804" t="s">
        <v>361</v>
      </c>
      <c r="D1804" t="s">
        <v>516</v>
      </c>
      <c r="E1804" t="s">
        <v>30</v>
      </c>
      <c r="F1804" t="s">
        <v>497</v>
      </c>
      <c r="G1804" t="s">
        <v>498</v>
      </c>
      <c r="I1804">
        <v>1</v>
      </c>
      <c r="K1804">
        <v>40</v>
      </c>
      <c r="P1804">
        <v>1</v>
      </c>
      <c r="Q1804" t="s">
        <v>33</v>
      </c>
      <c r="R1804" t="s">
        <v>121</v>
      </c>
      <c r="U1804" t="s">
        <v>2277</v>
      </c>
      <c r="AA1804" t="s">
        <v>2278</v>
      </c>
      <c r="AB1804" t="s">
        <v>609</v>
      </c>
    </row>
    <row r="1805" spans="1:28" x14ac:dyDescent="0.2">
      <c r="A1805" s="1">
        <v>1804</v>
      </c>
      <c r="B1805">
        <v>1998</v>
      </c>
      <c r="C1805" t="s">
        <v>362</v>
      </c>
      <c r="D1805" t="s">
        <v>524</v>
      </c>
      <c r="E1805" t="s">
        <v>30</v>
      </c>
      <c r="F1805" t="s">
        <v>497</v>
      </c>
      <c r="G1805" t="s">
        <v>498</v>
      </c>
      <c r="H1805">
        <v>0</v>
      </c>
      <c r="I1805">
        <v>1</v>
      </c>
      <c r="K1805">
        <v>3526190.8</v>
      </c>
      <c r="N1805">
        <v>145504.125887206</v>
      </c>
      <c r="O1805">
        <v>4.1263826644663201E-2</v>
      </c>
      <c r="P1805">
        <v>5</v>
      </c>
      <c r="Q1805" t="s">
        <v>499</v>
      </c>
      <c r="R1805" t="s">
        <v>121</v>
      </c>
      <c r="U1805" t="s">
        <v>2277</v>
      </c>
      <c r="AA1805" t="s">
        <v>2278</v>
      </c>
      <c r="AB1805" t="s">
        <v>609</v>
      </c>
    </row>
    <row r="1806" spans="1:28" x14ac:dyDescent="0.2">
      <c r="A1806" s="1">
        <v>1805</v>
      </c>
      <c r="B1806">
        <v>1998</v>
      </c>
      <c r="C1806" t="s">
        <v>362</v>
      </c>
      <c r="D1806" t="s">
        <v>524</v>
      </c>
      <c r="E1806" t="s">
        <v>30</v>
      </c>
      <c r="F1806" t="s">
        <v>497</v>
      </c>
      <c r="G1806" t="s">
        <v>498</v>
      </c>
      <c r="H1806">
        <v>0.06</v>
      </c>
      <c r="I1806">
        <v>1</v>
      </c>
      <c r="K1806">
        <v>3377978.2</v>
      </c>
      <c r="N1806">
        <v>295138.21064917999</v>
      </c>
      <c r="O1806">
        <v>8.7371259722511099E-2</v>
      </c>
      <c r="P1806">
        <v>5</v>
      </c>
      <c r="Q1806" t="s">
        <v>499</v>
      </c>
      <c r="R1806" t="s">
        <v>121</v>
      </c>
      <c r="U1806" t="s">
        <v>2277</v>
      </c>
      <c r="AA1806" t="s">
        <v>2278</v>
      </c>
      <c r="AB1806" t="s">
        <v>609</v>
      </c>
    </row>
    <row r="1807" spans="1:28" x14ac:dyDescent="0.2">
      <c r="A1807" s="1">
        <v>1806</v>
      </c>
      <c r="B1807">
        <v>1998</v>
      </c>
      <c r="C1807" t="s">
        <v>362</v>
      </c>
      <c r="D1807" t="s">
        <v>524</v>
      </c>
      <c r="E1807" t="s">
        <v>30</v>
      </c>
      <c r="F1807" t="s">
        <v>497</v>
      </c>
      <c r="G1807" t="s">
        <v>498</v>
      </c>
      <c r="H1807">
        <v>0.12</v>
      </c>
      <c r="I1807">
        <v>1</v>
      </c>
      <c r="K1807">
        <v>3416622.8</v>
      </c>
      <c r="N1807">
        <v>204568.44388541501</v>
      </c>
      <c r="O1807">
        <v>5.9874459622939503E-2</v>
      </c>
      <c r="P1807">
        <v>5</v>
      </c>
      <c r="Q1807" t="s">
        <v>499</v>
      </c>
      <c r="R1807" t="s">
        <v>121</v>
      </c>
      <c r="U1807" t="s">
        <v>2277</v>
      </c>
      <c r="AA1807" t="s">
        <v>2278</v>
      </c>
      <c r="AB1807" t="s">
        <v>609</v>
      </c>
    </row>
    <row r="1808" spans="1:28" x14ac:dyDescent="0.2">
      <c r="A1808" s="1">
        <v>1807</v>
      </c>
      <c r="B1808">
        <v>1998</v>
      </c>
      <c r="C1808" t="s">
        <v>362</v>
      </c>
      <c r="D1808" t="s">
        <v>524</v>
      </c>
      <c r="E1808" t="s">
        <v>30</v>
      </c>
      <c r="F1808" t="s">
        <v>497</v>
      </c>
      <c r="G1808" t="s">
        <v>498</v>
      </c>
      <c r="H1808">
        <v>0.25</v>
      </c>
      <c r="I1808">
        <v>1</v>
      </c>
      <c r="K1808">
        <v>3251667.6</v>
      </c>
      <c r="N1808">
        <v>88239.899944979494</v>
      </c>
      <c r="O1808">
        <v>2.7136814336428301E-2</v>
      </c>
      <c r="P1808">
        <v>5</v>
      </c>
      <c r="Q1808" t="s">
        <v>499</v>
      </c>
      <c r="R1808" t="s">
        <v>121</v>
      </c>
      <c r="U1808" t="s">
        <v>2277</v>
      </c>
      <c r="AA1808" t="s">
        <v>2278</v>
      </c>
      <c r="AB1808" t="s">
        <v>609</v>
      </c>
    </row>
    <row r="1809" spans="1:28" x14ac:dyDescent="0.2">
      <c r="A1809" s="1">
        <v>1808</v>
      </c>
      <c r="B1809">
        <v>1998</v>
      </c>
      <c r="C1809" t="s">
        <v>362</v>
      </c>
      <c r="D1809" t="s">
        <v>524</v>
      </c>
      <c r="E1809" t="s">
        <v>30</v>
      </c>
      <c r="F1809" t="s">
        <v>497</v>
      </c>
      <c r="G1809" t="s">
        <v>498</v>
      </c>
      <c r="H1809">
        <v>0.5</v>
      </c>
      <c r="I1809">
        <v>1</v>
      </c>
      <c r="K1809">
        <v>2422450</v>
      </c>
      <c r="N1809">
        <v>156297.11055390601</v>
      </c>
      <c r="O1809">
        <v>6.4520262772774006E-2</v>
      </c>
      <c r="P1809">
        <v>5</v>
      </c>
      <c r="Q1809" t="s">
        <v>499</v>
      </c>
      <c r="R1809" t="s">
        <v>121</v>
      </c>
      <c r="U1809" t="s">
        <v>2277</v>
      </c>
      <c r="AA1809" t="s">
        <v>2278</v>
      </c>
      <c r="AB1809" t="s">
        <v>609</v>
      </c>
    </row>
    <row r="1810" spans="1:28" x14ac:dyDescent="0.2">
      <c r="A1810" s="1">
        <v>1809</v>
      </c>
      <c r="B1810">
        <v>1998</v>
      </c>
      <c r="C1810" t="s">
        <v>362</v>
      </c>
      <c r="D1810" t="s">
        <v>524</v>
      </c>
      <c r="E1810" t="s">
        <v>30</v>
      </c>
      <c r="F1810" t="s">
        <v>497</v>
      </c>
      <c r="G1810" t="s">
        <v>498</v>
      </c>
      <c r="H1810">
        <v>1</v>
      </c>
      <c r="I1810">
        <v>1</v>
      </c>
      <c r="K1810">
        <v>1309443</v>
      </c>
      <c r="N1810">
        <v>49664.821574228998</v>
      </c>
      <c r="O1810">
        <v>3.7928204262597902E-2</v>
      </c>
      <c r="P1810">
        <v>5</v>
      </c>
      <c r="Q1810" t="s">
        <v>499</v>
      </c>
      <c r="R1810" t="s">
        <v>121</v>
      </c>
      <c r="U1810" t="s">
        <v>2277</v>
      </c>
      <c r="AA1810" t="s">
        <v>2278</v>
      </c>
      <c r="AB1810" t="s">
        <v>609</v>
      </c>
    </row>
    <row r="1811" spans="1:28" x14ac:dyDescent="0.2">
      <c r="A1811" s="1">
        <v>1810</v>
      </c>
      <c r="B1811">
        <v>1998</v>
      </c>
      <c r="C1811" t="s">
        <v>362</v>
      </c>
      <c r="D1811" t="s">
        <v>524</v>
      </c>
      <c r="E1811" t="s">
        <v>30</v>
      </c>
      <c r="F1811" t="s">
        <v>497</v>
      </c>
      <c r="G1811" t="s">
        <v>498</v>
      </c>
      <c r="I1811">
        <v>1</v>
      </c>
      <c r="K1811">
        <v>79</v>
      </c>
      <c r="P1811">
        <v>1</v>
      </c>
      <c r="Q1811" t="s">
        <v>33</v>
      </c>
      <c r="R1811" t="s">
        <v>121</v>
      </c>
      <c r="U1811" t="s">
        <v>2277</v>
      </c>
      <c r="AA1811" t="s">
        <v>2278</v>
      </c>
      <c r="AB1811" t="s">
        <v>609</v>
      </c>
    </row>
    <row r="1812" spans="1:28" x14ac:dyDescent="0.2">
      <c r="A1812" s="1">
        <v>1811</v>
      </c>
      <c r="B1812">
        <v>1998</v>
      </c>
      <c r="C1812" t="s">
        <v>363</v>
      </c>
      <c r="D1812" t="s">
        <v>508</v>
      </c>
      <c r="E1812" t="s">
        <v>30</v>
      </c>
      <c r="F1812" t="s">
        <v>502</v>
      </c>
      <c r="G1812" t="s">
        <v>498</v>
      </c>
      <c r="H1812">
        <v>0</v>
      </c>
      <c r="I1812">
        <v>1</v>
      </c>
      <c r="K1812">
        <v>20536027.399999999</v>
      </c>
      <c r="N1812">
        <v>1863065.2888462599</v>
      </c>
      <c r="O1812">
        <v>9.0721796020113404E-2</v>
      </c>
      <c r="P1812">
        <v>5</v>
      </c>
      <c r="Q1812" t="s">
        <v>499</v>
      </c>
      <c r="R1812" t="s">
        <v>121</v>
      </c>
      <c r="U1812" t="s">
        <v>2277</v>
      </c>
      <c r="AA1812" t="s">
        <v>2278</v>
      </c>
      <c r="AB1812" t="s">
        <v>609</v>
      </c>
    </row>
    <row r="1813" spans="1:28" x14ac:dyDescent="0.2">
      <c r="A1813" s="1">
        <v>1812</v>
      </c>
      <c r="B1813">
        <v>1998</v>
      </c>
      <c r="C1813" t="s">
        <v>363</v>
      </c>
      <c r="D1813" t="s">
        <v>508</v>
      </c>
      <c r="E1813" t="s">
        <v>30</v>
      </c>
      <c r="F1813" t="s">
        <v>502</v>
      </c>
      <c r="G1813" t="s">
        <v>498</v>
      </c>
      <c r="H1813">
        <v>0.06</v>
      </c>
      <c r="I1813">
        <v>1</v>
      </c>
      <c r="K1813">
        <v>23542817.600000001</v>
      </c>
      <c r="N1813">
        <v>2182140.3202001699</v>
      </c>
      <c r="O1813">
        <v>9.2688154717733104E-2</v>
      </c>
      <c r="P1813">
        <v>5</v>
      </c>
      <c r="Q1813" t="s">
        <v>499</v>
      </c>
      <c r="R1813" t="s">
        <v>121</v>
      </c>
      <c r="U1813" t="s">
        <v>2277</v>
      </c>
      <c r="AA1813" t="s">
        <v>2278</v>
      </c>
      <c r="AB1813" t="s">
        <v>609</v>
      </c>
    </row>
    <row r="1814" spans="1:28" x14ac:dyDescent="0.2">
      <c r="A1814" s="1">
        <v>1813</v>
      </c>
      <c r="B1814">
        <v>1998</v>
      </c>
      <c r="C1814" t="s">
        <v>363</v>
      </c>
      <c r="D1814" t="s">
        <v>508</v>
      </c>
      <c r="E1814" t="s">
        <v>30</v>
      </c>
      <c r="F1814" t="s">
        <v>502</v>
      </c>
      <c r="G1814" t="s">
        <v>498</v>
      </c>
      <c r="H1814">
        <v>0.12</v>
      </c>
      <c r="I1814">
        <v>1</v>
      </c>
      <c r="K1814">
        <v>23509483</v>
      </c>
      <c r="N1814">
        <v>4641169.25162814</v>
      </c>
      <c r="O1814">
        <v>0.19741689987942901</v>
      </c>
      <c r="P1814">
        <v>5</v>
      </c>
      <c r="Q1814" t="s">
        <v>499</v>
      </c>
      <c r="R1814" t="s">
        <v>121</v>
      </c>
      <c r="U1814" t="s">
        <v>2277</v>
      </c>
      <c r="AA1814" t="s">
        <v>2278</v>
      </c>
      <c r="AB1814" t="s">
        <v>609</v>
      </c>
    </row>
    <row r="1815" spans="1:28" x14ac:dyDescent="0.2">
      <c r="A1815" s="1">
        <v>1814</v>
      </c>
      <c r="B1815">
        <v>1998</v>
      </c>
      <c r="C1815" t="s">
        <v>363</v>
      </c>
      <c r="D1815" t="s">
        <v>508</v>
      </c>
      <c r="E1815" t="s">
        <v>30</v>
      </c>
      <c r="F1815" t="s">
        <v>502</v>
      </c>
      <c r="G1815" t="s">
        <v>498</v>
      </c>
      <c r="H1815">
        <v>0.25</v>
      </c>
      <c r="I1815">
        <v>1</v>
      </c>
      <c r="K1815">
        <v>24796490</v>
      </c>
      <c r="N1815">
        <v>1946072.5476325401</v>
      </c>
      <c r="O1815">
        <v>7.8481774946072599E-2</v>
      </c>
      <c r="P1815">
        <v>5</v>
      </c>
      <c r="Q1815" t="s">
        <v>499</v>
      </c>
      <c r="R1815" t="s">
        <v>121</v>
      </c>
      <c r="U1815" t="s">
        <v>2277</v>
      </c>
      <c r="AA1815" t="s">
        <v>2278</v>
      </c>
      <c r="AB1815" t="s">
        <v>609</v>
      </c>
    </row>
    <row r="1816" spans="1:28" x14ac:dyDescent="0.2">
      <c r="A1816" s="1">
        <v>1815</v>
      </c>
      <c r="B1816">
        <v>1998</v>
      </c>
      <c r="C1816" t="s">
        <v>363</v>
      </c>
      <c r="D1816" t="s">
        <v>508</v>
      </c>
      <c r="E1816" t="s">
        <v>30</v>
      </c>
      <c r="F1816" t="s">
        <v>502</v>
      </c>
      <c r="G1816" t="s">
        <v>498</v>
      </c>
      <c r="H1816">
        <v>0.5</v>
      </c>
      <c r="I1816">
        <v>1</v>
      </c>
      <c r="K1816">
        <v>25210749.399999999</v>
      </c>
      <c r="N1816">
        <v>2862489.5461062901</v>
      </c>
      <c r="O1816">
        <v>0.11354242195221299</v>
      </c>
      <c r="P1816">
        <v>5</v>
      </c>
      <c r="Q1816" t="s">
        <v>499</v>
      </c>
      <c r="R1816" t="s">
        <v>121</v>
      </c>
      <c r="U1816" t="s">
        <v>2277</v>
      </c>
      <c r="AA1816" t="s">
        <v>2278</v>
      </c>
      <c r="AB1816" t="s">
        <v>609</v>
      </c>
    </row>
    <row r="1817" spans="1:28" x14ac:dyDescent="0.2">
      <c r="A1817" s="1">
        <v>1816</v>
      </c>
      <c r="B1817">
        <v>1998</v>
      </c>
      <c r="C1817" t="s">
        <v>363</v>
      </c>
      <c r="D1817" t="s">
        <v>508</v>
      </c>
      <c r="E1817" t="s">
        <v>30</v>
      </c>
      <c r="F1817" t="s">
        <v>502</v>
      </c>
      <c r="G1817" t="s">
        <v>498</v>
      </c>
      <c r="H1817">
        <v>1</v>
      </c>
      <c r="I1817">
        <v>1</v>
      </c>
      <c r="K1817">
        <v>28080758.399999999</v>
      </c>
      <c r="N1817">
        <v>2860126.05738607</v>
      </c>
      <c r="O1817">
        <v>0.101853590157525</v>
      </c>
      <c r="P1817">
        <v>5</v>
      </c>
      <c r="Q1817" t="s">
        <v>499</v>
      </c>
      <c r="R1817" t="s">
        <v>121</v>
      </c>
      <c r="U1817" t="s">
        <v>2277</v>
      </c>
      <c r="AA1817" t="s">
        <v>2278</v>
      </c>
      <c r="AB1817" t="s">
        <v>609</v>
      </c>
    </row>
    <row r="1818" spans="1:28" x14ac:dyDescent="0.2">
      <c r="A1818" s="1">
        <v>1817</v>
      </c>
      <c r="B1818">
        <v>1998</v>
      </c>
      <c r="C1818" t="s">
        <v>363</v>
      </c>
      <c r="D1818" t="s">
        <v>508</v>
      </c>
      <c r="E1818" t="s">
        <v>30</v>
      </c>
      <c r="F1818" t="s">
        <v>502</v>
      </c>
      <c r="G1818" t="s">
        <v>498</v>
      </c>
      <c r="I1818">
        <v>1</v>
      </c>
      <c r="P1818">
        <v>0</v>
      </c>
      <c r="Q1818" t="s">
        <v>33</v>
      </c>
      <c r="R1818" t="s">
        <v>121</v>
      </c>
      <c r="U1818" t="s">
        <v>2277</v>
      </c>
      <c r="AA1818" t="s">
        <v>2278</v>
      </c>
      <c r="AB1818" t="s">
        <v>609</v>
      </c>
    </row>
    <row r="1819" spans="1:28" x14ac:dyDescent="0.2">
      <c r="A1819" s="1">
        <v>1818</v>
      </c>
      <c r="B1819">
        <v>1998</v>
      </c>
      <c r="C1819" t="s">
        <v>363</v>
      </c>
      <c r="D1819" t="s">
        <v>530</v>
      </c>
      <c r="E1819" t="s">
        <v>30</v>
      </c>
      <c r="F1819" t="s">
        <v>497</v>
      </c>
      <c r="G1819" t="s">
        <v>498</v>
      </c>
      <c r="H1819">
        <v>0</v>
      </c>
      <c r="I1819">
        <v>1</v>
      </c>
      <c r="K1819">
        <v>2661480</v>
      </c>
      <c r="N1819">
        <v>41201.661853619502</v>
      </c>
      <c r="O1819">
        <v>1.5480733221222599E-2</v>
      </c>
      <c r="P1819">
        <v>5</v>
      </c>
      <c r="Q1819" t="s">
        <v>499</v>
      </c>
      <c r="R1819" t="s">
        <v>121</v>
      </c>
      <c r="U1819" t="s">
        <v>2277</v>
      </c>
      <c r="AA1819" t="s">
        <v>2278</v>
      </c>
      <c r="AB1819" t="s">
        <v>609</v>
      </c>
    </row>
    <row r="1820" spans="1:28" x14ac:dyDescent="0.2">
      <c r="A1820" s="1">
        <v>1819</v>
      </c>
      <c r="B1820">
        <v>1998</v>
      </c>
      <c r="C1820" t="s">
        <v>363</v>
      </c>
      <c r="D1820" t="s">
        <v>530</v>
      </c>
      <c r="E1820" t="s">
        <v>30</v>
      </c>
      <c r="F1820" t="s">
        <v>497</v>
      </c>
      <c r="G1820" t="s">
        <v>498</v>
      </c>
      <c r="H1820">
        <v>0.06</v>
      </c>
      <c r="I1820">
        <v>1</v>
      </c>
      <c r="K1820">
        <v>2913136.2</v>
      </c>
      <c r="N1820">
        <v>198714.29331505101</v>
      </c>
      <c r="O1820">
        <v>6.8213183206144196E-2</v>
      </c>
      <c r="P1820">
        <v>5</v>
      </c>
      <c r="Q1820" t="s">
        <v>499</v>
      </c>
      <c r="R1820" t="s">
        <v>121</v>
      </c>
      <c r="U1820" t="s">
        <v>2277</v>
      </c>
      <c r="AA1820" t="s">
        <v>2278</v>
      </c>
      <c r="AB1820" t="s">
        <v>609</v>
      </c>
    </row>
    <row r="1821" spans="1:28" x14ac:dyDescent="0.2">
      <c r="A1821" s="1">
        <v>1820</v>
      </c>
      <c r="B1821">
        <v>1998</v>
      </c>
      <c r="C1821" t="s">
        <v>363</v>
      </c>
      <c r="D1821" t="s">
        <v>530</v>
      </c>
      <c r="E1821" t="s">
        <v>30</v>
      </c>
      <c r="F1821" t="s">
        <v>497</v>
      </c>
      <c r="G1821" t="s">
        <v>498</v>
      </c>
      <c r="H1821">
        <v>0.12</v>
      </c>
      <c r="I1821">
        <v>1</v>
      </c>
      <c r="K1821">
        <v>2925265.8</v>
      </c>
      <c r="N1821">
        <v>131692.47129468</v>
      </c>
      <c r="O1821">
        <v>4.5018976154125701E-2</v>
      </c>
      <c r="P1821">
        <v>5</v>
      </c>
      <c r="Q1821" t="s">
        <v>499</v>
      </c>
      <c r="R1821" t="s">
        <v>121</v>
      </c>
      <c r="U1821" t="s">
        <v>2277</v>
      </c>
      <c r="AA1821" t="s">
        <v>2278</v>
      </c>
      <c r="AB1821" t="s">
        <v>609</v>
      </c>
    </row>
    <row r="1822" spans="1:28" x14ac:dyDescent="0.2">
      <c r="A1822" s="1">
        <v>1821</v>
      </c>
      <c r="B1822">
        <v>1998</v>
      </c>
      <c r="C1822" t="s">
        <v>363</v>
      </c>
      <c r="D1822" t="s">
        <v>530</v>
      </c>
      <c r="E1822" t="s">
        <v>30</v>
      </c>
      <c r="F1822" t="s">
        <v>497</v>
      </c>
      <c r="G1822" t="s">
        <v>498</v>
      </c>
      <c r="H1822">
        <v>0.25</v>
      </c>
      <c r="I1822">
        <v>1</v>
      </c>
      <c r="K1822">
        <v>2348021.6</v>
      </c>
      <c r="N1822">
        <v>108272.847336255</v>
      </c>
      <c r="O1822">
        <v>4.6112372789183502E-2</v>
      </c>
      <c r="P1822">
        <v>5</v>
      </c>
      <c r="Q1822" t="s">
        <v>499</v>
      </c>
      <c r="R1822" t="s">
        <v>121</v>
      </c>
      <c r="U1822" t="s">
        <v>2277</v>
      </c>
      <c r="AA1822" t="s">
        <v>2278</v>
      </c>
      <c r="AB1822" t="s">
        <v>609</v>
      </c>
    </row>
    <row r="1823" spans="1:28" x14ac:dyDescent="0.2">
      <c r="A1823" s="1">
        <v>1822</v>
      </c>
      <c r="B1823">
        <v>1998</v>
      </c>
      <c r="C1823" t="s">
        <v>363</v>
      </c>
      <c r="D1823" t="s">
        <v>530</v>
      </c>
      <c r="E1823" t="s">
        <v>30</v>
      </c>
      <c r="F1823" t="s">
        <v>497</v>
      </c>
      <c r="G1823" t="s">
        <v>498</v>
      </c>
      <c r="H1823">
        <v>0.5</v>
      </c>
      <c r="I1823">
        <v>1</v>
      </c>
      <c r="K1823">
        <v>2272627.4</v>
      </c>
      <c r="N1823">
        <v>119223.597246099</v>
      </c>
      <c r="O1823">
        <v>5.2460688120762301E-2</v>
      </c>
      <c r="P1823">
        <v>5</v>
      </c>
      <c r="Q1823" t="s">
        <v>499</v>
      </c>
      <c r="R1823" t="s">
        <v>121</v>
      </c>
      <c r="U1823" t="s">
        <v>2277</v>
      </c>
      <c r="AA1823" t="s">
        <v>2278</v>
      </c>
      <c r="AB1823" t="s">
        <v>609</v>
      </c>
    </row>
    <row r="1824" spans="1:28" x14ac:dyDescent="0.2">
      <c r="A1824" s="1">
        <v>1823</v>
      </c>
      <c r="B1824">
        <v>1998</v>
      </c>
      <c r="C1824" t="s">
        <v>363</v>
      </c>
      <c r="D1824" t="s">
        <v>530</v>
      </c>
      <c r="E1824" t="s">
        <v>30</v>
      </c>
      <c r="F1824" t="s">
        <v>497</v>
      </c>
      <c r="G1824" t="s">
        <v>498</v>
      </c>
      <c r="H1824">
        <v>1</v>
      </c>
      <c r="I1824">
        <v>1</v>
      </c>
      <c r="K1824">
        <v>214308.2</v>
      </c>
      <c r="N1824">
        <v>37292.271936689503</v>
      </c>
      <c r="O1824">
        <v>0.17401234267606</v>
      </c>
      <c r="P1824">
        <v>5</v>
      </c>
      <c r="Q1824" t="s">
        <v>499</v>
      </c>
      <c r="R1824" t="s">
        <v>121</v>
      </c>
      <c r="U1824" t="s">
        <v>2277</v>
      </c>
      <c r="AA1824" t="s">
        <v>2278</v>
      </c>
      <c r="AB1824" t="s">
        <v>609</v>
      </c>
    </row>
    <row r="1825" spans="1:28" x14ac:dyDescent="0.2">
      <c r="A1825" s="1">
        <v>1824</v>
      </c>
      <c r="B1825">
        <v>1998</v>
      </c>
      <c r="C1825" t="s">
        <v>363</v>
      </c>
      <c r="D1825" t="s">
        <v>530</v>
      </c>
      <c r="E1825" t="s">
        <v>30</v>
      </c>
      <c r="F1825" t="s">
        <v>497</v>
      </c>
      <c r="G1825" t="s">
        <v>498</v>
      </c>
      <c r="I1825">
        <v>1</v>
      </c>
      <c r="K1825">
        <v>54</v>
      </c>
      <c r="P1825">
        <v>1</v>
      </c>
      <c r="Q1825" t="s">
        <v>33</v>
      </c>
      <c r="R1825" t="s">
        <v>121</v>
      </c>
      <c r="U1825" t="s">
        <v>2277</v>
      </c>
      <c r="AA1825" t="s">
        <v>2278</v>
      </c>
      <c r="AB1825" t="s">
        <v>609</v>
      </c>
    </row>
    <row r="1826" spans="1:28" x14ac:dyDescent="0.2">
      <c r="A1826" s="1">
        <v>1825</v>
      </c>
      <c r="B1826">
        <v>1998</v>
      </c>
      <c r="C1826" t="s">
        <v>364</v>
      </c>
      <c r="D1826" t="s">
        <v>505</v>
      </c>
      <c r="E1826" t="s">
        <v>30</v>
      </c>
      <c r="F1826" t="s">
        <v>497</v>
      </c>
      <c r="G1826" t="s">
        <v>498</v>
      </c>
      <c r="H1826">
        <v>0</v>
      </c>
      <c r="I1826">
        <v>1</v>
      </c>
      <c r="K1826">
        <v>2784301.8</v>
      </c>
      <c r="N1826">
        <v>165292.77372801301</v>
      </c>
      <c r="O1826">
        <v>5.9365968778245501E-2</v>
      </c>
      <c r="P1826">
        <v>5</v>
      </c>
      <c r="Q1826" t="s">
        <v>499</v>
      </c>
      <c r="R1826" t="s">
        <v>121</v>
      </c>
      <c r="U1826" t="s">
        <v>2277</v>
      </c>
      <c r="AA1826" t="s">
        <v>2278</v>
      </c>
      <c r="AB1826" t="s">
        <v>609</v>
      </c>
    </row>
    <row r="1827" spans="1:28" x14ac:dyDescent="0.2">
      <c r="A1827" s="1">
        <v>1826</v>
      </c>
      <c r="B1827">
        <v>1998</v>
      </c>
      <c r="C1827" t="s">
        <v>364</v>
      </c>
      <c r="D1827" t="s">
        <v>505</v>
      </c>
      <c r="E1827" t="s">
        <v>30</v>
      </c>
      <c r="F1827" t="s">
        <v>497</v>
      </c>
      <c r="G1827" t="s">
        <v>498</v>
      </c>
      <c r="H1827">
        <v>0.06</v>
      </c>
      <c r="I1827">
        <v>1</v>
      </c>
      <c r="K1827">
        <v>1974055.8</v>
      </c>
      <c r="N1827">
        <v>84241.957608426907</v>
      </c>
      <c r="O1827">
        <v>4.2674557430659697E-2</v>
      </c>
      <c r="P1827">
        <v>5</v>
      </c>
      <c r="Q1827" t="s">
        <v>499</v>
      </c>
      <c r="R1827" t="s">
        <v>121</v>
      </c>
      <c r="U1827" t="s">
        <v>2277</v>
      </c>
      <c r="AA1827" t="s">
        <v>2278</v>
      </c>
      <c r="AB1827" t="s">
        <v>609</v>
      </c>
    </row>
    <row r="1828" spans="1:28" x14ac:dyDescent="0.2">
      <c r="A1828" s="1">
        <v>1827</v>
      </c>
      <c r="B1828">
        <v>1998</v>
      </c>
      <c r="C1828" t="s">
        <v>364</v>
      </c>
      <c r="D1828" t="s">
        <v>505</v>
      </c>
      <c r="E1828" t="s">
        <v>30</v>
      </c>
      <c r="F1828" t="s">
        <v>497</v>
      </c>
      <c r="G1828" t="s">
        <v>498</v>
      </c>
      <c r="H1828">
        <v>0.12</v>
      </c>
      <c r="I1828">
        <v>1</v>
      </c>
      <c r="K1828">
        <v>1861953</v>
      </c>
      <c r="N1828">
        <v>150273.866861474</v>
      </c>
      <c r="O1828">
        <v>8.0707658497004994E-2</v>
      </c>
      <c r="P1828">
        <v>5</v>
      </c>
      <c r="Q1828" t="s">
        <v>499</v>
      </c>
      <c r="R1828" t="s">
        <v>121</v>
      </c>
      <c r="U1828" t="s">
        <v>2277</v>
      </c>
      <c r="AA1828" t="s">
        <v>2278</v>
      </c>
      <c r="AB1828" t="s">
        <v>609</v>
      </c>
    </row>
    <row r="1829" spans="1:28" x14ac:dyDescent="0.2">
      <c r="A1829" s="1">
        <v>1828</v>
      </c>
      <c r="B1829">
        <v>1998</v>
      </c>
      <c r="C1829" t="s">
        <v>364</v>
      </c>
      <c r="D1829" t="s">
        <v>505</v>
      </c>
      <c r="E1829" t="s">
        <v>30</v>
      </c>
      <c r="F1829" t="s">
        <v>497</v>
      </c>
      <c r="G1829" t="s">
        <v>498</v>
      </c>
      <c r="H1829">
        <v>0.25</v>
      </c>
      <c r="I1829">
        <v>1</v>
      </c>
      <c r="K1829">
        <v>1443883.4</v>
      </c>
      <c r="N1829">
        <v>140701.46815261</v>
      </c>
      <c r="O1829">
        <v>9.7446558463522903E-2</v>
      </c>
      <c r="P1829">
        <v>5</v>
      </c>
      <c r="Q1829" t="s">
        <v>499</v>
      </c>
      <c r="R1829" t="s">
        <v>121</v>
      </c>
      <c r="U1829" t="s">
        <v>2277</v>
      </c>
      <c r="AA1829" t="s">
        <v>2278</v>
      </c>
      <c r="AB1829" t="s">
        <v>609</v>
      </c>
    </row>
    <row r="1830" spans="1:28" x14ac:dyDescent="0.2">
      <c r="A1830" s="1">
        <v>1829</v>
      </c>
      <c r="B1830">
        <v>1998</v>
      </c>
      <c r="C1830" t="s">
        <v>364</v>
      </c>
      <c r="D1830" t="s">
        <v>505</v>
      </c>
      <c r="E1830" t="s">
        <v>30</v>
      </c>
      <c r="F1830" t="s">
        <v>497</v>
      </c>
      <c r="G1830" t="s">
        <v>498</v>
      </c>
      <c r="H1830">
        <v>0.5</v>
      </c>
      <c r="I1830">
        <v>1</v>
      </c>
      <c r="K1830">
        <v>1202284.3999999999</v>
      </c>
      <c r="N1830">
        <v>71557.341910526506</v>
      </c>
      <c r="O1830">
        <v>5.9517816176044999E-2</v>
      </c>
      <c r="P1830">
        <v>5</v>
      </c>
      <c r="Q1830" t="s">
        <v>499</v>
      </c>
      <c r="R1830" t="s">
        <v>121</v>
      </c>
      <c r="U1830" t="s">
        <v>2277</v>
      </c>
      <c r="AA1830" t="s">
        <v>2278</v>
      </c>
      <c r="AB1830" t="s">
        <v>609</v>
      </c>
    </row>
    <row r="1831" spans="1:28" x14ac:dyDescent="0.2">
      <c r="A1831" s="1">
        <v>1830</v>
      </c>
      <c r="B1831">
        <v>1998</v>
      </c>
      <c r="C1831" t="s">
        <v>364</v>
      </c>
      <c r="D1831" t="s">
        <v>505</v>
      </c>
      <c r="E1831" t="s">
        <v>30</v>
      </c>
      <c r="F1831" t="s">
        <v>497</v>
      </c>
      <c r="G1831" t="s">
        <v>498</v>
      </c>
      <c r="H1831">
        <v>1</v>
      </c>
      <c r="I1831">
        <v>1</v>
      </c>
      <c r="K1831">
        <v>1095877.2</v>
      </c>
      <c r="N1831">
        <v>93477.772717368498</v>
      </c>
      <c r="O1831">
        <v>8.5299495890021698E-2</v>
      </c>
      <c r="P1831">
        <v>5</v>
      </c>
      <c r="Q1831" t="s">
        <v>499</v>
      </c>
      <c r="R1831" t="s">
        <v>121</v>
      </c>
      <c r="U1831" t="s">
        <v>2277</v>
      </c>
      <c r="AA1831" t="s">
        <v>2278</v>
      </c>
      <c r="AB1831" t="s">
        <v>609</v>
      </c>
    </row>
    <row r="1832" spans="1:28" x14ac:dyDescent="0.2">
      <c r="A1832" s="1">
        <v>1831</v>
      </c>
      <c r="B1832">
        <v>1998</v>
      </c>
      <c r="C1832" t="s">
        <v>364</v>
      </c>
      <c r="D1832" t="s">
        <v>505</v>
      </c>
      <c r="E1832" t="s">
        <v>30</v>
      </c>
      <c r="F1832" t="s">
        <v>497</v>
      </c>
      <c r="G1832" t="s">
        <v>498</v>
      </c>
      <c r="I1832">
        <v>1</v>
      </c>
      <c r="K1832">
        <v>43</v>
      </c>
      <c r="P1832">
        <v>1</v>
      </c>
      <c r="Q1832" t="s">
        <v>33</v>
      </c>
      <c r="R1832" t="s">
        <v>121</v>
      </c>
      <c r="U1832" t="s">
        <v>2277</v>
      </c>
      <c r="AA1832" t="s">
        <v>2278</v>
      </c>
      <c r="AB1832" t="s">
        <v>609</v>
      </c>
    </row>
    <row r="1833" spans="1:28" x14ac:dyDescent="0.2">
      <c r="A1833" s="1">
        <v>1832</v>
      </c>
      <c r="B1833">
        <v>1998</v>
      </c>
      <c r="C1833" t="s">
        <v>365</v>
      </c>
      <c r="D1833" t="s">
        <v>500</v>
      </c>
      <c r="E1833" t="s">
        <v>30</v>
      </c>
      <c r="F1833" t="s">
        <v>497</v>
      </c>
      <c r="G1833" t="s">
        <v>498</v>
      </c>
      <c r="H1833">
        <v>0</v>
      </c>
      <c r="I1833">
        <v>1</v>
      </c>
      <c r="K1833">
        <v>3845928.8</v>
      </c>
      <c r="N1833">
        <v>338608.60700623097</v>
      </c>
      <c r="O1833">
        <v>8.8043389416421494E-2</v>
      </c>
      <c r="P1833">
        <v>5</v>
      </c>
      <c r="Q1833" t="s">
        <v>499</v>
      </c>
      <c r="R1833" t="s">
        <v>121</v>
      </c>
      <c r="U1833" t="s">
        <v>2277</v>
      </c>
      <c r="AA1833" t="s">
        <v>2278</v>
      </c>
      <c r="AB1833" t="s">
        <v>609</v>
      </c>
    </row>
    <row r="1834" spans="1:28" x14ac:dyDescent="0.2">
      <c r="A1834" s="1">
        <v>1833</v>
      </c>
      <c r="B1834">
        <v>1998</v>
      </c>
      <c r="C1834" t="s">
        <v>365</v>
      </c>
      <c r="D1834" t="s">
        <v>500</v>
      </c>
      <c r="E1834" t="s">
        <v>30</v>
      </c>
      <c r="F1834" t="s">
        <v>497</v>
      </c>
      <c r="G1834" t="s">
        <v>498</v>
      </c>
      <c r="H1834">
        <v>0.06</v>
      </c>
      <c r="I1834">
        <v>1</v>
      </c>
      <c r="K1834">
        <v>4663247.2</v>
      </c>
      <c r="N1834">
        <v>277489.34934281697</v>
      </c>
      <c r="O1834">
        <v>5.95056057381683E-2</v>
      </c>
      <c r="P1834">
        <v>5</v>
      </c>
      <c r="Q1834" t="s">
        <v>499</v>
      </c>
      <c r="R1834" t="s">
        <v>121</v>
      </c>
      <c r="U1834" t="s">
        <v>2277</v>
      </c>
      <c r="AA1834" t="s">
        <v>2278</v>
      </c>
      <c r="AB1834" t="s">
        <v>609</v>
      </c>
    </row>
    <row r="1835" spans="1:28" x14ac:dyDescent="0.2">
      <c r="A1835" s="1">
        <v>1834</v>
      </c>
      <c r="B1835">
        <v>1998</v>
      </c>
      <c r="C1835" t="s">
        <v>365</v>
      </c>
      <c r="D1835" t="s">
        <v>500</v>
      </c>
      <c r="E1835" t="s">
        <v>30</v>
      </c>
      <c r="F1835" t="s">
        <v>497</v>
      </c>
      <c r="G1835" t="s">
        <v>498</v>
      </c>
      <c r="H1835">
        <v>0.12</v>
      </c>
      <c r="I1835">
        <v>1</v>
      </c>
      <c r="K1835">
        <v>3836613.6</v>
      </c>
      <c r="N1835">
        <v>51704.7054947613</v>
      </c>
      <c r="O1835">
        <v>1.34766517782143E-2</v>
      </c>
      <c r="P1835">
        <v>5</v>
      </c>
      <c r="Q1835" t="s">
        <v>499</v>
      </c>
      <c r="R1835" t="s">
        <v>121</v>
      </c>
      <c r="U1835" t="s">
        <v>2277</v>
      </c>
      <c r="AA1835" t="s">
        <v>2278</v>
      </c>
      <c r="AB1835" t="s">
        <v>609</v>
      </c>
    </row>
    <row r="1836" spans="1:28" x14ac:dyDescent="0.2">
      <c r="A1836" s="1">
        <v>1835</v>
      </c>
      <c r="B1836">
        <v>1998</v>
      </c>
      <c r="C1836" t="s">
        <v>365</v>
      </c>
      <c r="D1836" t="s">
        <v>500</v>
      </c>
      <c r="E1836" t="s">
        <v>30</v>
      </c>
      <c r="F1836" t="s">
        <v>497</v>
      </c>
      <c r="G1836" t="s">
        <v>498</v>
      </c>
      <c r="H1836">
        <v>0.25</v>
      </c>
      <c r="I1836">
        <v>1</v>
      </c>
      <c r="K1836">
        <v>3094488.4</v>
      </c>
      <c r="N1836">
        <v>125150.36965706501</v>
      </c>
      <c r="O1836">
        <v>4.0442992016730399E-2</v>
      </c>
      <c r="P1836">
        <v>5</v>
      </c>
      <c r="Q1836" t="s">
        <v>499</v>
      </c>
      <c r="R1836" t="s">
        <v>121</v>
      </c>
      <c r="U1836" t="s">
        <v>2277</v>
      </c>
      <c r="AA1836" t="s">
        <v>2278</v>
      </c>
      <c r="AB1836" t="s">
        <v>609</v>
      </c>
    </row>
    <row r="1837" spans="1:28" x14ac:dyDescent="0.2">
      <c r="A1837" s="1">
        <v>1836</v>
      </c>
      <c r="B1837">
        <v>1998</v>
      </c>
      <c r="C1837" t="s">
        <v>365</v>
      </c>
      <c r="D1837" t="s">
        <v>500</v>
      </c>
      <c r="E1837" t="s">
        <v>30</v>
      </c>
      <c r="F1837" t="s">
        <v>497</v>
      </c>
      <c r="G1837" t="s">
        <v>498</v>
      </c>
      <c r="H1837">
        <v>0.5</v>
      </c>
      <c r="I1837">
        <v>1</v>
      </c>
      <c r="K1837">
        <v>1751413</v>
      </c>
      <c r="N1837">
        <v>134767.21274108201</v>
      </c>
      <c r="O1837">
        <v>7.6947706075655403E-2</v>
      </c>
      <c r="P1837">
        <v>5</v>
      </c>
      <c r="Q1837" t="s">
        <v>499</v>
      </c>
      <c r="R1837" t="s">
        <v>121</v>
      </c>
      <c r="U1837" t="s">
        <v>2277</v>
      </c>
      <c r="AA1837" t="s">
        <v>2278</v>
      </c>
      <c r="AB1837" t="s">
        <v>609</v>
      </c>
    </row>
    <row r="1838" spans="1:28" x14ac:dyDescent="0.2">
      <c r="A1838" s="1">
        <v>1837</v>
      </c>
      <c r="B1838">
        <v>1998</v>
      </c>
      <c r="C1838" t="s">
        <v>365</v>
      </c>
      <c r="D1838" t="s">
        <v>500</v>
      </c>
      <c r="E1838" t="s">
        <v>30</v>
      </c>
      <c r="F1838" t="s">
        <v>497</v>
      </c>
      <c r="G1838" t="s">
        <v>498</v>
      </c>
      <c r="H1838">
        <v>1</v>
      </c>
      <c r="I1838">
        <v>1</v>
      </c>
      <c r="K1838">
        <v>34349.800000000003</v>
      </c>
      <c r="N1838">
        <v>16192.7392123754</v>
      </c>
      <c r="O1838">
        <v>0.47140708861115399</v>
      </c>
      <c r="P1838">
        <v>5</v>
      </c>
      <c r="Q1838" t="s">
        <v>499</v>
      </c>
      <c r="R1838" t="s">
        <v>121</v>
      </c>
      <c r="U1838" t="s">
        <v>2277</v>
      </c>
      <c r="AA1838" t="s">
        <v>2278</v>
      </c>
      <c r="AB1838" t="s">
        <v>609</v>
      </c>
    </row>
    <row r="1839" spans="1:28" x14ac:dyDescent="0.2">
      <c r="A1839" s="1">
        <v>1838</v>
      </c>
      <c r="B1839">
        <v>1998</v>
      </c>
      <c r="C1839" t="s">
        <v>365</v>
      </c>
      <c r="D1839" t="s">
        <v>500</v>
      </c>
      <c r="E1839" t="s">
        <v>30</v>
      </c>
      <c r="F1839" t="s">
        <v>497</v>
      </c>
      <c r="G1839" t="s">
        <v>498</v>
      </c>
      <c r="I1839">
        <v>1</v>
      </c>
      <c r="K1839">
        <v>45</v>
      </c>
      <c r="P1839">
        <v>1</v>
      </c>
      <c r="Q1839" t="s">
        <v>33</v>
      </c>
      <c r="R1839" t="s">
        <v>121</v>
      </c>
      <c r="U1839" t="s">
        <v>2277</v>
      </c>
      <c r="AA1839" t="s">
        <v>2278</v>
      </c>
      <c r="AB1839" t="s">
        <v>609</v>
      </c>
    </row>
    <row r="1840" spans="1:28" x14ac:dyDescent="0.2">
      <c r="A1840" s="1">
        <v>1839</v>
      </c>
      <c r="B1840">
        <v>1998</v>
      </c>
      <c r="C1840" t="s">
        <v>365</v>
      </c>
      <c r="D1840" t="s">
        <v>503</v>
      </c>
      <c r="E1840" t="s">
        <v>30</v>
      </c>
      <c r="F1840" t="s">
        <v>502</v>
      </c>
      <c r="G1840" t="s">
        <v>498</v>
      </c>
      <c r="H1840">
        <v>0</v>
      </c>
      <c r="I1840">
        <v>1</v>
      </c>
      <c r="K1840">
        <v>47775240.600000001</v>
      </c>
      <c r="N1840">
        <v>5833119.6486064196</v>
      </c>
      <c r="O1840">
        <v>0.122095034485424</v>
      </c>
      <c r="P1840">
        <v>5</v>
      </c>
      <c r="Q1840" t="s">
        <v>499</v>
      </c>
      <c r="R1840" t="s">
        <v>121</v>
      </c>
      <c r="U1840" t="s">
        <v>2277</v>
      </c>
      <c r="AA1840" t="s">
        <v>2278</v>
      </c>
      <c r="AB1840" t="s">
        <v>609</v>
      </c>
    </row>
    <row r="1841" spans="1:28" x14ac:dyDescent="0.2">
      <c r="A1841" s="1">
        <v>1840</v>
      </c>
      <c r="B1841">
        <v>1998</v>
      </c>
      <c r="C1841" t="s">
        <v>365</v>
      </c>
      <c r="D1841" t="s">
        <v>503</v>
      </c>
      <c r="E1841" t="s">
        <v>30</v>
      </c>
      <c r="F1841" t="s">
        <v>502</v>
      </c>
      <c r="G1841" t="s">
        <v>498</v>
      </c>
      <c r="H1841">
        <v>0.06</v>
      </c>
      <c r="I1841">
        <v>1</v>
      </c>
      <c r="K1841">
        <v>46517870.399999999</v>
      </c>
      <c r="N1841">
        <v>13544618.315409301</v>
      </c>
      <c r="O1841">
        <v>0.29117021477856098</v>
      </c>
      <c r="P1841">
        <v>5</v>
      </c>
      <c r="Q1841" t="s">
        <v>499</v>
      </c>
      <c r="R1841" t="s">
        <v>121</v>
      </c>
      <c r="U1841" t="s">
        <v>2277</v>
      </c>
      <c r="AA1841" t="s">
        <v>2278</v>
      </c>
      <c r="AB1841" t="s">
        <v>609</v>
      </c>
    </row>
    <row r="1842" spans="1:28" x14ac:dyDescent="0.2">
      <c r="A1842" s="1">
        <v>1841</v>
      </c>
      <c r="B1842">
        <v>1998</v>
      </c>
      <c r="C1842" t="s">
        <v>365</v>
      </c>
      <c r="D1842" t="s">
        <v>503</v>
      </c>
      <c r="E1842" t="s">
        <v>30</v>
      </c>
      <c r="F1842" t="s">
        <v>502</v>
      </c>
      <c r="G1842" t="s">
        <v>498</v>
      </c>
      <c r="H1842">
        <v>0.12</v>
      </c>
      <c r="I1842">
        <v>1</v>
      </c>
      <c r="K1842">
        <v>52153204.200000003</v>
      </c>
      <c r="N1842">
        <v>8408059.3519663699</v>
      </c>
      <c r="O1842">
        <v>0.16121846166388301</v>
      </c>
      <c r="P1842">
        <v>5</v>
      </c>
      <c r="Q1842" t="s">
        <v>499</v>
      </c>
      <c r="R1842" t="s">
        <v>121</v>
      </c>
      <c r="U1842" t="s">
        <v>2277</v>
      </c>
      <c r="AA1842" t="s">
        <v>2278</v>
      </c>
      <c r="AB1842" t="s">
        <v>609</v>
      </c>
    </row>
    <row r="1843" spans="1:28" x14ac:dyDescent="0.2">
      <c r="A1843" s="1">
        <v>1842</v>
      </c>
      <c r="B1843">
        <v>1998</v>
      </c>
      <c r="C1843" t="s">
        <v>365</v>
      </c>
      <c r="D1843" t="s">
        <v>503</v>
      </c>
      <c r="E1843" t="s">
        <v>30</v>
      </c>
      <c r="F1843" t="s">
        <v>502</v>
      </c>
      <c r="G1843" t="s">
        <v>498</v>
      </c>
      <c r="H1843">
        <v>0.25</v>
      </c>
      <c r="I1843">
        <v>1</v>
      </c>
      <c r="K1843">
        <v>54615271.799999997</v>
      </c>
      <c r="N1843">
        <v>8459055.1646085307</v>
      </c>
      <c r="O1843">
        <v>0.154884428582273</v>
      </c>
      <c r="P1843">
        <v>5</v>
      </c>
      <c r="Q1843" t="s">
        <v>499</v>
      </c>
      <c r="R1843" t="s">
        <v>121</v>
      </c>
      <c r="U1843" t="s">
        <v>2277</v>
      </c>
      <c r="AA1843" t="s">
        <v>2278</v>
      </c>
      <c r="AB1843" t="s">
        <v>609</v>
      </c>
    </row>
    <row r="1844" spans="1:28" x14ac:dyDescent="0.2">
      <c r="A1844" s="1">
        <v>1843</v>
      </c>
      <c r="B1844">
        <v>1998</v>
      </c>
      <c r="C1844" t="s">
        <v>365</v>
      </c>
      <c r="D1844" t="s">
        <v>503</v>
      </c>
      <c r="E1844" t="s">
        <v>30</v>
      </c>
      <c r="F1844" t="s">
        <v>502</v>
      </c>
      <c r="G1844" t="s">
        <v>498</v>
      </c>
      <c r="H1844">
        <v>0.5</v>
      </c>
      <c r="I1844">
        <v>1</v>
      </c>
      <c r="K1844">
        <v>57981839.399999999</v>
      </c>
      <c r="N1844">
        <v>10089722.899063401</v>
      </c>
      <c r="O1844">
        <v>0.17401522620655899</v>
      </c>
      <c r="P1844">
        <v>5</v>
      </c>
      <c r="Q1844" t="s">
        <v>499</v>
      </c>
      <c r="R1844" t="s">
        <v>121</v>
      </c>
      <c r="U1844" t="s">
        <v>2277</v>
      </c>
      <c r="AA1844" t="s">
        <v>2278</v>
      </c>
      <c r="AB1844" t="s">
        <v>609</v>
      </c>
    </row>
    <row r="1845" spans="1:28" x14ac:dyDescent="0.2">
      <c r="A1845" s="1">
        <v>1844</v>
      </c>
      <c r="B1845">
        <v>1998</v>
      </c>
      <c r="C1845" t="s">
        <v>365</v>
      </c>
      <c r="D1845" t="s">
        <v>503</v>
      </c>
      <c r="E1845" t="s">
        <v>30</v>
      </c>
      <c r="F1845" t="s">
        <v>502</v>
      </c>
      <c r="G1845" t="s">
        <v>498</v>
      </c>
      <c r="H1845">
        <v>1</v>
      </c>
      <c r="I1845">
        <v>1</v>
      </c>
      <c r="K1845">
        <v>50891696.799999997</v>
      </c>
      <c r="N1845">
        <v>10445671.5504338</v>
      </c>
      <c r="O1845">
        <v>0.20525296280617999</v>
      </c>
      <c r="P1845">
        <v>5</v>
      </c>
      <c r="Q1845" t="s">
        <v>499</v>
      </c>
      <c r="R1845" t="s">
        <v>121</v>
      </c>
      <c r="U1845" t="s">
        <v>2277</v>
      </c>
      <c r="AA1845" t="s">
        <v>2278</v>
      </c>
      <c r="AB1845" t="s">
        <v>609</v>
      </c>
    </row>
    <row r="1846" spans="1:28" x14ac:dyDescent="0.2">
      <c r="A1846" s="1">
        <v>1845</v>
      </c>
      <c r="B1846">
        <v>1998</v>
      </c>
      <c r="C1846" t="s">
        <v>365</v>
      </c>
      <c r="D1846" t="s">
        <v>503</v>
      </c>
      <c r="E1846" t="s">
        <v>30</v>
      </c>
      <c r="F1846" t="s">
        <v>502</v>
      </c>
      <c r="G1846" t="s">
        <v>498</v>
      </c>
      <c r="I1846">
        <v>1</v>
      </c>
      <c r="P1846">
        <v>0</v>
      </c>
      <c r="Q1846" t="s">
        <v>33</v>
      </c>
      <c r="R1846" t="s">
        <v>121</v>
      </c>
      <c r="U1846" t="s">
        <v>2277</v>
      </c>
      <c r="AA1846" t="s">
        <v>2278</v>
      </c>
      <c r="AB1846" t="s">
        <v>609</v>
      </c>
    </row>
    <row r="1847" spans="1:28" x14ac:dyDescent="0.2">
      <c r="A1847" s="1">
        <v>1846</v>
      </c>
      <c r="B1847">
        <v>1998</v>
      </c>
      <c r="C1847" t="s">
        <v>366</v>
      </c>
      <c r="D1847" t="s">
        <v>510</v>
      </c>
      <c r="E1847" t="s">
        <v>30</v>
      </c>
      <c r="F1847" t="s">
        <v>497</v>
      </c>
      <c r="G1847" t="s">
        <v>498</v>
      </c>
      <c r="H1847">
        <v>0</v>
      </c>
      <c r="I1847">
        <v>1</v>
      </c>
      <c r="K1847">
        <v>3522338</v>
      </c>
      <c r="N1847">
        <v>209094.067969419</v>
      </c>
      <c r="O1847">
        <v>5.9362295148682201E-2</v>
      </c>
      <c r="P1847">
        <v>5</v>
      </c>
      <c r="Q1847" t="s">
        <v>499</v>
      </c>
      <c r="R1847" t="s">
        <v>121</v>
      </c>
      <c r="U1847" t="s">
        <v>2277</v>
      </c>
      <c r="AA1847" t="s">
        <v>2278</v>
      </c>
      <c r="AB1847" t="s">
        <v>609</v>
      </c>
    </row>
    <row r="1848" spans="1:28" x14ac:dyDescent="0.2">
      <c r="A1848" s="1">
        <v>1847</v>
      </c>
      <c r="B1848">
        <v>1998</v>
      </c>
      <c r="C1848" t="s">
        <v>366</v>
      </c>
      <c r="D1848" t="s">
        <v>510</v>
      </c>
      <c r="E1848" t="s">
        <v>30</v>
      </c>
      <c r="F1848" t="s">
        <v>497</v>
      </c>
      <c r="G1848" t="s">
        <v>498</v>
      </c>
      <c r="H1848">
        <v>0.06</v>
      </c>
      <c r="I1848">
        <v>1</v>
      </c>
      <c r="K1848">
        <v>245825.6</v>
      </c>
      <c r="N1848">
        <v>75032.888247754396</v>
      </c>
      <c r="O1848">
        <v>0.30522813021814799</v>
      </c>
      <c r="P1848">
        <v>5</v>
      </c>
      <c r="Q1848" t="s">
        <v>499</v>
      </c>
      <c r="R1848" t="s">
        <v>121</v>
      </c>
      <c r="U1848" t="s">
        <v>2277</v>
      </c>
      <c r="AA1848" t="s">
        <v>2278</v>
      </c>
      <c r="AB1848" t="s">
        <v>609</v>
      </c>
    </row>
    <row r="1849" spans="1:28" x14ac:dyDescent="0.2">
      <c r="A1849" s="1">
        <v>1848</v>
      </c>
      <c r="B1849">
        <v>1998</v>
      </c>
      <c r="C1849" t="s">
        <v>366</v>
      </c>
      <c r="D1849" t="s">
        <v>510</v>
      </c>
      <c r="E1849" t="s">
        <v>30</v>
      </c>
      <c r="F1849" t="s">
        <v>497</v>
      </c>
      <c r="G1849" t="s">
        <v>498</v>
      </c>
      <c r="H1849">
        <v>0.12</v>
      </c>
      <c r="I1849">
        <v>1</v>
      </c>
      <c r="K1849">
        <v>102641.8</v>
      </c>
      <c r="N1849">
        <v>43858.8774559952</v>
      </c>
      <c r="O1849">
        <v>0.42730035381292197</v>
      </c>
      <c r="P1849">
        <v>5</v>
      </c>
      <c r="Q1849" t="s">
        <v>499</v>
      </c>
      <c r="R1849" t="s">
        <v>121</v>
      </c>
      <c r="U1849" t="s">
        <v>2277</v>
      </c>
      <c r="AA1849" t="s">
        <v>2278</v>
      </c>
      <c r="AB1849" t="s">
        <v>609</v>
      </c>
    </row>
    <row r="1850" spans="1:28" x14ac:dyDescent="0.2">
      <c r="A1850" s="1">
        <v>1849</v>
      </c>
      <c r="B1850">
        <v>1998</v>
      </c>
      <c r="C1850" t="s">
        <v>366</v>
      </c>
      <c r="D1850" t="s">
        <v>510</v>
      </c>
      <c r="E1850" t="s">
        <v>30</v>
      </c>
      <c r="F1850" t="s">
        <v>497</v>
      </c>
      <c r="G1850" t="s">
        <v>498</v>
      </c>
      <c r="H1850">
        <v>0.25</v>
      </c>
      <c r="I1850">
        <v>1</v>
      </c>
      <c r="K1850">
        <v>90993.4</v>
      </c>
      <c r="N1850">
        <v>48282.188333794496</v>
      </c>
      <c r="O1850">
        <v>0.53061198211952199</v>
      </c>
      <c r="P1850">
        <v>5</v>
      </c>
      <c r="Q1850" t="s">
        <v>499</v>
      </c>
      <c r="R1850" t="s">
        <v>121</v>
      </c>
      <c r="U1850" t="s">
        <v>2277</v>
      </c>
      <c r="AA1850" t="s">
        <v>2278</v>
      </c>
      <c r="AB1850" t="s">
        <v>609</v>
      </c>
    </row>
    <row r="1851" spans="1:28" x14ac:dyDescent="0.2">
      <c r="A1851" s="1">
        <v>1850</v>
      </c>
      <c r="B1851">
        <v>1998</v>
      </c>
      <c r="C1851" t="s">
        <v>366</v>
      </c>
      <c r="D1851" t="s">
        <v>510</v>
      </c>
      <c r="E1851" t="s">
        <v>30</v>
      </c>
      <c r="F1851" t="s">
        <v>497</v>
      </c>
      <c r="G1851" t="s">
        <v>498</v>
      </c>
      <c r="H1851">
        <v>0.5</v>
      </c>
      <c r="I1851">
        <v>1</v>
      </c>
      <c r="K1851">
        <v>20419.8</v>
      </c>
      <c r="N1851">
        <v>4135.5223612017899</v>
      </c>
      <c r="O1851">
        <v>0.20252511587781399</v>
      </c>
      <c r="P1851">
        <v>5</v>
      </c>
      <c r="Q1851" t="s">
        <v>499</v>
      </c>
      <c r="R1851" t="s">
        <v>121</v>
      </c>
      <c r="U1851" t="s">
        <v>2277</v>
      </c>
      <c r="AA1851" t="s">
        <v>2278</v>
      </c>
      <c r="AB1851" t="s">
        <v>609</v>
      </c>
    </row>
    <row r="1852" spans="1:28" x14ac:dyDescent="0.2">
      <c r="A1852" s="1">
        <v>1851</v>
      </c>
      <c r="B1852">
        <v>1998</v>
      </c>
      <c r="C1852" t="s">
        <v>366</v>
      </c>
      <c r="D1852" t="s">
        <v>510</v>
      </c>
      <c r="E1852" t="s">
        <v>30</v>
      </c>
      <c r="F1852" t="s">
        <v>497</v>
      </c>
      <c r="G1852" t="s">
        <v>498</v>
      </c>
      <c r="H1852">
        <v>1</v>
      </c>
      <c r="I1852">
        <v>1</v>
      </c>
      <c r="K1852">
        <v>5556.8</v>
      </c>
      <c r="N1852">
        <v>535.37435500778304</v>
      </c>
      <c r="O1852">
        <v>9.6345802441654096E-2</v>
      </c>
      <c r="P1852">
        <v>5</v>
      </c>
      <c r="Q1852" t="s">
        <v>499</v>
      </c>
      <c r="R1852" t="s">
        <v>121</v>
      </c>
      <c r="U1852" t="s">
        <v>2277</v>
      </c>
      <c r="AA1852" t="s">
        <v>2278</v>
      </c>
      <c r="AB1852" t="s">
        <v>609</v>
      </c>
    </row>
    <row r="1853" spans="1:28" x14ac:dyDescent="0.2">
      <c r="A1853" s="1">
        <v>1852</v>
      </c>
      <c r="B1853">
        <v>1998</v>
      </c>
      <c r="C1853" t="s">
        <v>366</v>
      </c>
      <c r="D1853" t="s">
        <v>510</v>
      </c>
      <c r="E1853" t="s">
        <v>30</v>
      </c>
      <c r="F1853" t="s">
        <v>497</v>
      </c>
      <c r="G1853" t="s">
        <v>498</v>
      </c>
      <c r="I1853">
        <v>1</v>
      </c>
      <c r="K1853">
        <v>3</v>
      </c>
      <c r="P1853">
        <v>1</v>
      </c>
      <c r="Q1853" t="s">
        <v>33</v>
      </c>
      <c r="R1853" t="s">
        <v>121</v>
      </c>
      <c r="U1853" t="s">
        <v>2277</v>
      </c>
      <c r="AA1853" t="s">
        <v>2278</v>
      </c>
      <c r="AB1853" t="s">
        <v>609</v>
      </c>
    </row>
    <row r="1854" spans="1:28" x14ac:dyDescent="0.2">
      <c r="A1854" s="1">
        <v>1853</v>
      </c>
      <c r="B1854">
        <v>1998</v>
      </c>
      <c r="C1854" t="s">
        <v>366</v>
      </c>
      <c r="D1854" t="s">
        <v>512</v>
      </c>
      <c r="E1854" t="s">
        <v>30</v>
      </c>
      <c r="F1854" t="s">
        <v>502</v>
      </c>
      <c r="G1854" t="s">
        <v>498</v>
      </c>
      <c r="H1854">
        <v>0</v>
      </c>
      <c r="I1854">
        <v>1</v>
      </c>
      <c r="K1854">
        <v>32553712</v>
      </c>
      <c r="N1854">
        <v>9995913.3939011004</v>
      </c>
      <c r="O1854">
        <v>0.30705909648340901</v>
      </c>
      <c r="P1854">
        <v>5</v>
      </c>
      <c r="Q1854" t="s">
        <v>499</v>
      </c>
      <c r="R1854" t="s">
        <v>121</v>
      </c>
      <c r="U1854" t="s">
        <v>2277</v>
      </c>
      <c r="AA1854" t="s">
        <v>2278</v>
      </c>
      <c r="AB1854" t="s">
        <v>609</v>
      </c>
    </row>
    <row r="1855" spans="1:28" x14ac:dyDescent="0.2">
      <c r="A1855" s="1">
        <v>1854</v>
      </c>
      <c r="B1855">
        <v>1998</v>
      </c>
      <c r="C1855" t="s">
        <v>366</v>
      </c>
      <c r="D1855" t="s">
        <v>512</v>
      </c>
      <c r="E1855" t="s">
        <v>30</v>
      </c>
      <c r="F1855" t="s">
        <v>502</v>
      </c>
      <c r="G1855" t="s">
        <v>498</v>
      </c>
      <c r="H1855">
        <v>0.06</v>
      </c>
      <c r="I1855">
        <v>1</v>
      </c>
      <c r="K1855">
        <v>35884611.799999997</v>
      </c>
      <c r="N1855">
        <v>5036252.41163156</v>
      </c>
      <c r="O1855">
        <v>0.140345740388685</v>
      </c>
      <c r="P1855">
        <v>5</v>
      </c>
      <c r="Q1855" t="s">
        <v>499</v>
      </c>
      <c r="R1855" t="s">
        <v>121</v>
      </c>
      <c r="U1855" t="s">
        <v>2277</v>
      </c>
      <c r="AA1855" t="s">
        <v>2278</v>
      </c>
      <c r="AB1855" t="s">
        <v>609</v>
      </c>
    </row>
    <row r="1856" spans="1:28" x14ac:dyDescent="0.2">
      <c r="A1856" s="1">
        <v>1855</v>
      </c>
      <c r="B1856">
        <v>1998</v>
      </c>
      <c r="C1856" t="s">
        <v>366</v>
      </c>
      <c r="D1856" t="s">
        <v>512</v>
      </c>
      <c r="E1856" t="s">
        <v>30</v>
      </c>
      <c r="F1856" t="s">
        <v>502</v>
      </c>
      <c r="G1856" t="s">
        <v>498</v>
      </c>
      <c r="H1856">
        <v>0.12</v>
      </c>
      <c r="I1856">
        <v>1</v>
      </c>
      <c r="K1856">
        <v>35083115.600000001</v>
      </c>
      <c r="N1856">
        <v>4037258.3541930201</v>
      </c>
      <c r="O1856">
        <v>0.115076961813306</v>
      </c>
      <c r="P1856">
        <v>5</v>
      </c>
      <c r="Q1856" t="s">
        <v>499</v>
      </c>
      <c r="R1856" t="s">
        <v>121</v>
      </c>
      <c r="U1856" t="s">
        <v>2277</v>
      </c>
      <c r="AA1856" t="s">
        <v>2278</v>
      </c>
      <c r="AB1856" t="s">
        <v>609</v>
      </c>
    </row>
    <row r="1857" spans="1:28" x14ac:dyDescent="0.2">
      <c r="A1857" s="1">
        <v>1856</v>
      </c>
      <c r="B1857">
        <v>1998</v>
      </c>
      <c r="C1857" t="s">
        <v>366</v>
      </c>
      <c r="D1857" t="s">
        <v>512</v>
      </c>
      <c r="E1857" t="s">
        <v>30</v>
      </c>
      <c r="F1857" t="s">
        <v>502</v>
      </c>
      <c r="G1857" t="s">
        <v>498</v>
      </c>
      <c r="H1857">
        <v>0.25</v>
      </c>
      <c r="I1857">
        <v>1</v>
      </c>
      <c r="K1857">
        <v>36068205</v>
      </c>
      <c r="N1857">
        <v>8977030.5365818795</v>
      </c>
      <c r="O1857">
        <v>0.248890415716055</v>
      </c>
      <c r="P1857">
        <v>5</v>
      </c>
      <c r="Q1857" t="s">
        <v>499</v>
      </c>
      <c r="R1857" t="s">
        <v>121</v>
      </c>
      <c r="U1857" t="s">
        <v>2277</v>
      </c>
      <c r="AA1857" t="s">
        <v>2278</v>
      </c>
      <c r="AB1857" t="s">
        <v>609</v>
      </c>
    </row>
    <row r="1858" spans="1:28" x14ac:dyDescent="0.2">
      <c r="A1858" s="1">
        <v>1857</v>
      </c>
      <c r="B1858">
        <v>1998</v>
      </c>
      <c r="C1858" t="s">
        <v>366</v>
      </c>
      <c r="D1858" t="s">
        <v>512</v>
      </c>
      <c r="E1858" t="s">
        <v>30</v>
      </c>
      <c r="F1858" t="s">
        <v>502</v>
      </c>
      <c r="G1858" t="s">
        <v>498</v>
      </c>
      <c r="H1858">
        <v>0.5</v>
      </c>
      <c r="I1858">
        <v>1</v>
      </c>
      <c r="K1858">
        <v>27745464</v>
      </c>
      <c r="N1858">
        <v>6260097.0784765398</v>
      </c>
      <c r="O1858">
        <v>0.22562596460727899</v>
      </c>
      <c r="P1858">
        <v>5</v>
      </c>
      <c r="Q1858" t="s">
        <v>499</v>
      </c>
      <c r="R1858" t="s">
        <v>121</v>
      </c>
      <c r="U1858" t="s">
        <v>2277</v>
      </c>
      <c r="AA1858" t="s">
        <v>2278</v>
      </c>
      <c r="AB1858" t="s">
        <v>609</v>
      </c>
    </row>
    <row r="1859" spans="1:28" x14ac:dyDescent="0.2">
      <c r="A1859" s="1">
        <v>1858</v>
      </c>
      <c r="B1859">
        <v>1998</v>
      </c>
      <c r="C1859" t="s">
        <v>366</v>
      </c>
      <c r="D1859" t="s">
        <v>512</v>
      </c>
      <c r="E1859" t="s">
        <v>30</v>
      </c>
      <c r="F1859" t="s">
        <v>502</v>
      </c>
      <c r="G1859" t="s">
        <v>498</v>
      </c>
      <c r="H1859">
        <v>1</v>
      </c>
      <c r="I1859">
        <v>1</v>
      </c>
      <c r="K1859">
        <v>22391423.399999999</v>
      </c>
      <c r="N1859">
        <v>1977288.0310060501</v>
      </c>
      <c r="O1859">
        <v>8.8305597892720605E-2</v>
      </c>
      <c r="P1859">
        <v>5</v>
      </c>
      <c r="Q1859" t="s">
        <v>499</v>
      </c>
      <c r="R1859" t="s">
        <v>121</v>
      </c>
      <c r="U1859" t="s">
        <v>2277</v>
      </c>
      <c r="AA1859" t="s">
        <v>2278</v>
      </c>
      <c r="AB1859" t="s">
        <v>609</v>
      </c>
    </row>
    <row r="1860" spans="1:28" x14ac:dyDescent="0.2">
      <c r="A1860" s="1">
        <v>1859</v>
      </c>
      <c r="B1860">
        <v>1998</v>
      </c>
      <c r="C1860" t="s">
        <v>366</v>
      </c>
      <c r="D1860" t="s">
        <v>512</v>
      </c>
      <c r="E1860" t="s">
        <v>30</v>
      </c>
      <c r="F1860" t="s">
        <v>502</v>
      </c>
      <c r="G1860" t="s">
        <v>498</v>
      </c>
      <c r="I1860">
        <v>1</v>
      </c>
      <c r="P1860">
        <v>0</v>
      </c>
      <c r="Q1860" t="s">
        <v>33</v>
      </c>
      <c r="R1860" t="s">
        <v>121</v>
      </c>
      <c r="U1860" t="s">
        <v>2277</v>
      </c>
      <c r="AA1860" t="s">
        <v>2278</v>
      </c>
      <c r="AB1860" t="s">
        <v>609</v>
      </c>
    </row>
    <row r="1861" spans="1:28" x14ac:dyDescent="0.2">
      <c r="A1861" s="1">
        <v>1860</v>
      </c>
      <c r="B1861">
        <v>1998</v>
      </c>
      <c r="C1861" t="s">
        <v>367</v>
      </c>
      <c r="D1861" t="s">
        <v>515</v>
      </c>
      <c r="E1861" t="s">
        <v>30</v>
      </c>
      <c r="F1861" t="s">
        <v>497</v>
      </c>
      <c r="G1861" t="s">
        <v>498</v>
      </c>
      <c r="H1861">
        <v>0</v>
      </c>
      <c r="I1861">
        <v>1</v>
      </c>
      <c r="K1861">
        <v>1344754.2</v>
      </c>
      <c r="N1861">
        <v>40924.257411711202</v>
      </c>
      <c r="O1861">
        <v>3.0432518754513801E-2</v>
      </c>
      <c r="P1861">
        <v>5</v>
      </c>
      <c r="Q1861" t="s">
        <v>499</v>
      </c>
      <c r="R1861" t="s">
        <v>34</v>
      </c>
      <c r="U1861" t="s">
        <v>2277</v>
      </c>
      <c r="AA1861" t="s">
        <v>2278</v>
      </c>
      <c r="AB1861" t="s">
        <v>609</v>
      </c>
    </row>
    <row r="1862" spans="1:28" x14ac:dyDescent="0.2">
      <c r="A1862" s="1">
        <v>1861</v>
      </c>
      <c r="B1862">
        <v>1998</v>
      </c>
      <c r="C1862" t="s">
        <v>367</v>
      </c>
      <c r="D1862" t="s">
        <v>515</v>
      </c>
      <c r="E1862" t="s">
        <v>30</v>
      </c>
      <c r="F1862" t="s">
        <v>497</v>
      </c>
      <c r="G1862" t="s">
        <v>498</v>
      </c>
      <c r="H1862">
        <v>0.06</v>
      </c>
      <c r="I1862">
        <v>1</v>
      </c>
      <c r="K1862">
        <v>1373960</v>
      </c>
      <c r="N1862">
        <v>48310.080775134302</v>
      </c>
      <c r="O1862">
        <v>3.5161198852320497E-2</v>
      </c>
      <c r="P1862">
        <v>5</v>
      </c>
      <c r="Q1862" t="s">
        <v>499</v>
      </c>
      <c r="R1862" t="s">
        <v>34</v>
      </c>
      <c r="U1862" t="s">
        <v>2277</v>
      </c>
      <c r="AA1862" t="s">
        <v>2278</v>
      </c>
      <c r="AB1862" t="s">
        <v>609</v>
      </c>
    </row>
    <row r="1863" spans="1:28" x14ac:dyDescent="0.2">
      <c r="A1863" s="1">
        <v>1862</v>
      </c>
      <c r="B1863">
        <v>1998</v>
      </c>
      <c r="C1863" t="s">
        <v>367</v>
      </c>
      <c r="D1863" t="s">
        <v>515</v>
      </c>
      <c r="E1863" t="s">
        <v>30</v>
      </c>
      <c r="F1863" t="s">
        <v>497</v>
      </c>
      <c r="G1863" t="s">
        <v>498</v>
      </c>
      <c r="H1863">
        <v>0.12</v>
      </c>
      <c r="I1863">
        <v>1</v>
      </c>
      <c r="K1863">
        <v>1516383</v>
      </c>
      <c r="N1863">
        <v>72261.506997155797</v>
      </c>
      <c r="O1863">
        <v>4.7653862511750501E-2</v>
      </c>
      <c r="P1863">
        <v>5</v>
      </c>
      <c r="Q1863" t="s">
        <v>499</v>
      </c>
      <c r="R1863" t="s">
        <v>34</v>
      </c>
      <c r="U1863" t="s">
        <v>2277</v>
      </c>
      <c r="AA1863" t="s">
        <v>2278</v>
      </c>
      <c r="AB1863" t="s">
        <v>609</v>
      </c>
    </row>
    <row r="1864" spans="1:28" x14ac:dyDescent="0.2">
      <c r="A1864" s="1">
        <v>1863</v>
      </c>
      <c r="B1864">
        <v>1998</v>
      </c>
      <c r="C1864" t="s">
        <v>367</v>
      </c>
      <c r="D1864" t="s">
        <v>515</v>
      </c>
      <c r="E1864" t="s">
        <v>30</v>
      </c>
      <c r="F1864" t="s">
        <v>497</v>
      </c>
      <c r="G1864" t="s">
        <v>498</v>
      </c>
      <c r="H1864">
        <v>0.25</v>
      </c>
      <c r="I1864">
        <v>1</v>
      </c>
      <c r="K1864">
        <v>1538263.2</v>
      </c>
      <c r="N1864">
        <v>59504.0944616419</v>
      </c>
      <c r="O1864">
        <v>3.8682648367094702E-2</v>
      </c>
      <c r="P1864">
        <v>5</v>
      </c>
      <c r="Q1864" t="s">
        <v>499</v>
      </c>
      <c r="R1864" t="s">
        <v>34</v>
      </c>
      <c r="U1864" t="s">
        <v>2277</v>
      </c>
      <c r="AA1864" t="s">
        <v>2278</v>
      </c>
      <c r="AB1864" t="s">
        <v>609</v>
      </c>
    </row>
    <row r="1865" spans="1:28" x14ac:dyDescent="0.2">
      <c r="A1865" s="1">
        <v>1864</v>
      </c>
      <c r="B1865">
        <v>1998</v>
      </c>
      <c r="C1865" t="s">
        <v>367</v>
      </c>
      <c r="D1865" t="s">
        <v>515</v>
      </c>
      <c r="E1865" t="s">
        <v>30</v>
      </c>
      <c r="F1865" t="s">
        <v>497</v>
      </c>
      <c r="G1865" t="s">
        <v>498</v>
      </c>
      <c r="H1865">
        <v>0.5</v>
      </c>
      <c r="I1865">
        <v>1</v>
      </c>
      <c r="K1865">
        <v>1317991</v>
      </c>
      <c r="N1865">
        <v>23176.573053408902</v>
      </c>
      <c r="O1865">
        <v>1.7584773381160299E-2</v>
      </c>
      <c r="P1865">
        <v>5</v>
      </c>
      <c r="Q1865" t="s">
        <v>499</v>
      </c>
      <c r="R1865" t="s">
        <v>34</v>
      </c>
      <c r="U1865" t="s">
        <v>2277</v>
      </c>
      <c r="AA1865" t="s">
        <v>2278</v>
      </c>
      <c r="AB1865" t="s">
        <v>609</v>
      </c>
    </row>
    <row r="1866" spans="1:28" x14ac:dyDescent="0.2">
      <c r="A1866" s="1">
        <v>1865</v>
      </c>
      <c r="B1866">
        <v>1998</v>
      </c>
      <c r="C1866" t="s">
        <v>367</v>
      </c>
      <c r="D1866" t="s">
        <v>515</v>
      </c>
      <c r="E1866" t="s">
        <v>30</v>
      </c>
      <c r="F1866" t="s">
        <v>497</v>
      </c>
      <c r="G1866" t="s">
        <v>498</v>
      </c>
      <c r="H1866">
        <v>1</v>
      </c>
      <c r="I1866">
        <v>1</v>
      </c>
      <c r="K1866">
        <v>846032.4</v>
      </c>
      <c r="N1866">
        <v>31224.764823774101</v>
      </c>
      <c r="O1866">
        <v>3.6907291994696799E-2</v>
      </c>
      <c r="P1866">
        <v>5</v>
      </c>
      <c r="Q1866" t="s">
        <v>499</v>
      </c>
      <c r="R1866" t="s">
        <v>34</v>
      </c>
      <c r="U1866" t="s">
        <v>2277</v>
      </c>
      <c r="AA1866" t="s">
        <v>2278</v>
      </c>
      <c r="AB1866" t="s">
        <v>609</v>
      </c>
    </row>
    <row r="1867" spans="1:28" x14ac:dyDescent="0.2">
      <c r="A1867" s="1">
        <v>1866</v>
      </c>
      <c r="B1867">
        <v>1998</v>
      </c>
      <c r="C1867" t="s">
        <v>367</v>
      </c>
      <c r="D1867" t="s">
        <v>515</v>
      </c>
      <c r="E1867" t="s">
        <v>30</v>
      </c>
      <c r="F1867" t="s">
        <v>497</v>
      </c>
      <c r="G1867" t="s">
        <v>498</v>
      </c>
      <c r="I1867">
        <v>1</v>
      </c>
      <c r="P1867">
        <v>0</v>
      </c>
      <c r="Q1867" t="s">
        <v>33</v>
      </c>
      <c r="R1867" t="s">
        <v>34</v>
      </c>
      <c r="U1867" t="s">
        <v>2277</v>
      </c>
      <c r="AA1867" t="s">
        <v>2278</v>
      </c>
      <c r="AB1867" t="s">
        <v>609</v>
      </c>
    </row>
    <row r="1868" spans="1:28" x14ac:dyDescent="0.2">
      <c r="A1868" s="1">
        <v>1867</v>
      </c>
      <c r="B1868">
        <v>1998</v>
      </c>
      <c r="C1868" t="s">
        <v>368</v>
      </c>
      <c r="D1868" t="s">
        <v>516</v>
      </c>
      <c r="E1868" t="s">
        <v>30</v>
      </c>
      <c r="F1868" t="s">
        <v>497</v>
      </c>
      <c r="G1868" t="s">
        <v>498</v>
      </c>
      <c r="H1868">
        <v>0</v>
      </c>
      <c r="I1868">
        <v>1</v>
      </c>
      <c r="K1868">
        <v>1071469.3999999999</v>
      </c>
      <c r="N1868">
        <v>113606.790517997</v>
      </c>
      <c r="O1868">
        <v>0.106028964073073</v>
      </c>
      <c r="P1868">
        <v>5</v>
      </c>
      <c r="Q1868" t="s">
        <v>499</v>
      </c>
      <c r="R1868" t="s">
        <v>121</v>
      </c>
      <c r="U1868" t="s">
        <v>2277</v>
      </c>
      <c r="AA1868" t="s">
        <v>2278</v>
      </c>
      <c r="AB1868" t="s">
        <v>609</v>
      </c>
    </row>
    <row r="1869" spans="1:28" x14ac:dyDescent="0.2">
      <c r="A1869" s="1">
        <v>1868</v>
      </c>
      <c r="B1869">
        <v>1998</v>
      </c>
      <c r="C1869" t="s">
        <v>368</v>
      </c>
      <c r="D1869" t="s">
        <v>516</v>
      </c>
      <c r="E1869" t="s">
        <v>30</v>
      </c>
      <c r="F1869" t="s">
        <v>497</v>
      </c>
      <c r="G1869" t="s">
        <v>498</v>
      </c>
      <c r="H1869">
        <v>0.06</v>
      </c>
      <c r="I1869">
        <v>1</v>
      </c>
      <c r="K1869">
        <v>1300762.3999999999</v>
      </c>
      <c r="N1869">
        <v>68461.022343374294</v>
      </c>
      <c r="O1869">
        <v>5.2631458553363999E-2</v>
      </c>
      <c r="P1869">
        <v>5</v>
      </c>
      <c r="Q1869" t="s">
        <v>499</v>
      </c>
      <c r="R1869" t="s">
        <v>121</v>
      </c>
      <c r="U1869" t="s">
        <v>2277</v>
      </c>
      <c r="AA1869" t="s">
        <v>2278</v>
      </c>
      <c r="AB1869" t="s">
        <v>609</v>
      </c>
    </row>
    <row r="1870" spans="1:28" x14ac:dyDescent="0.2">
      <c r="A1870" s="1">
        <v>1869</v>
      </c>
      <c r="B1870">
        <v>1998</v>
      </c>
      <c r="C1870" t="s">
        <v>368</v>
      </c>
      <c r="D1870" t="s">
        <v>516</v>
      </c>
      <c r="E1870" t="s">
        <v>30</v>
      </c>
      <c r="F1870" t="s">
        <v>497</v>
      </c>
      <c r="G1870" t="s">
        <v>498</v>
      </c>
      <c r="H1870">
        <v>0.12</v>
      </c>
      <c r="I1870">
        <v>1</v>
      </c>
      <c r="K1870">
        <v>1264031</v>
      </c>
      <c r="N1870">
        <v>70433.7351700164</v>
      </c>
      <c r="O1870">
        <v>5.57215251603927E-2</v>
      </c>
      <c r="P1870">
        <v>5</v>
      </c>
      <c r="Q1870" t="s">
        <v>499</v>
      </c>
      <c r="R1870" t="s">
        <v>121</v>
      </c>
      <c r="U1870" t="s">
        <v>2277</v>
      </c>
      <c r="AA1870" t="s">
        <v>2278</v>
      </c>
      <c r="AB1870" t="s">
        <v>609</v>
      </c>
    </row>
    <row r="1871" spans="1:28" x14ac:dyDescent="0.2">
      <c r="A1871" s="1">
        <v>1870</v>
      </c>
      <c r="B1871">
        <v>1998</v>
      </c>
      <c r="C1871" t="s">
        <v>368</v>
      </c>
      <c r="D1871" t="s">
        <v>516</v>
      </c>
      <c r="E1871" t="s">
        <v>30</v>
      </c>
      <c r="F1871" t="s">
        <v>497</v>
      </c>
      <c r="G1871" t="s">
        <v>498</v>
      </c>
      <c r="H1871">
        <v>0.25</v>
      </c>
      <c r="I1871">
        <v>1</v>
      </c>
      <c r="K1871">
        <v>1199800.8</v>
      </c>
      <c r="N1871">
        <v>65281.037095009502</v>
      </c>
      <c r="O1871">
        <v>5.4409896288625102E-2</v>
      </c>
      <c r="P1871">
        <v>5</v>
      </c>
      <c r="Q1871" t="s">
        <v>499</v>
      </c>
      <c r="R1871" t="s">
        <v>121</v>
      </c>
      <c r="U1871" t="s">
        <v>2277</v>
      </c>
      <c r="AA1871" t="s">
        <v>2278</v>
      </c>
      <c r="AB1871" t="s">
        <v>609</v>
      </c>
    </row>
    <row r="1872" spans="1:28" x14ac:dyDescent="0.2">
      <c r="A1872" s="1">
        <v>1871</v>
      </c>
      <c r="B1872">
        <v>1998</v>
      </c>
      <c r="C1872" t="s">
        <v>368</v>
      </c>
      <c r="D1872" t="s">
        <v>516</v>
      </c>
      <c r="E1872" t="s">
        <v>30</v>
      </c>
      <c r="F1872" t="s">
        <v>497</v>
      </c>
      <c r="G1872" t="s">
        <v>498</v>
      </c>
      <c r="H1872">
        <v>0.5</v>
      </c>
      <c r="I1872">
        <v>1</v>
      </c>
      <c r="K1872">
        <v>853356.6</v>
      </c>
      <c r="N1872">
        <v>22630.983701553901</v>
      </c>
      <c r="O1872">
        <v>2.6519960941948501E-2</v>
      </c>
      <c r="P1872">
        <v>5</v>
      </c>
      <c r="Q1872" t="s">
        <v>499</v>
      </c>
      <c r="R1872" t="s">
        <v>121</v>
      </c>
      <c r="U1872" t="s">
        <v>2277</v>
      </c>
      <c r="AA1872" t="s">
        <v>2278</v>
      </c>
      <c r="AB1872" t="s">
        <v>609</v>
      </c>
    </row>
    <row r="1873" spans="1:28" x14ac:dyDescent="0.2">
      <c r="A1873" s="1">
        <v>1872</v>
      </c>
      <c r="B1873">
        <v>1998</v>
      </c>
      <c r="C1873" t="s">
        <v>368</v>
      </c>
      <c r="D1873" t="s">
        <v>516</v>
      </c>
      <c r="E1873" t="s">
        <v>30</v>
      </c>
      <c r="F1873" t="s">
        <v>497</v>
      </c>
      <c r="G1873" t="s">
        <v>498</v>
      </c>
      <c r="H1873">
        <v>1</v>
      </c>
      <c r="I1873">
        <v>1</v>
      </c>
      <c r="K1873">
        <v>499388</v>
      </c>
      <c r="N1873">
        <v>60939.265391863701</v>
      </c>
      <c r="O1873">
        <v>0.12202789292466699</v>
      </c>
      <c r="P1873">
        <v>5</v>
      </c>
      <c r="Q1873" t="s">
        <v>499</v>
      </c>
      <c r="R1873" t="s">
        <v>121</v>
      </c>
      <c r="U1873" t="s">
        <v>2277</v>
      </c>
      <c r="AA1873" t="s">
        <v>2278</v>
      </c>
      <c r="AB1873" t="s">
        <v>609</v>
      </c>
    </row>
    <row r="1874" spans="1:28" x14ac:dyDescent="0.2">
      <c r="A1874" s="1">
        <v>1873</v>
      </c>
      <c r="B1874">
        <v>1998</v>
      </c>
      <c r="C1874" t="s">
        <v>368</v>
      </c>
      <c r="D1874" t="s">
        <v>516</v>
      </c>
      <c r="E1874" t="s">
        <v>30</v>
      </c>
      <c r="F1874" t="s">
        <v>497</v>
      </c>
      <c r="G1874" t="s">
        <v>498</v>
      </c>
      <c r="I1874">
        <v>1</v>
      </c>
      <c r="K1874">
        <v>93</v>
      </c>
      <c r="P1874">
        <v>1</v>
      </c>
      <c r="Q1874" t="s">
        <v>33</v>
      </c>
      <c r="R1874" t="s">
        <v>121</v>
      </c>
      <c r="U1874" t="s">
        <v>2277</v>
      </c>
      <c r="AA1874" t="s">
        <v>2278</v>
      </c>
      <c r="AB1874" t="s">
        <v>609</v>
      </c>
    </row>
    <row r="1875" spans="1:28" x14ac:dyDescent="0.2">
      <c r="A1875" s="1">
        <v>1874</v>
      </c>
      <c r="B1875">
        <v>1998</v>
      </c>
      <c r="C1875" t="s">
        <v>371</v>
      </c>
      <c r="D1875" t="s">
        <v>521</v>
      </c>
      <c r="E1875" t="s">
        <v>30</v>
      </c>
      <c r="F1875" t="s">
        <v>497</v>
      </c>
      <c r="G1875" t="s">
        <v>498</v>
      </c>
      <c r="H1875">
        <v>0</v>
      </c>
      <c r="I1875">
        <v>1</v>
      </c>
      <c r="K1875">
        <v>2809123.4</v>
      </c>
      <c r="N1875">
        <v>238097.542853344</v>
      </c>
      <c r="O1875">
        <v>8.4758662739181895E-2</v>
      </c>
      <c r="P1875">
        <v>5</v>
      </c>
      <c r="Q1875" t="s">
        <v>499</v>
      </c>
      <c r="R1875" t="s">
        <v>121</v>
      </c>
      <c r="U1875" t="s">
        <v>2277</v>
      </c>
      <c r="AA1875" t="s">
        <v>2278</v>
      </c>
      <c r="AB1875" t="s">
        <v>609</v>
      </c>
    </row>
    <row r="1876" spans="1:28" x14ac:dyDescent="0.2">
      <c r="A1876" s="1">
        <v>1875</v>
      </c>
      <c r="B1876">
        <v>1998</v>
      </c>
      <c r="C1876" t="s">
        <v>371</v>
      </c>
      <c r="D1876" t="s">
        <v>521</v>
      </c>
      <c r="E1876" t="s">
        <v>30</v>
      </c>
      <c r="F1876" t="s">
        <v>497</v>
      </c>
      <c r="G1876" t="s">
        <v>498</v>
      </c>
      <c r="H1876">
        <v>0.06</v>
      </c>
      <c r="I1876">
        <v>1</v>
      </c>
      <c r="K1876">
        <v>2159313</v>
      </c>
      <c r="N1876">
        <v>1228428.53407555</v>
      </c>
      <c r="O1876">
        <v>0.56889785504720602</v>
      </c>
      <c r="P1876">
        <v>5</v>
      </c>
      <c r="Q1876" t="s">
        <v>499</v>
      </c>
      <c r="R1876" t="s">
        <v>121</v>
      </c>
      <c r="U1876" t="s">
        <v>2277</v>
      </c>
      <c r="AA1876" t="s">
        <v>2278</v>
      </c>
      <c r="AB1876" t="s">
        <v>609</v>
      </c>
    </row>
    <row r="1877" spans="1:28" x14ac:dyDescent="0.2">
      <c r="A1877" s="1">
        <v>1876</v>
      </c>
      <c r="B1877">
        <v>1998</v>
      </c>
      <c r="C1877" t="s">
        <v>371</v>
      </c>
      <c r="D1877" t="s">
        <v>521</v>
      </c>
      <c r="E1877" t="s">
        <v>30</v>
      </c>
      <c r="F1877" t="s">
        <v>497</v>
      </c>
      <c r="G1877" t="s">
        <v>498</v>
      </c>
      <c r="H1877">
        <v>0.12</v>
      </c>
      <c r="I1877">
        <v>1</v>
      </c>
      <c r="K1877">
        <v>2706668.8</v>
      </c>
      <c r="N1877">
        <v>231863.12907122599</v>
      </c>
      <c r="O1877">
        <v>8.5663650119004606E-2</v>
      </c>
      <c r="P1877">
        <v>5</v>
      </c>
      <c r="Q1877" t="s">
        <v>499</v>
      </c>
      <c r="R1877" t="s">
        <v>121</v>
      </c>
      <c r="U1877" t="s">
        <v>2277</v>
      </c>
      <c r="AA1877" t="s">
        <v>2278</v>
      </c>
      <c r="AB1877" t="s">
        <v>609</v>
      </c>
    </row>
    <row r="1878" spans="1:28" x14ac:dyDescent="0.2">
      <c r="A1878" s="1">
        <v>1877</v>
      </c>
      <c r="B1878">
        <v>1998</v>
      </c>
      <c r="C1878" t="s">
        <v>371</v>
      </c>
      <c r="D1878" t="s">
        <v>521</v>
      </c>
      <c r="E1878" t="s">
        <v>30</v>
      </c>
      <c r="F1878" t="s">
        <v>497</v>
      </c>
      <c r="G1878" t="s">
        <v>498</v>
      </c>
      <c r="H1878">
        <v>0.25</v>
      </c>
      <c r="I1878">
        <v>1</v>
      </c>
      <c r="K1878">
        <v>2896922.6</v>
      </c>
      <c r="N1878">
        <v>257596.37460434099</v>
      </c>
      <c r="O1878">
        <v>8.8920696260349194E-2</v>
      </c>
      <c r="P1878">
        <v>5</v>
      </c>
      <c r="Q1878" t="s">
        <v>499</v>
      </c>
      <c r="R1878" t="s">
        <v>121</v>
      </c>
      <c r="U1878" t="s">
        <v>2277</v>
      </c>
      <c r="AA1878" t="s">
        <v>2278</v>
      </c>
      <c r="AB1878" t="s">
        <v>609</v>
      </c>
    </row>
    <row r="1879" spans="1:28" x14ac:dyDescent="0.2">
      <c r="A1879" s="1">
        <v>1878</v>
      </c>
      <c r="B1879">
        <v>1998</v>
      </c>
      <c r="C1879" t="s">
        <v>371</v>
      </c>
      <c r="D1879" t="s">
        <v>521</v>
      </c>
      <c r="E1879" t="s">
        <v>30</v>
      </c>
      <c r="F1879" t="s">
        <v>497</v>
      </c>
      <c r="G1879" t="s">
        <v>498</v>
      </c>
      <c r="H1879">
        <v>0.5</v>
      </c>
      <c r="I1879">
        <v>1</v>
      </c>
      <c r="K1879">
        <v>2995365.4</v>
      </c>
      <c r="N1879">
        <v>357379.43302643998</v>
      </c>
      <c r="O1879">
        <v>0.11931079694865999</v>
      </c>
      <c r="P1879">
        <v>5</v>
      </c>
      <c r="Q1879" t="s">
        <v>499</v>
      </c>
      <c r="R1879" t="s">
        <v>121</v>
      </c>
      <c r="U1879" t="s">
        <v>2277</v>
      </c>
      <c r="AA1879" t="s">
        <v>2278</v>
      </c>
      <c r="AB1879" t="s">
        <v>609</v>
      </c>
    </row>
    <row r="1880" spans="1:28" x14ac:dyDescent="0.2">
      <c r="A1880" s="1">
        <v>1879</v>
      </c>
      <c r="B1880">
        <v>1998</v>
      </c>
      <c r="C1880" t="s">
        <v>371</v>
      </c>
      <c r="D1880" t="s">
        <v>521</v>
      </c>
      <c r="E1880" t="s">
        <v>30</v>
      </c>
      <c r="F1880" t="s">
        <v>497</v>
      </c>
      <c r="G1880" t="s">
        <v>498</v>
      </c>
      <c r="H1880">
        <v>1</v>
      </c>
      <c r="I1880">
        <v>1</v>
      </c>
      <c r="K1880">
        <v>3140666.6</v>
      </c>
      <c r="N1880">
        <v>182699.26927686401</v>
      </c>
      <c r="O1880">
        <v>5.81721311255591E-2</v>
      </c>
      <c r="P1880">
        <v>5</v>
      </c>
      <c r="Q1880" t="s">
        <v>499</v>
      </c>
      <c r="R1880" t="s">
        <v>121</v>
      </c>
      <c r="U1880" t="s">
        <v>2277</v>
      </c>
      <c r="AA1880" t="s">
        <v>2278</v>
      </c>
      <c r="AB1880" t="s">
        <v>609</v>
      </c>
    </row>
    <row r="1881" spans="1:28" x14ac:dyDescent="0.2">
      <c r="A1881" s="1">
        <v>1880</v>
      </c>
      <c r="B1881">
        <v>1998</v>
      </c>
      <c r="C1881" t="s">
        <v>371</v>
      </c>
      <c r="D1881" t="s">
        <v>521</v>
      </c>
      <c r="E1881" t="s">
        <v>30</v>
      </c>
      <c r="F1881" t="s">
        <v>497</v>
      </c>
      <c r="G1881" t="s">
        <v>498</v>
      </c>
      <c r="I1881">
        <v>1</v>
      </c>
      <c r="P1881">
        <v>0</v>
      </c>
      <c r="Q1881" t="s">
        <v>33</v>
      </c>
      <c r="R1881" t="s">
        <v>121</v>
      </c>
      <c r="U1881" t="s">
        <v>2277</v>
      </c>
      <c r="AA1881" t="s">
        <v>2278</v>
      </c>
      <c r="AB1881" t="s">
        <v>609</v>
      </c>
    </row>
    <row r="1882" spans="1:28" x14ac:dyDescent="0.2">
      <c r="A1882" s="1">
        <v>1881</v>
      </c>
      <c r="B1882">
        <v>1998</v>
      </c>
      <c r="C1882" t="s">
        <v>372</v>
      </c>
      <c r="D1882" t="s">
        <v>529</v>
      </c>
      <c r="E1882" t="s">
        <v>30</v>
      </c>
      <c r="F1882" t="s">
        <v>502</v>
      </c>
      <c r="G1882" t="s">
        <v>498</v>
      </c>
      <c r="H1882">
        <v>0</v>
      </c>
      <c r="I1882">
        <v>1</v>
      </c>
      <c r="K1882">
        <v>75363389.200000003</v>
      </c>
      <c r="N1882">
        <v>6860551.7387978099</v>
      </c>
      <c r="O1882">
        <v>9.1032951299353404E-2</v>
      </c>
      <c r="P1882">
        <v>5</v>
      </c>
      <c r="Q1882" t="s">
        <v>499</v>
      </c>
      <c r="R1882" t="s">
        <v>121</v>
      </c>
      <c r="U1882" t="s">
        <v>2277</v>
      </c>
      <c r="AA1882" t="s">
        <v>2278</v>
      </c>
      <c r="AB1882" t="s">
        <v>609</v>
      </c>
    </row>
    <row r="1883" spans="1:28" x14ac:dyDescent="0.2">
      <c r="A1883" s="1">
        <v>1882</v>
      </c>
      <c r="B1883">
        <v>1998</v>
      </c>
      <c r="C1883" t="s">
        <v>372</v>
      </c>
      <c r="D1883" t="s">
        <v>529</v>
      </c>
      <c r="E1883" t="s">
        <v>30</v>
      </c>
      <c r="F1883" t="s">
        <v>502</v>
      </c>
      <c r="G1883" t="s">
        <v>498</v>
      </c>
      <c r="H1883">
        <v>0.06</v>
      </c>
      <c r="I1883">
        <v>1</v>
      </c>
      <c r="K1883">
        <v>82917799.200000003</v>
      </c>
      <c r="N1883">
        <v>7033439.3055801401</v>
      </c>
      <c r="O1883">
        <v>8.4824240071969301E-2</v>
      </c>
      <c r="P1883">
        <v>5</v>
      </c>
      <c r="Q1883" t="s">
        <v>499</v>
      </c>
      <c r="R1883" t="s">
        <v>121</v>
      </c>
      <c r="U1883" t="s">
        <v>2277</v>
      </c>
      <c r="AA1883" t="s">
        <v>2278</v>
      </c>
      <c r="AB1883" t="s">
        <v>609</v>
      </c>
    </row>
    <row r="1884" spans="1:28" x14ac:dyDescent="0.2">
      <c r="A1884" s="1">
        <v>1883</v>
      </c>
      <c r="B1884">
        <v>1998</v>
      </c>
      <c r="C1884" t="s">
        <v>372</v>
      </c>
      <c r="D1884" t="s">
        <v>529</v>
      </c>
      <c r="E1884" t="s">
        <v>30</v>
      </c>
      <c r="F1884" t="s">
        <v>502</v>
      </c>
      <c r="G1884" t="s">
        <v>498</v>
      </c>
      <c r="H1884">
        <v>0.12</v>
      </c>
      <c r="I1884">
        <v>1</v>
      </c>
      <c r="K1884">
        <v>74690691.200000003</v>
      </c>
      <c r="N1884">
        <v>8067504.7976142699</v>
      </c>
      <c r="O1884">
        <v>0.108012185561542</v>
      </c>
      <c r="P1884">
        <v>5</v>
      </c>
      <c r="Q1884" t="s">
        <v>499</v>
      </c>
      <c r="R1884" t="s">
        <v>121</v>
      </c>
      <c r="U1884" t="s">
        <v>2277</v>
      </c>
      <c r="AA1884" t="s">
        <v>2278</v>
      </c>
      <c r="AB1884" t="s">
        <v>609</v>
      </c>
    </row>
    <row r="1885" spans="1:28" x14ac:dyDescent="0.2">
      <c r="A1885" s="1">
        <v>1884</v>
      </c>
      <c r="B1885">
        <v>1998</v>
      </c>
      <c r="C1885" t="s">
        <v>372</v>
      </c>
      <c r="D1885" t="s">
        <v>529</v>
      </c>
      <c r="E1885" t="s">
        <v>30</v>
      </c>
      <c r="F1885" t="s">
        <v>502</v>
      </c>
      <c r="G1885" t="s">
        <v>498</v>
      </c>
      <c r="H1885">
        <v>0.25</v>
      </c>
      <c r="I1885">
        <v>1</v>
      </c>
      <c r="K1885">
        <v>89063811.599999994</v>
      </c>
      <c r="N1885">
        <v>8363776.7951741004</v>
      </c>
      <c r="O1885">
        <v>9.3907689834084096E-2</v>
      </c>
      <c r="P1885">
        <v>5</v>
      </c>
      <c r="Q1885" t="s">
        <v>499</v>
      </c>
      <c r="R1885" t="s">
        <v>121</v>
      </c>
      <c r="U1885" t="s">
        <v>2277</v>
      </c>
      <c r="AA1885" t="s">
        <v>2278</v>
      </c>
      <c r="AB1885" t="s">
        <v>609</v>
      </c>
    </row>
    <row r="1886" spans="1:28" x14ac:dyDescent="0.2">
      <c r="A1886" s="1">
        <v>1885</v>
      </c>
      <c r="B1886">
        <v>1998</v>
      </c>
      <c r="C1886" t="s">
        <v>372</v>
      </c>
      <c r="D1886" t="s">
        <v>529</v>
      </c>
      <c r="E1886" t="s">
        <v>30</v>
      </c>
      <c r="F1886" t="s">
        <v>502</v>
      </c>
      <c r="G1886" t="s">
        <v>498</v>
      </c>
      <c r="H1886">
        <v>0.5</v>
      </c>
      <c r="I1886">
        <v>1</v>
      </c>
      <c r="K1886">
        <v>89589978.799999997</v>
      </c>
      <c r="N1886">
        <v>10287149.0881363</v>
      </c>
      <c r="O1886">
        <v>0.11482477422057701</v>
      </c>
      <c r="P1886">
        <v>5</v>
      </c>
      <c r="Q1886" t="s">
        <v>499</v>
      </c>
      <c r="R1886" t="s">
        <v>121</v>
      </c>
      <c r="U1886" t="s">
        <v>2277</v>
      </c>
      <c r="AA1886" t="s">
        <v>2278</v>
      </c>
      <c r="AB1886" t="s">
        <v>609</v>
      </c>
    </row>
    <row r="1887" spans="1:28" x14ac:dyDescent="0.2">
      <c r="A1887" s="1">
        <v>1886</v>
      </c>
      <c r="B1887">
        <v>1998</v>
      </c>
      <c r="C1887" t="s">
        <v>372</v>
      </c>
      <c r="D1887" t="s">
        <v>529</v>
      </c>
      <c r="E1887" t="s">
        <v>30</v>
      </c>
      <c r="F1887" t="s">
        <v>502</v>
      </c>
      <c r="G1887" t="s">
        <v>498</v>
      </c>
      <c r="H1887">
        <v>1</v>
      </c>
      <c r="I1887">
        <v>1</v>
      </c>
      <c r="K1887">
        <v>88110094.599999994</v>
      </c>
      <c r="N1887">
        <v>8074816.56858481</v>
      </c>
      <c r="O1887">
        <v>9.1644624889380299E-2</v>
      </c>
      <c r="P1887">
        <v>5</v>
      </c>
      <c r="Q1887" t="s">
        <v>499</v>
      </c>
      <c r="R1887" t="s">
        <v>121</v>
      </c>
      <c r="U1887" t="s">
        <v>2277</v>
      </c>
      <c r="AA1887" t="s">
        <v>2278</v>
      </c>
      <c r="AB1887" t="s">
        <v>609</v>
      </c>
    </row>
    <row r="1888" spans="1:28" x14ac:dyDescent="0.2">
      <c r="A1888" s="1">
        <v>1887</v>
      </c>
      <c r="B1888">
        <v>1998</v>
      </c>
      <c r="C1888" t="s">
        <v>372</v>
      </c>
      <c r="D1888" t="s">
        <v>529</v>
      </c>
      <c r="E1888" t="s">
        <v>30</v>
      </c>
      <c r="F1888" t="s">
        <v>502</v>
      </c>
      <c r="G1888" t="s">
        <v>498</v>
      </c>
      <c r="I1888">
        <v>1</v>
      </c>
      <c r="P1888">
        <v>0</v>
      </c>
      <c r="Q1888" t="s">
        <v>33</v>
      </c>
      <c r="R1888" t="s">
        <v>121</v>
      </c>
      <c r="U1888" t="s">
        <v>2277</v>
      </c>
      <c r="AA1888" t="s">
        <v>2278</v>
      </c>
      <c r="AB1888" t="s">
        <v>609</v>
      </c>
    </row>
    <row r="1889" spans="1:28" x14ac:dyDescent="0.2">
      <c r="A1889" s="1">
        <v>1888</v>
      </c>
      <c r="B1889">
        <v>1998</v>
      </c>
      <c r="C1889" t="s">
        <v>372</v>
      </c>
      <c r="D1889" t="s">
        <v>511</v>
      </c>
      <c r="E1889" t="s">
        <v>30</v>
      </c>
      <c r="F1889" t="s">
        <v>497</v>
      </c>
      <c r="G1889" t="s">
        <v>498</v>
      </c>
      <c r="H1889">
        <v>0</v>
      </c>
      <c r="I1889">
        <v>1</v>
      </c>
      <c r="K1889">
        <v>1850148</v>
      </c>
      <c r="N1889">
        <v>176340.36332473601</v>
      </c>
      <c r="O1889">
        <v>9.5311490391437007E-2</v>
      </c>
      <c r="P1889">
        <v>5</v>
      </c>
      <c r="Q1889" t="s">
        <v>499</v>
      </c>
      <c r="R1889" t="s">
        <v>121</v>
      </c>
      <c r="U1889" t="s">
        <v>2277</v>
      </c>
      <c r="AA1889" t="s">
        <v>2278</v>
      </c>
      <c r="AB1889" t="s">
        <v>609</v>
      </c>
    </row>
    <row r="1890" spans="1:28" x14ac:dyDescent="0.2">
      <c r="A1890" s="1">
        <v>1889</v>
      </c>
      <c r="B1890">
        <v>1998</v>
      </c>
      <c r="C1890" t="s">
        <v>372</v>
      </c>
      <c r="D1890" t="s">
        <v>511</v>
      </c>
      <c r="E1890" t="s">
        <v>30</v>
      </c>
      <c r="F1890" t="s">
        <v>497</v>
      </c>
      <c r="G1890" t="s">
        <v>498</v>
      </c>
      <c r="H1890">
        <v>0.06</v>
      </c>
      <c r="I1890">
        <v>1</v>
      </c>
      <c r="K1890">
        <v>1976216</v>
      </c>
      <c r="N1890">
        <v>117064.377696633</v>
      </c>
      <c r="O1890">
        <v>5.9236630862533897E-2</v>
      </c>
      <c r="P1890">
        <v>5</v>
      </c>
      <c r="Q1890" t="s">
        <v>499</v>
      </c>
      <c r="R1890" t="s">
        <v>121</v>
      </c>
      <c r="U1890" t="s">
        <v>2277</v>
      </c>
      <c r="AA1890" t="s">
        <v>2278</v>
      </c>
      <c r="AB1890" t="s">
        <v>609</v>
      </c>
    </row>
    <row r="1891" spans="1:28" x14ac:dyDescent="0.2">
      <c r="A1891" s="1">
        <v>1890</v>
      </c>
      <c r="B1891">
        <v>1998</v>
      </c>
      <c r="C1891" t="s">
        <v>372</v>
      </c>
      <c r="D1891" t="s">
        <v>511</v>
      </c>
      <c r="E1891" t="s">
        <v>30</v>
      </c>
      <c r="F1891" t="s">
        <v>497</v>
      </c>
      <c r="G1891" t="s">
        <v>498</v>
      </c>
      <c r="H1891">
        <v>0.12</v>
      </c>
      <c r="I1891">
        <v>1</v>
      </c>
      <c r="K1891">
        <v>1669827.2</v>
      </c>
      <c r="N1891">
        <v>90905.694159937004</v>
      </c>
      <c r="O1891">
        <v>5.44401804928899E-2</v>
      </c>
      <c r="P1891">
        <v>5</v>
      </c>
      <c r="Q1891" t="s">
        <v>499</v>
      </c>
      <c r="R1891" t="s">
        <v>121</v>
      </c>
      <c r="U1891" t="s">
        <v>2277</v>
      </c>
      <c r="AA1891" t="s">
        <v>2278</v>
      </c>
      <c r="AB1891" t="s">
        <v>609</v>
      </c>
    </row>
    <row r="1892" spans="1:28" x14ac:dyDescent="0.2">
      <c r="A1892" s="1">
        <v>1891</v>
      </c>
      <c r="B1892">
        <v>1998</v>
      </c>
      <c r="C1892" t="s">
        <v>372</v>
      </c>
      <c r="D1892" t="s">
        <v>511</v>
      </c>
      <c r="E1892" t="s">
        <v>30</v>
      </c>
      <c r="F1892" t="s">
        <v>497</v>
      </c>
      <c r="G1892" t="s">
        <v>498</v>
      </c>
      <c r="H1892">
        <v>0.25</v>
      </c>
      <c r="I1892">
        <v>1</v>
      </c>
      <c r="K1892">
        <v>1537163.2</v>
      </c>
      <c r="N1892">
        <v>79144.679790874099</v>
      </c>
      <c r="O1892">
        <v>5.1487493189320499E-2</v>
      </c>
      <c r="P1892">
        <v>5</v>
      </c>
      <c r="Q1892" t="s">
        <v>499</v>
      </c>
      <c r="R1892" t="s">
        <v>121</v>
      </c>
      <c r="U1892" t="s">
        <v>2277</v>
      </c>
      <c r="AA1892" t="s">
        <v>2278</v>
      </c>
      <c r="AB1892" t="s">
        <v>609</v>
      </c>
    </row>
    <row r="1893" spans="1:28" x14ac:dyDescent="0.2">
      <c r="A1893" s="1">
        <v>1892</v>
      </c>
      <c r="B1893">
        <v>1998</v>
      </c>
      <c r="C1893" t="s">
        <v>372</v>
      </c>
      <c r="D1893" t="s">
        <v>511</v>
      </c>
      <c r="E1893" t="s">
        <v>30</v>
      </c>
      <c r="F1893" t="s">
        <v>497</v>
      </c>
      <c r="G1893" t="s">
        <v>498</v>
      </c>
      <c r="H1893">
        <v>0.5</v>
      </c>
      <c r="I1893">
        <v>1</v>
      </c>
      <c r="K1893">
        <v>375185.2</v>
      </c>
      <c r="N1893">
        <v>59949.569779106801</v>
      </c>
      <c r="O1893">
        <v>0.159786606132403</v>
      </c>
      <c r="P1893">
        <v>5</v>
      </c>
      <c r="Q1893" t="s">
        <v>499</v>
      </c>
      <c r="R1893" t="s">
        <v>121</v>
      </c>
      <c r="U1893" t="s">
        <v>2277</v>
      </c>
      <c r="AA1893" t="s">
        <v>2278</v>
      </c>
      <c r="AB1893" t="s">
        <v>609</v>
      </c>
    </row>
    <row r="1894" spans="1:28" x14ac:dyDescent="0.2">
      <c r="A1894" s="1">
        <v>1893</v>
      </c>
      <c r="B1894">
        <v>1998</v>
      </c>
      <c r="C1894" t="s">
        <v>372</v>
      </c>
      <c r="D1894" t="s">
        <v>511</v>
      </c>
      <c r="E1894" t="s">
        <v>30</v>
      </c>
      <c r="F1894" t="s">
        <v>497</v>
      </c>
      <c r="G1894" t="s">
        <v>498</v>
      </c>
      <c r="H1894">
        <v>1</v>
      </c>
      <c r="I1894">
        <v>1</v>
      </c>
      <c r="K1894">
        <v>35851.800000000003</v>
      </c>
      <c r="N1894">
        <v>1195.88678393901</v>
      </c>
      <c r="O1894">
        <v>3.3356394488952099E-2</v>
      </c>
      <c r="P1894">
        <v>5</v>
      </c>
      <c r="Q1894" t="s">
        <v>499</v>
      </c>
      <c r="R1894" t="s">
        <v>121</v>
      </c>
      <c r="U1894" t="s">
        <v>2277</v>
      </c>
      <c r="AA1894" t="s">
        <v>2278</v>
      </c>
      <c r="AB1894" t="s">
        <v>609</v>
      </c>
    </row>
    <row r="1895" spans="1:28" x14ac:dyDescent="0.2">
      <c r="A1895" s="1">
        <v>1894</v>
      </c>
      <c r="B1895">
        <v>1998</v>
      </c>
      <c r="C1895" t="s">
        <v>372</v>
      </c>
      <c r="D1895" t="s">
        <v>511</v>
      </c>
      <c r="E1895" t="s">
        <v>30</v>
      </c>
      <c r="F1895" t="s">
        <v>497</v>
      </c>
      <c r="G1895" t="s">
        <v>498</v>
      </c>
      <c r="I1895">
        <v>1</v>
      </c>
      <c r="K1895">
        <v>31</v>
      </c>
      <c r="P1895">
        <v>1</v>
      </c>
      <c r="Q1895" t="s">
        <v>33</v>
      </c>
      <c r="R1895" t="s">
        <v>121</v>
      </c>
      <c r="U1895" t="s">
        <v>2277</v>
      </c>
      <c r="AA1895" t="s">
        <v>2278</v>
      </c>
      <c r="AB1895" t="s">
        <v>609</v>
      </c>
    </row>
    <row r="1896" spans="1:28" x14ac:dyDescent="0.2">
      <c r="A1896" s="1">
        <v>1895</v>
      </c>
      <c r="B1896">
        <v>1998</v>
      </c>
      <c r="C1896" t="s">
        <v>373</v>
      </c>
      <c r="D1896" t="s">
        <v>528</v>
      </c>
      <c r="E1896" t="s">
        <v>30</v>
      </c>
      <c r="F1896" t="s">
        <v>497</v>
      </c>
      <c r="G1896" t="s">
        <v>498</v>
      </c>
      <c r="H1896">
        <v>0</v>
      </c>
      <c r="I1896">
        <v>1</v>
      </c>
      <c r="K1896">
        <v>1202820</v>
      </c>
      <c r="N1896">
        <v>90703.960654979106</v>
      </c>
      <c r="O1896">
        <v>7.5409421738064794E-2</v>
      </c>
      <c r="P1896">
        <v>5</v>
      </c>
      <c r="Q1896" t="s">
        <v>499</v>
      </c>
      <c r="R1896" t="s">
        <v>34</v>
      </c>
      <c r="U1896" t="s">
        <v>2277</v>
      </c>
      <c r="AA1896" t="s">
        <v>2278</v>
      </c>
      <c r="AB1896" t="s">
        <v>609</v>
      </c>
    </row>
    <row r="1897" spans="1:28" x14ac:dyDescent="0.2">
      <c r="A1897" s="1">
        <v>1896</v>
      </c>
      <c r="B1897">
        <v>1998</v>
      </c>
      <c r="C1897" t="s">
        <v>373</v>
      </c>
      <c r="D1897" t="s">
        <v>528</v>
      </c>
      <c r="E1897" t="s">
        <v>30</v>
      </c>
      <c r="F1897" t="s">
        <v>497</v>
      </c>
      <c r="G1897" t="s">
        <v>498</v>
      </c>
      <c r="H1897">
        <v>0.06</v>
      </c>
      <c r="I1897">
        <v>1</v>
      </c>
      <c r="K1897">
        <v>828577.8</v>
      </c>
      <c r="N1897">
        <v>55281.680480064999</v>
      </c>
      <c r="O1897">
        <v>6.6718756500675006E-2</v>
      </c>
      <c r="P1897">
        <v>5</v>
      </c>
      <c r="Q1897" t="s">
        <v>499</v>
      </c>
      <c r="R1897" t="s">
        <v>34</v>
      </c>
      <c r="U1897" t="s">
        <v>2277</v>
      </c>
      <c r="AA1897" t="s">
        <v>2278</v>
      </c>
      <c r="AB1897" t="s">
        <v>609</v>
      </c>
    </row>
    <row r="1898" spans="1:28" x14ac:dyDescent="0.2">
      <c r="A1898" s="1">
        <v>1897</v>
      </c>
      <c r="B1898">
        <v>1998</v>
      </c>
      <c r="C1898" t="s">
        <v>373</v>
      </c>
      <c r="D1898" t="s">
        <v>528</v>
      </c>
      <c r="E1898" t="s">
        <v>30</v>
      </c>
      <c r="F1898" t="s">
        <v>497</v>
      </c>
      <c r="G1898" t="s">
        <v>498</v>
      </c>
      <c r="H1898">
        <v>0.12</v>
      </c>
      <c r="I1898">
        <v>1</v>
      </c>
      <c r="K1898">
        <v>1139124.6000000001</v>
      </c>
      <c r="N1898">
        <v>50273.737286977201</v>
      </c>
      <c r="O1898">
        <v>4.4133659554869802E-2</v>
      </c>
      <c r="P1898">
        <v>5</v>
      </c>
      <c r="Q1898" t="s">
        <v>499</v>
      </c>
      <c r="R1898" t="s">
        <v>34</v>
      </c>
      <c r="U1898" t="s">
        <v>2277</v>
      </c>
      <c r="AA1898" t="s">
        <v>2278</v>
      </c>
      <c r="AB1898" t="s">
        <v>609</v>
      </c>
    </row>
    <row r="1899" spans="1:28" x14ac:dyDescent="0.2">
      <c r="A1899" s="1">
        <v>1898</v>
      </c>
      <c r="B1899">
        <v>1998</v>
      </c>
      <c r="C1899" t="s">
        <v>373</v>
      </c>
      <c r="D1899" t="s">
        <v>528</v>
      </c>
      <c r="E1899" t="s">
        <v>30</v>
      </c>
      <c r="F1899" t="s">
        <v>497</v>
      </c>
      <c r="G1899" t="s">
        <v>498</v>
      </c>
      <c r="H1899">
        <v>0.25</v>
      </c>
      <c r="I1899">
        <v>1</v>
      </c>
      <c r="K1899">
        <v>1580402.8</v>
      </c>
      <c r="N1899">
        <v>75030.218057126796</v>
      </c>
      <c r="O1899">
        <v>4.7475376566737802E-2</v>
      </c>
      <c r="P1899">
        <v>5</v>
      </c>
      <c r="Q1899" t="s">
        <v>499</v>
      </c>
      <c r="R1899" t="s">
        <v>34</v>
      </c>
      <c r="U1899" t="s">
        <v>2277</v>
      </c>
      <c r="AA1899" t="s">
        <v>2278</v>
      </c>
      <c r="AB1899" t="s">
        <v>609</v>
      </c>
    </row>
    <row r="1900" spans="1:28" x14ac:dyDescent="0.2">
      <c r="A1900" s="1">
        <v>1899</v>
      </c>
      <c r="B1900">
        <v>1998</v>
      </c>
      <c r="C1900" t="s">
        <v>373</v>
      </c>
      <c r="D1900" t="s">
        <v>528</v>
      </c>
      <c r="E1900" t="s">
        <v>30</v>
      </c>
      <c r="F1900" t="s">
        <v>497</v>
      </c>
      <c r="G1900" t="s">
        <v>498</v>
      </c>
      <c r="H1900">
        <v>0.5</v>
      </c>
      <c r="I1900">
        <v>1</v>
      </c>
      <c r="K1900">
        <v>1398602.4</v>
      </c>
      <c r="N1900">
        <v>102240.10733709201</v>
      </c>
      <c r="O1900">
        <v>7.3101624405257401E-2</v>
      </c>
      <c r="P1900">
        <v>5</v>
      </c>
      <c r="Q1900" t="s">
        <v>499</v>
      </c>
      <c r="R1900" t="s">
        <v>34</v>
      </c>
      <c r="U1900" t="s">
        <v>2277</v>
      </c>
      <c r="AA1900" t="s">
        <v>2278</v>
      </c>
      <c r="AB1900" t="s">
        <v>609</v>
      </c>
    </row>
    <row r="1901" spans="1:28" x14ac:dyDescent="0.2">
      <c r="A1901" s="1">
        <v>1900</v>
      </c>
      <c r="B1901">
        <v>1998</v>
      </c>
      <c r="C1901" t="s">
        <v>373</v>
      </c>
      <c r="D1901" t="s">
        <v>528</v>
      </c>
      <c r="E1901" t="s">
        <v>30</v>
      </c>
      <c r="F1901" t="s">
        <v>497</v>
      </c>
      <c r="G1901" t="s">
        <v>498</v>
      </c>
      <c r="H1901">
        <v>1</v>
      </c>
      <c r="I1901">
        <v>1</v>
      </c>
      <c r="K1901">
        <v>1410144.2</v>
      </c>
      <c r="N1901">
        <v>120434.577950853</v>
      </c>
      <c r="O1901">
        <v>8.5405859876495405E-2</v>
      </c>
      <c r="P1901">
        <v>5</v>
      </c>
      <c r="Q1901" t="s">
        <v>499</v>
      </c>
      <c r="R1901" t="s">
        <v>34</v>
      </c>
      <c r="U1901" t="s">
        <v>2277</v>
      </c>
      <c r="AA1901" t="s">
        <v>2278</v>
      </c>
      <c r="AB1901" t="s">
        <v>609</v>
      </c>
    </row>
    <row r="1902" spans="1:28" x14ac:dyDescent="0.2">
      <c r="A1902" s="1">
        <v>1901</v>
      </c>
      <c r="B1902">
        <v>1998</v>
      </c>
      <c r="C1902" t="s">
        <v>373</v>
      </c>
      <c r="D1902" t="s">
        <v>528</v>
      </c>
      <c r="E1902" t="s">
        <v>30</v>
      </c>
      <c r="F1902" t="s">
        <v>497</v>
      </c>
      <c r="G1902" t="s">
        <v>498</v>
      </c>
      <c r="I1902">
        <v>1</v>
      </c>
      <c r="P1902">
        <v>0</v>
      </c>
      <c r="Q1902" t="s">
        <v>33</v>
      </c>
      <c r="R1902" t="s">
        <v>34</v>
      </c>
      <c r="U1902" t="s">
        <v>2277</v>
      </c>
      <c r="AA1902" t="s">
        <v>2278</v>
      </c>
      <c r="AB1902" t="s">
        <v>609</v>
      </c>
    </row>
    <row r="1903" spans="1:28" x14ac:dyDescent="0.2">
      <c r="A1903" s="1">
        <v>1902</v>
      </c>
      <c r="B1903">
        <v>1998</v>
      </c>
      <c r="C1903" t="s">
        <v>373</v>
      </c>
      <c r="D1903" t="s">
        <v>529</v>
      </c>
      <c r="E1903" t="s">
        <v>30</v>
      </c>
      <c r="F1903" t="s">
        <v>502</v>
      </c>
      <c r="G1903" t="s">
        <v>498</v>
      </c>
      <c r="H1903">
        <v>0</v>
      </c>
      <c r="I1903">
        <v>1</v>
      </c>
      <c r="K1903">
        <v>75915607.200000003</v>
      </c>
      <c r="N1903">
        <v>13035929.0241683</v>
      </c>
      <c r="O1903">
        <v>0.17171606083351301</v>
      </c>
      <c r="P1903">
        <v>5</v>
      </c>
      <c r="Q1903" t="s">
        <v>499</v>
      </c>
      <c r="R1903" t="s">
        <v>121</v>
      </c>
      <c r="U1903" t="s">
        <v>2277</v>
      </c>
      <c r="AA1903" t="s">
        <v>2278</v>
      </c>
      <c r="AB1903" t="s">
        <v>609</v>
      </c>
    </row>
    <row r="1904" spans="1:28" x14ac:dyDescent="0.2">
      <c r="A1904" s="1">
        <v>1903</v>
      </c>
      <c r="B1904">
        <v>1998</v>
      </c>
      <c r="C1904" t="s">
        <v>373</v>
      </c>
      <c r="D1904" t="s">
        <v>529</v>
      </c>
      <c r="E1904" t="s">
        <v>30</v>
      </c>
      <c r="F1904" t="s">
        <v>502</v>
      </c>
      <c r="G1904" t="s">
        <v>498</v>
      </c>
      <c r="H1904">
        <v>0.06</v>
      </c>
      <c r="I1904">
        <v>1</v>
      </c>
      <c r="K1904">
        <v>87675782.599999994</v>
      </c>
      <c r="N1904">
        <v>17255572.209000599</v>
      </c>
      <c r="O1904">
        <v>0.19681115693857101</v>
      </c>
      <c r="P1904">
        <v>5</v>
      </c>
      <c r="Q1904" t="s">
        <v>499</v>
      </c>
      <c r="R1904" t="s">
        <v>121</v>
      </c>
      <c r="U1904" t="s">
        <v>2277</v>
      </c>
      <c r="AA1904" t="s">
        <v>2278</v>
      </c>
      <c r="AB1904" t="s">
        <v>609</v>
      </c>
    </row>
    <row r="1905" spans="1:28" x14ac:dyDescent="0.2">
      <c r="A1905" s="1">
        <v>1904</v>
      </c>
      <c r="B1905">
        <v>1998</v>
      </c>
      <c r="C1905" t="s">
        <v>373</v>
      </c>
      <c r="D1905" t="s">
        <v>529</v>
      </c>
      <c r="E1905" t="s">
        <v>30</v>
      </c>
      <c r="F1905" t="s">
        <v>502</v>
      </c>
      <c r="G1905" t="s">
        <v>498</v>
      </c>
      <c r="H1905">
        <v>0.12</v>
      </c>
      <c r="I1905">
        <v>1</v>
      </c>
      <c r="K1905">
        <v>89163880.599999994</v>
      </c>
      <c r="N1905">
        <v>7330428.3072484396</v>
      </c>
      <c r="O1905">
        <v>8.2212979716906207E-2</v>
      </c>
      <c r="P1905">
        <v>5</v>
      </c>
      <c r="Q1905" t="s">
        <v>499</v>
      </c>
      <c r="R1905" t="s">
        <v>121</v>
      </c>
      <c r="U1905" t="s">
        <v>2277</v>
      </c>
      <c r="AA1905" t="s">
        <v>2278</v>
      </c>
      <c r="AB1905" t="s">
        <v>609</v>
      </c>
    </row>
    <row r="1906" spans="1:28" x14ac:dyDescent="0.2">
      <c r="A1906" s="1">
        <v>1905</v>
      </c>
      <c r="B1906">
        <v>1998</v>
      </c>
      <c r="C1906" t="s">
        <v>373</v>
      </c>
      <c r="D1906" t="s">
        <v>529</v>
      </c>
      <c r="E1906" t="s">
        <v>30</v>
      </c>
      <c r="F1906" t="s">
        <v>502</v>
      </c>
      <c r="G1906" t="s">
        <v>498</v>
      </c>
      <c r="H1906">
        <v>0.25</v>
      </c>
      <c r="I1906">
        <v>1</v>
      </c>
      <c r="K1906">
        <v>84745703.200000003</v>
      </c>
      <c r="N1906">
        <v>13169206.8254692</v>
      </c>
      <c r="O1906">
        <v>0.155396749666351</v>
      </c>
      <c r="P1906">
        <v>5</v>
      </c>
      <c r="Q1906" t="s">
        <v>499</v>
      </c>
      <c r="R1906" t="s">
        <v>121</v>
      </c>
      <c r="U1906" t="s">
        <v>2277</v>
      </c>
      <c r="AA1906" t="s">
        <v>2278</v>
      </c>
      <c r="AB1906" t="s">
        <v>609</v>
      </c>
    </row>
    <row r="1907" spans="1:28" x14ac:dyDescent="0.2">
      <c r="A1907" s="1">
        <v>1906</v>
      </c>
      <c r="B1907">
        <v>1998</v>
      </c>
      <c r="C1907" t="s">
        <v>373</v>
      </c>
      <c r="D1907" t="s">
        <v>529</v>
      </c>
      <c r="E1907" t="s">
        <v>30</v>
      </c>
      <c r="F1907" t="s">
        <v>502</v>
      </c>
      <c r="G1907" t="s">
        <v>498</v>
      </c>
      <c r="H1907">
        <v>0.5</v>
      </c>
      <c r="I1907">
        <v>1</v>
      </c>
      <c r="K1907">
        <v>84335124.599999994</v>
      </c>
      <c r="N1907">
        <v>15992973.2395688</v>
      </c>
      <c r="O1907">
        <v>0.18963597096018001</v>
      </c>
      <c r="P1907">
        <v>5</v>
      </c>
      <c r="Q1907" t="s">
        <v>499</v>
      </c>
      <c r="R1907" t="s">
        <v>121</v>
      </c>
      <c r="U1907" t="s">
        <v>2277</v>
      </c>
      <c r="AA1907" t="s">
        <v>2278</v>
      </c>
      <c r="AB1907" t="s">
        <v>609</v>
      </c>
    </row>
    <row r="1908" spans="1:28" x14ac:dyDescent="0.2">
      <c r="A1908" s="1">
        <v>1907</v>
      </c>
      <c r="B1908">
        <v>1998</v>
      </c>
      <c r="C1908" t="s">
        <v>373</v>
      </c>
      <c r="D1908" t="s">
        <v>529</v>
      </c>
      <c r="E1908" t="s">
        <v>30</v>
      </c>
      <c r="F1908" t="s">
        <v>502</v>
      </c>
      <c r="G1908" t="s">
        <v>498</v>
      </c>
      <c r="H1908">
        <v>1</v>
      </c>
      <c r="I1908">
        <v>1</v>
      </c>
      <c r="K1908">
        <v>80990836.599999994</v>
      </c>
      <c r="N1908">
        <v>13489750.906500001</v>
      </c>
      <c r="O1908">
        <v>0.16655897719792101</v>
      </c>
      <c r="P1908">
        <v>5</v>
      </c>
      <c r="Q1908" t="s">
        <v>499</v>
      </c>
      <c r="R1908" t="s">
        <v>121</v>
      </c>
      <c r="U1908" t="s">
        <v>2277</v>
      </c>
      <c r="AA1908" t="s">
        <v>2278</v>
      </c>
      <c r="AB1908" t="s">
        <v>609</v>
      </c>
    </row>
    <row r="1909" spans="1:28" x14ac:dyDescent="0.2">
      <c r="A1909" s="1">
        <v>1908</v>
      </c>
      <c r="B1909">
        <v>1998</v>
      </c>
      <c r="C1909" t="s">
        <v>373</v>
      </c>
      <c r="D1909" t="s">
        <v>529</v>
      </c>
      <c r="E1909" t="s">
        <v>30</v>
      </c>
      <c r="F1909" t="s">
        <v>502</v>
      </c>
      <c r="G1909" t="s">
        <v>498</v>
      </c>
      <c r="I1909">
        <v>1</v>
      </c>
      <c r="P1909">
        <v>0</v>
      </c>
      <c r="Q1909" t="s">
        <v>33</v>
      </c>
      <c r="R1909" t="s">
        <v>121</v>
      </c>
      <c r="U1909" t="s">
        <v>2277</v>
      </c>
      <c r="AA1909" t="s">
        <v>2278</v>
      </c>
      <c r="AB1909" t="s">
        <v>609</v>
      </c>
    </row>
    <row r="1910" spans="1:28" x14ac:dyDescent="0.2">
      <c r="A1910" s="1">
        <v>1909</v>
      </c>
      <c r="B1910">
        <v>1998</v>
      </c>
      <c r="C1910" t="s">
        <v>374</v>
      </c>
      <c r="D1910" t="s">
        <v>515</v>
      </c>
      <c r="E1910" t="s">
        <v>30</v>
      </c>
      <c r="F1910" t="s">
        <v>497</v>
      </c>
      <c r="G1910" t="s">
        <v>498</v>
      </c>
      <c r="H1910">
        <v>0</v>
      </c>
      <c r="I1910">
        <v>1</v>
      </c>
      <c r="K1910">
        <v>1402167.8</v>
      </c>
      <c r="N1910">
        <v>50664.072864308902</v>
      </c>
      <c r="O1910">
        <v>3.6132674608780002E-2</v>
      </c>
      <c r="P1910">
        <v>5</v>
      </c>
      <c r="Q1910" t="s">
        <v>499</v>
      </c>
      <c r="R1910" t="s">
        <v>121</v>
      </c>
      <c r="U1910" t="s">
        <v>2277</v>
      </c>
      <c r="AA1910" t="s">
        <v>2278</v>
      </c>
      <c r="AB1910" t="s">
        <v>609</v>
      </c>
    </row>
    <row r="1911" spans="1:28" x14ac:dyDescent="0.2">
      <c r="A1911" s="1">
        <v>1910</v>
      </c>
      <c r="B1911">
        <v>1998</v>
      </c>
      <c r="C1911" t="s">
        <v>374</v>
      </c>
      <c r="D1911" t="s">
        <v>515</v>
      </c>
      <c r="E1911" t="s">
        <v>30</v>
      </c>
      <c r="F1911" t="s">
        <v>497</v>
      </c>
      <c r="G1911" t="s">
        <v>498</v>
      </c>
      <c r="H1911">
        <v>0.06</v>
      </c>
      <c r="I1911">
        <v>1</v>
      </c>
      <c r="K1911">
        <v>1441644</v>
      </c>
      <c r="N1911">
        <v>88930.446198138496</v>
      </c>
      <c r="O1911">
        <v>6.1686828508382398E-2</v>
      </c>
      <c r="P1911">
        <v>5</v>
      </c>
      <c r="Q1911" t="s">
        <v>499</v>
      </c>
      <c r="R1911" t="s">
        <v>121</v>
      </c>
      <c r="U1911" t="s">
        <v>2277</v>
      </c>
      <c r="AA1911" t="s">
        <v>2278</v>
      </c>
      <c r="AB1911" t="s">
        <v>609</v>
      </c>
    </row>
    <row r="1912" spans="1:28" x14ac:dyDescent="0.2">
      <c r="A1912" s="1">
        <v>1911</v>
      </c>
      <c r="B1912">
        <v>1998</v>
      </c>
      <c r="C1912" t="s">
        <v>374</v>
      </c>
      <c r="D1912" t="s">
        <v>515</v>
      </c>
      <c r="E1912" t="s">
        <v>30</v>
      </c>
      <c r="F1912" t="s">
        <v>497</v>
      </c>
      <c r="G1912" t="s">
        <v>498</v>
      </c>
      <c r="H1912">
        <v>0.12</v>
      </c>
      <c r="I1912">
        <v>1</v>
      </c>
      <c r="K1912">
        <v>1638327.2</v>
      </c>
      <c r="N1912">
        <v>67010.963738779305</v>
      </c>
      <c r="O1912">
        <v>4.0902063848283397E-2</v>
      </c>
      <c r="P1912">
        <v>5</v>
      </c>
      <c r="Q1912" t="s">
        <v>499</v>
      </c>
      <c r="R1912" t="s">
        <v>121</v>
      </c>
      <c r="U1912" t="s">
        <v>2277</v>
      </c>
      <c r="AA1912" t="s">
        <v>2278</v>
      </c>
      <c r="AB1912" t="s">
        <v>609</v>
      </c>
    </row>
    <row r="1913" spans="1:28" x14ac:dyDescent="0.2">
      <c r="A1913" s="1">
        <v>1912</v>
      </c>
      <c r="B1913">
        <v>1998</v>
      </c>
      <c r="C1913" t="s">
        <v>374</v>
      </c>
      <c r="D1913" t="s">
        <v>515</v>
      </c>
      <c r="E1913" t="s">
        <v>30</v>
      </c>
      <c r="F1913" t="s">
        <v>497</v>
      </c>
      <c r="G1913" t="s">
        <v>498</v>
      </c>
      <c r="H1913">
        <v>0.25</v>
      </c>
      <c r="I1913">
        <v>1</v>
      </c>
      <c r="K1913">
        <v>1620249.8</v>
      </c>
      <c r="N1913">
        <v>26155.315897537901</v>
      </c>
      <c r="O1913">
        <v>1.61427675519774E-2</v>
      </c>
      <c r="P1913">
        <v>5</v>
      </c>
      <c r="Q1913" t="s">
        <v>499</v>
      </c>
      <c r="R1913" t="s">
        <v>121</v>
      </c>
      <c r="U1913" t="s">
        <v>2277</v>
      </c>
      <c r="AA1913" t="s">
        <v>2278</v>
      </c>
      <c r="AB1913" t="s">
        <v>609</v>
      </c>
    </row>
    <row r="1914" spans="1:28" x14ac:dyDescent="0.2">
      <c r="A1914" s="1">
        <v>1913</v>
      </c>
      <c r="B1914">
        <v>1998</v>
      </c>
      <c r="C1914" t="s">
        <v>374</v>
      </c>
      <c r="D1914" t="s">
        <v>515</v>
      </c>
      <c r="E1914" t="s">
        <v>30</v>
      </c>
      <c r="F1914" t="s">
        <v>497</v>
      </c>
      <c r="G1914" t="s">
        <v>498</v>
      </c>
      <c r="H1914">
        <v>0.5</v>
      </c>
      <c r="I1914">
        <v>1</v>
      </c>
      <c r="K1914">
        <v>1494911.6</v>
      </c>
      <c r="N1914">
        <v>79766.238624495803</v>
      </c>
      <c r="O1914">
        <v>5.3358498672761497E-2</v>
      </c>
      <c r="P1914">
        <v>5</v>
      </c>
      <c r="Q1914" t="s">
        <v>499</v>
      </c>
      <c r="R1914" t="s">
        <v>121</v>
      </c>
      <c r="U1914" t="s">
        <v>2277</v>
      </c>
      <c r="AA1914" t="s">
        <v>2278</v>
      </c>
      <c r="AB1914" t="s">
        <v>609</v>
      </c>
    </row>
    <row r="1915" spans="1:28" x14ac:dyDescent="0.2">
      <c r="A1915" s="1">
        <v>1914</v>
      </c>
      <c r="B1915">
        <v>1998</v>
      </c>
      <c r="C1915" t="s">
        <v>374</v>
      </c>
      <c r="D1915" t="s">
        <v>515</v>
      </c>
      <c r="E1915" t="s">
        <v>30</v>
      </c>
      <c r="F1915" t="s">
        <v>497</v>
      </c>
      <c r="G1915" t="s">
        <v>498</v>
      </c>
      <c r="H1915">
        <v>1</v>
      </c>
      <c r="I1915">
        <v>1</v>
      </c>
      <c r="K1915">
        <v>1134078.2</v>
      </c>
      <c r="N1915">
        <v>54338.700368153797</v>
      </c>
      <c r="O1915">
        <v>4.79144210409422E-2</v>
      </c>
      <c r="P1915">
        <v>5</v>
      </c>
      <c r="Q1915" t="s">
        <v>499</v>
      </c>
      <c r="R1915" t="s">
        <v>121</v>
      </c>
      <c r="U1915" t="s">
        <v>2277</v>
      </c>
      <c r="AA1915" t="s">
        <v>2278</v>
      </c>
      <c r="AB1915" t="s">
        <v>609</v>
      </c>
    </row>
    <row r="1916" spans="1:28" x14ac:dyDescent="0.2">
      <c r="A1916" s="1">
        <v>1915</v>
      </c>
      <c r="B1916">
        <v>1998</v>
      </c>
      <c r="C1916" t="s">
        <v>374</v>
      </c>
      <c r="D1916" t="s">
        <v>515</v>
      </c>
      <c r="E1916" t="s">
        <v>30</v>
      </c>
      <c r="F1916" t="s">
        <v>497</v>
      </c>
      <c r="G1916" t="s">
        <v>498</v>
      </c>
      <c r="I1916">
        <v>1</v>
      </c>
      <c r="P1916">
        <v>0</v>
      </c>
      <c r="Q1916" t="s">
        <v>33</v>
      </c>
      <c r="R1916" t="s">
        <v>121</v>
      </c>
      <c r="U1916" t="s">
        <v>2277</v>
      </c>
      <c r="AA1916" t="s">
        <v>2278</v>
      </c>
      <c r="AB1916" t="s">
        <v>609</v>
      </c>
    </row>
    <row r="1917" spans="1:28" x14ac:dyDescent="0.2">
      <c r="A1917" s="1">
        <v>1916</v>
      </c>
      <c r="B1917">
        <v>1998</v>
      </c>
      <c r="C1917" t="s">
        <v>375</v>
      </c>
      <c r="D1917" t="s">
        <v>496</v>
      </c>
      <c r="E1917" t="s">
        <v>30</v>
      </c>
      <c r="F1917" t="s">
        <v>497</v>
      </c>
      <c r="G1917" t="s">
        <v>498</v>
      </c>
      <c r="H1917">
        <v>0</v>
      </c>
      <c r="I1917">
        <v>1</v>
      </c>
      <c r="K1917">
        <v>3497373.4</v>
      </c>
      <c r="N1917">
        <v>223320.06366715001</v>
      </c>
      <c r="O1917">
        <v>6.3853651905498604E-2</v>
      </c>
      <c r="P1917">
        <v>5</v>
      </c>
      <c r="Q1917" t="s">
        <v>499</v>
      </c>
      <c r="R1917" t="s">
        <v>121</v>
      </c>
      <c r="U1917" t="s">
        <v>2277</v>
      </c>
      <c r="AA1917" t="s">
        <v>2278</v>
      </c>
      <c r="AB1917" t="s">
        <v>609</v>
      </c>
    </row>
    <row r="1918" spans="1:28" x14ac:dyDescent="0.2">
      <c r="A1918" s="1">
        <v>1917</v>
      </c>
      <c r="B1918">
        <v>1998</v>
      </c>
      <c r="C1918" t="s">
        <v>375</v>
      </c>
      <c r="D1918" t="s">
        <v>496</v>
      </c>
      <c r="E1918" t="s">
        <v>30</v>
      </c>
      <c r="F1918" t="s">
        <v>497</v>
      </c>
      <c r="G1918" t="s">
        <v>498</v>
      </c>
      <c r="H1918">
        <v>0.06</v>
      </c>
      <c r="I1918">
        <v>1</v>
      </c>
      <c r="K1918">
        <v>3783572.2</v>
      </c>
      <c r="N1918">
        <v>236843.19796164701</v>
      </c>
      <c r="O1918">
        <v>6.2597774125110403E-2</v>
      </c>
      <c r="P1918">
        <v>5</v>
      </c>
      <c r="Q1918" t="s">
        <v>499</v>
      </c>
      <c r="R1918" t="s">
        <v>121</v>
      </c>
      <c r="U1918" t="s">
        <v>2277</v>
      </c>
      <c r="AA1918" t="s">
        <v>2278</v>
      </c>
      <c r="AB1918" t="s">
        <v>609</v>
      </c>
    </row>
    <row r="1919" spans="1:28" x14ac:dyDescent="0.2">
      <c r="A1919" s="1">
        <v>1918</v>
      </c>
      <c r="B1919">
        <v>1998</v>
      </c>
      <c r="C1919" t="s">
        <v>375</v>
      </c>
      <c r="D1919" t="s">
        <v>496</v>
      </c>
      <c r="E1919" t="s">
        <v>30</v>
      </c>
      <c r="F1919" t="s">
        <v>497</v>
      </c>
      <c r="G1919" t="s">
        <v>498</v>
      </c>
      <c r="H1919">
        <v>0.12</v>
      </c>
      <c r="I1919">
        <v>1</v>
      </c>
      <c r="K1919">
        <v>3779588</v>
      </c>
      <c r="N1919">
        <v>191355.057554014</v>
      </c>
      <c r="O1919">
        <v>5.0628549342947998E-2</v>
      </c>
      <c r="P1919">
        <v>5</v>
      </c>
      <c r="Q1919" t="s">
        <v>499</v>
      </c>
      <c r="R1919" t="s">
        <v>121</v>
      </c>
      <c r="U1919" t="s">
        <v>2277</v>
      </c>
      <c r="AA1919" t="s">
        <v>2278</v>
      </c>
      <c r="AB1919" t="s">
        <v>609</v>
      </c>
    </row>
    <row r="1920" spans="1:28" x14ac:dyDescent="0.2">
      <c r="A1920" s="1">
        <v>1919</v>
      </c>
      <c r="B1920">
        <v>1998</v>
      </c>
      <c r="C1920" t="s">
        <v>375</v>
      </c>
      <c r="D1920" t="s">
        <v>496</v>
      </c>
      <c r="E1920" t="s">
        <v>30</v>
      </c>
      <c r="F1920" t="s">
        <v>497</v>
      </c>
      <c r="G1920" t="s">
        <v>498</v>
      </c>
      <c r="H1920">
        <v>0.25</v>
      </c>
      <c r="I1920">
        <v>1</v>
      </c>
      <c r="K1920">
        <v>3832354.6</v>
      </c>
      <c r="N1920">
        <v>233364.98657746401</v>
      </c>
      <c r="O1920">
        <v>6.0893369986551898E-2</v>
      </c>
      <c r="P1920">
        <v>5</v>
      </c>
      <c r="Q1920" t="s">
        <v>499</v>
      </c>
      <c r="R1920" t="s">
        <v>121</v>
      </c>
      <c r="U1920" t="s">
        <v>2277</v>
      </c>
      <c r="AA1920" t="s">
        <v>2278</v>
      </c>
      <c r="AB1920" t="s">
        <v>609</v>
      </c>
    </row>
    <row r="1921" spans="1:28" x14ac:dyDescent="0.2">
      <c r="A1921" s="1">
        <v>1920</v>
      </c>
      <c r="B1921">
        <v>1998</v>
      </c>
      <c r="C1921" t="s">
        <v>375</v>
      </c>
      <c r="D1921" t="s">
        <v>496</v>
      </c>
      <c r="E1921" t="s">
        <v>30</v>
      </c>
      <c r="F1921" t="s">
        <v>497</v>
      </c>
      <c r="G1921" t="s">
        <v>498</v>
      </c>
      <c r="H1921">
        <v>0.5</v>
      </c>
      <c r="I1921">
        <v>1</v>
      </c>
      <c r="K1921">
        <v>3484647.4</v>
      </c>
      <c r="N1921">
        <v>192421.755588603</v>
      </c>
      <c r="O1921">
        <v>5.52198640208484E-2</v>
      </c>
      <c r="P1921">
        <v>5</v>
      </c>
      <c r="Q1921" t="s">
        <v>499</v>
      </c>
      <c r="R1921" t="s">
        <v>121</v>
      </c>
      <c r="U1921" t="s">
        <v>2277</v>
      </c>
      <c r="AA1921" t="s">
        <v>2278</v>
      </c>
      <c r="AB1921" t="s">
        <v>609</v>
      </c>
    </row>
    <row r="1922" spans="1:28" x14ac:dyDescent="0.2">
      <c r="A1922" s="1">
        <v>1921</v>
      </c>
      <c r="B1922">
        <v>1998</v>
      </c>
      <c r="C1922" t="s">
        <v>375</v>
      </c>
      <c r="D1922" t="s">
        <v>496</v>
      </c>
      <c r="E1922" t="s">
        <v>30</v>
      </c>
      <c r="F1922" t="s">
        <v>497</v>
      </c>
      <c r="G1922" t="s">
        <v>498</v>
      </c>
      <c r="H1922">
        <v>1</v>
      </c>
      <c r="I1922">
        <v>1</v>
      </c>
      <c r="K1922">
        <v>2536266.6</v>
      </c>
      <c r="N1922">
        <v>233641.17629989801</v>
      </c>
      <c r="O1922">
        <v>9.2120117143796296E-2</v>
      </c>
      <c r="P1922">
        <v>5</v>
      </c>
      <c r="Q1922" t="s">
        <v>499</v>
      </c>
      <c r="R1922" t="s">
        <v>121</v>
      </c>
      <c r="U1922" t="s">
        <v>2277</v>
      </c>
      <c r="AA1922" t="s">
        <v>2278</v>
      </c>
      <c r="AB1922" t="s">
        <v>609</v>
      </c>
    </row>
    <row r="1923" spans="1:28" x14ac:dyDescent="0.2">
      <c r="A1923" s="1">
        <v>1922</v>
      </c>
      <c r="B1923">
        <v>1998</v>
      </c>
      <c r="C1923" t="s">
        <v>375</v>
      </c>
      <c r="D1923" t="s">
        <v>496</v>
      </c>
      <c r="E1923" t="s">
        <v>30</v>
      </c>
      <c r="F1923" t="s">
        <v>497</v>
      </c>
      <c r="G1923" t="s">
        <v>498</v>
      </c>
      <c r="I1923">
        <v>1</v>
      </c>
      <c r="P1923">
        <v>0</v>
      </c>
      <c r="Q1923" t="s">
        <v>33</v>
      </c>
      <c r="R1923" t="s">
        <v>121</v>
      </c>
      <c r="U1923" t="s">
        <v>2277</v>
      </c>
      <c r="AA1923" t="s">
        <v>2278</v>
      </c>
      <c r="AB1923" t="s">
        <v>609</v>
      </c>
    </row>
    <row r="1924" spans="1:28" x14ac:dyDescent="0.2">
      <c r="A1924" s="1">
        <v>1923</v>
      </c>
      <c r="B1924">
        <v>1998</v>
      </c>
      <c r="C1924" t="s">
        <v>376</v>
      </c>
      <c r="D1924" t="s">
        <v>515</v>
      </c>
      <c r="E1924" t="s">
        <v>30</v>
      </c>
      <c r="F1924" t="s">
        <v>497</v>
      </c>
      <c r="G1924" t="s">
        <v>498</v>
      </c>
      <c r="H1924">
        <v>0</v>
      </c>
      <c r="I1924">
        <v>1</v>
      </c>
      <c r="K1924">
        <v>1227906.6000000001</v>
      </c>
      <c r="N1924">
        <v>130945.221779185</v>
      </c>
      <c r="O1924">
        <v>0.10664102772896999</v>
      </c>
      <c r="P1924">
        <v>5</v>
      </c>
      <c r="Q1924" t="s">
        <v>499</v>
      </c>
      <c r="R1924" t="s">
        <v>121</v>
      </c>
      <c r="U1924" t="s">
        <v>2277</v>
      </c>
      <c r="AA1924" t="s">
        <v>2278</v>
      </c>
      <c r="AB1924" t="s">
        <v>609</v>
      </c>
    </row>
    <row r="1925" spans="1:28" x14ac:dyDescent="0.2">
      <c r="A1925" s="1">
        <v>1924</v>
      </c>
      <c r="B1925">
        <v>1998</v>
      </c>
      <c r="C1925" t="s">
        <v>376</v>
      </c>
      <c r="D1925" t="s">
        <v>515</v>
      </c>
      <c r="E1925" t="s">
        <v>30</v>
      </c>
      <c r="F1925" t="s">
        <v>497</v>
      </c>
      <c r="G1925" t="s">
        <v>498</v>
      </c>
      <c r="H1925">
        <v>0.06</v>
      </c>
      <c r="I1925">
        <v>1</v>
      </c>
      <c r="K1925">
        <v>4492748.5999999996</v>
      </c>
      <c r="N1925">
        <v>119171.23176463399</v>
      </c>
      <c r="O1925">
        <v>2.6525239307766599E-2</v>
      </c>
      <c r="P1925">
        <v>5</v>
      </c>
      <c r="Q1925" t="s">
        <v>499</v>
      </c>
      <c r="R1925" t="s">
        <v>121</v>
      </c>
      <c r="U1925" t="s">
        <v>2277</v>
      </c>
      <c r="AA1925" t="s">
        <v>2278</v>
      </c>
      <c r="AB1925" t="s">
        <v>609</v>
      </c>
    </row>
    <row r="1926" spans="1:28" x14ac:dyDescent="0.2">
      <c r="A1926" s="1">
        <v>1925</v>
      </c>
      <c r="B1926">
        <v>1998</v>
      </c>
      <c r="C1926" t="s">
        <v>376</v>
      </c>
      <c r="D1926" t="s">
        <v>515</v>
      </c>
      <c r="E1926" t="s">
        <v>30</v>
      </c>
      <c r="F1926" t="s">
        <v>497</v>
      </c>
      <c r="G1926" t="s">
        <v>498</v>
      </c>
      <c r="H1926">
        <v>0.12</v>
      </c>
      <c r="I1926">
        <v>1</v>
      </c>
      <c r="K1926">
        <v>4321938.8</v>
      </c>
      <c r="N1926">
        <v>153016.85906363401</v>
      </c>
      <c r="O1926">
        <v>3.5404679738554802E-2</v>
      </c>
      <c r="P1926">
        <v>5</v>
      </c>
      <c r="Q1926" t="s">
        <v>499</v>
      </c>
      <c r="R1926" t="s">
        <v>121</v>
      </c>
      <c r="U1926" t="s">
        <v>2277</v>
      </c>
      <c r="AA1926" t="s">
        <v>2278</v>
      </c>
      <c r="AB1926" t="s">
        <v>609</v>
      </c>
    </row>
    <row r="1927" spans="1:28" x14ac:dyDescent="0.2">
      <c r="A1927" s="1">
        <v>1926</v>
      </c>
      <c r="B1927">
        <v>1998</v>
      </c>
      <c r="C1927" t="s">
        <v>376</v>
      </c>
      <c r="D1927" t="s">
        <v>515</v>
      </c>
      <c r="E1927" t="s">
        <v>30</v>
      </c>
      <c r="F1927" t="s">
        <v>497</v>
      </c>
      <c r="G1927" t="s">
        <v>498</v>
      </c>
      <c r="H1927">
        <v>0.25</v>
      </c>
      <c r="I1927">
        <v>1</v>
      </c>
      <c r="K1927">
        <v>2617858.7999999998</v>
      </c>
      <c r="N1927">
        <v>288792.95936310501</v>
      </c>
      <c r="O1927">
        <v>0.11031647671872299</v>
      </c>
      <c r="P1927">
        <v>5</v>
      </c>
      <c r="Q1927" t="s">
        <v>499</v>
      </c>
      <c r="R1927" t="s">
        <v>121</v>
      </c>
      <c r="U1927" t="s">
        <v>2277</v>
      </c>
      <c r="AA1927" t="s">
        <v>2278</v>
      </c>
      <c r="AB1927" t="s">
        <v>609</v>
      </c>
    </row>
    <row r="1928" spans="1:28" x14ac:dyDescent="0.2">
      <c r="A1928" s="1">
        <v>1927</v>
      </c>
      <c r="B1928">
        <v>1998</v>
      </c>
      <c r="C1928" t="s">
        <v>376</v>
      </c>
      <c r="D1928" t="s">
        <v>515</v>
      </c>
      <c r="E1928" t="s">
        <v>30</v>
      </c>
      <c r="F1928" t="s">
        <v>497</v>
      </c>
      <c r="G1928" t="s">
        <v>498</v>
      </c>
      <c r="H1928">
        <v>0.5</v>
      </c>
      <c r="I1928">
        <v>1</v>
      </c>
      <c r="K1928">
        <v>1278927</v>
      </c>
      <c r="N1928">
        <v>295044.35050344502</v>
      </c>
      <c r="O1928">
        <v>0.23069678762231599</v>
      </c>
      <c r="P1928">
        <v>5</v>
      </c>
      <c r="Q1928" t="s">
        <v>499</v>
      </c>
      <c r="R1928" t="s">
        <v>121</v>
      </c>
      <c r="U1928" t="s">
        <v>2277</v>
      </c>
      <c r="AA1928" t="s">
        <v>2278</v>
      </c>
      <c r="AB1928" t="s">
        <v>609</v>
      </c>
    </row>
    <row r="1929" spans="1:28" x14ac:dyDescent="0.2">
      <c r="A1929" s="1">
        <v>1928</v>
      </c>
      <c r="B1929">
        <v>1998</v>
      </c>
      <c r="C1929" t="s">
        <v>376</v>
      </c>
      <c r="D1929" t="s">
        <v>515</v>
      </c>
      <c r="E1929" t="s">
        <v>30</v>
      </c>
      <c r="F1929" t="s">
        <v>497</v>
      </c>
      <c r="G1929" t="s">
        <v>498</v>
      </c>
      <c r="H1929">
        <v>1</v>
      </c>
      <c r="I1929">
        <v>1</v>
      </c>
      <c r="K1929">
        <v>516188.2</v>
      </c>
      <c r="N1929">
        <v>142763.76766077601</v>
      </c>
      <c r="O1929">
        <v>0.27657309419466802</v>
      </c>
      <c r="P1929">
        <v>5</v>
      </c>
      <c r="Q1929" t="s">
        <v>499</v>
      </c>
      <c r="R1929" t="s">
        <v>121</v>
      </c>
      <c r="U1929" t="s">
        <v>2277</v>
      </c>
      <c r="AA1929" t="s">
        <v>2278</v>
      </c>
      <c r="AB1929" t="s">
        <v>609</v>
      </c>
    </row>
    <row r="1930" spans="1:28" x14ac:dyDescent="0.2">
      <c r="A1930" s="1">
        <v>1929</v>
      </c>
      <c r="B1930">
        <v>1998</v>
      </c>
      <c r="C1930" t="s">
        <v>376</v>
      </c>
      <c r="D1930" t="s">
        <v>515</v>
      </c>
      <c r="E1930" t="s">
        <v>30</v>
      </c>
      <c r="F1930" t="s">
        <v>497</v>
      </c>
      <c r="G1930" t="s">
        <v>498</v>
      </c>
      <c r="I1930">
        <v>1</v>
      </c>
      <c r="K1930">
        <v>86</v>
      </c>
      <c r="P1930">
        <v>1</v>
      </c>
      <c r="Q1930" t="s">
        <v>33</v>
      </c>
      <c r="R1930" t="s">
        <v>121</v>
      </c>
      <c r="U1930" t="s">
        <v>2277</v>
      </c>
      <c r="AA1930" t="s">
        <v>2278</v>
      </c>
      <c r="AB1930" t="s">
        <v>609</v>
      </c>
    </row>
    <row r="1931" spans="1:28" x14ac:dyDescent="0.2">
      <c r="A1931" s="1">
        <v>1930</v>
      </c>
      <c r="B1931">
        <v>1998</v>
      </c>
      <c r="C1931" t="s">
        <v>376</v>
      </c>
      <c r="D1931" t="s">
        <v>503</v>
      </c>
      <c r="E1931" t="s">
        <v>30</v>
      </c>
      <c r="F1931" t="s">
        <v>502</v>
      </c>
      <c r="G1931" t="s">
        <v>498</v>
      </c>
      <c r="H1931">
        <v>0</v>
      </c>
      <c r="I1931">
        <v>1</v>
      </c>
      <c r="K1931">
        <v>53906384.200000003</v>
      </c>
      <c r="N1931">
        <v>7699619.7357613202</v>
      </c>
      <c r="O1931">
        <v>0.142833169948752</v>
      </c>
      <c r="P1931">
        <v>5</v>
      </c>
      <c r="Q1931" t="s">
        <v>499</v>
      </c>
      <c r="R1931" t="s">
        <v>121</v>
      </c>
      <c r="U1931" t="s">
        <v>2277</v>
      </c>
      <c r="AA1931" t="s">
        <v>2278</v>
      </c>
      <c r="AB1931" t="s">
        <v>609</v>
      </c>
    </row>
    <row r="1932" spans="1:28" x14ac:dyDescent="0.2">
      <c r="A1932" s="1">
        <v>1931</v>
      </c>
      <c r="B1932">
        <v>1998</v>
      </c>
      <c r="C1932" t="s">
        <v>376</v>
      </c>
      <c r="D1932" t="s">
        <v>503</v>
      </c>
      <c r="E1932" t="s">
        <v>30</v>
      </c>
      <c r="F1932" t="s">
        <v>502</v>
      </c>
      <c r="G1932" t="s">
        <v>498</v>
      </c>
      <c r="H1932">
        <v>0.06</v>
      </c>
      <c r="I1932">
        <v>1</v>
      </c>
      <c r="K1932">
        <v>53910347.200000003</v>
      </c>
      <c r="N1932">
        <v>7697982.0085307602</v>
      </c>
      <c r="O1932">
        <v>0.142792291431036</v>
      </c>
      <c r="P1932">
        <v>5</v>
      </c>
      <c r="Q1932" t="s">
        <v>499</v>
      </c>
      <c r="R1932" t="s">
        <v>121</v>
      </c>
      <c r="U1932" t="s">
        <v>2277</v>
      </c>
      <c r="AA1932" t="s">
        <v>2278</v>
      </c>
      <c r="AB1932" t="s">
        <v>609</v>
      </c>
    </row>
    <row r="1933" spans="1:28" x14ac:dyDescent="0.2">
      <c r="A1933" s="1">
        <v>1932</v>
      </c>
      <c r="B1933">
        <v>1998</v>
      </c>
      <c r="C1933" t="s">
        <v>376</v>
      </c>
      <c r="D1933" t="s">
        <v>503</v>
      </c>
      <c r="E1933" t="s">
        <v>30</v>
      </c>
      <c r="F1933" t="s">
        <v>502</v>
      </c>
      <c r="G1933" t="s">
        <v>498</v>
      </c>
      <c r="H1933">
        <v>0.12</v>
      </c>
      <c r="I1933">
        <v>1</v>
      </c>
      <c r="K1933">
        <v>53338013</v>
      </c>
      <c r="N1933">
        <v>11455264.800729601</v>
      </c>
      <c r="O1933">
        <v>0.21476737051921199</v>
      </c>
      <c r="P1933">
        <v>5</v>
      </c>
      <c r="Q1933" t="s">
        <v>499</v>
      </c>
      <c r="R1933" t="s">
        <v>121</v>
      </c>
      <c r="U1933" t="s">
        <v>2277</v>
      </c>
      <c r="AA1933" t="s">
        <v>2278</v>
      </c>
      <c r="AB1933" t="s">
        <v>609</v>
      </c>
    </row>
    <row r="1934" spans="1:28" x14ac:dyDescent="0.2">
      <c r="A1934" s="1">
        <v>1933</v>
      </c>
      <c r="B1934">
        <v>1998</v>
      </c>
      <c r="C1934" t="s">
        <v>376</v>
      </c>
      <c r="D1934" t="s">
        <v>503</v>
      </c>
      <c r="E1934" t="s">
        <v>30</v>
      </c>
      <c r="F1934" t="s">
        <v>502</v>
      </c>
      <c r="G1934" t="s">
        <v>498</v>
      </c>
      <c r="H1934">
        <v>0.25</v>
      </c>
      <c r="I1934">
        <v>1</v>
      </c>
      <c r="K1934">
        <v>60480108.200000003</v>
      </c>
      <c r="N1934">
        <v>14049436.778672799</v>
      </c>
      <c r="O1934">
        <v>0.232298472949373</v>
      </c>
      <c r="P1934">
        <v>5</v>
      </c>
      <c r="Q1934" t="s">
        <v>499</v>
      </c>
      <c r="R1934" t="s">
        <v>121</v>
      </c>
      <c r="U1934" t="s">
        <v>2277</v>
      </c>
      <c r="AA1934" t="s">
        <v>2278</v>
      </c>
      <c r="AB1934" t="s">
        <v>609</v>
      </c>
    </row>
    <row r="1935" spans="1:28" x14ac:dyDescent="0.2">
      <c r="A1935" s="1">
        <v>1934</v>
      </c>
      <c r="B1935">
        <v>1998</v>
      </c>
      <c r="C1935" t="s">
        <v>376</v>
      </c>
      <c r="D1935" t="s">
        <v>503</v>
      </c>
      <c r="E1935" t="s">
        <v>30</v>
      </c>
      <c r="F1935" t="s">
        <v>502</v>
      </c>
      <c r="G1935" t="s">
        <v>498</v>
      </c>
      <c r="H1935">
        <v>0.5</v>
      </c>
      <c r="I1935">
        <v>1</v>
      </c>
      <c r="K1935">
        <v>61363126.600000001</v>
      </c>
      <c r="N1935">
        <v>9797301.6666171309</v>
      </c>
      <c r="O1935">
        <v>0.159661057209186</v>
      </c>
      <c r="P1935">
        <v>5</v>
      </c>
      <c r="Q1935" t="s">
        <v>499</v>
      </c>
      <c r="R1935" t="s">
        <v>121</v>
      </c>
      <c r="U1935" t="s">
        <v>2277</v>
      </c>
      <c r="AA1935" t="s">
        <v>2278</v>
      </c>
      <c r="AB1935" t="s">
        <v>609</v>
      </c>
    </row>
    <row r="1936" spans="1:28" x14ac:dyDescent="0.2">
      <c r="A1936" s="1">
        <v>1935</v>
      </c>
      <c r="B1936">
        <v>1998</v>
      </c>
      <c r="C1936" t="s">
        <v>376</v>
      </c>
      <c r="D1936" t="s">
        <v>503</v>
      </c>
      <c r="E1936" t="s">
        <v>30</v>
      </c>
      <c r="F1936" t="s">
        <v>502</v>
      </c>
      <c r="G1936" t="s">
        <v>498</v>
      </c>
      <c r="H1936">
        <v>1</v>
      </c>
      <c r="I1936">
        <v>1</v>
      </c>
      <c r="K1936">
        <v>52530422.399999999</v>
      </c>
      <c r="N1936">
        <v>3756145.4210639</v>
      </c>
      <c r="O1936">
        <v>7.1504192227167404E-2</v>
      </c>
      <c r="P1936">
        <v>5</v>
      </c>
      <c r="Q1936" t="s">
        <v>499</v>
      </c>
      <c r="R1936" t="s">
        <v>121</v>
      </c>
      <c r="U1936" t="s">
        <v>2277</v>
      </c>
      <c r="AA1936" t="s">
        <v>2278</v>
      </c>
      <c r="AB1936" t="s">
        <v>609</v>
      </c>
    </row>
    <row r="1937" spans="1:28" x14ac:dyDescent="0.2">
      <c r="A1937" s="1">
        <v>1936</v>
      </c>
      <c r="B1937">
        <v>1998</v>
      </c>
      <c r="C1937" t="s">
        <v>376</v>
      </c>
      <c r="D1937" t="s">
        <v>503</v>
      </c>
      <c r="E1937" t="s">
        <v>30</v>
      </c>
      <c r="F1937" t="s">
        <v>502</v>
      </c>
      <c r="G1937" t="s">
        <v>498</v>
      </c>
      <c r="I1937">
        <v>1</v>
      </c>
      <c r="P1937">
        <v>0</v>
      </c>
      <c r="Q1937" t="s">
        <v>33</v>
      </c>
      <c r="R1937" t="s">
        <v>121</v>
      </c>
      <c r="U1937" t="s">
        <v>2277</v>
      </c>
      <c r="AA1937" t="s">
        <v>2278</v>
      </c>
      <c r="AB1937" t="s">
        <v>609</v>
      </c>
    </row>
    <row r="1938" spans="1:28" x14ac:dyDescent="0.2">
      <c r="A1938" s="1">
        <v>1937</v>
      </c>
      <c r="B1938">
        <v>1998</v>
      </c>
      <c r="C1938" t="s">
        <v>377</v>
      </c>
      <c r="D1938" t="s">
        <v>530</v>
      </c>
      <c r="E1938" t="s">
        <v>30</v>
      </c>
      <c r="F1938" t="s">
        <v>497</v>
      </c>
      <c r="G1938" t="s">
        <v>498</v>
      </c>
      <c r="H1938">
        <v>0</v>
      </c>
      <c r="I1938">
        <v>1</v>
      </c>
      <c r="K1938">
        <v>2609213.6</v>
      </c>
      <c r="N1938">
        <v>146311.814749527</v>
      </c>
      <c r="O1938">
        <v>5.6075062137315002E-2</v>
      </c>
      <c r="P1938">
        <v>5</v>
      </c>
      <c r="Q1938" t="s">
        <v>499</v>
      </c>
      <c r="R1938" t="s">
        <v>121</v>
      </c>
      <c r="U1938" t="s">
        <v>2277</v>
      </c>
      <c r="AA1938" t="s">
        <v>2278</v>
      </c>
      <c r="AB1938" t="s">
        <v>609</v>
      </c>
    </row>
    <row r="1939" spans="1:28" x14ac:dyDescent="0.2">
      <c r="A1939" s="1">
        <v>1938</v>
      </c>
      <c r="B1939">
        <v>1998</v>
      </c>
      <c r="C1939" t="s">
        <v>377</v>
      </c>
      <c r="D1939" t="s">
        <v>530</v>
      </c>
      <c r="E1939" t="s">
        <v>30</v>
      </c>
      <c r="F1939" t="s">
        <v>497</v>
      </c>
      <c r="G1939" t="s">
        <v>498</v>
      </c>
      <c r="H1939">
        <v>0.06</v>
      </c>
      <c r="I1939">
        <v>1</v>
      </c>
      <c r="K1939">
        <v>2721653.6</v>
      </c>
      <c r="N1939">
        <v>140019.697351123</v>
      </c>
      <c r="O1939">
        <v>5.1446553430283197E-2</v>
      </c>
      <c r="P1939">
        <v>5</v>
      </c>
      <c r="Q1939" t="s">
        <v>499</v>
      </c>
      <c r="R1939" t="s">
        <v>121</v>
      </c>
      <c r="U1939" t="s">
        <v>2277</v>
      </c>
      <c r="AA1939" t="s">
        <v>2278</v>
      </c>
      <c r="AB1939" t="s">
        <v>609</v>
      </c>
    </row>
    <row r="1940" spans="1:28" x14ac:dyDescent="0.2">
      <c r="A1940" s="1">
        <v>1939</v>
      </c>
      <c r="B1940">
        <v>1998</v>
      </c>
      <c r="C1940" t="s">
        <v>377</v>
      </c>
      <c r="D1940" t="s">
        <v>530</v>
      </c>
      <c r="E1940" t="s">
        <v>30</v>
      </c>
      <c r="F1940" t="s">
        <v>497</v>
      </c>
      <c r="G1940" t="s">
        <v>498</v>
      </c>
      <c r="H1940">
        <v>0.12</v>
      </c>
      <c r="I1940">
        <v>1</v>
      </c>
      <c r="K1940">
        <v>2827235.4</v>
      </c>
      <c r="N1940">
        <v>120825.270054736</v>
      </c>
      <c r="O1940">
        <v>4.2736190292020401E-2</v>
      </c>
      <c r="P1940">
        <v>5</v>
      </c>
      <c r="Q1940" t="s">
        <v>499</v>
      </c>
      <c r="R1940" t="s">
        <v>121</v>
      </c>
      <c r="U1940" t="s">
        <v>2277</v>
      </c>
      <c r="AA1940" t="s">
        <v>2278</v>
      </c>
      <c r="AB1940" t="s">
        <v>609</v>
      </c>
    </row>
    <row r="1941" spans="1:28" x14ac:dyDescent="0.2">
      <c r="A1941" s="1">
        <v>1940</v>
      </c>
      <c r="B1941">
        <v>1998</v>
      </c>
      <c r="C1941" t="s">
        <v>377</v>
      </c>
      <c r="D1941" t="s">
        <v>530</v>
      </c>
      <c r="E1941" t="s">
        <v>30</v>
      </c>
      <c r="F1941" t="s">
        <v>497</v>
      </c>
      <c r="G1941" t="s">
        <v>498</v>
      </c>
      <c r="H1941">
        <v>0.25</v>
      </c>
      <c r="I1941">
        <v>1</v>
      </c>
      <c r="K1941">
        <v>2305103</v>
      </c>
      <c r="N1941">
        <v>205765.29541081499</v>
      </c>
      <c r="O1941">
        <v>8.9265119784588801E-2</v>
      </c>
      <c r="P1941">
        <v>5</v>
      </c>
      <c r="Q1941" t="s">
        <v>499</v>
      </c>
      <c r="R1941" t="s">
        <v>121</v>
      </c>
      <c r="U1941" t="s">
        <v>2277</v>
      </c>
      <c r="AA1941" t="s">
        <v>2278</v>
      </c>
      <c r="AB1941" t="s">
        <v>609</v>
      </c>
    </row>
    <row r="1942" spans="1:28" x14ac:dyDescent="0.2">
      <c r="A1942" s="1">
        <v>1941</v>
      </c>
      <c r="B1942">
        <v>1998</v>
      </c>
      <c r="C1942" t="s">
        <v>377</v>
      </c>
      <c r="D1942" t="s">
        <v>530</v>
      </c>
      <c r="E1942" t="s">
        <v>30</v>
      </c>
      <c r="F1942" t="s">
        <v>497</v>
      </c>
      <c r="G1942" t="s">
        <v>498</v>
      </c>
      <c r="H1942">
        <v>0.5</v>
      </c>
      <c r="I1942">
        <v>1</v>
      </c>
      <c r="K1942">
        <v>1787264.8</v>
      </c>
      <c r="N1942">
        <v>152819.75943640299</v>
      </c>
      <c r="O1942">
        <v>8.5504822473090006E-2</v>
      </c>
      <c r="P1942">
        <v>5</v>
      </c>
      <c r="Q1942" t="s">
        <v>499</v>
      </c>
      <c r="R1942" t="s">
        <v>121</v>
      </c>
      <c r="U1942" t="s">
        <v>2277</v>
      </c>
      <c r="AA1942" t="s">
        <v>2278</v>
      </c>
      <c r="AB1942" t="s">
        <v>609</v>
      </c>
    </row>
    <row r="1943" spans="1:28" x14ac:dyDescent="0.2">
      <c r="A1943" s="1">
        <v>1942</v>
      </c>
      <c r="B1943">
        <v>1998</v>
      </c>
      <c r="C1943" t="s">
        <v>377</v>
      </c>
      <c r="D1943" t="s">
        <v>530</v>
      </c>
      <c r="E1943" t="s">
        <v>30</v>
      </c>
      <c r="F1943" t="s">
        <v>497</v>
      </c>
      <c r="G1943" t="s">
        <v>498</v>
      </c>
      <c r="H1943">
        <v>1</v>
      </c>
      <c r="I1943">
        <v>1</v>
      </c>
      <c r="K1943">
        <v>394608.8</v>
      </c>
      <c r="N1943">
        <v>54963.025123259002</v>
      </c>
      <c r="O1943">
        <v>0.139284843934699</v>
      </c>
      <c r="P1943">
        <v>5</v>
      </c>
      <c r="Q1943" t="s">
        <v>499</v>
      </c>
      <c r="R1943" t="s">
        <v>121</v>
      </c>
      <c r="U1943" t="s">
        <v>2277</v>
      </c>
      <c r="AA1943" t="s">
        <v>2278</v>
      </c>
      <c r="AB1943" t="s">
        <v>609</v>
      </c>
    </row>
    <row r="1944" spans="1:28" x14ac:dyDescent="0.2">
      <c r="A1944" s="1">
        <v>1943</v>
      </c>
      <c r="B1944">
        <v>1998</v>
      </c>
      <c r="C1944" t="s">
        <v>377</v>
      </c>
      <c r="D1944" t="s">
        <v>530</v>
      </c>
      <c r="E1944" t="s">
        <v>30</v>
      </c>
      <c r="F1944" t="s">
        <v>497</v>
      </c>
      <c r="G1944" t="s">
        <v>498</v>
      </c>
      <c r="I1944">
        <v>1</v>
      </c>
      <c r="K1944">
        <v>58</v>
      </c>
      <c r="P1944">
        <v>1</v>
      </c>
      <c r="Q1944" t="s">
        <v>33</v>
      </c>
      <c r="R1944" t="s">
        <v>121</v>
      </c>
      <c r="U1944" t="s">
        <v>2277</v>
      </c>
      <c r="AA1944" t="s">
        <v>2278</v>
      </c>
      <c r="AB1944" t="s">
        <v>609</v>
      </c>
    </row>
    <row r="1945" spans="1:28" x14ac:dyDescent="0.2">
      <c r="A1945" s="1">
        <v>1944</v>
      </c>
      <c r="B1945">
        <v>1998</v>
      </c>
      <c r="C1945" t="s">
        <v>378</v>
      </c>
      <c r="D1945" t="s">
        <v>515</v>
      </c>
      <c r="E1945" t="s">
        <v>30</v>
      </c>
      <c r="F1945" t="s">
        <v>497</v>
      </c>
      <c r="G1945" t="s">
        <v>498</v>
      </c>
      <c r="H1945">
        <v>0</v>
      </c>
      <c r="I1945">
        <v>1</v>
      </c>
      <c r="K1945">
        <v>1741247.4</v>
      </c>
      <c r="N1945">
        <v>81787.550408359806</v>
      </c>
      <c r="O1945">
        <v>4.6970666206513703E-2</v>
      </c>
      <c r="P1945">
        <v>5</v>
      </c>
      <c r="Q1945" t="s">
        <v>499</v>
      </c>
      <c r="R1945" t="s">
        <v>34</v>
      </c>
      <c r="U1945" t="s">
        <v>2277</v>
      </c>
      <c r="AA1945" t="s">
        <v>2278</v>
      </c>
      <c r="AB1945" t="s">
        <v>609</v>
      </c>
    </row>
    <row r="1946" spans="1:28" x14ac:dyDescent="0.2">
      <c r="A1946" s="1">
        <v>1945</v>
      </c>
      <c r="B1946">
        <v>1998</v>
      </c>
      <c r="C1946" t="s">
        <v>378</v>
      </c>
      <c r="D1946" t="s">
        <v>515</v>
      </c>
      <c r="E1946" t="s">
        <v>30</v>
      </c>
      <c r="F1946" t="s">
        <v>497</v>
      </c>
      <c r="G1946" t="s">
        <v>498</v>
      </c>
      <c r="H1946">
        <v>0.06</v>
      </c>
      <c r="I1946">
        <v>1</v>
      </c>
      <c r="K1946">
        <v>1723135.6</v>
      </c>
      <c r="N1946">
        <v>128611.099016764</v>
      </c>
      <c r="O1946">
        <v>7.4637828280469901E-2</v>
      </c>
      <c r="P1946">
        <v>5</v>
      </c>
      <c r="Q1946" t="s">
        <v>499</v>
      </c>
      <c r="R1946" t="s">
        <v>34</v>
      </c>
      <c r="U1946" t="s">
        <v>2277</v>
      </c>
      <c r="AA1946" t="s">
        <v>2278</v>
      </c>
      <c r="AB1946" t="s">
        <v>609</v>
      </c>
    </row>
    <row r="1947" spans="1:28" x14ac:dyDescent="0.2">
      <c r="A1947" s="1">
        <v>1946</v>
      </c>
      <c r="B1947">
        <v>1998</v>
      </c>
      <c r="C1947" t="s">
        <v>378</v>
      </c>
      <c r="D1947" t="s">
        <v>515</v>
      </c>
      <c r="E1947" t="s">
        <v>30</v>
      </c>
      <c r="F1947" t="s">
        <v>497</v>
      </c>
      <c r="G1947" t="s">
        <v>498</v>
      </c>
      <c r="H1947">
        <v>0.12</v>
      </c>
      <c r="I1947">
        <v>1</v>
      </c>
      <c r="K1947">
        <v>1731730.8</v>
      </c>
      <c r="N1947">
        <v>103170.02610109199</v>
      </c>
      <c r="O1947">
        <v>5.9576249438476198E-2</v>
      </c>
      <c r="P1947">
        <v>5</v>
      </c>
      <c r="Q1947" t="s">
        <v>499</v>
      </c>
      <c r="R1947" t="s">
        <v>34</v>
      </c>
      <c r="U1947" t="s">
        <v>2277</v>
      </c>
      <c r="AA1947" t="s">
        <v>2278</v>
      </c>
      <c r="AB1947" t="s">
        <v>609</v>
      </c>
    </row>
    <row r="1948" spans="1:28" x14ac:dyDescent="0.2">
      <c r="A1948" s="1">
        <v>1947</v>
      </c>
      <c r="B1948">
        <v>1998</v>
      </c>
      <c r="C1948" t="s">
        <v>378</v>
      </c>
      <c r="D1948" t="s">
        <v>515</v>
      </c>
      <c r="E1948" t="s">
        <v>30</v>
      </c>
      <c r="F1948" t="s">
        <v>497</v>
      </c>
      <c r="G1948" t="s">
        <v>498</v>
      </c>
      <c r="H1948">
        <v>0.25</v>
      </c>
      <c r="I1948">
        <v>1</v>
      </c>
      <c r="K1948">
        <v>1699963.2</v>
      </c>
      <c r="N1948">
        <v>34458.909902955398</v>
      </c>
      <c r="O1948">
        <v>2.02703857959722E-2</v>
      </c>
      <c r="P1948">
        <v>5</v>
      </c>
      <c r="Q1948" t="s">
        <v>499</v>
      </c>
      <c r="R1948" t="s">
        <v>34</v>
      </c>
      <c r="U1948" t="s">
        <v>2277</v>
      </c>
      <c r="AA1948" t="s">
        <v>2278</v>
      </c>
      <c r="AB1948" t="s">
        <v>609</v>
      </c>
    </row>
    <row r="1949" spans="1:28" x14ac:dyDescent="0.2">
      <c r="A1949" s="1">
        <v>1948</v>
      </c>
      <c r="B1949">
        <v>1998</v>
      </c>
      <c r="C1949" t="s">
        <v>378</v>
      </c>
      <c r="D1949" t="s">
        <v>515</v>
      </c>
      <c r="E1949" t="s">
        <v>30</v>
      </c>
      <c r="F1949" t="s">
        <v>497</v>
      </c>
      <c r="G1949" t="s">
        <v>498</v>
      </c>
      <c r="H1949">
        <v>0.5</v>
      </c>
      <c r="I1949">
        <v>1</v>
      </c>
      <c r="K1949">
        <v>1573371.8</v>
      </c>
      <c r="N1949">
        <v>72494.031186712207</v>
      </c>
      <c r="O1949">
        <v>4.6075588228232003E-2</v>
      </c>
      <c r="P1949">
        <v>5</v>
      </c>
      <c r="Q1949" t="s">
        <v>499</v>
      </c>
      <c r="R1949" t="s">
        <v>34</v>
      </c>
      <c r="U1949" t="s">
        <v>2277</v>
      </c>
      <c r="AA1949" t="s">
        <v>2278</v>
      </c>
      <c r="AB1949" t="s">
        <v>609</v>
      </c>
    </row>
    <row r="1950" spans="1:28" x14ac:dyDescent="0.2">
      <c r="A1950" s="1">
        <v>1949</v>
      </c>
      <c r="B1950">
        <v>1998</v>
      </c>
      <c r="C1950" t="s">
        <v>378</v>
      </c>
      <c r="D1950" t="s">
        <v>515</v>
      </c>
      <c r="E1950" t="s">
        <v>30</v>
      </c>
      <c r="F1950" t="s">
        <v>497</v>
      </c>
      <c r="G1950" t="s">
        <v>498</v>
      </c>
      <c r="H1950">
        <v>1</v>
      </c>
      <c r="I1950">
        <v>1</v>
      </c>
      <c r="K1950">
        <v>1265054.3999999999</v>
      </c>
      <c r="N1950">
        <v>73972.029486151005</v>
      </c>
      <c r="O1950">
        <v>5.8473398050037297E-2</v>
      </c>
      <c r="P1950">
        <v>5</v>
      </c>
      <c r="Q1950" t="s">
        <v>499</v>
      </c>
      <c r="R1950" t="s">
        <v>34</v>
      </c>
      <c r="U1950" t="s">
        <v>2277</v>
      </c>
      <c r="AA1950" t="s">
        <v>2278</v>
      </c>
      <c r="AB1950" t="s">
        <v>609</v>
      </c>
    </row>
    <row r="1951" spans="1:28" x14ac:dyDescent="0.2">
      <c r="A1951" s="1">
        <v>1950</v>
      </c>
      <c r="B1951">
        <v>1998</v>
      </c>
      <c r="C1951" t="s">
        <v>378</v>
      </c>
      <c r="D1951" t="s">
        <v>515</v>
      </c>
      <c r="E1951" t="s">
        <v>30</v>
      </c>
      <c r="F1951" t="s">
        <v>497</v>
      </c>
      <c r="G1951" t="s">
        <v>498</v>
      </c>
      <c r="I1951">
        <v>1</v>
      </c>
      <c r="P1951">
        <v>0</v>
      </c>
      <c r="Q1951" t="s">
        <v>33</v>
      </c>
      <c r="R1951" t="s">
        <v>34</v>
      </c>
      <c r="U1951" t="s">
        <v>2277</v>
      </c>
      <c r="AA1951" t="s">
        <v>2278</v>
      </c>
      <c r="AB1951" t="s">
        <v>609</v>
      </c>
    </row>
    <row r="1952" spans="1:28" x14ac:dyDescent="0.2">
      <c r="A1952" s="1">
        <v>1951</v>
      </c>
      <c r="B1952">
        <v>1998</v>
      </c>
      <c r="C1952" t="s">
        <v>379</v>
      </c>
      <c r="D1952" t="s">
        <v>513</v>
      </c>
      <c r="E1952" t="s">
        <v>30</v>
      </c>
      <c r="F1952" t="s">
        <v>497</v>
      </c>
      <c r="G1952" t="s">
        <v>498</v>
      </c>
      <c r="H1952">
        <v>0</v>
      </c>
      <c r="I1952">
        <v>1</v>
      </c>
      <c r="K1952">
        <v>3712403</v>
      </c>
      <c r="N1952">
        <v>149210.80361857201</v>
      </c>
      <c r="O1952">
        <v>4.01925124019595E-2</v>
      </c>
      <c r="P1952">
        <v>5</v>
      </c>
      <c r="Q1952" t="s">
        <v>499</v>
      </c>
      <c r="R1952" t="s">
        <v>121</v>
      </c>
      <c r="U1952" t="s">
        <v>2277</v>
      </c>
      <c r="AA1952" t="s">
        <v>2278</v>
      </c>
      <c r="AB1952" t="s">
        <v>609</v>
      </c>
    </row>
    <row r="1953" spans="1:28" x14ac:dyDescent="0.2">
      <c r="A1953" s="1">
        <v>1952</v>
      </c>
      <c r="B1953">
        <v>1998</v>
      </c>
      <c r="C1953" t="s">
        <v>379</v>
      </c>
      <c r="D1953" t="s">
        <v>513</v>
      </c>
      <c r="E1953" t="s">
        <v>30</v>
      </c>
      <c r="F1953" t="s">
        <v>497</v>
      </c>
      <c r="G1953" t="s">
        <v>498</v>
      </c>
      <c r="H1953">
        <v>0.06</v>
      </c>
      <c r="I1953">
        <v>1</v>
      </c>
      <c r="K1953">
        <v>3727359.6</v>
      </c>
      <c r="N1953">
        <v>196407.895151392</v>
      </c>
      <c r="O1953">
        <v>5.2693572992364802E-2</v>
      </c>
      <c r="P1953">
        <v>5</v>
      </c>
      <c r="Q1953" t="s">
        <v>499</v>
      </c>
      <c r="R1953" t="s">
        <v>121</v>
      </c>
      <c r="U1953" t="s">
        <v>2277</v>
      </c>
      <c r="AA1953" t="s">
        <v>2278</v>
      </c>
      <c r="AB1953" t="s">
        <v>609</v>
      </c>
    </row>
    <row r="1954" spans="1:28" x14ac:dyDescent="0.2">
      <c r="A1954" s="1">
        <v>1953</v>
      </c>
      <c r="B1954">
        <v>1998</v>
      </c>
      <c r="C1954" t="s">
        <v>379</v>
      </c>
      <c r="D1954" t="s">
        <v>513</v>
      </c>
      <c r="E1954" t="s">
        <v>30</v>
      </c>
      <c r="F1954" t="s">
        <v>497</v>
      </c>
      <c r="G1954" t="s">
        <v>498</v>
      </c>
      <c r="H1954">
        <v>0.12</v>
      </c>
      <c r="I1954">
        <v>1</v>
      </c>
      <c r="K1954">
        <v>2346242.6</v>
      </c>
      <c r="N1954">
        <v>167676.272371197</v>
      </c>
      <c r="O1954">
        <v>7.1465871590259897E-2</v>
      </c>
      <c r="P1954">
        <v>5</v>
      </c>
      <c r="Q1954" t="s">
        <v>499</v>
      </c>
      <c r="R1954" t="s">
        <v>121</v>
      </c>
      <c r="U1954" t="s">
        <v>2277</v>
      </c>
      <c r="AA1954" t="s">
        <v>2278</v>
      </c>
      <c r="AB1954" t="s">
        <v>609</v>
      </c>
    </row>
    <row r="1955" spans="1:28" x14ac:dyDescent="0.2">
      <c r="A1955" s="1">
        <v>1954</v>
      </c>
      <c r="B1955">
        <v>1998</v>
      </c>
      <c r="C1955" t="s">
        <v>379</v>
      </c>
      <c r="D1955" t="s">
        <v>513</v>
      </c>
      <c r="E1955" t="s">
        <v>30</v>
      </c>
      <c r="F1955" t="s">
        <v>497</v>
      </c>
      <c r="G1955" t="s">
        <v>498</v>
      </c>
      <c r="H1955">
        <v>0.25</v>
      </c>
      <c r="I1955">
        <v>1</v>
      </c>
      <c r="K1955">
        <v>1338306</v>
      </c>
      <c r="N1955">
        <v>160336.179087878</v>
      </c>
      <c r="O1955">
        <v>0.119805320373575</v>
      </c>
      <c r="P1955">
        <v>5</v>
      </c>
      <c r="Q1955" t="s">
        <v>499</v>
      </c>
      <c r="R1955" t="s">
        <v>121</v>
      </c>
      <c r="U1955" t="s">
        <v>2277</v>
      </c>
      <c r="AA1955" t="s">
        <v>2278</v>
      </c>
      <c r="AB1955" t="s">
        <v>609</v>
      </c>
    </row>
    <row r="1956" spans="1:28" x14ac:dyDescent="0.2">
      <c r="A1956" s="1">
        <v>1955</v>
      </c>
      <c r="B1956">
        <v>1998</v>
      </c>
      <c r="C1956" t="s">
        <v>379</v>
      </c>
      <c r="D1956" t="s">
        <v>513</v>
      </c>
      <c r="E1956" t="s">
        <v>30</v>
      </c>
      <c r="F1956" t="s">
        <v>497</v>
      </c>
      <c r="G1956" t="s">
        <v>498</v>
      </c>
      <c r="H1956">
        <v>0.5</v>
      </c>
      <c r="I1956">
        <v>1</v>
      </c>
      <c r="K1956">
        <v>184734.2</v>
      </c>
      <c r="N1956">
        <v>34227.489846613098</v>
      </c>
      <c r="O1956">
        <v>0.18527966043436001</v>
      </c>
      <c r="P1956">
        <v>5</v>
      </c>
      <c r="Q1956" t="s">
        <v>499</v>
      </c>
      <c r="R1956" t="s">
        <v>121</v>
      </c>
      <c r="U1956" t="s">
        <v>2277</v>
      </c>
      <c r="AA1956" t="s">
        <v>2278</v>
      </c>
      <c r="AB1956" t="s">
        <v>609</v>
      </c>
    </row>
    <row r="1957" spans="1:28" x14ac:dyDescent="0.2">
      <c r="A1957" s="1">
        <v>1956</v>
      </c>
      <c r="B1957">
        <v>1998</v>
      </c>
      <c r="C1957" t="s">
        <v>379</v>
      </c>
      <c r="D1957" t="s">
        <v>513</v>
      </c>
      <c r="E1957" t="s">
        <v>30</v>
      </c>
      <c r="F1957" t="s">
        <v>497</v>
      </c>
      <c r="G1957" t="s">
        <v>498</v>
      </c>
      <c r="H1957">
        <v>1</v>
      </c>
      <c r="I1957">
        <v>1</v>
      </c>
      <c r="K1957">
        <v>6769.8</v>
      </c>
      <c r="N1957">
        <v>1550.56544524893</v>
      </c>
      <c r="O1957">
        <v>0.22904154410010999</v>
      </c>
      <c r="P1957">
        <v>5</v>
      </c>
      <c r="Q1957" t="s">
        <v>499</v>
      </c>
      <c r="R1957" t="s">
        <v>121</v>
      </c>
      <c r="U1957" t="s">
        <v>2277</v>
      </c>
      <c r="AA1957" t="s">
        <v>2278</v>
      </c>
      <c r="AB1957" t="s">
        <v>609</v>
      </c>
    </row>
    <row r="1958" spans="1:28" x14ac:dyDescent="0.2">
      <c r="A1958" s="1">
        <v>1957</v>
      </c>
      <c r="B1958">
        <v>1998</v>
      </c>
      <c r="C1958" t="s">
        <v>379</v>
      </c>
      <c r="D1958" t="s">
        <v>513</v>
      </c>
      <c r="E1958" t="s">
        <v>30</v>
      </c>
      <c r="F1958" t="s">
        <v>497</v>
      </c>
      <c r="G1958" t="s">
        <v>498</v>
      </c>
      <c r="I1958">
        <v>1</v>
      </c>
      <c r="K1958">
        <v>19</v>
      </c>
      <c r="P1958">
        <v>1</v>
      </c>
      <c r="Q1958" t="s">
        <v>33</v>
      </c>
      <c r="R1958" t="s">
        <v>121</v>
      </c>
      <c r="U1958" t="s">
        <v>2277</v>
      </c>
      <c r="AA1958" t="s">
        <v>2278</v>
      </c>
      <c r="AB1958" t="s">
        <v>609</v>
      </c>
    </row>
    <row r="1959" spans="1:28" x14ac:dyDescent="0.2">
      <c r="A1959" s="1">
        <v>1958</v>
      </c>
      <c r="B1959">
        <v>1998</v>
      </c>
      <c r="C1959" t="s">
        <v>379</v>
      </c>
      <c r="D1959" t="s">
        <v>501</v>
      </c>
      <c r="E1959" t="s">
        <v>30</v>
      </c>
      <c r="F1959" t="s">
        <v>502</v>
      </c>
      <c r="G1959" t="s">
        <v>498</v>
      </c>
      <c r="H1959">
        <v>0</v>
      </c>
      <c r="I1959">
        <v>1</v>
      </c>
      <c r="K1959">
        <v>59720048.600000001</v>
      </c>
      <c r="N1959">
        <v>14148282.689959301</v>
      </c>
      <c r="O1959">
        <v>0.23691010006912999</v>
      </c>
      <c r="P1959">
        <v>5</v>
      </c>
      <c r="Q1959" t="s">
        <v>499</v>
      </c>
      <c r="R1959" t="s">
        <v>121</v>
      </c>
      <c r="U1959" t="s">
        <v>2277</v>
      </c>
      <c r="AA1959" t="s">
        <v>2278</v>
      </c>
      <c r="AB1959" t="s">
        <v>609</v>
      </c>
    </row>
    <row r="1960" spans="1:28" x14ac:dyDescent="0.2">
      <c r="A1960" s="1">
        <v>1959</v>
      </c>
      <c r="B1960">
        <v>1998</v>
      </c>
      <c r="C1960" t="s">
        <v>379</v>
      </c>
      <c r="D1960" t="s">
        <v>501</v>
      </c>
      <c r="E1960" t="s">
        <v>30</v>
      </c>
      <c r="F1960" t="s">
        <v>502</v>
      </c>
      <c r="G1960" t="s">
        <v>498</v>
      </c>
      <c r="H1960">
        <v>0.06</v>
      </c>
      <c r="I1960">
        <v>1</v>
      </c>
      <c r="K1960">
        <v>75461851.799999997</v>
      </c>
      <c r="N1960">
        <v>8565942.1801198404</v>
      </c>
      <c r="O1960">
        <v>0.113513543277768</v>
      </c>
      <c r="P1960">
        <v>5</v>
      </c>
      <c r="Q1960" t="s">
        <v>499</v>
      </c>
      <c r="R1960" t="s">
        <v>121</v>
      </c>
      <c r="U1960" t="s">
        <v>2277</v>
      </c>
      <c r="AA1960" t="s">
        <v>2278</v>
      </c>
      <c r="AB1960" t="s">
        <v>609</v>
      </c>
    </row>
    <row r="1961" spans="1:28" x14ac:dyDescent="0.2">
      <c r="A1961" s="1">
        <v>1960</v>
      </c>
      <c r="B1961">
        <v>1998</v>
      </c>
      <c r="C1961" t="s">
        <v>379</v>
      </c>
      <c r="D1961" t="s">
        <v>501</v>
      </c>
      <c r="E1961" t="s">
        <v>30</v>
      </c>
      <c r="F1961" t="s">
        <v>502</v>
      </c>
      <c r="G1961" t="s">
        <v>498</v>
      </c>
      <c r="H1961">
        <v>0.12</v>
      </c>
      <c r="I1961">
        <v>1</v>
      </c>
      <c r="K1961">
        <v>64390943.799999997</v>
      </c>
      <c r="N1961">
        <v>12267215.908775801</v>
      </c>
      <c r="O1961">
        <v>0.190511509613497</v>
      </c>
      <c r="P1961">
        <v>5</v>
      </c>
      <c r="Q1961" t="s">
        <v>499</v>
      </c>
      <c r="R1961" t="s">
        <v>121</v>
      </c>
      <c r="U1961" t="s">
        <v>2277</v>
      </c>
      <c r="AA1961" t="s">
        <v>2278</v>
      </c>
      <c r="AB1961" t="s">
        <v>609</v>
      </c>
    </row>
    <row r="1962" spans="1:28" x14ac:dyDescent="0.2">
      <c r="A1962" s="1">
        <v>1961</v>
      </c>
      <c r="B1962">
        <v>1998</v>
      </c>
      <c r="C1962" t="s">
        <v>379</v>
      </c>
      <c r="D1962" t="s">
        <v>501</v>
      </c>
      <c r="E1962" t="s">
        <v>30</v>
      </c>
      <c r="F1962" t="s">
        <v>502</v>
      </c>
      <c r="G1962" t="s">
        <v>498</v>
      </c>
      <c r="H1962">
        <v>0.25</v>
      </c>
      <c r="I1962">
        <v>1</v>
      </c>
      <c r="K1962">
        <v>63877292</v>
      </c>
      <c r="N1962">
        <v>8456372.9476628508</v>
      </c>
      <c r="O1962">
        <v>0.13238465005158401</v>
      </c>
      <c r="P1962">
        <v>5</v>
      </c>
      <c r="Q1962" t="s">
        <v>499</v>
      </c>
      <c r="R1962" t="s">
        <v>121</v>
      </c>
      <c r="U1962" t="s">
        <v>2277</v>
      </c>
      <c r="AA1962" t="s">
        <v>2278</v>
      </c>
      <c r="AB1962" t="s">
        <v>609</v>
      </c>
    </row>
    <row r="1963" spans="1:28" x14ac:dyDescent="0.2">
      <c r="A1963" s="1">
        <v>1962</v>
      </c>
      <c r="B1963">
        <v>1998</v>
      </c>
      <c r="C1963" t="s">
        <v>379</v>
      </c>
      <c r="D1963" t="s">
        <v>501</v>
      </c>
      <c r="E1963" t="s">
        <v>30</v>
      </c>
      <c r="F1963" t="s">
        <v>502</v>
      </c>
      <c r="G1963" t="s">
        <v>498</v>
      </c>
      <c r="H1963">
        <v>0.5</v>
      </c>
      <c r="I1963">
        <v>1</v>
      </c>
      <c r="K1963">
        <v>47024566.200000003</v>
      </c>
      <c r="N1963">
        <v>12611461.7271607</v>
      </c>
      <c r="O1963">
        <v>0.268188794629662</v>
      </c>
      <c r="P1963">
        <v>5</v>
      </c>
      <c r="Q1963" t="s">
        <v>499</v>
      </c>
      <c r="R1963" t="s">
        <v>121</v>
      </c>
      <c r="U1963" t="s">
        <v>2277</v>
      </c>
      <c r="AA1963" t="s">
        <v>2278</v>
      </c>
      <c r="AB1963" t="s">
        <v>609</v>
      </c>
    </row>
    <row r="1964" spans="1:28" x14ac:dyDescent="0.2">
      <c r="A1964" s="1">
        <v>1963</v>
      </c>
      <c r="B1964">
        <v>1998</v>
      </c>
      <c r="C1964" t="s">
        <v>379</v>
      </c>
      <c r="D1964" t="s">
        <v>501</v>
      </c>
      <c r="E1964" t="s">
        <v>30</v>
      </c>
      <c r="F1964" t="s">
        <v>502</v>
      </c>
      <c r="G1964" t="s">
        <v>498</v>
      </c>
      <c r="H1964">
        <v>1</v>
      </c>
      <c r="I1964">
        <v>1</v>
      </c>
      <c r="K1964">
        <v>2073244.4</v>
      </c>
      <c r="N1964">
        <v>1630110.5452625901</v>
      </c>
      <c r="O1964">
        <v>0.78626067687079804</v>
      </c>
      <c r="P1964">
        <v>5</v>
      </c>
      <c r="Q1964" t="s">
        <v>499</v>
      </c>
      <c r="R1964" t="s">
        <v>121</v>
      </c>
      <c r="U1964" t="s">
        <v>2277</v>
      </c>
      <c r="AA1964" t="s">
        <v>2278</v>
      </c>
      <c r="AB1964" t="s">
        <v>609</v>
      </c>
    </row>
    <row r="1965" spans="1:28" x14ac:dyDescent="0.2">
      <c r="A1965" s="1">
        <v>1964</v>
      </c>
      <c r="B1965">
        <v>1998</v>
      </c>
      <c r="C1965" t="s">
        <v>379</v>
      </c>
      <c r="D1965" t="s">
        <v>501</v>
      </c>
      <c r="E1965" t="s">
        <v>30</v>
      </c>
      <c r="F1965" t="s">
        <v>502</v>
      </c>
      <c r="G1965" t="s">
        <v>498</v>
      </c>
      <c r="I1965">
        <v>1</v>
      </c>
      <c r="K1965">
        <v>51</v>
      </c>
      <c r="P1965">
        <v>1</v>
      </c>
      <c r="Q1965" t="s">
        <v>33</v>
      </c>
      <c r="R1965" t="s">
        <v>121</v>
      </c>
      <c r="U1965" t="s">
        <v>2277</v>
      </c>
      <c r="AA1965" t="s">
        <v>2278</v>
      </c>
      <c r="AB1965" t="s">
        <v>609</v>
      </c>
    </row>
    <row r="1966" spans="1:28" x14ac:dyDescent="0.2">
      <c r="A1966" s="1">
        <v>1965</v>
      </c>
      <c r="B1966">
        <v>1998</v>
      </c>
      <c r="C1966" t="s">
        <v>177</v>
      </c>
      <c r="D1966" t="s">
        <v>510</v>
      </c>
      <c r="E1966" t="s">
        <v>30</v>
      </c>
      <c r="F1966" t="s">
        <v>497</v>
      </c>
      <c r="G1966" t="s">
        <v>498</v>
      </c>
      <c r="H1966">
        <v>0</v>
      </c>
      <c r="I1966">
        <v>1</v>
      </c>
      <c r="K1966">
        <v>3423809</v>
      </c>
      <c r="N1966">
        <v>182799.582057783</v>
      </c>
      <c r="O1966">
        <v>5.3390706683048801E-2</v>
      </c>
      <c r="P1966">
        <v>5</v>
      </c>
      <c r="Q1966" t="s">
        <v>499</v>
      </c>
      <c r="R1966" t="s">
        <v>121</v>
      </c>
      <c r="U1966" t="s">
        <v>2277</v>
      </c>
      <c r="AA1966" t="s">
        <v>2278</v>
      </c>
      <c r="AB1966" t="s">
        <v>609</v>
      </c>
    </row>
    <row r="1967" spans="1:28" x14ac:dyDescent="0.2">
      <c r="A1967" s="1">
        <v>1966</v>
      </c>
      <c r="B1967">
        <v>1998</v>
      </c>
      <c r="C1967" t="s">
        <v>177</v>
      </c>
      <c r="D1967" t="s">
        <v>510</v>
      </c>
      <c r="E1967" t="s">
        <v>30</v>
      </c>
      <c r="F1967" t="s">
        <v>497</v>
      </c>
      <c r="G1967" t="s">
        <v>498</v>
      </c>
      <c r="H1967">
        <v>0.06</v>
      </c>
      <c r="I1967">
        <v>1</v>
      </c>
      <c r="K1967">
        <v>3929009.4</v>
      </c>
      <c r="N1967">
        <v>155853.05359151601</v>
      </c>
      <c r="O1967">
        <v>3.9667264117901099E-2</v>
      </c>
      <c r="P1967">
        <v>5</v>
      </c>
      <c r="Q1967" t="s">
        <v>499</v>
      </c>
      <c r="R1967" t="s">
        <v>121</v>
      </c>
      <c r="U1967" t="s">
        <v>2277</v>
      </c>
      <c r="AA1967" t="s">
        <v>2278</v>
      </c>
      <c r="AB1967" t="s">
        <v>609</v>
      </c>
    </row>
    <row r="1968" spans="1:28" x14ac:dyDescent="0.2">
      <c r="A1968" s="1">
        <v>1967</v>
      </c>
      <c r="B1968">
        <v>1998</v>
      </c>
      <c r="C1968" t="s">
        <v>177</v>
      </c>
      <c r="D1968" t="s">
        <v>510</v>
      </c>
      <c r="E1968" t="s">
        <v>30</v>
      </c>
      <c r="F1968" t="s">
        <v>497</v>
      </c>
      <c r="G1968" t="s">
        <v>498</v>
      </c>
      <c r="H1968">
        <v>0.12</v>
      </c>
      <c r="I1968">
        <v>1</v>
      </c>
      <c r="K1968">
        <v>4043264.2</v>
      </c>
      <c r="N1968">
        <v>252867.50085509199</v>
      </c>
      <c r="O1968">
        <v>6.2540434744554202E-2</v>
      </c>
      <c r="P1968">
        <v>5</v>
      </c>
      <c r="Q1968" t="s">
        <v>499</v>
      </c>
      <c r="R1968" t="s">
        <v>121</v>
      </c>
      <c r="U1968" t="s">
        <v>2277</v>
      </c>
      <c r="AA1968" t="s">
        <v>2278</v>
      </c>
      <c r="AB1968" t="s">
        <v>609</v>
      </c>
    </row>
    <row r="1969" spans="1:28" x14ac:dyDescent="0.2">
      <c r="A1969" s="1">
        <v>1968</v>
      </c>
      <c r="B1969">
        <v>1998</v>
      </c>
      <c r="C1969" t="s">
        <v>177</v>
      </c>
      <c r="D1969" t="s">
        <v>510</v>
      </c>
      <c r="E1969" t="s">
        <v>30</v>
      </c>
      <c r="F1969" t="s">
        <v>497</v>
      </c>
      <c r="G1969" t="s">
        <v>498</v>
      </c>
      <c r="H1969">
        <v>0.25</v>
      </c>
      <c r="I1969">
        <v>1</v>
      </c>
      <c r="K1969">
        <v>2860286.6</v>
      </c>
      <c r="N1969">
        <v>1612039.2734216501</v>
      </c>
      <c r="O1969">
        <v>0.56359361800375196</v>
      </c>
      <c r="P1969">
        <v>5</v>
      </c>
      <c r="Q1969" t="s">
        <v>499</v>
      </c>
      <c r="R1969" t="s">
        <v>121</v>
      </c>
      <c r="U1969" t="s">
        <v>2277</v>
      </c>
      <c r="AA1969" t="s">
        <v>2278</v>
      </c>
      <c r="AB1969" t="s">
        <v>609</v>
      </c>
    </row>
    <row r="1970" spans="1:28" x14ac:dyDescent="0.2">
      <c r="A1970" s="1">
        <v>1969</v>
      </c>
      <c r="B1970">
        <v>1998</v>
      </c>
      <c r="C1970" t="s">
        <v>177</v>
      </c>
      <c r="D1970" t="s">
        <v>510</v>
      </c>
      <c r="E1970" t="s">
        <v>30</v>
      </c>
      <c r="F1970" t="s">
        <v>497</v>
      </c>
      <c r="G1970" t="s">
        <v>498</v>
      </c>
      <c r="H1970">
        <v>0.5</v>
      </c>
      <c r="I1970">
        <v>1</v>
      </c>
      <c r="K1970">
        <v>1929689.6</v>
      </c>
      <c r="N1970">
        <v>96778.170546358204</v>
      </c>
      <c r="O1970">
        <v>5.0152195745035003E-2</v>
      </c>
      <c r="P1970">
        <v>5</v>
      </c>
      <c r="Q1970" t="s">
        <v>499</v>
      </c>
      <c r="R1970" t="s">
        <v>121</v>
      </c>
      <c r="U1970" t="s">
        <v>2277</v>
      </c>
      <c r="AA1970" t="s">
        <v>2278</v>
      </c>
      <c r="AB1970" t="s">
        <v>609</v>
      </c>
    </row>
    <row r="1971" spans="1:28" x14ac:dyDescent="0.2">
      <c r="A1971" s="1">
        <v>1970</v>
      </c>
      <c r="B1971">
        <v>1998</v>
      </c>
      <c r="C1971" t="s">
        <v>177</v>
      </c>
      <c r="D1971" t="s">
        <v>510</v>
      </c>
      <c r="E1971" t="s">
        <v>30</v>
      </c>
      <c r="F1971" t="s">
        <v>497</v>
      </c>
      <c r="G1971" t="s">
        <v>498</v>
      </c>
      <c r="H1971">
        <v>1</v>
      </c>
      <c r="I1971">
        <v>1</v>
      </c>
      <c r="K1971">
        <v>1330281.6000000001</v>
      </c>
      <c r="N1971">
        <v>183757.840619931</v>
      </c>
      <c r="O1971">
        <v>0.13813454280652401</v>
      </c>
      <c r="P1971">
        <v>5</v>
      </c>
      <c r="Q1971" t="s">
        <v>499</v>
      </c>
      <c r="R1971" t="s">
        <v>121</v>
      </c>
      <c r="U1971" t="s">
        <v>2277</v>
      </c>
      <c r="AA1971" t="s">
        <v>2278</v>
      </c>
      <c r="AB1971" t="s">
        <v>609</v>
      </c>
    </row>
    <row r="1972" spans="1:28" x14ac:dyDescent="0.2">
      <c r="A1972" s="1">
        <v>1971</v>
      </c>
      <c r="B1972">
        <v>1998</v>
      </c>
      <c r="C1972" t="s">
        <v>177</v>
      </c>
      <c r="D1972" t="s">
        <v>510</v>
      </c>
      <c r="E1972" t="s">
        <v>30</v>
      </c>
      <c r="F1972" t="s">
        <v>497</v>
      </c>
      <c r="G1972" t="s">
        <v>498</v>
      </c>
      <c r="I1972">
        <v>1</v>
      </c>
      <c r="K1972">
        <v>81</v>
      </c>
      <c r="P1972">
        <v>1</v>
      </c>
      <c r="Q1972" t="s">
        <v>33</v>
      </c>
      <c r="R1972" t="s">
        <v>121</v>
      </c>
      <c r="U1972" t="s">
        <v>2277</v>
      </c>
      <c r="AA1972" t="s">
        <v>2278</v>
      </c>
      <c r="AB1972" t="s">
        <v>609</v>
      </c>
    </row>
    <row r="1973" spans="1:28" x14ac:dyDescent="0.2">
      <c r="A1973" s="1">
        <v>1972</v>
      </c>
      <c r="B1973">
        <v>1998</v>
      </c>
      <c r="C1973" t="s">
        <v>178</v>
      </c>
      <c r="D1973" t="s">
        <v>519</v>
      </c>
      <c r="E1973" t="s">
        <v>30</v>
      </c>
      <c r="F1973" t="s">
        <v>497</v>
      </c>
      <c r="G1973" t="s">
        <v>498</v>
      </c>
      <c r="H1973">
        <v>0</v>
      </c>
      <c r="I1973">
        <v>1</v>
      </c>
      <c r="K1973">
        <v>3136870.8</v>
      </c>
      <c r="N1973">
        <v>321797.51733225002</v>
      </c>
      <c r="O1973">
        <v>0.102585518451143</v>
      </c>
      <c r="P1973">
        <v>5</v>
      </c>
      <c r="Q1973" t="s">
        <v>499</v>
      </c>
      <c r="R1973" t="s">
        <v>121</v>
      </c>
      <c r="U1973" t="s">
        <v>2277</v>
      </c>
      <c r="AA1973" t="s">
        <v>2278</v>
      </c>
      <c r="AB1973" t="s">
        <v>609</v>
      </c>
    </row>
    <row r="1974" spans="1:28" x14ac:dyDescent="0.2">
      <c r="A1974" s="1">
        <v>1973</v>
      </c>
      <c r="B1974">
        <v>1998</v>
      </c>
      <c r="C1974" t="s">
        <v>178</v>
      </c>
      <c r="D1974" t="s">
        <v>519</v>
      </c>
      <c r="E1974" t="s">
        <v>30</v>
      </c>
      <c r="F1974" t="s">
        <v>497</v>
      </c>
      <c r="G1974" t="s">
        <v>498</v>
      </c>
      <c r="H1974">
        <v>0.06</v>
      </c>
      <c r="I1974">
        <v>1</v>
      </c>
      <c r="K1974">
        <v>3645249.8</v>
      </c>
      <c r="N1974">
        <v>303091.11949329701</v>
      </c>
      <c r="O1974">
        <v>8.3146872264637905E-2</v>
      </c>
      <c r="P1974">
        <v>5</v>
      </c>
      <c r="Q1974" t="s">
        <v>499</v>
      </c>
      <c r="R1974" t="s">
        <v>121</v>
      </c>
      <c r="U1974" t="s">
        <v>2277</v>
      </c>
      <c r="AA1974" t="s">
        <v>2278</v>
      </c>
      <c r="AB1974" t="s">
        <v>609</v>
      </c>
    </row>
    <row r="1975" spans="1:28" x14ac:dyDescent="0.2">
      <c r="A1975" s="1">
        <v>1974</v>
      </c>
      <c r="B1975">
        <v>1998</v>
      </c>
      <c r="C1975" t="s">
        <v>178</v>
      </c>
      <c r="D1975" t="s">
        <v>519</v>
      </c>
      <c r="E1975" t="s">
        <v>30</v>
      </c>
      <c r="F1975" t="s">
        <v>497</v>
      </c>
      <c r="G1975" t="s">
        <v>498</v>
      </c>
      <c r="H1975">
        <v>0.12</v>
      </c>
      <c r="I1975">
        <v>1</v>
      </c>
      <c r="K1975">
        <v>3433181.4</v>
      </c>
      <c r="N1975">
        <v>159697.837062059</v>
      </c>
      <c r="O1975">
        <v>4.6515991570401503E-2</v>
      </c>
      <c r="P1975">
        <v>5</v>
      </c>
      <c r="Q1975" t="s">
        <v>499</v>
      </c>
      <c r="R1975" t="s">
        <v>121</v>
      </c>
      <c r="U1975" t="s">
        <v>2277</v>
      </c>
      <c r="AA1975" t="s">
        <v>2278</v>
      </c>
      <c r="AB1975" t="s">
        <v>609</v>
      </c>
    </row>
    <row r="1976" spans="1:28" x14ac:dyDescent="0.2">
      <c r="A1976" s="1">
        <v>1975</v>
      </c>
      <c r="B1976">
        <v>1998</v>
      </c>
      <c r="C1976" t="s">
        <v>178</v>
      </c>
      <c r="D1976" t="s">
        <v>519</v>
      </c>
      <c r="E1976" t="s">
        <v>30</v>
      </c>
      <c r="F1976" t="s">
        <v>497</v>
      </c>
      <c r="G1976" t="s">
        <v>498</v>
      </c>
      <c r="H1976">
        <v>0.25</v>
      </c>
      <c r="I1976">
        <v>1</v>
      </c>
      <c r="K1976">
        <v>3355223.2</v>
      </c>
      <c r="N1976">
        <v>342585.90148705803</v>
      </c>
      <c r="O1976">
        <v>0.102105249357795</v>
      </c>
      <c r="P1976">
        <v>5</v>
      </c>
      <c r="Q1976" t="s">
        <v>499</v>
      </c>
      <c r="R1976" t="s">
        <v>121</v>
      </c>
      <c r="U1976" t="s">
        <v>2277</v>
      </c>
      <c r="AA1976" t="s">
        <v>2278</v>
      </c>
      <c r="AB1976" t="s">
        <v>609</v>
      </c>
    </row>
    <row r="1977" spans="1:28" x14ac:dyDescent="0.2">
      <c r="A1977" s="1">
        <v>1976</v>
      </c>
      <c r="B1977">
        <v>1998</v>
      </c>
      <c r="C1977" t="s">
        <v>178</v>
      </c>
      <c r="D1977" t="s">
        <v>519</v>
      </c>
      <c r="E1977" t="s">
        <v>30</v>
      </c>
      <c r="F1977" t="s">
        <v>497</v>
      </c>
      <c r="G1977" t="s">
        <v>498</v>
      </c>
      <c r="H1977">
        <v>0.5</v>
      </c>
      <c r="I1977">
        <v>1</v>
      </c>
      <c r="K1977">
        <v>2050228.8</v>
      </c>
      <c r="N1977">
        <v>278535.79682995903</v>
      </c>
      <c r="O1977">
        <v>0.135855957554571</v>
      </c>
      <c r="P1977">
        <v>5</v>
      </c>
      <c r="Q1977" t="s">
        <v>499</v>
      </c>
      <c r="R1977" t="s">
        <v>121</v>
      </c>
      <c r="U1977" t="s">
        <v>2277</v>
      </c>
      <c r="AA1977" t="s">
        <v>2278</v>
      </c>
      <c r="AB1977" t="s">
        <v>609</v>
      </c>
    </row>
    <row r="1978" spans="1:28" x14ac:dyDescent="0.2">
      <c r="A1978" s="1">
        <v>1977</v>
      </c>
      <c r="B1978">
        <v>1998</v>
      </c>
      <c r="C1978" t="s">
        <v>178</v>
      </c>
      <c r="D1978" t="s">
        <v>519</v>
      </c>
      <c r="E1978" t="s">
        <v>30</v>
      </c>
      <c r="F1978" t="s">
        <v>497</v>
      </c>
      <c r="G1978" t="s">
        <v>498</v>
      </c>
      <c r="H1978">
        <v>1</v>
      </c>
      <c r="I1978">
        <v>1</v>
      </c>
      <c r="K1978">
        <v>2002747</v>
      </c>
      <c r="N1978">
        <v>116488.89045527</v>
      </c>
      <c r="O1978">
        <v>5.8164556209681202E-2</v>
      </c>
      <c r="P1978">
        <v>5</v>
      </c>
      <c r="Q1978" t="s">
        <v>499</v>
      </c>
      <c r="R1978" t="s">
        <v>121</v>
      </c>
      <c r="U1978" t="s">
        <v>2277</v>
      </c>
      <c r="AA1978" t="s">
        <v>2278</v>
      </c>
      <c r="AB1978" t="s">
        <v>609</v>
      </c>
    </row>
    <row r="1979" spans="1:28" x14ac:dyDescent="0.2">
      <c r="A1979" s="1">
        <v>1978</v>
      </c>
      <c r="B1979">
        <v>1998</v>
      </c>
      <c r="C1979" t="s">
        <v>178</v>
      </c>
      <c r="D1979" t="s">
        <v>519</v>
      </c>
      <c r="E1979" t="s">
        <v>30</v>
      </c>
      <c r="F1979" t="s">
        <v>497</v>
      </c>
      <c r="G1979" t="s">
        <v>498</v>
      </c>
      <c r="I1979">
        <v>1</v>
      </c>
      <c r="P1979">
        <v>0</v>
      </c>
      <c r="Q1979" t="s">
        <v>33</v>
      </c>
      <c r="R1979" t="s">
        <v>121</v>
      </c>
      <c r="U1979" t="s">
        <v>2277</v>
      </c>
      <c r="AA1979" t="s">
        <v>2278</v>
      </c>
      <c r="AB1979" t="s">
        <v>609</v>
      </c>
    </row>
    <row r="1980" spans="1:28" x14ac:dyDescent="0.2">
      <c r="A1980" s="1">
        <v>1979</v>
      </c>
      <c r="B1980">
        <v>1998</v>
      </c>
      <c r="C1980" t="s">
        <v>179</v>
      </c>
      <c r="D1980" t="s">
        <v>528</v>
      </c>
      <c r="E1980" t="s">
        <v>30</v>
      </c>
      <c r="F1980" t="s">
        <v>497</v>
      </c>
      <c r="G1980" t="s">
        <v>498</v>
      </c>
      <c r="H1980">
        <v>0</v>
      </c>
      <c r="I1980">
        <v>1</v>
      </c>
      <c r="K1980">
        <v>1100409</v>
      </c>
      <c r="N1980">
        <v>50615.587179247501</v>
      </c>
      <c r="O1980">
        <v>4.5997067616901997E-2</v>
      </c>
      <c r="P1980">
        <v>5</v>
      </c>
      <c r="Q1980" t="s">
        <v>499</v>
      </c>
      <c r="R1980" t="s">
        <v>59</v>
      </c>
      <c r="U1980" t="s">
        <v>2277</v>
      </c>
      <c r="AA1980" t="s">
        <v>2278</v>
      </c>
      <c r="AB1980" t="s">
        <v>609</v>
      </c>
    </row>
    <row r="1981" spans="1:28" x14ac:dyDescent="0.2">
      <c r="A1981" s="1">
        <v>1980</v>
      </c>
      <c r="B1981">
        <v>1998</v>
      </c>
      <c r="C1981" t="s">
        <v>179</v>
      </c>
      <c r="D1981" t="s">
        <v>528</v>
      </c>
      <c r="E1981" t="s">
        <v>30</v>
      </c>
      <c r="F1981" t="s">
        <v>497</v>
      </c>
      <c r="G1981" t="s">
        <v>498</v>
      </c>
      <c r="H1981">
        <v>0.06</v>
      </c>
      <c r="I1981">
        <v>1</v>
      </c>
      <c r="P1981">
        <v>0</v>
      </c>
      <c r="Q1981" t="s">
        <v>499</v>
      </c>
      <c r="R1981" t="s">
        <v>59</v>
      </c>
      <c r="U1981" t="s">
        <v>2277</v>
      </c>
      <c r="AA1981" t="s">
        <v>2278</v>
      </c>
      <c r="AB1981" t="s">
        <v>609</v>
      </c>
    </row>
    <row r="1982" spans="1:28" x14ac:dyDescent="0.2">
      <c r="A1982" s="1">
        <v>1981</v>
      </c>
      <c r="B1982">
        <v>1998</v>
      </c>
      <c r="C1982" t="s">
        <v>179</v>
      </c>
      <c r="D1982" t="s">
        <v>528</v>
      </c>
      <c r="E1982" t="s">
        <v>30</v>
      </c>
      <c r="F1982" t="s">
        <v>497</v>
      </c>
      <c r="G1982" t="s">
        <v>498</v>
      </c>
      <c r="H1982">
        <v>0.12</v>
      </c>
      <c r="I1982">
        <v>1</v>
      </c>
      <c r="K1982">
        <v>1040926.2</v>
      </c>
      <c r="N1982">
        <v>38521.198939025802</v>
      </c>
      <c r="O1982">
        <v>3.7006657089643603E-2</v>
      </c>
      <c r="P1982">
        <v>5</v>
      </c>
      <c r="Q1982" t="s">
        <v>499</v>
      </c>
      <c r="R1982" t="s">
        <v>59</v>
      </c>
      <c r="U1982" t="s">
        <v>2277</v>
      </c>
      <c r="AA1982" t="s">
        <v>2278</v>
      </c>
      <c r="AB1982" t="s">
        <v>609</v>
      </c>
    </row>
    <row r="1983" spans="1:28" x14ac:dyDescent="0.2">
      <c r="A1983" s="1">
        <v>1982</v>
      </c>
      <c r="B1983">
        <v>1998</v>
      </c>
      <c r="C1983" t="s">
        <v>179</v>
      </c>
      <c r="D1983" t="s">
        <v>528</v>
      </c>
      <c r="E1983" t="s">
        <v>30</v>
      </c>
      <c r="F1983" t="s">
        <v>497</v>
      </c>
      <c r="G1983" t="s">
        <v>498</v>
      </c>
      <c r="H1983">
        <v>0.5</v>
      </c>
      <c r="I1983">
        <v>1</v>
      </c>
      <c r="K1983">
        <v>1393815</v>
      </c>
      <c r="N1983">
        <v>89896.117961233496</v>
      </c>
      <c r="O1983">
        <v>6.4496448927033698E-2</v>
      </c>
      <c r="P1983">
        <v>5</v>
      </c>
      <c r="Q1983" t="s">
        <v>499</v>
      </c>
      <c r="R1983" t="s">
        <v>59</v>
      </c>
      <c r="U1983" t="s">
        <v>2277</v>
      </c>
      <c r="AA1983" t="s">
        <v>2278</v>
      </c>
      <c r="AB1983" t="s">
        <v>609</v>
      </c>
    </row>
    <row r="1984" spans="1:28" x14ac:dyDescent="0.2">
      <c r="A1984" s="1">
        <v>1983</v>
      </c>
      <c r="B1984">
        <v>1998</v>
      </c>
      <c r="C1984" t="s">
        <v>179</v>
      </c>
      <c r="D1984" t="s">
        <v>528</v>
      </c>
      <c r="E1984" t="s">
        <v>30</v>
      </c>
      <c r="F1984" t="s">
        <v>497</v>
      </c>
      <c r="G1984" t="s">
        <v>498</v>
      </c>
      <c r="H1984">
        <v>1</v>
      </c>
      <c r="I1984">
        <v>1</v>
      </c>
      <c r="K1984">
        <v>1174946.8</v>
      </c>
      <c r="N1984">
        <v>56316.729847355302</v>
      </c>
      <c r="O1984">
        <v>4.7931301951165198E-2</v>
      </c>
      <c r="P1984">
        <v>5</v>
      </c>
      <c r="Q1984" t="s">
        <v>499</v>
      </c>
      <c r="R1984" t="s">
        <v>59</v>
      </c>
      <c r="U1984" t="s">
        <v>2277</v>
      </c>
      <c r="AA1984" t="s">
        <v>2278</v>
      </c>
      <c r="AB1984" t="s">
        <v>609</v>
      </c>
    </row>
    <row r="1985" spans="1:28" x14ac:dyDescent="0.2">
      <c r="A1985" s="1">
        <v>1984</v>
      </c>
      <c r="B1985">
        <v>1998</v>
      </c>
      <c r="C1985" t="s">
        <v>179</v>
      </c>
      <c r="D1985" t="s">
        <v>528</v>
      </c>
      <c r="E1985" t="s">
        <v>30</v>
      </c>
      <c r="F1985" t="s">
        <v>497</v>
      </c>
      <c r="G1985" t="s">
        <v>498</v>
      </c>
      <c r="I1985">
        <v>1</v>
      </c>
      <c r="P1985">
        <v>0</v>
      </c>
      <c r="Q1985" t="s">
        <v>33</v>
      </c>
      <c r="R1985" t="s">
        <v>59</v>
      </c>
      <c r="U1985" t="s">
        <v>2277</v>
      </c>
      <c r="AA1985" t="s">
        <v>2278</v>
      </c>
      <c r="AB1985" t="s">
        <v>609</v>
      </c>
    </row>
    <row r="1986" spans="1:28" x14ac:dyDescent="0.2">
      <c r="A1986" s="1">
        <v>1985</v>
      </c>
      <c r="B1986">
        <v>1998</v>
      </c>
      <c r="C1986" t="s">
        <v>179</v>
      </c>
      <c r="D1986" t="s">
        <v>529</v>
      </c>
      <c r="E1986" t="s">
        <v>30</v>
      </c>
      <c r="F1986" t="s">
        <v>502</v>
      </c>
      <c r="G1986" t="s">
        <v>498</v>
      </c>
      <c r="H1986">
        <v>0</v>
      </c>
      <c r="I1986">
        <v>1</v>
      </c>
      <c r="K1986">
        <v>75300302.400000006</v>
      </c>
      <c r="N1986">
        <v>7647199.5904641002</v>
      </c>
      <c r="O1986">
        <v>0.101556027621797</v>
      </c>
      <c r="P1986">
        <v>5</v>
      </c>
      <c r="Q1986" t="s">
        <v>499</v>
      </c>
      <c r="R1986" t="s">
        <v>121</v>
      </c>
      <c r="U1986" t="s">
        <v>2277</v>
      </c>
      <c r="AA1986" t="s">
        <v>2278</v>
      </c>
      <c r="AB1986" t="s">
        <v>609</v>
      </c>
    </row>
    <row r="1987" spans="1:28" x14ac:dyDescent="0.2">
      <c r="A1987" s="1">
        <v>1986</v>
      </c>
      <c r="B1987">
        <v>1998</v>
      </c>
      <c r="C1987" t="s">
        <v>179</v>
      </c>
      <c r="D1987" t="s">
        <v>529</v>
      </c>
      <c r="E1987" t="s">
        <v>30</v>
      </c>
      <c r="F1987" t="s">
        <v>502</v>
      </c>
      <c r="G1987" t="s">
        <v>498</v>
      </c>
      <c r="H1987">
        <v>0.06</v>
      </c>
      <c r="I1987">
        <v>1</v>
      </c>
      <c r="K1987">
        <v>75983386.799999997</v>
      </c>
      <c r="N1987">
        <v>7158909.8194391103</v>
      </c>
      <c r="O1987">
        <v>9.42167771263272E-2</v>
      </c>
      <c r="P1987">
        <v>5</v>
      </c>
      <c r="Q1987" t="s">
        <v>499</v>
      </c>
      <c r="R1987" t="s">
        <v>121</v>
      </c>
      <c r="U1987" t="s">
        <v>2277</v>
      </c>
      <c r="AA1987" t="s">
        <v>2278</v>
      </c>
      <c r="AB1987" t="s">
        <v>609</v>
      </c>
    </row>
    <row r="1988" spans="1:28" x14ac:dyDescent="0.2">
      <c r="A1988" s="1">
        <v>1987</v>
      </c>
      <c r="B1988">
        <v>1998</v>
      </c>
      <c r="C1988" t="s">
        <v>179</v>
      </c>
      <c r="D1988" t="s">
        <v>529</v>
      </c>
      <c r="E1988" t="s">
        <v>30</v>
      </c>
      <c r="F1988" t="s">
        <v>502</v>
      </c>
      <c r="G1988" t="s">
        <v>498</v>
      </c>
      <c r="H1988">
        <v>0.12</v>
      </c>
      <c r="I1988">
        <v>1</v>
      </c>
      <c r="K1988">
        <v>63611645.799999997</v>
      </c>
      <c r="N1988">
        <v>11077879.650970699</v>
      </c>
      <c r="O1988">
        <v>0.174148609293971</v>
      </c>
      <c r="P1988">
        <v>5</v>
      </c>
      <c r="Q1988" t="s">
        <v>499</v>
      </c>
      <c r="R1988" t="s">
        <v>121</v>
      </c>
      <c r="U1988" t="s">
        <v>2277</v>
      </c>
      <c r="AA1988" t="s">
        <v>2278</v>
      </c>
      <c r="AB1988" t="s">
        <v>609</v>
      </c>
    </row>
    <row r="1989" spans="1:28" x14ac:dyDescent="0.2">
      <c r="A1989" s="1">
        <v>1988</v>
      </c>
      <c r="B1989">
        <v>1998</v>
      </c>
      <c r="C1989" t="s">
        <v>179</v>
      </c>
      <c r="D1989" t="s">
        <v>529</v>
      </c>
      <c r="E1989" t="s">
        <v>30</v>
      </c>
      <c r="F1989" t="s">
        <v>502</v>
      </c>
      <c r="G1989" t="s">
        <v>498</v>
      </c>
      <c r="H1989">
        <v>0.25</v>
      </c>
      <c r="I1989">
        <v>1</v>
      </c>
      <c r="K1989">
        <v>73963365.200000003</v>
      </c>
      <c r="N1989">
        <v>8169937.26321455</v>
      </c>
      <c r="O1989">
        <v>0.110459242100771</v>
      </c>
      <c r="P1989">
        <v>5</v>
      </c>
      <c r="Q1989" t="s">
        <v>499</v>
      </c>
      <c r="R1989" t="s">
        <v>121</v>
      </c>
      <c r="U1989" t="s">
        <v>2277</v>
      </c>
      <c r="AA1989" t="s">
        <v>2278</v>
      </c>
      <c r="AB1989" t="s">
        <v>609</v>
      </c>
    </row>
    <row r="1990" spans="1:28" x14ac:dyDescent="0.2">
      <c r="A1990" s="1">
        <v>1989</v>
      </c>
      <c r="B1990">
        <v>1998</v>
      </c>
      <c r="C1990" t="s">
        <v>179</v>
      </c>
      <c r="D1990" t="s">
        <v>529</v>
      </c>
      <c r="E1990" t="s">
        <v>30</v>
      </c>
      <c r="F1990" t="s">
        <v>502</v>
      </c>
      <c r="G1990" t="s">
        <v>498</v>
      </c>
      <c r="H1990">
        <v>0.5</v>
      </c>
      <c r="I1990">
        <v>1</v>
      </c>
      <c r="K1990">
        <v>91380087.200000003</v>
      </c>
      <c r="N1990">
        <v>16399637.9879357</v>
      </c>
      <c r="O1990">
        <v>0.17946621075161001</v>
      </c>
      <c r="P1990">
        <v>5</v>
      </c>
      <c r="Q1990" t="s">
        <v>499</v>
      </c>
      <c r="R1990" t="s">
        <v>121</v>
      </c>
      <c r="U1990" t="s">
        <v>2277</v>
      </c>
      <c r="AA1990" t="s">
        <v>2278</v>
      </c>
      <c r="AB1990" t="s">
        <v>609</v>
      </c>
    </row>
    <row r="1991" spans="1:28" x14ac:dyDescent="0.2">
      <c r="A1991" s="1">
        <v>1990</v>
      </c>
      <c r="B1991">
        <v>1998</v>
      </c>
      <c r="C1991" t="s">
        <v>179</v>
      </c>
      <c r="D1991" t="s">
        <v>529</v>
      </c>
      <c r="E1991" t="s">
        <v>30</v>
      </c>
      <c r="F1991" t="s">
        <v>502</v>
      </c>
      <c r="G1991" t="s">
        <v>498</v>
      </c>
      <c r="H1991">
        <v>1</v>
      </c>
      <c r="I1991">
        <v>1</v>
      </c>
      <c r="K1991">
        <v>77193033.400000006</v>
      </c>
      <c r="N1991">
        <v>9573925.4022013005</v>
      </c>
      <c r="O1991">
        <v>0.12402576994987299</v>
      </c>
      <c r="P1991">
        <v>5</v>
      </c>
      <c r="Q1991" t="s">
        <v>499</v>
      </c>
      <c r="R1991" t="s">
        <v>121</v>
      </c>
      <c r="U1991" t="s">
        <v>2277</v>
      </c>
      <c r="AA1991" t="s">
        <v>2278</v>
      </c>
      <c r="AB1991" t="s">
        <v>609</v>
      </c>
    </row>
    <row r="1992" spans="1:28" x14ac:dyDescent="0.2">
      <c r="A1992" s="1">
        <v>1991</v>
      </c>
      <c r="B1992">
        <v>1998</v>
      </c>
      <c r="C1992" t="s">
        <v>179</v>
      </c>
      <c r="D1992" t="s">
        <v>529</v>
      </c>
      <c r="E1992" t="s">
        <v>30</v>
      </c>
      <c r="F1992" t="s">
        <v>502</v>
      </c>
      <c r="G1992" t="s">
        <v>498</v>
      </c>
      <c r="I1992">
        <v>1</v>
      </c>
      <c r="P1992">
        <v>0</v>
      </c>
      <c r="Q1992" t="s">
        <v>33</v>
      </c>
      <c r="R1992" t="s">
        <v>121</v>
      </c>
      <c r="U1992" t="s">
        <v>2277</v>
      </c>
      <c r="AA1992" t="s">
        <v>2278</v>
      </c>
      <c r="AB1992" t="s">
        <v>609</v>
      </c>
    </row>
    <row r="1993" spans="1:28" x14ac:dyDescent="0.2">
      <c r="A1993" s="1">
        <v>1992</v>
      </c>
      <c r="B1993">
        <v>1998</v>
      </c>
      <c r="C1993" t="s">
        <v>180</v>
      </c>
      <c r="D1993" t="s">
        <v>516</v>
      </c>
      <c r="E1993" t="s">
        <v>30</v>
      </c>
      <c r="F1993" t="s">
        <v>497</v>
      </c>
      <c r="G1993" t="s">
        <v>498</v>
      </c>
      <c r="H1993">
        <v>0</v>
      </c>
      <c r="I1993">
        <v>1</v>
      </c>
      <c r="K1993">
        <v>1242977.8</v>
      </c>
      <c r="N1993">
        <v>55339.560105768804</v>
      </c>
      <c r="O1993">
        <v>4.4521760650728298E-2</v>
      </c>
      <c r="P1993">
        <v>5</v>
      </c>
      <c r="Q1993" t="s">
        <v>499</v>
      </c>
      <c r="R1993" t="s">
        <v>121</v>
      </c>
      <c r="U1993" t="s">
        <v>2277</v>
      </c>
      <c r="AA1993" t="s">
        <v>2278</v>
      </c>
      <c r="AB1993" t="s">
        <v>609</v>
      </c>
    </row>
    <row r="1994" spans="1:28" x14ac:dyDescent="0.2">
      <c r="A1994" s="1">
        <v>1993</v>
      </c>
      <c r="B1994">
        <v>1998</v>
      </c>
      <c r="C1994" t="s">
        <v>180</v>
      </c>
      <c r="D1994" t="s">
        <v>516</v>
      </c>
      <c r="E1994" t="s">
        <v>30</v>
      </c>
      <c r="F1994" t="s">
        <v>497</v>
      </c>
      <c r="G1994" t="s">
        <v>498</v>
      </c>
      <c r="H1994">
        <v>0.06</v>
      </c>
      <c r="I1994">
        <v>1</v>
      </c>
      <c r="K1994">
        <v>1336731</v>
      </c>
      <c r="N1994">
        <v>40971.032937918499</v>
      </c>
      <c r="O1994">
        <v>3.0650170406700001E-2</v>
      </c>
      <c r="P1994">
        <v>5</v>
      </c>
      <c r="Q1994" t="s">
        <v>499</v>
      </c>
      <c r="R1994" t="s">
        <v>121</v>
      </c>
      <c r="U1994" t="s">
        <v>2277</v>
      </c>
      <c r="AA1994" t="s">
        <v>2278</v>
      </c>
      <c r="AB1994" t="s">
        <v>609</v>
      </c>
    </row>
    <row r="1995" spans="1:28" x14ac:dyDescent="0.2">
      <c r="A1995" s="1">
        <v>1994</v>
      </c>
      <c r="B1995">
        <v>1998</v>
      </c>
      <c r="C1995" t="s">
        <v>180</v>
      </c>
      <c r="D1995" t="s">
        <v>516</v>
      </c>
      <c r="E1995" t="s">
        <v>30</v>
      </c>
      <c r="F1995" t="s">
        <v>497</v>
      </c>
      <c r="G1995" t="s">
        <v>498</v>
      </c>
      <c r="H1995">
        <v>0.12</v>
      </c>
      <c r="I1995">
        <v>1</v>
      </c>
      <c r="K1995">
        <v>1382133</v>
      </c>
      <c r="N1995">
        <v>80169.695368636603</v>
      </c>
      <c r="O1995">
        <v>5.8004327636078899E-2</v>
      </c>
      <c r="P1995">
        <v>5</v>
      </c>
      <c r="Q1995" t="s">
        <v>499</v>
      </c>
      <c r="R1995" t="s">
        <v>121</v>
      </c>
      <c r="U1995" t="s">
        <v>2277</v>
      </c>
      <c r="AA1995" t="s">
        <v>2278</v>
      </c>
      <c r="AB1995" t="s">
        <v>609</v>
      </c>
    </row>
    <row r="1996" spans="1:28" x14ac:dyDescent="0.2">
      <c r="A1996" s="1">
        <v>1995</v>
      </c>
      <c r="B1996">
        <v>1998</v>
      </c>
      <c r="C1996" t="s">
        <v>180</v>
      </c>
      <c r="D1996" t="s">
        <v>516</v>
      </c>
      <c r="E1996" t="s">
        <v>30</v>
      </c>
      <c r="F1996" t="s">
        <v>497</v>
      </c>
      <c r="G1996" t="s">
        <v>498</v>
      </c>
      <c r="H1996">
        <v>0.25</v>
      </c>
      <c r="I1996">
        <v>1</v>
      </c>
      <c r="K1996">
        <v>1344433.8</v>
      </c>
      <c r="N1996">
        <v>99647.200847289205</v>
      </c>
      <c r="O1996">
        <v>7.4118339517564399E-2</v>
      </c>
      <c r="P1996">
        <v>5</v>
      </c>
      <c r="Q1996" t="s">
        <v>499</v>
      </c>
      <c r="R1996" t="s">
        <v>121</v>
      </c>
      <c r="U1996" t="s">
        <v>2277</v>
      </c>
      <c r="AA1996" t="s">
        <v>2278</v>
      </c>
      <c r="AB1996" t="s">
        <v>609</v>
      </c>
    </row>
    <row r="1997" spans="1:28" x14ac:dyDescent="0.2">
      <c r="A1997" s="1">
        <v>1996</v>
      </c>
      <c r="B1997">
        <v>1998</v>
      </c>
      <c r="C1997" t="s">
        <v>180</v>
      </c>
      <c r="D1997" t="s">
        <v>516</v>
      </c>
      <c r="E1997" t="s">
        <v>30</v>
      </c>
      <c r="F1997" t="s">
        <v>497</v>
      </c>
      <c r="G1997" t="s">
        <v>498</v>
      </c>
      <c r="H1997">
        <v>0.5</v>
      </c>
      <c r="I1997">
        <v>1</v>
      </c>
      <c r="K1997">
        <v>1235915.6000000001</v>
      </c>
      <c r="N1997">
        <v>19903.728150776202</v>
      </c>
      <c r="O1997">
        <v>1.6104439616084001E-2</v>
      </c>
      <c r="P1997">
        <v>5</v>
      </c>
      <c r="Q1997" t="s">
        <v>499</v>
      </c>
      <c r="R1997" t="s">
        <v>121</v>
      </c>
      <c r="U1997" t="s">
        <v>2277</v>
      </c>
      <c r="AA1997" t="s">
        <v>2278</v>
      </c>
      <c r="AB1997" t="s">
        <v>609</v>
      </c>
    </row>
    <row r="1998" spans="1:28" x14ac:dyDescent="0.2">
      <c r="A1998" s="1">
        <v>1997</v>
      </c>
      <c r="B1998">
        <v>1998</v>
      </c>
      <c r="C1998" t="s">
        <v>180</v>
      </c>
      <c r="D1998" t="s">
        <v>516</v>
      </c>
      <c r="E1998" t="s">
        <v>30</v>
      </c>
      <c r="F1998" t="s">
        <v>497</v>
      </c>
      <c r="G1998" t="s">
        <v>498</v>
      </c>
      <c r="H1998">
        <v>1</v>
      </c>
      <c r="I1998">
        <v>1</v>
      </c>
      <c r="K1998">
        <v>1014402.6</v>
      </c>
      <c r="N1998">
        <v>53076.0625263404</v>
      </c>
      <c r="O1998">
        <v>5.2322482736479999E-2</v>
      </c>
      <c r="P1998">
        <v>5</v>
      </c>
      <c r="Q1998" t="s">
        <v>499</v>
      </c>
      <c r="R1998" t="s">
        <v>121</v>
      </c>
      <c r="U1998" t="s">
        <v>2277</v>
      </c>
      <c r="AA1998" t="s">
        <v>2278</v>
      </c>
      <c r="AB1998" t="s">
        <v>609</v>
      </c>
    </row>
    <row r="1999" spans="1:28" x14ac:dyDescent="0.2">
      <c r="A1999" s="1">
        <v>1998</v>
      </c>
      <c r="B1999">
        <v>1998</v>
      </c>
      <c r="C1999" t="s">
        <v>180</v>
      </c>
      <c r="D1999" t="s">
        <v>516</v>
      </c>
      <c r="E1999" t="s">
        <v>30</v>
      </c>
      <c r="F1999" t="s">
        <v>497</v>
      </c>
      <c r="G1999" t="s">
        <v>498</v>
      </c>
      <c r="I1999">
        <v>1</v>
      </c>
      <c r="P1999">
        <v>0</v>
      </c>
      <c r="Q1999" t="s">
        <v>33</v>
      </c>
      <c r="R1999" t="s">
        <v>121</v>
      </c>
      <c r="U1999" t="s">
        <v>2277</v>
      </c>
      <c r="AA1999" t="s">
        <v>2278</v>
      </c>
      <c r="AB1999" t="s">
        <v>609</v>
      </c>
    </row>
    <row r="2000" spans="1:28" x14ac:dyDescent="0.2">
      <c r="A2000" s="1">
        <v>1999</v>
      </c>
      <c r="B2000">
        <v>1998</v>
      </c>
      <c r="C2000" t="s">
        <v>181</v>
      </c>
      <c r="D2000" t="s">
        <v>521</v>
      </c>
      <c r="E2000" t="s">
        <v>30</v>
      </c>
      <c r="F2000" t="s">
        <v>497</v>
      </c>
      <c r="G2000" t="s">
        <v>498</v>
      </c>
      <c r="H2000">
        <v>0</v>
      </c>
      <c r="I2000">
        <v>1</v>
      </c>
      <c r="K2000">
        <v>2536628.4</v>
      </c>
      <c r="N2000">
        <v>226347.108111193</v>
      </c>
      <c r="O2000">
        <v>8.9231480697445797E-2</v>
      </c>
      <c r="P2000">
        <v>5</v>
      </c>
      <c r="Q2000" t="s">
        <v>499</v>
      </c>
      <c r="R2000" t="s">
        <v>121</v>
      </c>
      <c r="U2000" t="s">
        <v>2277</v>
      </c>
      <c r="AA2000" t="s">
        <v>2278</v>
      </c>
      <c r="AB2000" t="s">
        <v>609</v>
      </c>
    </row>
    <row r="2001" spans="1:28" x14ac:dyDescent="0.2">
      <c r="A2001" s="1">
        <v>2000</v>
      </c>
      <c r="B2001">
        <v>1998</v>
      </c>
      <c r="C2001" t="s">
        <v>181</v>
      </c>
      <c r="D2001" t="s">
        <v>521</v>
      </c>
      <c r="E2001" t="s">
        <v>30</v>
      </c>
      <c r="F2001" t="s">
        <v>497</v>
      </c>
      <c r="G2001" t="s">
        <v>498</v>
      </c>
      <c r="H2001">
        <v>0.06</v>
      </c>
      <c r="I2001">
        <v>1</v>
      </c>
      <c r="K2001">
        <v>2931325.8</v>
      </c>
      <c r="N2001">
        <v>116524.015040677</v>
      </c>
      <c r="O2001">
        <v>3.9751301285130901E-2</v>
      </c>
      <c r="P2001">
        <v>5</v>
      </c>
      <c r="Q2001" t="s">
        <v>499</v>
      </c>
      <c r="R2001" t="s">
        <v>121</v>
      </c>
      <c r="U2001" t="s">
        <v>2277</v>
      </c>
      <c r="AA2001" t="s">
        <v>2278</v>
      </c>
      <c r="AB2001" t="s">
        <v>609</v>
      </c>
    </row>
    <row r="2002" spans="1:28" x14ac:dyDescent="0.2">
      <c r="A2002" s="1">
        <v>2001</v>
      </c>
      <c r="B2002">
        <v>1998</v>
      </c>
      <c r="C2002" t="s">
        <v>181</v>
      </c>
      <c r="D2002" t="s">
        <v>521</v>
      </c>
      <c r="E2002" t="s">
        <v>30</v>
      </c>
      <c r="F2002" t="s">
        <v>497</v>
      </c>
      <c r="G2002" t="s">
        <v>498</v>
      </c>
      <c r="H2002">
        <v>0.12</v>
      </c>
      <c r="I2002">
        <v>1</v>
      </c>
      <c r="K2002">
        <v>3276043.6</v>
      </c>
      <c r="N2002">
        <v>121315.48085590699</v>
      </c>
      <c r="O2002">
        <v>3.7031094719223903E-2</v>
      </c>
      <c r="P2002">
        <v>5</v>
      </c>
      <c r="Q2002" t="s">
        <v>499</v>
      </c>
      <c r="R2002" t="s">
        <v>121</v>
      </c>
      <c r="U2002" t="s">
        <v>2277</v>
      </c>
      <c r="AA2002" t="s">
        <v>2278</v>
      </c>
      <c r="AB2002" t="s">
        <v>609</v>
      </c>
    </row>
    <row r="2003" spans="1:28" x14ac:dyDescent="0.2">
      <c r="A2003" s="1">
        <v>2002</v>
      </c>
      <c r="B2003">
        <v>1998</v>
      </c>
      <c r="C2003" t="s">
        <v>181</v>
      </c>
      <c r="D2003" t="s">
        <v>521</v>
      </c>
      <c r="E2003" t="s">
        <v>30</v>
      </c>
      <c r="F2003" t="s">
        <v>497</v>
      </c>
      <c r="G2003" t="s">
        <v>498</v>
      </c>
      <c r="H2003">
        <v>0.25</v>
      </c>
      <c r="I2003">
        <v>1</v>
      </c>
      <c r="K2003">
        <v>3125601.4</v>
      </c>
      <c r="N2003">
        <v>78011.273559018402</v>
      </c>
      <c r="O2003">
        <v>2.4958804266922301E-2</v>
      </c>
      <c r="P2003">
        <v>5</v>
      </c>
      <c r="Q2003" t="s">
        <v>499</v>
      </c>
      <c r="R2003" t="s">
        <v>121</v>
      </c>
      <c r="U2003" t="s">
        <v>2277</v>
      </c>
      <c r="AA2003" t="s">
        <v>2278</v>
      </c>
      <c r="AB2003" t="s">
        <v>609</v>
      </c>
    </row>
    <row r="2004" spans="1:28" x14ac:dyDescent="0.2">
      <c r="A2004" s="1">
        <v>2003</v>
      </c>
      <c r="B2004">
        <v>1998</v>
      </c>
      <c r="C2004" t="s">
        <v>181</v>
      </c>
      <c r="D2004" t="s">
        <v>521</v>
      </c>
      <c r="E2004" t="s">
        <v>30</v>
      </c>
      <c r="F2004" t="s">
        <v>497</v>
      </c>
      <c r="G2004" t="s">
        <v>498</v>
      </c>
      <c r="H2004">
        <v>0.5</v>
      </c>
      <c r="I2004">
        <v>1</v>
      </c>
      <c r="K2004">
        <v>1979497</v>
      </c>
      <c r="N2004">
        <v>94895.391105153307</v>
      </c>
      <c r="O2004">
        <v>4.7939143684053699E-2</v>
      </c>
      <c r="P2004">
        <v>5</v>
      </c>
      <c r="Q2004" t="s">
        <v>499</v>
      </c>
      <c r="R2004" t="s">
        <v>121</v>
      </c>
      <c r="U2004" t="s">
        <v>2277</v>
      </c>
      <c r="AA2004" t="s">
        <v>2278</v>
      </c>
      <c r="AB2004" t="s">
        <v>609</v>
      </c>
    </row>
    <row r="2005" spans="1:28" x14ac:dyDescent="0.2">
      <c r="A2005" s="1">
        <v>2004</v>
      </c>
      <c r="B2005">
        <v>1998</v>
      </c>
      <c r="C2005" t="s">
        <v>181</v>
      </c>
      <c r="D2005" t="s">
        <v>521</v>
      </c>
      <c r="E2005" t="s">
        <v>30</v>
      </c>
      <c r="F2005" t="s">
        <v>497</v>
      </c>
      <c r="G2005" t="s">
        <v>498</v>
      </c>
      <c r="H2005">
        <v>1</v>
      </c>
      <c r="I2005">
        <v>1</v>
      </c>
      <c r="K2005">
        <v>840772</v>
      </c>
      <c r="N2005">
        <v>65463.0343972841</v>
      </c>
      <c r="O2005">
        <v>7.7860626183179404E-2</v>
      </c>
      <c r="P2005">
        <v>5</v>
      </c>
      <c r="Q2005" t="s">
        <v>499</v>
      </c>
      <c r="R2005" t="s">
        <v>121</v>
      </c>
      <c r="U2005" t="s">
        <v>2277</v>
      </c>
      <c r="AA2005" t="s">
        <v>2278</v>
      </c>
      <c r="AB2005" t="s">
        <v>609</v>
      </c>
    </row>
    <row r="2006" spans="1:28" x14ac:dyDescent="0.2">
      <c r="A2006" s="1">
        <v>2005</v>
      </c>
      <c r="B2006">
        <v>1998</v>
      </c>
      <c r="C2006" t="s">
        <v>181</v>
      </c>
      <c r="D2006" t="s">
        <v>521</v>
      </c>
      <c r="E2006" t="s">
        <v>30</v>
      </c>
      <c r="F2006" t="s">
        <v>497</v>
      </c>
      <c r="G2006" t="s">
        <v>498</v>
      </c>
      <c r="I2006">
        <v>1</v>
      </c>
      <c r="K2006">
        <v>74</v>
      </c>
      <c r="P2006">
        <v>1</v>
      </c>
      <c r="Q2006" t="s">
        <v>33</v>
      </c>
      <c r="R2006" t="s">
        <v>121</v>
      </c>
      <c r="U2006" t="s">
        <v>2277</v>
      </c>
      <c r="AA2006" t="s">
        <v>2278</v>
      </c>
      <c r="AB2006" t="s">
        <v>609</v>
      </c>
    </row>
    <row r="2007" spans="1:28" x14ac:dyDescent="0.2">
      <c r="A2007" s="1">
        <v>2006</v>
      </c>
      <c r="B2007">
        <v>1998</v>
      </c>
      <c r="C2007" t="s">
        <v>182</v>
      </c>
      <c r="D2007" t="s">
        <v>513</v>
      </c>
      <c r="E2007" t="s">
        <v>30</v>
      </c>
      <c r="F2007" t="s">
        <v>497</v>
      </c>
      <c r="G2007" t="s">
        <v>498</v>
      </c>
      <c r="H2007">
        <v>0</v>
      </c>
      <c r="I2007">
        <v>1</v>
      </c>
      <c r="K2007">
        <v>2584042.2000000002</v>
      </c>
      <c r="N2007">
        <v>301637.12848835398</v>
      </c>
      <c r="O2007">
        <v>0.116730728502946</v>
      </c>
      <c r="P2007">
        <v>5</v>
      </c>
      <c r="Q2007" t="s">
        <v>499</v>
      </c>
      <c r="R2007" t="s">
        <v>34</v>
      </c>
      <c r="U2007" t="s">
        <v>2277</v>
      </c>
      <c r="AA2007" t="s">
        <v>2278</v>
      </c>
      <c r="AB2007" t="s">
        <v>609</v>
      </c>
    </row>
    <row r="2008" spans="1:28" x14ac:dyDescent="0.2">
      <c r="A2008" s="1">
        <v>2007</v>
      </c>
      <c r="B2008">
        <v>1998</v>
      </c>
      <c r="C2008" t="s">
        <v>182</v>
      </c>
      <c r="D2008" t="s">
        <v>513</v>
      </c>
      <c r="E2008" t="s">
        <v>30</v>
      </c>
      <c r="F2008" t="s">
        <v>497</v>
      </c>
      <c r="G2008" t="s">
        <v>498</v>
      </c>
      <c r="H2008">
        <v>0.06</v>
      </c>
      <c r="I2008">
        <v>1</v>
      </c>
      <c r="K2008">
        <v>1761807.4</v>
      </c>
      <c r="N2008">
        <v>145167.071198327</v>
      </c>
      <c r="O2008">
        <v>8.2396674686646507E-2</v>
      </c>
      <c r="P2008">
        <v>5</v>
      </c>
      <c r="Q2008" t="s">
        <v>499</v>
      </c>
      <c r="R2008" t="s">
        <v>34</v>
      </c>
      <c r="U2008" t="s">
        <v>2277</v>
      </c>
      <c r="AA2008" t="s">
        <v>2278</v>
      </c>
      <c r="AB2008" t="s">
        <v>609</v>
      </c>
    </row>
    <row r="2009" spans="1:28" x14ac:dyDescent="0.2">
      <c r="A2009" s="1">
        <v>2008</v>
      </c>
      <c r="B2009">
        <v>1998</v>
      </c>
      <c r="C2009" t="s">
        <v>182</v>
      </c>
      <c r="D2009" t="s">
        <v>513</v>
      </c>
      <c r="E2009" t="s">
        <v>30</v>
      </c>
      <c r="F2009" t="s">
        <v>497</v>
      </c>
      <c r="G2009" t="s">
        <v>498</v>
      </c>
      <c r="H2009">
        <v>0.12</v>
      </c>
      <c r="I2009">
        <v>1</v>
      </c>
      <c r="K2009">
        <v>5410305.4000000004</v>
      </c>
      <c r="N2009">
        <v>179618.968509175</v>
      </c>
      <c r="O2009">
        <v>3.3199413938661403E-2</v>
      </c>
      <c r="P2009">
        <v>5</v>
      </c>
      <c r="Q2009" t="s">
        <v>499</v>
      </c>
      <c r="R2009" t="s">
        <v>34</v>
      </c>
      <c r="U2009" t="s">
        <v>2277</v>
      </c>
      <c r="AA2009" t="s">
        <v>2278</v>
      </c>
      <c r="AB2009" t="s">
        <v>609</v>
      </c>
    </row>
    <row r="2010" spans="1:28" x14ac:dyDescent="0.2">
      <c r="A2010" s="1">
        <v>2009</v>
      </c>
      <c r="B2010">
        <v>1998</v>
      </c>
      <c r="C2010" t="s">
        <v>182</v>
      </c>
      <c r="D2010" t="s">
        <v>513</v>
      </c>
      <c r="E2010" t="s">
        <v>30</v>
      </c>
      <c r="F2010" t="s">
        <v>497</v>
      </c>
      <c r="G2010" t="s">
        <v>498</v>
      </c>
      <c r="H2010">
        <v>0.25</v>
      </c>
      <c r="I2010">
        <v>1</v>
      </c>
      <c r="K2010">
        <v>5205883.5999999996</v>
      </c>
      <c r="N2010">
        <v>290270.40399651497</v>
      </c>
      <c r="O2010">
        <v>5.5758143343142601E-2</v>
      </c>
      <c r="P2010">
        <v>5</v>
      </c>
      <c r="Q2010" t="s">
        <v>499</v>
      </c>
      <c r="R2010" t="s">
        <v>34</v>
      </c>
      <c r="U2010" t="s">
        <v>2277</v>
      </c>
      <c r="AA2010" t="s">
        <v>2278</v>
      </c>
      <c r="AB2010" t="s">
        <v>609</v>
      </c>
    </row>
    <row r="2011" spans="1:28" x14ac:dyDescent="0.2">
      <c r="A2011" s="1">
        <v>2010</v>
      </c>
      <c r="B2011">
        <v>1998</v>
      </c>
      <c r="C2011" t="s">
        <v>182</v>
      </c>
      <c r="D2011" t="s">
        <v>513</v>
      </c>
      <c r="E2011" t="s">
        <v>30</v>
      </c>
      <c r="F2011" t="s">
        <v>497</v>
      </c>
      <c r="G2011" t="s">
        <v>498</v>
      </c>
      <c r="H2011">
        <v>0.5</v>
      </c>
      <c r="I2011">
        <v>1</v>
      </c>
      <c r="K2011">
        <v>3143704.4</v>
      </c>
      <c r="N2011">
        <v>216398.386073695</v>
      </c>
      <c r="O2011">
        <v>6.8835475139995703E-2</v>
      </c>
      <c r="P2011">
        <v>5</v>
      </c>
      <c r="Q2011" t="s">
        <v>499</v>
      </c>
      <c r="R2011" t="s">
        <v>34</v>
      </c>
      <c r="U2011" t="s">
        <v>2277</v>
      </c>
      <c r="AA2011" t="s">
        <v>2278</v>
      </c>
      <c r="AB2011" t="s">
        <v>609</v>
      </c>
    </row>
    <row r="2012" spans="1:28" x14ac:dyDescent="0.2">
      <c r="A2012" s="1">
        <v>2011</v>
      </c>
      <c r="B2012">
        <v>1998</v>
      </c>
      <c r="C2012" t="s">
        <v>182</v>
      </c>
      <c r="D2012" t="s">
        <v>513</v>
      </c>
      <c r="E2012" t="s">
        <v>30</v>
      </c>
      <c r="F2012" t="s">
        <v>497</v>
      </c>
      <c r="G2012" t="s">
        <v>498</v>
      </c>
      <c r="H2012">
        <v>1</v>
      </c>
      <c r="I2012">
        <v>1</v>
      </c>
      <c r="K2012">
        <v>2913027.4</v>
      </c>
      <c r="N2012">
        <v>152278.56701880301</v>
      </c>
      <c r="O2012">
        <v>5.2275020488582701E-2</v>
      </c>
      <c r="P2012">
        <v>5</v>
      </c>
      <c r="Q2012" t="s">
        <v>499</v>
      </c>
      <c r="R2012" t="s">
        <v>34</v>
      </c>
      <c r="U2012" t="s">
        <v>2277</v>
      </c>
      <c r="AA2012" t="s">
        <v>2278</v>
      </c>
      <c r="AB2012" t="s">
        <v>609</v>
      </c>
    </row>
    <row r="2013" spans="1:28" x14ac:dyDescent="0.2">
      <c r="A2013" s="1">
        <v>2012</v>
      </c>
      <c r="B2013">
        <v>1998</v>
      </c>
      <c r="C2013" t="s">
        <v>182</v>
      </c>
      <c r="D2013" t="s">
        <v>513</v>
      </c>
      <c r="E2013" t="s">
        <v>30</v>
      </c>
      <c r="F2013" t="s">
        <v>497</v>
      </c>
      <c r="G2013" t="s">
        <v>498</v>
      </c>
      <c r="I2013">
        <v>1</v>
      </c>
      <c r="P2013">
        <v>0</v>
      </c>
      <c r="Q2013" t="s">
        <v>33</v>
      </c>
      <c r="R2013" t="s">
        <v>34</v>
      </c>
      <c r="U2013" t="s">
        <v>2277</v>
      </c>
      <c r="AA2013" t="s">
        <v>2278</v>
      </c>
      <c r="AB2013" t="s">
        <v>609</v>
      </c>
    </row>
    <row r="2014" spans="1:28" x14ac:dyDescent="0.2">
      <c r="A2014" s="1">
        <v>2013</v>
      </c>
      <c r="B2014">
        <v>1998</v>
      </c>
      <c r="C2014" t="s">
        <v>183</v>
      </c>
      <c r="D2014" t="s">
        <v>169</v>
      </c>
      <c r="E2014" t="s">
        <v>30</v>
      </c>
      <c r="F2014" t="s">
        <v>497</v>
      </c>
      <c r="G2014" t="s">
        <v>498</v>
      </c>
      <c r="H2014">
        <v>0</v>
      </c>
      <c r="I2014">
        <v>1</v>
      </c>
      <c r="K2014">
        <v>1097225</v>
      </c>
      <c r="N2014">
        <v>109881.24819322</v>
      </c>
      <c r="O2014">
        <v>0.100144681531336</v>
      </c>
      <c r="P2014">
        <v>5</v>
      </c>
      <c r="Q2014" t="s">
        <v>499</v>
      </c>
      <c r="R2014" t="s">
        <v>121</v>
      </c>
      <c r="U2014" t="s">
        <v>2277</v>
      </c>
      <c r="AA2014" t="s">
        <v>2278</v>
      </c>
      <c r="AB2014" t="s">
        <v>609</v>
      </c>
    </row>
    <row r="2015" spans="1:28" x14ac:dyDescent="0.2">
      <c r="A2015" s="1">
        <v>2014</v>
      </c>
      <c r="B2015">
        <v>1998</v>
      </c>
      <c r="C2015" t="s">
        <v>183</v>
      </c>
      <c r="D2015" t="s">
        <v>169</v>
      </c>
      <c r="E2015" t="s">
        <v>30</v>
      </c>
      <c r="F2015" t="s">
        <v>497</v>
      </c>
      <c r="G2015" t="s">
        <v>498</v>
      </c>
      <c r="H2015">
        <v>0.06</v>
      </c>
      <c r="I2015">
        <v>1</v>
      </c>
      <c r="K2015">
        <v>731032.2</v>
      </c>
      <c r="N2015">
        <v>292358.98027373798</v>
      </c>
      <c r="O2015">
        <v>0.39992626901214201</v>
      </c>
      <c r="P2015">
        <v>5</v>
      </c>
      <c r="Q2015" t="s">
        <v>499</v>
      </c>
      <c r="R2015" t="s">
        <v>121</v>
      </c>
      <c r="U2015" t="s">
        <v>2277</v>
      </c>
      <c r="AA2015" t="s">
        <v>2278</v>
      </c>
      <c r="AB2015" t="s">
        <v>609</v>
      </c>
    </row>
    <row r="2016" spans="1:28" x14ac:dyDescent="0.2">
      <c r="A2016" s="1">
        <v>2015</v>
      </c>
      <c r="B2016">
        <v>1998</v>
      </c>
      <c r="C2016" t="s">
        <v>183</v>
      </c>
      <c r="D2016" t="s">
        <v>169</v>
      </c>
      <c r="E2016" t="s">
        <v>30</v>
      </c>
      <c r="F2016" t="s">
        <v>497</v>
      </c>
      <c r="G2016" t="s">
        <v>498</v>
      </c>
      <c r="H2016">
        <v>0.12</v>
      </c>
      <c r="I2016">
        <v>1</v>
      </c>
      <c r="K2016">
        <v>1415888.8</v>
      </c>
      <c r="N2016">
        <v>362810.38321029302</v>
      </c>
      <c r="O2016">
        <v>0.25624214501187798</v>
      </c>
      <c r="P2016">
        <v>5</v>
      </c>
      <c r="Q2016" t="s">
        <v>499</v>
      </c>
      <c r="R2016" t="s">
        <v>121</v>
      </c>
      <c r="U2016" t="s">
        <v>2277</v>
      </c>
      <c r="AA2016" t="s">
        <v>2278</v>
      </c>
      <c r="AB2016" t="s">
        <v>609</v>
      </c>
    </row>
    <row r="2017" spans="1:28" x14ac:dyDescent="0.2">
      <c r="A2017" s="1">
        <v>2016</v>
      </c>
      <c r="B2017">
        <v>1998</v>
      </c>
      <c r="C2017" t="s">
        <v>183</v>
      </c>
      <c r="D2017" t="s">
        <v>169</v>
      </c>
      <c r="E2017" t="s">
        <v>30</v>
      </c>
      <c r="F2017" t="s">
        <v>497</v>
      </c>
      <c r="G2017" t="s">
        <v>498</v>
      </c>
      <c r="H2017">
        <v>0.25</v>
      </c>
      <c r="I2017">
        <v>1</v>
      </c>
      <c r="K2017">
        <v>1998471.8</v>
      </c>
      <c r="N2017">
        <v>86358.262761591002</v>
      </c>
      <c r="O2017">
        <v>4.3212149784445798E-2</v>
      </c>
      <c r="P2017">
        <v>5</v>
      </c>
      <c r="Q2017" t="s">
        <v>499</v>
      </c>
      <c r="R2017" t="s">
        <v>121</v>
      </c>
      <c r="U2017" t="s">
        <v>2277</v>
      </c>
      <c r="AA2017" t="s">
        <v>2278</v>
      </c>
      <c r="AB2017" t="s">
        <v>609</v>
      </c>
    </row>
    <row r="2018" spans="1:28" x14ac:dyDescent="0.2">
      <c r="A2018" s="1">
        <v>2017</v>
      </c>
      <c r="B2018">
        <v>1998</v>
      </c>
      <c r="C2018" t="s">
        <v>183</v>
      </c>
      <c r="D2018" t="s">
        <v>169</v>
      </c>
      <c r="E2018" t="s">
        <v>30</v>
      </c>
      <c r="F2018" t="s">
        <v>497</v>
      </c>
      <c r="G2018" t="s">
        <v>498</v>
      </c>
      <c r="H2018">
        <v>0.5</v>
      </c>
      <c r="I2018">
        <v>1</v>
      </c>
      <c r="K2018">
        <v>5211</v>
      </c>
      <c r="N2018">
        <v>811.10665143370602</v>
      </c>
      <c r="O2018">
        <v>0.155652782850452</v>
      </c>
      <c r="P2018">
        <v>5</v>
      </c>
      <c r="Q2018" t="s">
        <v>499</v>
      </c>
      <c r="R2018" t="s">
        <v>121</v>
      </c>
      <c r="U2018" t="s">
        <v>2277</v>
      </c>
      <c r="AA2018" t="s">
        <v>2278</v>
      </c>
      <c r="AB2018" t="s">
        <v>609</v>
      </c>
    </row>
    <row r="2019" spans="1:28" x14ac:dyDescent="0.2">
      <c r="A2019" s="1">
        <v>2018</v>
      </c>
      <c r="B2019">
        <v>1998</v>
      </c>
      <c r="C2019" t="s">
        <v>183</v>
      </c>
      <c r="D2019" t="s">
        <v>169</v>
      </c>
      <c r="E2019" t="s">
        <v>30</v>
      </c>
      <c r="F2019" t="s">
        <v>497</v>
      </c>
      <c r="G2019" t="s">
        <v>498</v>
      </c>
      <c r="H2019">
        <v>1</v>
      </c>
      <c r="I2019">
        <v>1</v>
      </c>
      <c r="K2019">
        <v>128343.6</v>
      </c>
      <c r="N2019">
        <v>234951.105020385</v>
      </c>
      <c r="O2019">
        <v>1.8306413800172701</v>
      </c>
      <c r="P2019">
        <v>5</v>
      </c>
      <c r="Q2019" t="s">
        <v>499</v>
      </c>
      <c r="R2019" t="s">
        <v>121</v>
      </c>
      <c r="U2019" t="s">
        <v>2277</v>
      </c>
      <c r="AA2019" t="s">
        <v>2278</v>
      </c>
      <c r="AB2019" t="s">
        <v>609</v>
      </c>
    </row>
    <row r="2020" spans="1:28" x14ac:dyDescent="0.2">
      <c r="A2020" s="1">
        <v>2019</v>
      </c>
      <c r="B2020">
        <v>1998</v>
      </c>
      <c r="C2020" t="s">
        <v>183</v>
      </c>
      <c r="D2020" t="s">
        <v>169</v>
      </c>
      <c r="E2020" t="s">
        <v>30</v>
      </c>
      <c r="F2020" t="s">
        <v>497</v>
      </c>
      <c r="G2020" t="s">
        <v>498</v>
      </c>
      <c r="I2020">
        <v>1</v>
      </c>
      <c r="K2020">
        <v>25</v>
      </c>
      <c r="P2020">
        <v>1</v>
      </c>
      <c r="Q2020" t="s">
        <v>33</v>
      </c>
      <c r="R2020" t="s">
        <v>121</v>
      </c>
      <c r="U2020" t="s">
        <v>2277</v>
      </c>
      <c r="AA2020" t="s">
        <v>2278</v>
      </c>
      <c r="AB2020" t="s">
        <v>609</v>
      </c>
    </row>
    <row r="2021" spans="1:28" x14ac:dyDescent="0.2">
      <c r="A2021" s="1">
        <v>2020</v>
      </c>
      <c r="B2021">
        <v>1998</v>
      </c>
      <c r="C2021" t="s">
        <v>184</v>
      </c>
      <c r="D2021" t="s">
        <v>509</v>
      </c>
      <c r="E2021" t="s">
        <v>30</v>
      </c>
      <c r="F2021" t="s">
        <v>497</v>
      </c>
      <c r="G2021" t="s">
        <v>498</v>
      </c>
      <c r="H2021">
        <v>0</v>
      </c>
      <c r="I2021">
        <v>1</v>
      </c>
      <c r="K2021">
        <v>1002800.2</v>
      </c>
      <c r="N2021">
        <v>95614.842802778294</v>
      </c>
      <c r="O2021">
        <v>9.5347849753897401E-2</v>
      </c>
      <c r="P2021">
        <v>5</v>
      </c>
      <c r="Q2021" t="s">
        <v>499</v>
      </c>
      <c r="R2021" t="s">
        <v>121</v>
      </c>
      <c r="U2021" t="s">
        <v>2277</v>
      </c>
      <c r="AA2021" t="s">
        <v>2278</v>
      </c>
      <c r="AB2021" t="s">
        <v>609</v>
      </c>
    </row>
    <row r="2022" spans="1:28" x14ac:dyDescent="0.2">
      <c r="A2022" s="1">
        <v>2021</v>
      </c>
      <c r="B2022">
        <v>1998</v>
      </c>
      <c r="C2022" t="s">
        <v>184</v>
      </c>
      <c r="D2022" t="s">
        <v>509</v>
      </c>
      <c r="E2022" t="s">
        <v>30</v>
      </c>
      <c r="F2022" t="s">
        <v>497</v>
      </c>
      <c r="G2022" t="s">
        <v>498</v>
      </c>
      <c r="H2022">
        <v>0.06</v>
      </c>
      <c r="I2022">
        <v>1</v>
      </c>
      <c r="K2022">
        <v>899937.4</v>
      </c>
      <c r="N2022">
        <v>122831.09331639099</v>
      </c>
      <c r="O2022">
        <v>0.136488486106246</v>
      </c>
      <c r="P2022">
        <v>5</v>
      </c>
      <c r="Q2022" t="s">
        <v>499</v>
      </c>
      <c r="R2022" t="s">
        <v>121</v>
      </c>
      <c r="U2022" t="s">
        <v>2277</v>
      </c>
      <c r="AA2022" t="s">
        <v>2278</v>
      </c>
      <c r="AB2022" t="s">
        <v>609</v>
      </c>
    </row>
    <row r="2023" spans="1:28" x14ac:dyDescent="0.2">
      <c r="A2023" s="1">
        <v>2022</v>
      </c>
      <c r="B2023">
        <v>1998</v>
      </c>
      <c r="C2023" t="s">
        <v>184</v>
      </c>
      <c r="D2023" t="s">
        <v>509</v>
      </c>
      <c r="E2023" t="s">
        <v>30</v>
      </c>
      <c r="F2023" t="s">
        <v>497</v>
      </c>
      <c r="G2023" t="s">
        <v>498</v>
      </c>
      <c r="H2023">
        <v>0.12</v>
      </c>
      <c r="I2023">
        <v>1</v>
      </c>
      <c r="K2023">
        <v>559731</v>
      </c>
      <c r="N2023">
        <v>117214.955929267</v>
      </c>
      <c r="O2023">
        <v>0.20941301433950801</v>
      </c>
      <c r="P2023">
        <v>5</v>
      </c>
      <c r="Q2023" t="s">
        <v>499</v>
      </c>
      <c r="R2023" t="s">
        <v>121</v>
      </c>
      <c r="U2023" t="s">
        <v>2277</v>
      </c>
      <c r="AA2023" t="s">
        <v>2278</v>
      </c>
      <c r="AB2023" t="s">
        <v>609</v>
      </c>
    </row>
    <row r="2024" spans="1:28" x14ac:dyDescent="0.2">
      <c r="A2024" s="1">
        <v>2023</v>
      </c>
      <c r="B2024">
        <v>1998</v>
      </c>
      <c r="C2024" t="s">
        <v>184</v>
      </c>
      <c r="D2024" t="s">
        <v>509</v>
      </c>
      <c r="E2024" t="s">
        <v>30</v>
      </c>
      <c r="F2024" t="s">
        <v>497</v>
      </c>
      <c r="G2024" t="s">
        <v>498</v>
      </c>
      <c r="H2024">
        <v>0.25</v>
      </c>
      <c r="I2024">
        <v>1</v>
      </c>
      <c r="K2024">
        <v>407439</v>
      </c>
      <c r="N2024">
        <v>36504.785727353599</v>
      </c>
      <c r="O2024">
        <v>8.95957081363188E-2</v>
      </c>
      <c r="P2024">
        <v>5</v>
      </c>
      <c r="Q2024" t="s">
        <v>499</v>
      </c>
      <c r="R2024" t="s">
        <v>121</v>
      </c>
      <c r="U2024" t="s">
        <v>2277</v>
      </c>
      <c r="AA2024" t="s">
        <v>2278</v>
      </c>
      <c r="AB2024" t="s">
        <v>609</v>
      </c>
    </row>
    <row r="2025" spans="1:28" x14ac:dyDescent="0.2">
      <c r="A2025" s="1">
        <v>2024</v>
      </c>
      <c r="B2025">
        <v>1998</v>
      </c>
      <c r="C2025" t="s">
        <v>184</v>
      </c>
      <c r="D2025" t="s">
        <v>509</v>
      </c>
      <c r="E2025" t="s">
        <v>30</v>
      </c>
      <c r="F2025" t="s">
        <v>497</v>
      </c>
      <c r="G2025" t="s">
        <v>498</v>
      </c>
      <c r="H2025">
        <v>0.5</v>
      </c>
      <c r="I2025">
        <v>1</v>
      </c>
      <c r="K2025">
        <v>412623</v>
      </c>
      <c r="N2025">
        <v>153675.099884464</v>
      </c>
      <c r="O2025">
        <v>0.372434643450472</v>
      </c>
      <c r="P2025">
        <v>5</v>
      </c>
      <c r="Q2025" t="s">
        <v>499</v>
      </c>
      <c r="R2025" t="s">
        <v>121</v>
      </c>
      <c r="U2025" t="s">
        <v>2277</v>
      </c>
      <c r="AA2025" t="s">
        <v>2278</v>
      </c>
      <c r="AB2025" t="s">
        <v>609</v>
      </c>
    </row>
    <row r="2026" spans="1:28" x14ac:dyDescent="0.2">
      <c r="A2026" s="1">
        <v>2025</v>
      </c>
      <c r="B2026">
        <v>1998</v>
      </c>
      <c r="C2026" t="s">
        <v>184</v>
      </c>
      <c r="D2026" t="s">
        <v>509</v>
      </c>
      <c r="E2026" t="s">
        <v>30</v>
      </c>
      <c r="F2026" t="s">
        <v>497</v>
      </c>
      <c r="G2026" t="s">
        <v>498</v>
      </c>
      <c r="H2026">
        <v>1</v>
      </c>
      <c r="I2026">
        <v>1</v>
      </c>
      <c r="K2026">
        <v>86059.6</v>
      </c>
      <c r="N2026">
        <v>56279.017562498397</v>
      </c>
      <c r="O2026">
        <v>0.65395397564592905</v>
      </c>
      <c r="P2026">
        <v>5</v>
      </c>
      <c r="Q2026" t="s">
        <v>499</v>
      </c>
      <c r="R2026" t="s">
        <v>121</v>
      </c>
      <c r="U2026" t="s">
        <v>2277</v>
      </c>
      <c r="AA2026" t="s">
        <v>2278</v>
      </c>
      <c r="AB2026" t="s">
        <v>609</v>
      </c>
    </row>
    <row r="2027" spans="1:28" x14ac:dyDescent="0.2">
      <c r="A2027" s="1">
        <v>2026</v>
      </c>
      <c r="B2027">
        <v>1998</v>
      </c>
      <c r="C2027" t="s">
        <v>184</v>
      </c>
      <c r="D2027" t="s">
        <v>509</v>
      </c>
      <c r="E2027" t="s">
        <v>30</v>
      </c>
      <c r="F2027" t="s">
        <v>497</v>
      </c>
      <c r="G2027" t="s">
        <v>498</v>
      </c>
      <c r="I2027">
        <v>1</v>
      </c>
      <c r="K2027">
        <v>17</v>
      </c>
      <c r="P2027">
        <v>1</v>
      </c>
      <c r="Q2027" t="s">
        <v>33</v>
      </c>
      <c r="R2027" t="s">
        <v>121</v>
      </c>
      <c r="U2027" t="s">
        <v>2277</v>
      </c>
      <c r="AA2027" t="s">
        <v>2278</v>
      </c>
      <c r="AB2027" t="s">
        <v>609</v>
      </c>
    </row>
    <row r="2028" spans="1:28" x14ac:dyDescent="0.2">
      <c r="A2028" s="1">
        <v>2027</v>
      </c>
      <c r="B2028">
        <v>1998</v>
      </c>
      <c r="C2028" t="s">
        <v>386</v>
      </c>
      <c r="D2028" t="s">
        <v>505</v>
      </c>
      <c r="E2028" t="s">
        <v>30</v>
      </c>
      <c r="F2028" t="s">
        <v>497</v>
      </c>
      <c r="G2028" t="s">
        <v>498</v>
      </c>
      <c r="H2028">
        <v>0</v>
      </c>
      <c r="I2028">
        <v>1</v>
      </c>
      <c r="K2028">
        <v>2454136</v>
      </c>
      <c r="N2028">
        <v>92197.383702033505</v>
      </c>
      <c r="O2028">
        <v>3.7568163990110398E-2</v>
      </c>
      <c r="P2028">
        <v>5</v>
      </c>
      <c r="Q2028" t="s">
        <v>499</v>
      </c>
      <c r="R2028" t="s">
        <v>34</v>
      </c>
      <c r="U2028" t="s">
        <v>2277</v>
      </c>
      <c r="AA2028" t="s">
        <v>2278</v>
      </c>
      <c r="AB2028" t="s">
        <v>609</v>
      </c>
    </row>
    <row r="2029" spans="1:28" x14ac:dyDescent="0.2">
      <c r="A2029" s="1">
        <v>2028</v>
      </c>
      <c r="B2029">
        <v>1998</v>
      </c>
      <c r="C2029" t="s">
        <v>386</v>
      </c>
      <c r="D2029" t="s">
        <v>505</v>
      </c>
      <c r="E2029" t="s">
        <v>30</v>
      </c>
      <c r="F2029" t="s">
        <v>497</v>
      </c>
      <c r="G2029" t="s">
        <v>498</v>
      </c>
      <c r="H2029">
        <v>0.06</v>
      </c>
      <c r="I2029">
        <v>1</v>
      </c>
      <c r="K2029">
        <v>2517526</v>
      </c>
      <c r="N2029">
        <v>139629.78355458399</v>
      </c>
      <c r="O2029">
        <v>5.5463094941058798E-2</v>
      </c>
      <c r="P2029">
        <v>5</v>
      </c>
      <c r="Q2029" t="s">
        <v>499</v>
      </c>
      <c r="R2029" t="s">
        <v>34</v>
      </c>
      <c r="U2029" t="s">
        <v>2277</v>
      </c>
      <c r="AA2029" t="s">
        <v>2278</v>
      </c>
      <c r="AB2029" t="s">
        <v>609</v>
      </c>
    </row>
    <row r="2030" spans="1:28" x14ac:dyDescent="0.2">
      <c r="A2030" s="1">
        <v>2029</v>
      </c>
      <c r="B2030">
        <v>1998</v>
      </c>
      <c r="C2030" t="s">
        <v>386</v>
      </c>
      <c r="D2030" t="s">
        <v>505</v>
      </c>
      <c r="E2030" t="s">
        <v>30</v>
      </c>
      <c r="F2030" t="s">
        <v>497</v>
      </c>
      <c r="G2030" t="s">
        <v>498</v>
      </c>
      <c r="H2030">
        <v>0.12</v>
      </c>
      <c r="I2030">
        <v>1</v>
      </c>
      <c r="K2030">
        <v>2670788.2000000002</v>
      </c>
      <c r="N2030">
        <v>168126.01215814301</v>
      </c>
      <c r="O2030">
        <v>6.2949960673835098E-2</v>
      </c>
      <c r="P2030">
        <v>5</v>
      </c>
      <c r="Q2030" t="s">
        <v>499</v>
      </c>
      <c r="R2030" t="s">
        <v>34</v>
      </c>
      <c r="U2030" t="s">
        <v>2277</v>
      </c>
      <c r="AA2030" t="s">
        <v>2278</v>
      </c>
      <c r="AB2030" t="s">
        <v>609</v>
      </c>
    </row>
    <row r="2031" spans="1:28" x14ac:dyDescent="0.2">
      <c r="A2031" s="1">
        <v>2030</v>
      </c>
      <c r="B2031">
        <v>1998</v>
      </c>
      <c r="C2031" t="s">
        <v>386</v>
      </c>
      <c r="D2031" t="s">
        <v>505</v>
      </c>
      <c r="E2031" t="s">
        <v>30</v>
      </c>
      <c r="F2031" t="s">
        <v>497</v>
      </c>
      <c r="G2031" t="s">
        <v>498</v>
      </c>
      <c r="H2031">
        <v>0.25</v>
      </c>
      <c r="I2031">
        <v>1</v>
      </c>
      <c r="K2031">
        <v>2760895</v>
      </c>
      <c r="N2031">
        <v>165190.32995003101</v>
      </c>
      <c r="O2031">
        <v>5.9832166724931801E-2</v>
      </c>
      <c r="P2031">
        <v>5</v>
      </c>
      <c r="Q2031" t="s">
        <v>499</v>
      </c>
      <c r="R2031" t="s">
        <v>34</v>
      </c>
      <c r="U2031" t="s">
        <v>2277</v>
      </c>
      <c r="AA2031" t="s">
        <v>2278</v>
      </c>
      <c r="AB2031" t="s">
        <v>609</v>
      </c>
    </row>
    <row r="2032" spans="1:28" x14ac:dyDescent="0.2">
      <c r="A2032" s="1">
        <v>2031</v>
      </c>
      <c r="B2032">
        <v>1998</v>
      </c>
      <c r="C2032" t="s">
        <v>386</v>
      </c>
      <c r="D2032" t="s">
        <v>505</v>
      </c>
      <c r="E2032" t="s">
        <v>30</v>
      </c>
      <c r="F2032" t="s">
        <v>497</v>
      </c>
      <c r="G2032" t="s">
        <v>498</v>
      </c>
      <c r="H2032">
        <v>0.5</v>
      </c>
      <c r="I2032">
        <v>1</v>
      </c>
      <c r="K2032">
        <v>2537182</v>
      </c>
      <c r="N2032">
        <v>170726.680972834</v>
      </c>
      <c r="O2032">
        <v>6.7289883411136606E-2</v>
      </c>
      <c r="P2032">
        <v>5</v>
      </c>
      <c r="Q2032" t="s">
        <v>499</v>
      </c>
      <c r="R2032" t="s">
        <v>34</v>
      </c>
      <c r="U2032" t="s">
        <v>2277</v>
      </c>
      <c r="AA2032" t="s">
        <v>2278</v>
      </c>
      <c r="AB2032" t="s">
        <v>609</v>
      </c>
    </row>
    <row r="2033" spans="1:28" x14ac:dyDescent="0.2">
      <c r="A2033" s="1">
        <v>2032</v>
      </c>
      <c r="B2033">
        <v>1998</v>
      </c>
      <c r="C2033" t="s">
        <v>386</v>
      </c>
      <c r="D2033" t="s">
        <v>505</v>
      </c>
      <c r="E2033" t="s">
        <v>30</v>
      </c>
      <c r="F2033" t="s">
        <v>497</v>
      </c>
      <c r="G2033" t="s">
        <v>498</v>
      </c>
      <c r="H2033">
        <v>1</v>
      </c>
      <c r="I2033">
        <v>1</v>
      </c>
      <c r="K2033">
        <v>1806857.6</v>
      </c>
      <c r="N2033">
        <v>86164.180761497395</v>
      </c>
      <c r="O2033">
        <v>4.7687311253248398E-2</v>
      </c>
      <c r="P2033">
        <v>5</v>
      </c>
      <c r="Q2033" t="s">
        <v>499</v>
      </c>
      <c r="R2033" t="s">
        <v>34</v>
      </c>
      <c r="U2033" t="s">
        <v>2277</v>
      </c>
      <c r="AA2033" t="s">
        <v>2278</v>
      </c>
      <c r="AB2033" t="s">
        <v>609</v>
      </c>
    </row>
    <row r="2034" spans="1:28" x14ac:dyDescent="0.2">
      <c r="A2034" s="1">
        <v>2033</v>
      </c>
      <c r="B2034">
        <v>1998</v>
      </c>
      <c r="C2034" t="s">
        <v>386</v>
      </c>
      <c r="D2034" t="s">
        <v>505</v>
      </c>
      <c r="E2034" t="s">
        <v>30</v>
      </c>
      <c r="F2034" t="s">
        <v>497</v>
      </c>
      <c r="G2034" t="s">
        <v>498</v>
      </c>
      <c r="I2034">
        <v>1</v>
      </c>
      <c r="P2034">
        <v>0</v>
      </c>
      <c r="Q2034" t="s">
        <v>33</v>
      </c>
      <c r="R2034" t="s">
        <v>34</v>
      </c>
      <c r="U2034" t="s">
        <v>2277</v>
      </c>
      <c r="AA2034" t="s">
        <v>2278</v>
      </c>
      <c r="AB2034" t="s">
        <v>609</v>
      </c>
    </row>
    <row r="2035" spans="1:28" x14ac:dyDescent="0.2">
      <c r="A2035" s="1">
        <v>2034</v>
      </c>
      <c r="B2035">
        <v>1998</v>
      </c>
      <c r="C2035" t="s">
        <v>387</v>
      </c>
      <c r="D2035" t="s">
        <v>530</v>
      </c>
      <c r="E2035" t="s">
        <v>30</v>
      </c>
      <c r="F2035" t="s">
        <v>497</v>
      </c>
      <c r="G2035" t="s">
        <v>498</v>
      </c>
      <c r="H2035">
        <v>0</v>
      </c>
      <c r="I2035">
        <v>1</v>
      </c>
      <c r="K2035">
        <v>2625968.4</v>
      </c>
      <c r="N2035">
        <v>115984.44336978999</v>
      </c>
      <c r="O2035">
        <v>4.4168255554708803E-2</v>
      </c>
      <c r="P2035">
        <v>5</v>
      </c>
      <c r="Q2035" t="s">
        <v>499</v>
      </c>
      <c r="R2035" t="s">
        <v>121</v>
      </c>
      <c r="U2035" t="s">
        <v>2277</v>
      </c>
      <c r="AA2035" t="s">
        <v>2278</v>
      </c>
      <c r="AB2035" t="s">
        <v>609</v>
      </c>
    </row>
    <row r="2036" spans="1:28" x14ac:dyDescent="0.2">
      <c r="A2036" s="1">
        <v>2035</v>
      </c>
      <c r="B2036">
        <v>1998</v>
      </c>
      <c r="C2036" t="s">
        <v>387</v>
      </c>
      <c r="D2036" t="s">
        <v>530</v>
      </c>
      <c r="E2036" t="s">
        <v>30</v>
      </c>
      <c r="F2036" t="s">
        <v>497</v>
      </c>
      <c r="G2036" t="s">
        <v>498</v>
      </c>
      <c r="H2036">
        <v>0.06</v>
      </c>
      <c r="I2036">
        <v>1</v>
      </c>
      <c r="K2036">
        <v>2628904.2000000002</v>
      </c>
      <c r="N2036">
        <v>328195.50549588603</v>
      </c>
      <c r="O2036">
        <v>0.124841181164337</v>
      </c>
      <c r="P2036">
        <v>5</v>
      </c>
      <c r="Q2036" t="s">
        <v>499</v>
      </c>
      <c r="R2036" t="s">
        <v>121</v>
      </c>
      <c r="U2036" t="s">
        <v>2277</v>
      </c>
      <c r="AA2036" t="s">
        <v>2278</v>
      </c>
      <c r="AB2036" t="s">
        <v>609</v>
      </c>
    </row>
    <row r="2037" spans="1:28" x14ac:dyDescent="0.2">
      <c r="A2037" s="1">
        <v>2036</v>
      </c>
      <c r="B2037">
        <v>1998</v>
      </c>
      <c r="C2037" t="s">
        <v>387</v>
      </c>
      <c r="D2037" t="s">
        <v>530</v>
      </c>
      <c r="E2037" t="s">
        <v>30</v>
      </c>
      <c r="F2037" t="s">
        <v>497</v>
      </c>
      <c r="G2037" t="s">
        <v>498</v>
      </c>
      <c r="H2037">
        <v>0.12</v>
      </c>
      <c r="I2037">
        <v>1</v>
      </c>
      <c r="K2037">
        <v>2448533.6</v>
      </c>
      <c r="N2037">
        <v>92534.092591865803</v>
      </c>
      <c r="O2037">
        <v>3.7791636835968201E-2</v>
      </c>
      <c r="P2037">
        <v>5</v>
      </c>
      <c r="Q2037" t="s">
        <v>499</v>
      </c>
      <c r="R2037" t="s">
        <v>121</v>
      </c>
      <c r="U2037" t="s">
        <v>2277</v>
      </c>
      <c r="AA2037" t="s">
        <v>2278</v>
      </c>
      <c r="AB2037" t="s">
        <v>609</v>
      </c>
    </row>
    <row r="2038" spans="1:28" x14ac:dyDescent="0.2">
      <c r="A2038" s="1">
        <v>2037</v>
      </c>
      <c r="B2038">
        <v>1998</v>
      </c>
      <c r="C2038" t="s">
        <v>387</v>
      </c>
      <c r="D2038" t="s">
        <v>530</v>
      </c>
      <c r="E2038" t="s">
        <v>30</v>
      </c>
      <c r="F2038" t="s">
        <v>497</v>
      </c>
      <c r="G2038" t="s">
        <v>498</v>
      </c>
      <c r="H2038">
        <v>0.25</v>
      </c>
      <c r="I2038">
        <v>1</v>
      </c>
      <c r="K2038">
        <v>2548877.6</v>
      </c>
      <c r="N2038">
        <v>187679.58047240999</v>
      </c>
      <c r="O2038">
        <v>7.3632245217428394E-2</v>
      </c>
      <c r="P2038">
        <v>5</v>
      </c>
      <c r="Q2038" t="s">
        <v>499</v>
      </c>
      <c r="R2038" t="s">
        <v>121</v>
      </c>
      <c r="U2038" t="s">
        <v>2277</v>
      </c>
      <c r="AA2038" t="s">
        <v>2278</v>
      </c>
      <c r="AB2038" t="s">
        <v>609</v>
      </c>
    </row>
    <row r="2039" spans="1:28" x14ac:dyDescent="0.2">
      <c r="A2039" s="1">
        <v>2038</v>
      </c>
      <c r="B2039">
        <v>1998</v>
      </c>
      <c r="C2039" t="s">
        <v>387</v>
      </c>
      <c r="D2039" t="s">
        <v>530</v>
      </c>
      <c r="E2039" t="s">
        <v>30</v>
      </c>
      <c r="F2039" t="s">
        <v>497</v>
      </c>
      <c r="G2039" t="s">
        <v>498</v>
      </c>
      <c r="H2039">
        <v>0.5</v>
      </c>
      <c r="I2039">
        <v>1</v>
      </c>
      <c r="K2039">
        <v>2073750.6</v>
      </c>
      <c r="N2039">
        <v>266595.65370575699</v>
      </c>
      <c r="O2039">
        <v>0.12855724005854799</v>
      </c>
      <c r="P2039">
        <v>5</v>
      </c>
      <c r="Q2039" t="s">
        <v>499</v>
      </c>
      <c r="R2039" t="s">
        <v>121</v>
      </c>
      <c r="U2039" t="s">
        <v>2277</v>
      </c>
      <c r="AA2039" t="s">
        <v>2278</v>
      </c>
      <c r="AB2039" t="s">
        <v>609</v>
      </c>
    </row>
    <row r="2040" spans="1:28" x14ac:dyDescent="0.2">
      <c r="A2040" s="1">
        <v>2039</v>
      </c>
      <c r="B2040">
        <v>1998</v>
      </c>
      <c r="C2040" t="s">
        <v>387</v>
      </c>
      <c r="D2040" t="s">
        <v>530</v>
      </c>
      <c r="E2040" t="s">
        <v>30</v>
      </c>
      <c r="F2040" t="s">
        <v>497</v>
      </c>
      <c r="G2040" t="s">
        <v>498</v>
      </c>
      <c r="H2040">
        <v>1</v>
      </c>
      <c r="I2040">
        <v>1</v>
      </c>
      <c r="K2040">
        <v>1993304.4</v>
      </c>
      <c r="N2040">
        <v>145344.128895184</v>
      </c>
      <c r="O2040">
        <v>7.2916173212272298E-2</v>
      </c>
      <c r="P2040">
        <v>5</v>
      </c>
      <c r="Q2040" t="s">
        <v>499</v>
      </c>
      <c r="R2040" t="s">
        <v>121</v>
      </c>
      <c r="U2040" t="s">
        <v>2277</v>
      </c>
      <c r="AA2040" t="s">
        <v>2278</v>
      </c>
      <c r="AB2040" t="s">
        <v>609</v>
      </c>
    </row>
    <row r="2041" spans="1:28" x14ac:dyDescent="0.2">
      <c r="A2041" s="1">
        <v>2040</v>
      </c>
      <c r="B2041">
        <v>1998</v>
      </c>
      <c r="C2041" t="s">
        <v>387</v>
      </c>
      <c r="D2041" t="s">
        <v>530</v>
      </c>
      <c r="E2041" t="s">
        <v>30</v>
      </c>
      <c r="F2041" t="s">
        <v>497</v>
      </c>
      <c r="G2041" t="s">
        <v>498</v>
      </c>
      <c r="I2041">
        <v>1</v>
      </c>
      <c r="P2041">
        <v>0</v>
      </c>
      <c r="Q2041" t="s">
        <v>33</v>
      </c>
      <c r="R2041" t="s">
        <v>121</v>
      </c>
      <c r="U2041" t="s">
        <v>2277</v>
      </c>
      <c r="AA2041" t="s">
        <v>2278</v>
      </c>
      <c r="AB2041" t="s">
        <v>609</v>
      </c>
    </row>
    <row r="2042" spans="1:28" x14ac:dyDescent="0.2">
      <c r="A2042" s="1">
        <v>2041</v>
      </c>
      <c r="B2042">
        <v>1998</v>
      </c>
      <c r="C2042" t="s">
        <v>388</v>
      </c>
      <c r="D2042" t="s">
        <v>516</v>
      </c>
      <c r="E2042" t="s">
        <v>30</v>
      </c>
      <c r="F2042" t="s">
        <v>497</v>
      </c>
      <c r="G2042" t="s">
        <v>498</v>
      </c>
      <c r="H2042">
        <v>0</v>
      </c>
      <c r="I2042">
        <v>1</v>
      </c>
      <c r="K2042">
        <v>1252954.6000000001</v>
      </c>
      <c r="N2042">
        <v>249847.772592233</v>
      </c>
      <c r="O2042">
        <v>0.199406884010189</v>
      </c>
      <c r="P2042">
        <v>5</v>
      </c>
      <c r="Q2042" t="s">
        <v>499</v>
      </c>
      <c r="R2042" t="s">
        <v>34</v>
      </c>
      <c r="U2042" t="s">
        <v>2277</v>
      </c>
      <c r="AA2042" t="s">
        <v>2278</v>
      </c>
      <c r="AB2042" t="s">
        <v>609</v>
      </c>
    </row>
    <row r="2043" spans="1:28" x14ac:dyDescent="0.2">
      <c r="A2043" s="1">
        <v>2042</v>
      </c>
      <c r="B2043">
        <v>1998</v>
      </c>
      <c r="C2043" t="s">
        <v>388</v>
      </c>
      <c r="D2043" t="s">
        <v>516</v>
      </c>
      <c r="E2043" t="s">
        <v>30</v>
      </c>
      <c r="F2043" t="s">
        <v>497</v>
      </c>
      <c r="G2043" t="s">
        <v>498</v>
      </c>
      <c r="H2043">
        <v>0.06</v>
      </c>
      <c r="I2043">
        <v>1</v>
      </c>
      <c r="K2043">
        <v>1160838.8</v>
      </c>
      <c r="N2043">
        <v>118791.65251691701</v>
      </c>
      <c r="O2043">
        <v>0.10233259994145399</v>
      </c>
      <c r="P2043">
        <v>5</v>
      </c>
      <c r="Q2043" t="s">
        <v>499</v>
      </c>
      <c r="R2043" t="s">
        <v>34</v>
      </c>
      <c r="U2043" t="s">
        <v>2277</v>
      </c>
      <c r="AA2043" t="s">
        <v>2278</v>
      </c>
      <c r="AB2043" t="s">
        <v>609</v>
      </c>
    </row>
    <row r="2044" spans="1:28" x14ac:dyDescent="0.2">
      <c r="A2044" s="1">
        <v>2043</v>
      </c>
      <c r="B2044">
        <v>1998</v>
      </c>
      <c r="C2044" t="s">
        <v>388</v>
      </c>
      <c r="D2044" t="s">
        <v>516</v>
      </c>
      <c r="E2044" t="s">
        <v>30</v>
      </c>
      <c r="F2044" t="s">
        <v>497</v>
      </c>
      <c r="G2044" t="s">
        <v>498</v>
      </c>
      <c r="H2044">
        <v>0.12</v>
      </c>
      <c r="I2044">
        <v>1</v>
      </c>
      <c r="K2044">
        <v>1165259.2</v>
      </c>
      <c r="N2044">
        <v>113281.78534830701</v>
      </c>
      <c r="O2044">
        <v>9.72159544831806E-2</v>
      </c>
      <c r="P2044">
        <v>5</v>
      </c>
      <c r="Q2044" t="s">
        <v>499</v>
      </c>
      <c r="R2044" t="s">
        <v>34</v>
      </c>
      <c r="U2044" t="s">
        <v>2277</v>
      </c>
      <c r="AA2044" t="s">
        <v>2278</v>
      </c>
      <c r="AB2044" t="s">
        <v>609</v>
      </c>
    </row>
    <row r="2045" spans="1:28" x14ac:dyDescent="0.2">
      <c r="A2045" s="1">
        <v>2044</v>
      </c>
      <c r="B2045">
        <v>1998</v>
      </c>
      <c r="C2045" t="s">
        <v>388</v>
      </c>
      <c r="D2045" t="s">
        <v>516</v>
      </c>
      <c r="E2045" t="s">
        <v>30</v>
      </c>
      <c r="F2045" t="s">
        <v>497</v>
      </c>
      <c r="G2045" t="s">
        <v>498</v>
      </c>
      <c r="H2045">
        <v>0.25</v>
      </c>
      <c r="I2045">
        <v>1</v>
      </c>
      <c r="K2045">
        <v>1233450.8</v>
      </c>
      <c r="N2045">
        <v>115869.621246037</v>
      </c>
      <c r="O2045">
        <v>9.3939394458244105E-2</v>
      </c>
      <c r="P2045">
        <v>5</v>
      </c>
      <c r="Q2045" t="s">
        <v>499</v>
      </c>
      <c r="R2045" t="s">
        <v>34</v>
      </c>
      <c r="U2045" t="s">
        <v>2277</v>
      </c>
      <c r="AA2045" t="s">
        <v>2278</v>
      </c>
      <c r="AB2045" t="s">
        <v>609</v>
      </c>
    </row>
    <row r="2046" spans="1:28" x14ac:dyDescent="0.2">
      <c r="A2046" s="1">
        <v>2045</v>
      </c>
      <c r="B2046">
        <v>1998</v>
      </c>
      <c r="C2046" t="s">
        <v>388</v>
      </c>
      <c r="D2046" t="s">
        <v>516</v>
      </c>
      <c r="E2046" t="s">
        <v>30</v>
      </c>
      <c r="F2046" t="s">
        <v>497</v>
      </c>
      <c r="G2046" t="s">
        <v>498</v>
      </c>
      <c r="H2046">
        <v>0.5</v>
      </c>
      <c r="I2046">
        <v>1</v>
      </c>
      <c r="K2046">
        <v>1274829.8</v>
      </c>
      <c r="N2046">
        <v>128337.84138242299</v>
      </c>
      <c r="O2046">
        <v>0.100670569030017</v>
      </c>
      <c r="P2046">
        <v>5</v>
      </c>
      <c r="Q2046" t="s">
        <v>499</v>
      </c>
      <c r="R2046" t="s">
        <v>34</v>
      </c>
      <c r="U2046" t="s">
        <v>2277</v>
      </c>
      <c r="AA2046" t="s">
        <v>2278</v>
      </c>
      <c r="AB2046" t="s">
        <v>609</v>
      </c>
    </row>
    <row r="2047" spans="1:28" x14ac:dyDescent="0.2">
      <c r="A2047" s="1">
        <v>2046</v>
      </c>
      <c r="B2047">
        <v>1998</v>
      </c>
      <c r="C2047" t="s">
        <v>388</v>
      </c>
      <c r="D2047" t="s">
        <v>516</v>
      </c>
      <c r="E2047" t="s">
        <v>30</v>
      </c>
      <c r="F2047" t="s">
        <v>497</v>
      </c>
      <c r="G2047" t="s">
        <v>498</v>
      </c>
      <c r="H2047">
        <v>1</v>
      </c>
      <c r="I2047">
        <v>1</v>
      </c>
      <c r="K2047">
        <v>1254247.2</v>
      </c>
      <c r="N2047">
        <v>68727.886885164698</v>
      </c>
      <c r="O2047">
        <v>5.4796125425007697E-2</v>
      </c>
      <c r="P2047">
        <v>5</v>
      </c>
      <c r="Q2047" t="s">
        <v>499</v>
      </c>
      <c r="R2047" t="s">
        <v>34</v>
      </c>
      <c r="U2047" t="s">
        <v>2277</v>
      </c>
      <c r="AA2047" t="s">
        <v>2278</v>
      </c>
      <c r="AB2047" t="s">
        <v>609</v>
      </c>
    </row>
    <row r="2048" spans="1:28" x14ac:dyDescent="0.2">
      <c r="A2048" s="1">
        <v>2047</v>
      </c>
      <c r="B2048">
        <v>1998</v>
      </c>
      <c r="C2048" t="s">
        <v>388</v>
      </c>
      <c r="D2048" t="s">
        <v>516</v>
      </c>
      <c r="E2048" t="s">
        <v>30</v>
      </c>
      <c r="F2048" t="s">
        <v>497</v>
      </c>
      <c r="G2048" t="s">
        <v>498</v>
      </c>
      <c r="I2048">
        <v>1</v>
      </c>
      <c r="P2048">
        <v>0</v>
      </c>
      <c r="Q2048" t="s">
        <v>33</v>
      </c>
      <c r="R2048" t="s">
        <v>34</v>
      </c>
      <c r="U2048" t="s">
        <v>2277</v>
      </c>
      <c r="AA2048" t="s">
        <v>2278</v>
      </c>
      <c r="AB2048" t="s">
        <v>609</v>
      </c>
    </row>
    <row r="2049" spans="1:28" x14ac:dyDescent="0.2">
      <c r="A2049" s="1">
        <v>2048</v>
      </c>
      <c r="B2049">
        <v>1998</v>
      </c>
      <c r="C2049" t="s">
        <v>389</v>
      </c>
      <c r="D2049" t="s">
        <v>521</v>
      </c>
      <c r="E2049" t="s">
        <v>30</v>
      </c>
      <c r="F2049" t="s">
        <v>497</v>
      </c>
      <c r="G2049" t="s">
        <v>498</v>
      </c>
      <c r="H2049">
        <v>0</v>
      </c>
      <c r="I2049">
        <v>1</v>
      </c>
      <c r="K2049">
        <v>1510181.6</v>
      </c>
      <c r="N2049">
        <v>45636.129681426799</v>
      </c>
      <c r="O2049">
        <v>3.0218968156827501E-2</v>
      </c>
      <c r="P2049">
        <v>5</v>
      </c>
      <c r="Q2049" t="s">
        <v>499</v>
      </c>
      <c r="R2049" t="s">
        <v>121</v>
      </c>
      <c r="U2049" t="s">
        <v>2277</v>
      </c>
      <c r="AA2049" t="s">
        <v>2278</v>
      </c>
      <c r="AB2049" t="s">
        <v>609</v>
      </c>
    </row>
    <row r="2050" spans="1:28" x14ac:dyDescent="0.2">
      <c r="A2050" s="1">
        <v>2049</v>
      </c>
      <c r="B2050">
        <v>1998</v>
      </c>
      <c r="C2050" t="s">
        <v>389</v>
      </c>
      <c r="D2050" t="s">
        <v>521</v>
      </c>
      <c r="E2050" t="s">
        <v>30</v>
      </c>
      <c r="F2050" t="s">
        <v>497</v>
      </c>
      <c r="G2050" t="s">
        <v>498</v>
      </c>
      <c r="H2050">
        <v>0.06</v>
      </c>
      <c r="I2050">
        <v>1</v>
      </c>
      <c r="K2050">
        <v>1568381.4</v>
      </c>
      <c r="N2050">
        <v>121381.911641727</v>
      </c>
      <c r="O2050">
        <v>7.7393108361095697E-2</v>
      </c>
      <c r="P2050">
        <v>5</v>
      </c>
      <c r="Q2050" t="s">
        <v>499</v>
      </c>
      <c r="R2050" t="s">
        <v>121</v>
      </c>
      <c r="U2050" t="s">
        <v>2277</v>
      </c>
      <c r="AA2050" t="s">
        <v>2278</v>
      </c>
      <c r="AB2050" t="s">
        <v>609</v>
      </c>
    </row>
    <row r="2051" spans="1:28" x14ac:dyDescent="0.2">
      <c r="A2051" s="1">
        <v>2050</v>
      </c>
      <c r="B2051">
        <v>1998</v>
      </c>
      <c r="C2051" t="s">
        <v>389</v>
      </c>
      <c r="D2051" t="s">
        <v>521</v>
      </c>
      <c r="E2051" t="s">
        <v>30</v>
      </c>
      <c r="F2051" t="s">
        <v>497</v>
      </c>
      <c r="G2051" t="s">
        <v>498</v>
      </c>
      <c r="H2051">
        <v>0.12</v>
      </c>
      <c r="I2051">
        <v>1</v>
      </c>
      <c r="K2051">
        <v>1487323.8</v>
      </c>
      <c r="N2051">
        <v>71845.951943724707</v>
      </c>
      <c r="O2051">
        <v>4.8305521597734602E-2</v>
      </c>
      <c r="P2051">
        <v>5</v>
      </c>
      <c r="Q2051" t="s">
        <v>499</v>
      </c>
      <c r="R2051" t="s">
        <v>121</v>
      </c>
      <c r="U2051" t="s">
        <v>2277</v>
      </c>
      <c r="AA2051" t="s">
        <v>2278</v>
      </c>
      <c r="AB2051" t="s">
        <v>609</v>
      </c>
    </row>
    <row r="2052" spans="1:28" x14ac:dyDescent="0.2">
      <c r="A2052" s="1">
        <v>2051</v>
      </c>
      <c r="B2052">
        <v>1998</v>
      </c>
      <c r="C2052" t="s">
        <v>389</v>
      </c>
      <c r="D2052" t="s">
        <v>521</v>
      </c>
      <c r="E2052" t="s">
        <v>30</v>
      </c>
      <c r="F2052" t="s">
        <v>497</v>
      </c>
      <c r="G2052" t="s">
        <v>498</v>
      </c>
      <c r="H2052">
        <v>0.25</v>
      </c>
      <c r="I2052">
        <v>1</v>
      </c>
      <c r="K2052">
        <v>1568462</v>
      </c>
      <c r="N2052">
        <v>67082.227441402094</v>
      </c>
      <c r="O2052">
        <v>4.2769431099639099E-2</v>
      </c>
      <c r="P2052">
        <v>5</v>
      </c>
      <c r="Q2052" t="s">
        <v>499</v>
      </c>
      <c r="R2052" t="s">
        <v>121</v>
      </c>
      <c r="U2052" t="s">
        <v>2277</v>
      </c>
      <c r="AA2052" t="s">
        <v>2278</v>
      </c>
      <c r="AB2052" t="s">
        <v>609</v>
      </c>
    </row>
    <row r="2053" spans="1:28" x14ac:dyDescent="0.2">
      <c r="A2053" s="1">
        <v>2052</v>
      </c>
      <c r="B2053">
        <v>1998</v>
      </c>
      <c r="C2053" t="s">
        <v>389</v>
      </c>
      <c r="D2053" t="s">
        <v>521</v>
      </c>
      <c r="E2053" t="s">
        <v>30</v>
      </c>
      <c r="F2053" t="s">
        <v>497</v>
      </c>
      <c r="G2053" t="s">
        <v>498</v>
      </c>
      <c r="H2053">
        <v>0.5</v>
      </c>
      <c r="I2053">
        <v>1</v>
      </c>
      <c r="K2053">
        <v>1615884.2</v>
      </c>
      <c r="N2053">
        <v>113214.074198838</v>
      </c>
      <c r="O2053">
        <v>7.0063234852372494E-2</v>
      </c>
      <c r="P2053">
        <v>5</v>
      </c>
      <c r="Q2053" t="s">
        <v>499</v>
      </c>
      <c r="R2053" t="s">
        <v>121</v>
      </c>
      <c r="U2053" t="s">
        <v>2277</v>
      </c>
      <c r="AA2053" t="s">
        <v>2278</v>
      </c>
      <c r="AB2053" t="s">
        <v>609</v>
      </c>
    </row>
    <row r="2054" spans="1:28" x14ac:dyDescent="0.2">
      <c r="A2054" s="1">
        <v>2053</v>
      </c>
      <c r="B2054">
        <v>1998</v>
      </c>
      <c r="C2054" t="s">
        <v>389</v>
      </c>
      <c r="D2054" t="s">
        <v>521</v>
      </c>
      <c r="E2054" t="s">
        <v>30</v>
      </c>
      <c r="F2054" t="s">
        <v>497</v>
      </c>
      <c r="G2054" t="s">
        <v>498</v>
      </c>
      <c r="H2054">
        <v>1</v>
      </c>
      <c r="I2054">
        <v>1</v>
      </c>
      <c r="K2054">
        <v>1604061.2</v>
      </c>
      <c r="N2054">
        <v>78130.884275681907</v>
      </c>
      <c r="O2054">
        <v>4.8708169161925899E-2</v>
      </c>
      <c r="P2054">
        <v>5</v>
      </c>
      <c r="Q2054" t="s">
        <v>499</v>
      </c>
      <c r="R2054" t="s">
        <v>121</v>
      </c>
      <c r="U2054" t="s">
        <v>2277</v>
      </c>
      <c r="AA2054" t="s">
        <v>2278</v>
      </c>
      <c r="AB2054" t="s">
        <v>609</v>
      </c>
    </row>
    <row r="2055" spans="1:28" x14ac:dyDescent="0.2">
      <c r="A2055" s="1">
        <v>2054</v>
      </c>
      <c r="B2055">
        <v>1998</v>
      </c>
      <c r="C2055" t="s">
        <v>389</v>
      </c>
      <c r="D2055" t="s">
        <v>521</v>
      </c>
      <c r="E2055" t="s">
        <v>30</v>
      </c>
      <c r="F2055" t="s">
        <v>497</v>
      </c>
      <c r="G2055" t="s">
        <v>498</v>
      </c>
      <c r="I2055">
        <v>1</v>
      </c>
      <c r="P2055">
        <v>0</v>
      </c>
      <c r="Q2055" t="s">
        <v>33</v>
      </c>
      <c r="R2055" t="s">
        <v>121</v>
      </c>
      <c r="U2055" t="s">
        <v>2277</v>
      </c>
      <c r="AA2055" t="s">
        <v>2278</v>
      </c>
      <c r="AB2055" t="s">
        <v>609</v>
      </c>
    </row>
    <row r="2056" spans="1:28" x14ac:dyDescent="0.2">
      <c r="A2056" s="1">
        <v>2055</v>
      </c>
      <c r="B2056">
        <v>1998</v>
      </c>
      <c r="C2056" t="s">
        <v>390</v>
      </c>
      <c r="D2056" t="s">
        <v>513</v>
      </c>
      <c r="E2056" t="s">
        <v>30</v>
      </c>
      <c r="F2056" t="s">
        <v>497</v>
      </c>
      <c r="G2056" t="s">
        <v>498</v>
      </c>
      <c r="H2056">
        <v>0</v>
      </c>
      <c r="I2056">
        <v>1</v>
      </c>
      <c r="K2056">
        <v>1742486.6</v>
      </c>
      <c r="N2056">
        <v>135633.351740271</v>
      </c>
      <c r="O2056">
        <v>7.7838964007109601E-2</v>
      </c>
      <c r="P2056">
        <v>5</v>
      </c>
      <c r="Q2056" t="s">
        <v>499</v>
      </c>
      <c r="R2056" t="s">
        <v>121</v>
      </c>
      <c r="U2056" t="s">
        <v>2277</v>
      </c>
      <c r="AA2056" t="s">
        <v>2278</v>
      </c>
      <c r="AB2056" t="s">
        <v>609</v>
      </c>
    </row>
    <row r="2057" spans="1:28" x14ac:dyDescent="0.2">
      <c r="A2057" s="1">
        <v>2056</v>
      </c>
      <c r="B2057">
        <v>1998</v>
      </c>
      <c r="C2057" t="s">
        <v>390</v>
      </c>
      <c r="D2057" t="s">
        <v>513</v>
      </c>
      <c r="E2057" t="s">
        <v>30</v>
      </c>
      <c r="F2057" t="s">
        <v>497</v>
      </c>
      <c r="G2057" t="s">
        <v>498</v>
      </c>
      <c r="H2057">
        <v>0.06</v>
      </c>
      <c r="I2057">
        <v>1</v>
      </c>
      <c r="K2057">
        <v>1914970.8</v>
      </c>
      <c r="N2057">
        <v>128805.367284131</v>
      </c>
      <c r="O2057">
        <v>6.7262314017598301E-2</v>
      </c>
      <c r="P2057">
        <v>5</v>
      </c>
      <c r="Q2057" t="s">
        <v>499</v>
      </c>
      <c r="R2057" t="s">
        <v>121</v>
      </c>
      <c r="U2057" t="s">
        <v>2277</v>
      </c>
      <c r="AA2057" t="s">
        <v>2278</v>
      </c>
      <c r="AB2057" t="s">
        <v>609</v>
      </c>
    </row>
    <row r="2058" spans="1:28" x14ac:dyDescent="0.2">
      <c r="A2058" s="1">
        <v>2057</v>
      </c>
      <c r="B2058">
        <v>1998</v>
      </c>
      <c r="C2058" t="s">
        <v>390</v>
      </c>
      <c r="D2058" t="s">
        <v>513</v>
      </c>
      <c r="E2058" t="s">
        <v>30</v>
      </c>
      <c r="F2058" t="s">
        <v>497</v>
      </c>
      <c r="G2058" t="s">
        <v>498</v>
      </c>
      <c r="H2058">
        <v>0.12</v>
      </c>
      <c r="I2058">
        <v>1</v>
      </c>
      <c r="K2058">
        <v>1919173.8</v>
      </c>
      <c r="N2058">
        <v>85987.412077001107</v>
      </c>
      <c r="O2058">
        <v>4.48043903459922E-2</v>
      </c>
      <c r="P2058">
        <v>5</v>
      </c>
      <c r="Q2058" t="s">
        <v>499</v>
      </c>
      <c r="R2058" t="s">
        <v>121</v>
      </c>
      <c r="U2058" t="s">
        <v>2277</v>
      </c>
      <c r="AA2058" t="s">
        <v>2278</v>
      </c>
      <c r="AB2058" t="s">
        <v>609</v>
      </c>
    </row>
    <row r="2059" spans="1:28" x14ac:dyDescent="0.2">
      <c r="A2059" s="1">
        <v>2058</v>
      </c>
      <c r="B2059">
        <v>1998</v>
      </c>
      <c r="C2059" t="s">
        <v>390</v>
      </c>
      <c r="D2059" t="s">
        <v>513</v>
      </c>
      <c r="E2059" t="s">
        <v>30</v>
      </c>
      <c r="F2059" t="s">
        <v>497</v>
      </c>
      <c r="G2059" t="s">
        <v>498</v>
      </c>
      <c r="H2059">
        <v>0.25</v>
      </c>
      <c r="I2059">
        <v>1</v>
      </c>
      <c r="K2059">
        <v>1995391.2</v>
      </c>
      <c r="N2059">
        <v>103975.8723873</v>
      </c>
      <c r="O2059">
        <v>5.2108013900883002E-2</v>
      </c>
      <c r="P2059">
        <v>5</v>
      </c>
      <c r="Q2059" t="s">
        <v>499</v>
      </c>
      <c r="R2059" t="s">
        <v>121</v>
      </c>
      <c r="U2059" t="s">
        <v>2277</v>
      </c>
      <c r="AA2059" t="s">
        <v>2278</v>
      </c>
      <c r="AB2059" t="s">
        <v>609</v>
      </c>
    </row>
    <row r="2060" spans="1:28" x14ac:dyDescent="0.2">
      <c r="A2060" s="1">
        <v>2059</v>
      </c>
      <c r="B2060">
        <v>1998</v>
      </c>
      <c r="C2060" t="s">
        <v>390</v>
      </c>
      <c r="D2060" t="s">
        <v>513</v>
      </c>
      <c r="E2060" t="s">
        <v>30</v>
      </c>
      <c r="F2060" t="s">
        <v>497</v>
      </c>
      <c r="G2060" t="s">
        <v>498</v>
      </c>
      <c r="H2060">
        <v>0.5</v>
      </c>
      <c r="I2060">
        <v>1</v>
      </c>
      <c r="K2060">
        <v>2048229.4</v>
      </c>
      <c r="N2060">
        <v>61260.858603189699</v>
      </c>
      <c r="O2060">
        <v>2.99091784363557E-2</v>
      </c>
      <c r="P2060">
        <v>5</v>
      </c>
      <c r="Q2060" t="s">
        <v>499</v>
      </c>
      <c r="R2060" t="s">
        <v>121</v>
      </c>
      <c r="U2060" t="s">
        <v>2277</v>
      </c>
      <c r="AA2060" t="s">
        <v>2278</v>
      </c>
      <c r="AB2060" t="s">
        <v>609</v>
      </c>
    </row>
    <row r="2061" spans="1:28" x14ac:dyDescent="0.2">
      <c r="A2061" s="1">
        <v>2060</v>
      </c>
      <c r="B2061">
        <v>1998</v>
      </c>
      <c r="C2061" t="s">
        <v>390</v>
      </c>
      <c r="D2061" t="s">
        <v>513</v>
      </c>
      <c r="E2061" t="s">
        <v>30</v>
      </c>
      <c r="F2061" t="s">
        <v>497</v>
      </c>
      <c r="G2061" t="s">
        <v>498</v>
      </c>
      <c r="H2061">
        <v>1</v>
      </c>
      <c r="I2061">
        <v>1</v>
      </c>
      <c r="K2061">
        <v>1479430.4</v>
      </c>
      <c r="N2061">
        <v>45700.833595242002</v>
      </c>
      <c r="O2061">
        <v>3.0890830413679501E-2</v>
      </c>
      <c r="P2061">
        <v>5</v>
      </c>
      <c r="Q2061" t="s">
        <v>499</v>
      </c>
      <c r="R2061" t="s">
        <v>121</v>
      </c>
      <c r="U2061" t="s">
        <v>2277</v>
      </c>
      <c r="AA2061" t="s">
        <v>2278</v>
      </c>
      <c r="AB2061" t="s">
        <v>609</v>
      </c>
    </row>
    <row r="2062" spans="1:28" x14ac:dyDescent="0.2">
      <c r="A2062" s="1">
        <v>2061</v>
      </c>
      <c r="B2062">
        <v>1998</v>
      </c>
      <c r="C2062" t="s">
        <v>390</v>
      </c>
      <c r="D2062" t="s">
        <v>513</v>
      </c>
      <c r="E2062" t="s">
        <v>30</v>
      </c>
      <c r="F2062" t="s">
        <v>497</v>
      </c>
      <c r="G2062" t="s">
        <v>498</v>
      </c>
      <c r="I2062">
        <v>1</v>
      </c>
      <c r="P2062">
        <v>0</v>
      </c>
      <c r="Q2062" t="s">
        <v>33</v>
      </c>
      <c r="R2062" t="s">
        <v>121</v>
      </c>
      <c r="U2062" t="s">
        <v>2277</v>
      </c>
      <c r="AA2062" t="s">
        <v>2278</v>
      </c>
      <c r="AB2062" t="s">
        <v>609</v>
      </c>
    </row>
    <row r="2063" spans="1:28" x14ac:dyDescent="0.2">
      <c r="A2063" s="1">
        <v>2062</v>
      </c>
      <c r="B2063">
        <v>1998</v>
      </c>
      <c r="C2063" t="s">
        <v>391</v>
      </c>
      <c r="D2063" t="s">
        <v>516</v>
      </c>
      <c r="E2063" t="s">
        <v>30</v>
      </c>
      <c r="F2063" t="s">
        <v>497</v>
      </c>
      <c r="G2063" t="s">
        <v>498</v>
      </c>
      <c r="H2063">
        <v>0</v>
      </c>
      <c r="I2063">
        <v>1</v>
      </c>
      <c r="K2063">
        <v>1287057</v>
      </c>
      <c r="N2063">
        <v>116062.531352715</v>
      </c>
      <c r="O2063">
        <v>9.0176683202620594E-2</v>
      </c>
      <c r="P2063">
        <v>5</v>
      </c>
      <c r="Q2063" t="s">
        <v>499</v>
      </c>
      <c r="R2063" t="s">
        <v>34</v>
      </c>
      <c r="U2063" t="s">
        <v>2277</v>
      </c>
      <c r="AA2063" t="s">
        <v>2278</v>
      </c>
      <c r="AB2063" t="s">
        <v>609</v>
      </c>
    </row>
    <row r="2064" spans="1:28" x14ac:dyDescent="0.2">
      <c r="A2064" s="1">
        <v>2063</v>
      </c>
      <c r="B2064">
        <v>1998</v>
      </c>
      <c r="C2064" t="s">
        <v>391</v>
      </c>
      <c r="D2064" t="s">
        <v>516</v>
      </c>
      <c r="E2064" t="s">
        <v>30</v>
      </c>
      <c r="F2064" t="s">
        <v>497</v>
      </c>
      <c r="G2064" t="s">
        <v>498</v>
      </c>
      <c r="H2064">
        <v>0.06</v>
      </c>
      <c r="I2064">
        <v>1</v>
      </c>
      <c r="K2064">
        <v>1235007.2</v>
      </c>
      <c r="N2064">
        <v>126596.96672393099</v>
      </c>
      <c r="O2064">
        <v>0.10250706775145201</v>
      </c>
      <c r="P2064">
        <v>5</v>
      </c>
      <c r="Q2064" t="s">
        <v>499</v>
      </c>
      <c r="R2064" t="s">
        <v>34</v>
      </c>
      <c r="U2064" t="s">
        <v>2277</v>
      </c>
      <c r="AA2064" t="s">
        <v>2278</v>
      </c>
      <c r="AB2064" t="s">
        <v>609</v>
      </c>
    </row>
    <row r="2065" spans="1:28" x14ac:dyDescent="0.2">
      <c r="A2065" s="1">
        <v>2064</v>
      </c>
      <c r="B2065">
        <v>1998</v>
      </c>
      <c r="C2065" t="s">
        <v>391</v>
      </c>
      <c r="D2065" t="s">
        <v>516</v>
      </c>
      <c r="E2065" t="s">
        <v>30</v>
      </c>
      <c r="F2065" t="s">
        <v>497</v>
      </c>
      <c r="G2065" t="s">
        <v>498</v>
      </c>
      <c r="H2065">
        <v>0.12</v>
      </c>
      <c r="I2065">
        <v>1</v>
      </c>
      <c r="K2065">
        <v>1370235.8</v>
      </c>
      <c r="N2065">
        <v>32406.208528613799</v>
      </c>
      <c r="O2065">
        <v>2.3650096230600399E-2</v>
      </c>
      <c r="P2065">
        <v>5</v>
      </c>
      <c r="Q2065" t="s">
        <v>499</v>
      </c>
      <c r="R2065" t="s">
        <v>34</v>
      </c>
      <c r="U2065" t="s">
        <v>2277</v>
      </c>
      <c r="AA2065" t="s">
        <v>2278</v>
      </c>
      <c r="AB2065" t="s">
        <v>609</v>
      </c>
    </row>
    <row r="2066" spans="1:28" x14ac:dyDescent="0.2">
      <c r="A2066" s="1">
        <v>2065</v>
      </c>
      <c r="B2066">
        <v>1998</v>
      </c>
      <c r="C2066" t="s">
        <v>391</v>
      </c>
      <c r="D2066" t="s">
        <v>516</v>
      </c>
      <c r="E2066" t="s">
        <v>30</v>
      </c>
      <c r="F2066" t="s">
        <v>497</v>
      </c>
      <c r="G2066" t="s">
        <v>498</v>
      </c>
      <c r="H2066">
        <v>0.25</v>
      </c>
      <c r="I2066">
        <v>1</v>
      </c>
      <c r="K2066">
        <v>1173573.2</v>
      </c>
      <c r="N2066">
        <v>46873.751169497802</v>
      </c>
      <c r="O2066">
        <v>3.99410545243346E-2</v>
      </c>
      <c r="P2066">
        <v>5</v>
      </c>
      <c r="Q2066" t="s">
        <v>499</v>
      </c>
      <c r="R2066" t="s">
        <v>34</v>
      </c>
      <c r="U2066" t="s">
        <v>2277</v>
      </c>
      <c r="AA2066" t="s">
        <v>2278</v>
      </c>
      <c r="AB2066" t="s">
        <v>609</v>
      </c>
    </row>
    <row r="2067" spans="1:28" x14ac:dyDescent="0.2">
      <c r="A2067" s="1">
        <v>2066</v>
      </c>
      <c r="B2067">
        <v>1998</v>
      </c>
      <c r="C2067" t="s">
        <v>391</v>
      </c>
      <c r="D2067" t="s">
        <v>516</v>
      </c>
      <c r="E2067" t="s">
        <v>30</v>
      </c>
      <c r="F2067" t="s">
        <v>497</v>
      </c>
      <c r="G2067" t="s">
        <v>498</v>
      </c>
      <c r="H2067">
        <v>0.5</v>
      </c>
      <c r="I2067">
        <v>1</v>
      </c>
      <c r="K2067">
        <v>1288979.8</v>
      </c>
      <c r="N2067">
        <v>78986.906504812505</v>
      </c>
      <c r="O2067">
        <v>6.1278622446071303E-2</v>
      </c>
      <c r="P2067">
        <v>5</v>
      </c>
      <c r="Q2067" t="s">
        <v>499</v>
      </c>
      <c r="R2067" t="s">
        <v>34</v>
      </c>
      <c r="U2067" t="s">
        <v>2277</v>
      </c>
      <c r="AA2067" t="s">
        <v>2278</v>
      </c>
      <c r="AB2067" t="s">
        <v>609</v>
      </c>
    </row>
    <row r="2068" spans="1:28" x14ac:dyDescent="0.2">
      <c r="A2068" s="1">
        <v>2067</v>
      </c>
      <c r="B2068">
        <v>1998</v>
      </c>
      <c r="C2068" t="s">
        <v>391</v>
      </c>
      <c r="D2068" t="s">
        <v>516</v>
      </c>
      <c r="E2068" t="s">
        <v>30</v>
      </c>
      <c r="F2068" t="s">
        <v>497</v>
      </c>
      <c r="G2068" t="s">
        <v>498</v>
      </c>
      <c r="H2068">
        <v>1</v>
      </c>
      <c r="I2068">
        <v>1</v>
      </c>
      <c r="K2068">
        <v>1098742.6000000001</v>
      </c>
      <c r="N2068">
        <v>57880.753625881604</v>
      </c>
      <c r="O2068">
        <v>5.26790839145415E-2</v>
      </c>
      <c r="P2068">
        <v>5</v>
      </c>
      <c r="Q2068" t="s">
        <v>499</v>
      </c>
      <c r="R2068" t="s">
        <v>34</v>
      </c>
      <c r="U2068" t="s">
        <v>2277</v>
      </c>
      <c r="AA2068" t="s">
        <v>2278</v>
      </c>
      <c r="AB2068" t="s">
        <v>609</v>
      </c>
    </row>
    <row r="2069" spans="1:28" x14ac:dyDescent="0.2">
      <c r="A2069" s="1">
        <v>2068</v>
      </c>
      <c r="B2069">
        <v>1998</v>
      </c>
      <c r="C2069" t="s">
        <v>391</v>
      </c>
      <c r="D2069" t="s">
        <v>516</v>
      </c>
      <c r="E2069" t="s">
        <v>30</v>
      </c>
      <c r="F2069" t="s">
        <v>497</v>
      </c>
      <c r="G2069" t="s">
        <v>498</v>
      </c>
      <c r="I2069">
        <v>1</v>
      </c>
      <c r="P2069">
        <v>0</v>
      </c>
      <c r="Q2069" t="s">
        <v>33</v>
      </c>
      <c r="R2069" t="s">
        <v>34</v>
      </c>
      <c r="U2069" t="s">
        <v>2277</v>
      </c>
      <c r="AA2069" t="s">
        <v>2278</v>
      </c>
      <c r="AB2069" t="s">
        <v>609</v>
      </c>
    </row>
    <row r="2070" spans="1:28" x14ac:dyDescent="0.2">
      <c r="A2070" s="1">
        <v>2069</v>
      </c>
      <c r="B2070">
        <v>1998</v>
      </c>
      <c r="C2070" t="s">
        <v>392</v>
      </c>
      <c r="D2070" t="s">
        <v>505</v>
      </c>
      <c r="E2070" t="s">
        <v>30</v>
      </c>
      <c r="F2070" t="s">
        <v>497</v>
      </c>
      <c r="G2070" t="s">
        <v>498</v>
      </c>
      <c r="H2070">
        <v>0</v>
      </c>
      <c r="I2070">
        <v>1</v>
      </c>
      <c r="K2070">
        <v>2912690.6</v>
      </c>
      <c r="N2070">
        <v>54461.542190797401</v>
      </c>
      <c r="O2070">
        <v>1.8698018317083599E-2</v>
      </c>
      <c r="P2070">
        <v>5</v>
      </c>
      <c r="Q2070" t="s">
        <v>499</v>
      </c>
      <c r="R2070" t="s">
        <v>71</v>
      </c>
      <c r="U2070" t="s">
        <v>2277</v>
      </c>
      <c r="AA2070" t="s">
        <v>2278</v>
      </c>
      <c r="AB2070" t="s">
        <v>609</v>
      </c>
    </row>
    <row r="2071" spans="1:28" x14ac:dyDescent="0.2">
      <c r="A2071" s="1">
        <v>2070</v>
      </c>
      <c r="B2071">
        <v>1998</v>
      </c>
      <c r="C2071" t="s">
        <v>392</v>
      </c>
      <c r="D2071" t="s">
        <v>505</v>
      </c>
      <c r="E2071" t="s">
        <v>30</v>
      </c>
      <c r="F2071" t="s">
        <v>497</v>
      </c>
      <c r="G2071" t="s">
        <v>498</v>
      </c>
      <c r="H2071">
        <v>0.06</v>
      </c>
      <c r="I2071">
        <v>1</v>
      </c>
      <c r="K2071">
        <v>2793021.8</v>
      </c>
      <c r="N2071">
        <v>179177.12168884699</v>
      </c>
      <c r="O2071">
        <v>6.4151708980161704E-2</v>
      </c>
      <c r="P2071">
        <v>5</v>
      </c>
      <c r="Q2071" t="s">
        <v>499</v>
      </c>
      <c r="R2071" t="s">
        <v>71</v>
      </c>
      <c r="U2071" t="s">
        <v>2277</v>
      </c>
      <c r="AA2071" t="s">
        <v>2278</v>
      </c>
      <c r="AB2071" t="s">
        <v>609</v>
      </c>
    </row>
    <row r="2072" spans="1:28" x14ac:dyDescent="0.2">
      <c r="A2072" s="1">
        <v>2071</v>
      </c>
      <c r="B2072">
        <v>1998</v>
      </c>
      <c r="C2072" t="s">
        <v>392</v>
      </c>
      <c r="D2072" t="s">
        <v>505</v>
      </c>
      <c r="E2072" t="s">
        <v>30</v>
      </c>
      <c r="F2072" t="s">
        <v>497</v>
      </c>
      <c r="G2072" t="s">
        <v>498</v>
      </c>
      <c r="H2072">
        <v>0.12</v>
      </c>
      <c r="I2072">
        <v>1</v>
      </c>
      <c r="P2072">
        <v>0</v>
      </c>
      <c r="Q2072" t="s">
        <v>499</v>
      </c>
      <c r="R2072" t="s">
        <v>71</v>
      </c>
      <c r="U2072" t="s">
        <v>2277</v>
      </c>
      <c r="AA2072" t="s">
        <v>2278</v>
      </c>
      <c r="AB2072" t="s">
        <v>609</v>
      </c>
    </row>
    <row r="2073" spans="1:28" x14ac:dyDescent="0.2">
      <c r="A2073" s="1">
        <v>2072</v>
      </c>
      <c r="B2073">
        <v>1998</v>
      </c>
      <c r="C2073" t="s">
        <v>392</v>
      </c>
      <c r="D2073" t="s">
        <v>505</v>
      </c>
      <c r="E2073" t="s">
        <v>30</v>
      </c>
      <c r="F2073" t="s">
        <v>497</v>
      </c>
      <c r="G2073" t="s">
        <v>498</v>
      </c>
      <c r="H2073">
        <v>0.25</v>
      </c>
      <c r="I2073">
        <v>1</v>
      </c>
      <c r="K2073">
        <v>2509203.4</v>
      </c>
      <c r="N2073">
        <v>128771.967530981</v>
      </c>
      <c r="O2073">
        <v>5.1319860132096502E-2</v>
      </c>
      <c r="P2073">
        <v>5</v>
      </c>
      <c r="Q2073" t="s">
        <v>499</v>
      </c>
      <c r="R2073" t="s">
        <v>71</v>
      </c>
      <c r="U2073" t="s">
        <v>2277</v>
      </c>
      <c r="AA2073" t="s">
        <v>2278</v>
      </c>
      <c r="AB2073" t="s">
        <v>609</v>
      </c>
    </row>
    <row r="2074" spans="1:28" x14ac:dyDescent="0.2">
      <c r="A2074" s="1">
        <v>2073</v>
      </c>
      <c r="B2074">
        <v>1998</v>
      </c>
      <c r="C2074" t="s">
        <v>392</v>
      </c>
      <c r="D2074" t="s">
        <v>505</v>
      </c>
      <c r="E2074" t="s">
        <v>30</v>
      </c>
      <c r="F2074" t="s">
        <v>497</v>
      </c>
      <c r="G2074" t="s">
        <v>498</v>
      </c>
      <c r="H2074">
        <v>0.5</v>
      </c>
      <c r="I2074">
        <v>1</v>
      </c>
      <c r="K2074">
        <v>985951.8</v>
      </c>
      <c r="N2074">
        <v>75706.041252993804</v>
      </c>
      <c r="O2074">
        <v>7.6784728475564196E-2</v>
      </c>
      <c r="P2074">
        <v>5</v>
      </c>
      <c r="Q2074" t="s">
        <v>499</v>
      </c>
      <c r="R2074" t="s">
        <v>71</v>
      </c>
      <c r="U2074" t="s">
        <v>2277</v>
      </c>
      <c r="AA2074" t="s">
        <v>2278</v>
      </c>
      <c r="AB2074" t="s">
        <v>609</v>
      </c>
    </row>
    <row r="2075" spans="1:28" x14ac:dyDescent="0.2">
      <c r="A2075" s="1">
        <v>2074</v>
      </c>
      <c r="B2075">
        <v>1998</v>
      </c>
      <c r="C2075" t="s">
        <v>392</v>
      </c>
      <c r="D2075" t="s">
        <v>505</v>
      </c>
      <c r="E2075" t="s">
        <v>30</v>
      </c>
      <c r="F2075" t="s">
        <v>497</v>
      </c>
      <c r="G2075" t="s">
        <v>498</v>
      </c>
      <c r="H2075">
        <v>1</v>
      </c>
      <c r="I2075">
        <v>1</v>
      </c>
      <c r="K2075">
        <v>553099</v>
      </c>
      <c r="N2075">
        <v>86792.814377112998</v>
      </c>
      <c r="O2075">
        <v>0.15692093888637099</v>
      </c>
      <c r="P2075">
        <v>5</v>
      </c>
      <c r="Q2075" t="s">
        <v>499</v>
      </c>
      <c r="R2075" t="s">
        <v>71</v>
      </c>
      <c r="U2075" t="s">
        <v>2277</v>
      </c>
      <c r="AA2075" t="s">
        <v>2278</v>
      </c>
      <c r="AB2075" t="s">
        <v>609</v>
      </c>
    </row>
    <row r="2076" spans="1:28" x14ac:dyDescent="0.2">
      <c r="A2076" s="1">
        <v>2075</v>
      </c>
      <c r="B2076">
        <v>1998</v>
      </c>
      <c r="C2076" t="s">
        <v>392</v>
      </c>
      <c r="D2076" t="s">
        <v>505</v>
      </c>
      <c r="E2076" t="s">
        <v>30</v>
      </c>
      <c r="F2076" t="s">
        <v>497</v>
      </c>
      <c r="G2076" t="s">
        <v>498</v>
      </c>
      <c r="I2076">
        <v>1</v>
      </c>
      <c r="K2076">
        <v>42</v>
      </c>
      <c r="P2076">
        <v>1</v>
      </c>
      <c r="Q2076" t="s">
        <v>33</v>
      </c>
      <c r="R2076" t="s">
        <v>71</v>
      </c>
      <c r="U2076" t="s">
        <v>2277</v>
      </c>
      <c r="AA2076" t="s">
        <v>2278</v>
      </c>
      <c r="AB2076" t="s">
        <v>609</v>
      </c>
    </row>
    <row r="2077" spans="1:28" x14ac:dyDescent="0.2">
      <c r="A2077" s="1">
        <v>2076</v>
      </c>
      <c r="B2077">
        <v>1998</v>
      </c>
      <c r="C2077" t="s">
        <v>393</v>
      </c>
      <c r="D2077" t="s">
        <v>521</v>
      </c>
      <c r="E2077" t="s">
        <v>30</v>
      </c>
      <c r="F2077" t="s">
        <v>497</v>
      </c>
      <c r="G2077" t="s">
        <v>498</v>
      </c>
      <c r="H2077">
        <v>0</v>
      </c>
      <c r="I2077">
        <v>1</v>
      </c>
      <c r="K2077">
        <v>1148226.2</v>
      </c>
      <c r="N2077">
        <v>182349.97066547599</v>
      </c>
      <c r="O2077">
        <v>0.158810146176316</v>
      </c>
      <c r="P2077">
        <v>5</v>
      </c>
      <c r="Q2077" t="s">
        <v>499</v>
      </c>
      <c r="R2077" t="s">
        <v>121</v>
      </c>
      <c r="U2077" t="s">
        <v>2277</v>
      </c>
      <c r="AA2077" t="s">
        <v>2278</v>
      </c>
      <c r="AB2077" t="s">
        <v>609</v>
      </c>
    </row>
    <row r="2078" spans="1:28" x14ac:dyDescent="0.2">
      <c r="A2078" s="1">
        <v>2077</v>
      </c>
      <c r="B2078">
        <v>1998</v>
      </c>
      <c r="C2078" t="s">
        <v>393</v>
      </c>
      <c r="D2078" t="s">
        <v>521</v>
      </c>
      <c r="E2078" t="s">
        <v>30</v>
      </c>
      <c r="F2078" t="s">
        <v>497</v>
      </c>
      <c r="G2078" t="s">
        <v>498</v>
      </c>
      <c r="H2078">
        <v>0.06</v>
      </c>
      <c r="I2078">
        <v>1</v>
      </c>
      <c r="K2078">
        <v>1357407</v>
      </c>
      <c r="N2078">
        <v>158429.60737816701</v>
      </c>
      <c r="O2078">
        <v>0.116714889033405</v>
      </c>
      <c r="P2078">
        <v>5</v>
      </c>
      <c r="Q2078" t="s">
        <v>499</v>
      </c>
      <c r="R2078" t="s">
        <v>121</v>
      </c>
      <c r="U2078" t="s">
        <v>2277</v>
      </c>
      <c r="AA2078" t="s">
        <v>2278</v>
      </c>
      <c r="AB2078" t="s">
        <v>609</v>
      </c>
    </row>
    <row r="2079" spans="1:28" x14ac:dyDescent="0.2">
      <c r="A2079" s="1">
        <v>2078</v>
      </c>
      <c r="B2079">
        <v>1998</v>
      </c>
      <c r="C2079" t="s">
        <v>393</v>
      </c>
      <c r="D2079" t="s">
        <v>521</v>
      </c>
      <c r="E2079" t="s">
        <v>30</v>
      </c>
      <c r="F2079" t="s">
        <v>497</v>
      </c>
      <c r="G2079" t="s">
        <v>498</v>
      </c>
      <c r="H2079">
        <v>0.12</v>
      </c>
      <c r="I2079">
        <v>1</v>
      </c>
      <c r="K2079">
        <v>1487208</v>
      </c>
      <c r="N2079">
        <v>185264.11774410101</v>
      </c>
      <c r="O2079">
        <v>0.124571759796949</v>
      </c>
      <c r="P2079">
        <v>5</v>
      </c>
      <c r="Q2079" t="s">
        <v>499</v>
      </c>
      <c r="R2079" t="s">
        <v>121</v>
      </c>
      <c r="U2079" t="s">
        <v>2277</v>
      </c>
      <c r="AA2079" t="s">
        <v>2278</v>
      </c>
      <c r="AB2079" t="s">
        <v>609</v>
      </c>
    </row>
    <row r="2080" spans="1:28" x14ac:dyDescent="0.2">
      <c r="A2080" s="1">
        <v>2079</v>
      </c>
      <c r="B2080">
        <v>1998</v>
      </c>
      <c r="C2080" t="s">
        <v>393</v>
      </c>
      <c r="D2080" t="s">
        <v>521</v>
      </c>
      <c r="E2080" t="s">
        <v>30</v>
      </c>
      <c r="F2080" t="s">
        <v>497</v>
      </c>
      <c r="G2080" t="s">
        <v>498</v>
      </c>
      <c r="H2080">
        <v>0.25</v>
      </c>
      <c r="I2080">
        <v>1</v>
      </c>
      <c r="K2080">
        <v>1483071.4</v>
      </c>
      <c r="N2080">
        <v>151434.71526799901</v>
      </c>
      <c r="O2080">
        <v>0.102108850098518</v>
      </c>
      <c r="P2080">
        <v>5</v>
      </c>
      <c r="Q2080" t="s">
        <v>499</v>
      </c>
      <c r="R2080" t="s">
        <v>121</v>
      </c>
      <c r="U2080" t="s">
        <v>2277</v>
      </c>
      <c r="AA2080" t="s">
        <v>2278</v>
      </c>
      <c r="AB2080" t="s">
        <v>609</v>
      </c>
    </row>
    <row r="2081" spans="1:28" x14ac:dyDescent="0.2">
      <c r="A2081" s="1">
        <v>2080</v>
      </c>
      <c r="B2081">
        <v>1998</v>
      </c>
      <c r="C2081" t="s">
        <v>393</v>
      </c>
      <c r="D2081" t="s">
        <v>521</v>
      </c>
      <c r="E2081" t="s">
        <v>30</v>
      </c>
      <c r="F2081" t="s">
        <v>497</v>
      </c>
      <c r="G2081" t="s">
        <v>498</v>
      </c>
      <c r="H2081">
        <v>0.5</v>
      </c>
      <c r="I2081">
        <v>1</v>
      </c>
      <c r="K2081">
        <v>1417700.8</v>
      </c>
      <c r="N2081">
        <v>171771.957719239</v>
      </c>
      <c r="O2081">
        <v>0.121162348020992</v>
      </c>
      <c r="P2081">
        <v>5</v>
      </c>
      <c r="Q2081" t="s">
        <v>499</v>
      </c>
      <c r="R2081" t="s">
        <v>121</v>
      </c>
      <c r="U2081" t="s">
        <v>2277</v>
      </c>
      <c r="AA2081" t="s">
        <v>2278</v>
      </c>
      <c r="AB2081" t="s">
        <v>609</v>
      </c>
    </row>
    <row r="2082" spans="1:28" x14ac:dyDescent="0.2">
      <c r="A2082" s="1">
        <v>2081</v>
      </c>
      <c r="B2082">
        <v>1998</v>
      </c>
      <c r="C2082" t="s">
        <v>393</v>
      </c>
      <c r="D2082" t="s">
        <v>521</v>
      </c>
      <c r="E2082" t="s">
        <v>30</v>
      </c>
      <c r="F2082" t="s">
        <v>497</v>
      </c>
      <c r="G2082" t="s">
        <v>498</v>
      </c>
      <c r="H2082">
        <v>1</v>
      </c>
      <c r="I2082">
        <v>1</v>
      </c>
      <c r="K2082">
        <v>991822.6</v>
      </c>
      <c r="N2082">
        <v>117375.68064680199</v>
      </c>
      <c r="O2082">
        <v>0.118343422147067</v>
      </c>
      <c r="P2082">
        <v>5</v>
      </c>
      <c r="Q2082" t="s">
        <v>499</v>
      </c>
      <c r="R2082" t="s">
        <v>121</v>
      </c>
      <c r="U2082" t="s">
        <v>2277</v>
      </c>
      <c r="AA2082" t="s">
        <v>2278</v>
      </c>
      <c r="AB2082" t="s">
        <v>609</v>
      </c>
    </row>
    <row r="2083" spans="1:28" x14ac:dyDescent="0.2">
      <c r="A2083" s="1">
        <v>2082</v>
      </c>
      <c r="B2083">
        <v>1998</v>
      </c>
      <c r="C2083" t="s">
        <v>393</v>
      </c>
      <c r="D2083" t="s">
        <v>521</v>
      </c>
      <c r="E2083" t="s">
        <v>30</v>
      </c>
      <c r="F2083" t="s">
        <v>497</v>
      </c>
      <c r="G2083" t="s">
        <v>498</v>
      </c>
      <c r="I2083">
        <v>1</v>
      </c>
      <c r="P2083">
        <v>0</v>
      </c>
      <c r="Q2083" t="s">
        <v>33</v>
      </c>
      <c r="R2083" t="s">
        <v>121</v>
      </c>
      <c r="U2083" t="s">
        <v>2277</v>
      </c>
      <c r="AA2083" t="s">
        <v>2278</v>
      </c>
      <c r="AB2083" t="s">
        <v>609</v>
      </c>
    </row>
    <row r="2084" spans="1:28" x14ac:dyDescent="0.2">
      <c r="A2084" s="1">
        <v>2083</v>
      </c>
      <c r="B2084">
        <v>1998</v>
      </c>
      <c r="C2084" t="s">
        <v>394</v>
      </c>
      <c r="D2084" t="s">
        <v>525</v>
      </c>
      <c r="E2084" t="s">
        <v>30</v>
      </c>
      <c r="F2084" t="s">
        <v>497</v>
      </c>
      <c r="G2084" t="s">
        <v>498</v>
      </c>
      <c r="H2084">
        <v>0</v>
      </c>
      <c r="I2084">
        <v>1</v>
      </c>
      <c r="K2084">
        <v>2697310.6</v>
      </c>
      <c r="N2084">
        <v>239820.97959477999</v>
      </c>
      <c r="O2084">
        <v>8.8911147123649906E-2</v>
      </c>
      <c r="P2084">
        <v>5</v>
      </c>
      <c r="Q2084" t="s">
        <v>499</v>
      </c>
      <c r="R2084" t="s">
        <v>121</v>
      </c>
      <c r="U2084" t="s">
        <v>2277</v>
      </c>
      <c r="AA2084" t="s">
        <v>2278</v>
      </c>
      <c r="AB2084" t="s">
        <v>609</v>
      </c>
    </row>
    <row r="2085" spans="1:28" x14ac:dyDescent="0.2">
      <c r="A2085" s="1">
        <v>2084</v>
      </c>
      <c r="B2085">
        <v>1998</v>
      </c>
      <c r="C2085" t="s">
        <v>394</v>
      </c>
      <c r="D2085" t="s">
        <v>525</v>
      </c>
      <c r="E2085" t="s">
        <v>30</v>
      </c>
      <c r="F2085" t="s">
        <v>497</v>
      </c>
      <c r="G2085" t="s">
        <v>498</v>
      </c>
      <c r="H2085">
        <v>0.06</v>
      </c>
      <c r="I2085">
        <v>1</v>
      </c>
      <c r="K2085">
        <v>2968117.4</v>
      </c>
      <c r="N2085">
        <v>68210.173788812506</v>
      </c>
      <c r="O2085">
        <v>2.2980955466523199E-2</v>
      </c>
      <c r="P2085">
        <v>5</v>
      </c>
      <c r="Q2085" t="s">
        <v>499</v>
      </c>
      <c r="R2085" t="s">
        <v>121</v>
      </c>
      <c r="U2085" t="s">
        <v>2277</v>
      </c>
      <c r="AA2085" t="s">
        <v>2278</v>
      </c>
      <c r="AB2085" t="s">
        <v>609</v>
      </c>
    </row>
    <row r="2086" spans="1:28" x14ac:dyDescent="0.2">
      <c r="A2086" s="1">
        <v>2085</v>
      </c>
      <c r="B2086">
        <v>1998</v>
      </c>
      <c r="C2086" t="s">
        <v>394</v>
      </c>
      <c r="D2086" t="s">
        <v>525</v>
      </c>
      <c r="E2086" t="s">
        <v>30</v>
      </c>
      <c r="F2086" t="s">
        <v>497</v>
      </c>
      <c r="G2086" t="s">
        <v>498</v>
      </c>
      <c r="H2086">
        <v>0.12</v>
      </c>
      <c r="I2086">
        <v>1</v>
      </c>
      <c r="K2086">
        <v>2863838.2</v>
      </c>
      <c r="N2086">
        <v>60665.980390165998</v>
      </c>
      <c r="O2086">
        <v>2.1183452469544499E-2</v>
      </c>
      <c r="P2086">
        <v>5</v>
      </c>
      <c r="Q2086" t="s">
        <v>499</v>
      </c>
      <c r="R2086" t="s">
        <v>121</v>
      </c>
      <c r="U2086" t="s">
        <v>2277</v>
      </c>
      <c r="AA2086" t="s">
        <v>2278</v>
      </c>
      <c r="AB2086" t="s">
        <v>609</v>
      </c>
    </row>
    <row r="2087" spans="1:28" x14ac:dyDescent="0.2">
      <c r="A2087" s="1">
        <v>2086</v>
      </c>
      <c r="B2087">
        <v>1998</v>
      </c>
      <c r="C2087" t="s">
        <v>394</v>
      </c>
      <c r="D2087" t="s">
        <v>525</v>
      </c>
      <c r="E2087" t="s">
        <v>30</v>
      </c>
      <c r="F2087" t="s">
        <v>497</v>
      </c>
      <c r="G2087" t="s">
        <v>498</v>
      </c>
      <c r="H2087">
        <v>0.25</v>
      </c>
      <c r="I2087">
        <v>1</v>
      </c>
      <c r="K2087">
        <v>2514692.4</v>
      </c>
      <c r="N2087">
        <v>65610.739755774703</v>
      </c>
      <c r="O2087">
        <v>2.6090960371843001E-2</v>
      </c>
      <c r="P2087">
        <v>5</v>
      </c>
      <c r="Q2087" t="s">
        <v>499</v>
      </c>
      <c r="R2087" t="s">
        <v>121</v>
      </c>
      <c r="U2087" t="s">
        <v>2277</v>
      </c>
      <c r="AA2087" t="s">
        <v>2278</v>
      </c>
      <c r="AB2087" t="s">
        <v>609</v>
      </c>
    </row>
    <row r="2088" spans="1:28" x14ac:dyDescent="0.2">
      <c r="A2088" s="1">
        <v>2087</v>
      </c>
      <c r="B2088">
        <v>1998</v>
      </c>
      <c r="C2088" t="s">
        <v>394</v>
      </c>
      <c r="D2088" t="s">
        <v>525</v>
      </c>
      <c r="E2088" t="s">
        <v>30</v>
      </c>
      <c r="F2088" t="s">
        <v>497</v>
      </c>
      <c r="G2088" t="s">
        <v>498</v>
      </c>
      <c r="H2088">
        <v>0.5</v>
      </c>
      <c r="I2088">
        <v>1</v>
      </c>
      <c r="K2088">
        <v>2228345.7999999998</v>
      </c>
      <c r="N2088">
        <v>51568.322240499503</v>
      </c>
      <c r="O2088">
        <v>2.31419747511807E-2</v>
      </c>
      <c r="P2088">
        <v>5</v>
      </c>
      <c r="Q2088" t="s">
        <v>499</v>
      </c>
      <c r="R2088" t="s">
        <v>121</v>
      </c>
      <c r="U2088" t="s">
        <v>2277</v>
      </c>
      <c r="AA2088" t="s">
        <v>2278</v>
      </c>
      <c r="AB2088" t="s">
        <v>609</v>
      </c>
    </row>
    <row r="2089" spans="1:28" x14ac:dyDescent="0.2">
      <c r="A2089" s="1">
        <v>2088</v>
      </c>
      <c r="B2089">
        <v>1998</v>
      </c>
      <c r="C2089" t="s">
        <v>394</v>
      </c>
      <c r="D2089" t="s">
        <v>525</v>
      </c>
      <c r="E2089" t="s">
        <v>30</v>
      </c>
      <c r="F2089" t="s">
        <v>497</v>
      </c>
      <c r="G2089" t="s">
        <v>498</v>
      </c>
      <c r="H2089">
        <v>1</v>
      </c>
      <c r="I2089">
        <v>1</v>
      </c>
      <c r="K2089">
        <v>1392208</v>
      </c>
      <c r="N2089">
        <v>109826.46295406199</v>
      </c>
      <c r="O2089">
        <v>7.8886533444759793E-2</v>
      </c>
      <c r="P2089">
        <v>5</v>
      </c>
      <c r="Q2089" t="s">
        <v>499</v>
      </c>
      <c r="R2089" t="s">
        <v>121</v>
      </c>
      <c r="U2089" t="s">
        <v>2277</v>
      </c>
      <c r="AA2089" t="s">
        <v>2278</v>
      </c>
      <c r="AB2089" t="s">
        <v>609</v>
      </c>
    </row>
    <row r="2090" spans="1:28" x14ac:dyDescent="0.2">
      <c r="A2090" s="1">
        <v>2089</v>
      </c>
      <c r="B2090">
        <v>1998</v>
      </c>
      <c r="C2090" t="s">
        <v>394</v>
      </c>
      <c r="D2090" t="s">
        <v>525</v>
      </c>
      <c r="E2090" t="s">
        <v>30</v>
      </c>
      <c r="F2090" t="s">
        <v>497</v>
      </c>
      <c r="G2090" t="s">
        <v>498</v>
      </c>
      <c r="I2090">
        <v>1</v>
      </c>
      <c r="P2090">
        <v>0</v>
      </c>
      <c r="Q2090" t="s">
        <v>33</v>
      </c>
      <c r="R2090" t="s">
        <v>121</v>
      </c>
      <c r="U2090" t="s">
        <v>2277</v>
      </c>
      <c r="AA2090" t="s">
        <v>2278</v>
      </c>
      <c r="AB2090" t="s">
        <v>609</v>
      </c>
    </row>
    <row r="2091" spans="1:28" x14ac:dyDescent="0.2">
      <c r="A2091" s="1">
        <v>2090</v>
      </c>
      <c r="B2091">
        <v>1998</v>
      </c>
      <c r="C2091" t="s">
        <v>395</v>
      </c>
      <c r="D2091" t="s">
        <v>520</v>
      </c>
      <c r="E2091" t="s">
        <v>30</v>
      </c>
      <c r="F2091" t="s">
        <v>497</v>
      </c>
      <c r="G2091" t="s">
        <v>498</v>
      </c>
      <c r="H2091">
        <v>0</v>
      </c>
      <c r="I2091">
        <v>1</v>
      </c>
      <c r="K2091">
        <v>2989798.2</v>
      </c>
      <c r="N2091">
        <v>83825.044376367601</v>
      </c>
      <c r="O2091">
        <v>2.8037024163158401E-2</v>
      </c>
      <c r="P2091">
        <v>5</v>
      </c>
      <c r="Q2091" t="s">
        <v>499</v>
      </c>
      <c r="R2091" t="s">
        <v>121</v>
      </c>
      <c r="U2091" t="s">
        <v>2277</v>
      </c>
      <c r="AA2091" t="s">
        <v>2278</v>
      </c>
      <c r="AB2091" t="s">
        <v>609</v>
      </c>
    </row>
    <row r="2092" spans="1:28" x14ac:dyDescent="0.2">
      <c r="A2092" s="1">
        <v>2091</v>
      </c>
      <c r="B2092">
        <v>1998</v>
      </c>
      <c r="C2092" t="s">
        <v>395</v>
      </c>
      <c r="D2092" t="s">
        <v>520</v>
      </c>
      <c r="E2092" t="s">
        <v>30</v>
      </c>
      <c r="F2092" t="s">
        <v>497</v>
      </c>
      <c r="G2092" t="s">
        <v>498</v>
      </c>
      <c r="H2092">
        <v>0.06</v>
      </c>
      <c r="I2092">
        <v>1</v>
      </c>
      <c r="K2092">
        <v>3177622.2</v>
      </c>
      <c r="N2092">
        <v>241875.71269393701</v>
      </c>
      <c r="O2092">
        <v>7.6118461374652099E-2</v>
      </c>
      <c r="P2092">
        <v>5</v>
      </c>
      <c r="Q2092" t="s">
        <v>499</v>
      </c>
      <c r="R2092" t="s">
        <v>121</v>
      </c>
      <c r="U2092" t="s">
        <v>2277</v>
      </c>
      <c r="AA2092" t="s">
        <v>2278</v>
      </c>
      <c r="AB2092" t="s">
        <v>609</v>
      </c>
    </row>
    <row r="2093" spans="1:28" x14ac:dyDescent="0.2">
      <c r="A2093" s="1">
        <v>2092</v>
      </c>
      <c r="B2093">
        <v>1998</v>
      </c>
      <c r="C2093" t="s">
        <v>395</v>
      </c>
      <c r="D2093" t="s">
        <v>520</v>
      </c>
      <c r="E2093" t="s">
        <v>30</v>
      </c>
      <c r="F2093" t="s">
        <v>497</v>
      </c>
      <c r="G2093" t="s">
        <v>498</v>
      </c>
      <c r="H2093">
        <v>0.12</v>
      </c>
      <c r="I2093">
        <v>1</v>
      </c>
      <c r="K2093">
        <v>3371292.4</v>
      </c>
      <c r="N2093">
        <v>142567.81555386199</v>
      </c>
      <c r="O2093">
        <v>4.22887719717999E-2</v>
      </c>
      <c r="P2093">
        <v>5</v>
      </c>
      <c r="Q2093" t="s">
        <v>499</v>
      </c>
      <c r="R2093" t="s">
        <v>121</v>
      </c>
      <c r="U2093" t="s">
        <v>2277</v>
      </c>
      <c r="AA2093" t="s">
        <v>2278</v>
      </c>
      <c r="AB2093" t="s">
        <v>609</v>
      </c>
    </row>
    <row r="2094" spans="1:28" x14ac:dyDescent="0.2">
      <c r="A2094" s="1">
        <v>2093</v>
      </c>
      <c r="B2094">
        <v>1998</v>
      </c>
      <c r="C2094" t="s">
        <v>395</v>
      </c>
      <c r="D2094" t="s">
        <v>520</v>
      </c>
      <c r="E2094" t="s">
        <v>30</v>
      </c>
      <c r="F2094" t="s">
        <v>497</v>
      </c>
      <c r="G2094" t="s">
        <v>498</v>
      </c>
      <c r="H2094">
        <v>0.25</v>
      </c>
      <c r="I2094">
        <v>1</v>
      </c>
      <c r="K2094">
        <v>3390713.8</v>
      </c>
      <c r="N2094">
        <v>214269.429186013</v>
      </c>
      <c r="O2094">
        <v>6.3193015342673103E-2</v>
      </c>
      <c r="P2094">
        <v>5</v>
      </c>
      <c r="Q2094" t="s">
        <v>499</v>
      </c>
      <c r="R2094" t="s">
        <v>121</v>
      </c>
      <c r="U2094" t="s">
        <v>2277</v>
      </c>
      <c r="AA2094" t="s">
        <v>2278</v>
      </c>
      <c r="AB2094" t="s">
        <v>609</v>
      </c>
    </row>
    <row r="2095" spans="1:28" x14ac:dyDescent="0.2">
      <c r="A2095" s="1">
        <v>2094</v>
      </c>
      <c r="B2095">
        <v>1998</v>
      </c>
      <c r="C2095" t="s">
        <v>395</v>
      </c>
      <c r="D2095" t="s">
        <v>520</v>
      </c>
      <c r="E2095" t="s">
        <v>30</v>
      </c>
      <c r="F2095" t="s">
        <v>497</v>
      </c>
      <c r="G2095" t="s">
        <v>498</v>
      </c>
      <c r="H2095">
        <v>0.5</v>
      </c>
      <c r="I2095">
        <v>1</v>
      </c>
      <c r="K2095">
        <v>2868819.2</v>
      </c>
      <c r="N2095">
        <v>153604.60719067001</v>
      </c>
      <c r="O2095">
        <v>5.3542798092912201E-2</v>
      </c>
      <c r="P2095">
        <v>5</v>
      </c>
      <c r="Q2095" t="s">
        <v>499</v>
      </c>
      <c r="R2095" t="s">
        <v>121</v>
      </c>
      <c r="U2095" t="s">
        <v>2277</v>
      </c>
      <c r="AA2095" t="s">
        <v>2278</v>
      </c>
      <c r="AB2095" t="s">
        <v>609</v>
      </c>
    </row>
    <row r="2096" spans="1:28" x14ac:dyDescent="0.2">
      <c r="A2096" s="1">
        <v>2095</v>
      </c>
      <c r="B2096">
        <v>1998</v>
      </c>
      <c r="C2096" t="s">
        <v>395</v>
      </c>
      <c r="D2096" t="s">
        <v>520</v>
      </c>
      <c r="E2096" t="s">
        <v>30</v>
      </c>
      <c r="F2096" t="s">
        <v>497</v>
      </c>
      <c r="G2096" t="s">
        <v>498</v>
      </c>
      <c r="H2096">
        <v>1</v>
      </c>
      <c r="I2096">
        <v>1</v>
      </c>
      <c r="K2096">
        <v>2382199.2000000002</v>
      </c>
      <c r="N2096">
        <v>100005.790090874</v>
      </c>
      <c r="O2096">
        <v>4.1980448188746897E-2</v>
      </c>
      <c r="P2096">
        <v>5</v>
      </c>
      <c r="Q2096" t="s">
        <v>499</v>
      </c>
      <c r="R2096" t="s">
        <v>121</v>
      </c>
      <c r="U2096" t="s">
        <v>2277</v>
      </c>
      <c r="AA2096" t="s">
        <v>2278</v>
      </c>
      <c r="AB2096" t="s">
        <v>609</v>
      </c>
    </row>
    <row r="2097" spans="1:28" x14ac:dyDescent="0.2">
      <c r="A2097" s="1">
        <v>2096</v>
      </c>
      <c r="B2097">
        <v>1998</v>
      </c>
      <c r="C2097" t="s">
        <v>395</v>
      </c>
      <c r="D2097" t="s">
        <v>520</v>
      </c>
      <c r="E2097" t="s">
        <v>30</v>
      </c>
      <c r="F2097" t="s">
        <v>497</v>
      </c>
      <c r="G2097" t="s">
        <v>498</v>
      </c>
      <c r="I2097">
        <v>1</v>
      </c>
      <c r="P2097">
        <v>0</v>
      </c>
      <c r="Q2097" t="s">
        <v>33</v>
      </c>
      <c r="R2097" t="s">
        <v>121</v>
      </c>
      <c r="U2097" t="s">
        <v>2277</v>
      </c>
      <c r="AA2097" t="s">
        <v>2278</v>
      </c>
      <c r="AB2097" t="s">
        <v>609</v>
      </c>
    </row>
    <row r="2098" spans="1:28" x14ac:dyDescent="0.2">
      <c r="A2098" s="1">
        <v>2097</v>
      </c>
      <c r="B2098">
        <v>1998</v>
      </c>
      <c r="C2098" t="s">
        <v>241</v>
      </c>
      <c r="D2098" t="s">
        <v>510</v>
      </c>
      <c r="E2098" t="s">
        <v>30</v>
      </c>
      <c r="F2098" t="s">
        <v>497</v>
      </c>
      <c r="G2098" t="s">
        <v>498</v>
      </c>
      <c r="H2098">
        <v>0</v>
      </c>
      <c r="I2098">
        <v>1</v>
      </c>
      <c r="K2098">
        <v>1746040.6</v>
      </c>
      <c r="N2098">
        <v>41586.351875344903</v>
      </c>
      <c r="O2098">
        <v>2.38175171157789E-2</v>
      </c>
      <c r="P2098">
        <v>5</v>
      </c>
      <c r="Q2098" t="s">
        <v>499</v>
      </c>
      <c r="R2098" t="s">
        <v>121</v>
      </c>
      <c r="U2098" t="s">
        <v>2277</v>
      </c>
      <c r="AA2098" t="s">
        <v>2278</v>
      </c>
      <c r="AB2098" t="s">
        <v>609</v>
      </c>
    </row>
    <row r="2099" spans="1:28" x14ac:dyDescent="0.2">
      <c r="A2099" s="1">
        <v>2098</v>
      </c>
      <c r="B2099">
        <v>1998</v>
      </c>
      <c r="C2099" t="s">
        <v>241</v>
      </c>
      <c r="D2099" t="s">
        <v>510</v>
      </c>
      <c r="E2099" t="s">
        <v>30</v>
      </c>
      <c r="F2099" t="s">
        <v>497</v>
      </c>
      <c r="G2099" t="s">
        <v>498</v>
      </c>
      <c r="H2099">
        <v>0.06</v>
      </c>
      <c r="I2099">
        <v>1</v>
      </c>
      <c r="K2099">
        <v>1801246.8</v>
      </c>
      <c r="N2099">
        <v>59886.434984894498</v>
      </c>
      <c r="O2099">
        <v>3.3247212422470099E-2</v>
      </c>
      <c r="P2099">
        <v>5</v>
      </c>
      <c r="Q2099" t="s">
        <v>499</v>
      </c>
      <c r="R2099" t="s">
        <v>121</v>
      </c>
      <c r="U2099" t="s">
        <v>2277</v>
      </c>
      <c r="AA2099" t="s">
        <v>2278</v>
      </c>
      <c r="AB2099" t="s">
        <v>609</v>
      </c>
    </row>
    <row r="2100" spans="1:28" x14ac:dyDescent="0.2">
      <c r="A2100" s="1">
        <v>2099</v>
      </c>
      <c r="B2100">
        <v>1998</v>
      </c>
      <c r="C2100" t="s">
        <v>241</v>
      </c>
      <c r="D2100" t="s">
        <v>510</v>
      </c>
      <c r="E2100" t="s">
        <v>30</v>
      </c>
      <c r="F2100" t="s">
        <v>497</v>
      </c>
      <c r="G2100" t="s">
        <v>498</v>
      </c>
      <c r="H2100">
        <v>0.12</v>
      </c>
      <c r="I2100">
        <v>1</v>
      </c>
      <c r="K2100">
        <v>1754799.2</v>
      </c>
      <c r="N2100">
        <v>41772.6909858582</v>
      </c>
      <c r="O2100">
        <v>2.3804826777820601E-2</v>
      </c>
      <c r="P2100">
        <v>5</v>
      </c>
      <c r="Q2100" t="s">
        <v>499</v>
      </c>
      <c r="R2100" t="s">
        <v>121</v>
      </c>
      <c r="U2100" t="s">
        <v>2277</v>
      </c>
      <c r="AA2100" t="s">
        <v>2278</v>
      </c>
      <c r="AB2100" t="s">
        <v>609</v>
      </c>
    </row>
    <row r="2101" spans="1:28" x14ac:dyDescent="0.2">
      <c r="A2101" s="1">
        <v>2100</v>
      </c>
      <c r="B2101">
        <v>1998</v>
      </c>
      <c r="C2101" t="s">
        <v>241</v>
      </c>
      <c r="D2101" t="s">
        <v>510</v>
      </c>
      <c r="E2101" t="s">
        <v>30</v>
      </c>
      <c r="F2101" t="s">
        <v>497</v>
      </c>
      <c r="G2101" t="s">
        <v>498</v>
      </c>
      <c r="H2101">
        <v>0.25</v>
      </c>
      <c r="I2101">
        <v>1</v>
      </c>
      <c r="K2101">
        <v>1525992.2</v>
      </c>
      <c r="N2101">
        <v>52865.831069794003</v>
      </c>
      <c r="O2101">
        <v>3.4643578826807901E-2</v>
      </c>
      <c r="P2101">
        <v>5</v>
      </c>
      <c r="Q2101" t="s">
        <v>499</v>
      </c>
      <c r="R2101" t="s">
        <v>121</v>
      </c>
      <c r="U2101" t="s">
        <v>2277</v>
      </c>
      <c r="AA2101" t="s">
        <v>2278</v>
      </c>
      <c r="AB2101" t="s">
        <v>609</v>
      </c>
    </row>
    <row r="2102" spans="1:28" x14ac:dyDescent="0.2">
      <c r="A2102" s="1">
        <v>2101</v>
      </c>
      <c r="B2102">
        <v>1998</v>
      </c>
      <c r="C2102" t="s">
        <v>241</v>
      </c>
      <c r="D2102" t="s">
        <v>510</v>
      </c>
      <c r="E2102" t="s">
        <v>30</v>
      </c>
      <c r="F2102" t="s">
        <v>497</v>
      </c>
      <c r="G2102" t="s">
        <v>498</v>
      </c>
      <c r="H2102">
        <v>0.5</v>
      </c>
      <c r="I2102">
        <v>1</v>
      </c>
      <c r="K2102">
        <v>1052940.2</v>
      </c>
      <c r="N2102">
        <v>42626.564759548703</v>
      </c>
      <c r="O2102">
        <v>4.0483367203141003E-2</v>
      </c>
      <c r="P2102">
        <v>5</v>
      </c>
      <c r="Q2102" t="s">
        <v>499</v>
      </c>
      <c r="R2102" t="s">
        <v>121</v>
      </c>
      <c r="U2102" t="s">
        <v>2277</v>
      </c>
      <c r="AA2102" t="s">
        <v>2278</v>
      </c>
      <c r="AB2102" t="s">
        <v>609</v>
      </c>
    </row>
    <row r="2103" spans="1:28" x14ac:dyDescent="0.2">
      <c r="A2103" s="1">
        <v>2102</v>
      </c>
      <c r="B2103">
        <v>1998</v>
      </c>
      <c r="C2103" t="s">
        <v>241</v>
      </c>
      <c r="D2103" t="s">
        <v>510</v>
      </c>
      <c r="E2103" t="s">
        <v>30</v>
      </c>
      <c r="F2103" t="s">
        <v>497</v>
      </c>
      <c r="G2103" t="s">
        <v>498</v>
      </c>
      <c r="H2103">
        <v>1</v>
      </c>
      <c r="I2103">
        <v>1</v>
      </c>
      <c r="K2103">
        <v>862254.6</v>
      </c>
      <c r="N2103">
        <v>80087.006232596803</v>
      </c>
      <c r="O2103">
        <v>9.2880926622597101E-2</v>
      </c>
      <c r="P2103">
        <v>5</v>
      </c>
      <c r="Q2103" t="s">
        <v>499</v>
      </c>
      <c r="R2103" t="s">
        <v>121</v>
      </c>
      <c r="U2103" t="s">
        <v>2277</v>
      </c>
      <c r="AA2103" t="s">
        <v>2278</v>
      </c>
      <c r="AB2103" t="s">
        <v>609</v>
      </c>
    </row>
    <row r="2104" spans="1:28" x14ac:dyDescent="0.2">
      <c r="A2104" s="1">
        <v>2103</v>
      </c>
      <c r="B2104">
        <v>1998</v>
      </c>
      <c r="C2104" t="s">
        <v>241</v>
      </c>
      <c r="D2104" t="s">
        <v>510</v>
      </c>
      <c r="E2104" t="s">
        <v>30</v>
      </c>
      <c r="F2104" t="s">
        <v>497</v>
      </c>
      <c r="G2104" t="s">
        <v>498</v>
      </c>
      <c r="I2104">
        <v>1</v>
      </c>
      <c r="K2104">
        <v>98</v>
      </c>
      <c r="P2104">
        <v>1</v>
      </c>
      <c r="Q2104" t="s">
        <v>33</v>
      </c>
      <c r="R2104" t="s">
        <v>121</v>
      </c>
      <c r="U2104" t="s">
        <v>2277</v>
      </c>
      <c r="AA2104" t="s">
        <v>2278</v>
      </c>
      <c r="AB2104" t="s">
        <v>609</v>
      </c>
    </row>
    <row r="2105" spans="1:28" x14ac:dyDescent="0.2">
      <c r="A2105" s="1">
        <v>2104</v>
      </c>
      <c r="B2105">
        <v>1998</v>
      </c>
      <c r="C2105" t="s">
        <v>241</v>
      </c>
      <c r="D2105" t="s">
        <v>518</v>
      </c>
      <c r="E2105" t="s">
        <v>30</v>
      </c>
      <c r="F2105" t="s">
        <v>497</v>
      </c>
      <c r="G2105" t="s">
        <v>498</v>
      </c>
      <c r="H2105">
        <v>0</v>
      </c>
      <c r="I2105">
        <v>1</v>
      </c>
      <c r="K2105">
        <v>768532.8</v>
      </c>
      <c r="N2105">
        <v>78197.452239187405</v>
      </c>
      <c r="O2105">
        <v>0.10174901089346799</v>
      </c>
      <c r="P2105">
        <v>5</v>
      </c>
      <c r="Q2105" t="s">
        <v>499</v>
      </c>
      <c r="R2105" t="s">
        <v>74</v>
      </c>
      <c r="U2105" t="s">
        <v>2277</v>
      </c>
      <c r="AA2105" t="s">
        <v>2278</v>
      </c>
      <c r="AB2105" t="s">
        <v>609</v>
      </c>
    </row>
    <row r="2106" spans="1:28" x14ac:dyDescent="0.2">
      <c r="A2106" s="1">
        <v>2105</v>
      </c>
      <c r="B2106">
        <v>1998</v>
      </c>
      <c r="C2106" t="s">
        <v>241</v>
      </c>
      <c r="D2106" t="s">
        <v>518</v>
      </c>
      <c r="E2106" t="s">
        <v>30</v>
      </c>
      <c r="F2106" t="s">
        <v>497</v>
      </c>
      <c r="G2106" t="s">
        <v>498</v>
      </c>
      <c r="H2106">
        <v>0.06</v>
      </c>
      <c r="I2106">
        <v>1</v>
      </c>
      <c r="K2106">
        <v>744174.4</v>
      </c>
      <c r="N2106">
        <v>92291.134223716203</v>
      </c>
      <c r="O2106">
        <v>0.12401815249720501</v>
      </c>
      <c r="P2106">
        <v>5</v>
      </c>
      <c r="Q2106" t="s">
        <v>499</v>
      </c>
      <c r="R2106" t="s">
        <v>74</v>
      </c>
      <c r="U2106" t="s">
        <v>2277</v>
      </c>
      <c r="AA2106" t="s">
        <v>2278</v>
      </c>
      <c r="AB2106" t="s">
        <v>609</v>
      </c>
    </row>
    <row r="2107" spans="1:28" x14ac:dyDescent="0.2">
      <c r="A2107" s="1">
        <v>2106</v>
      </c>
      <c r="B2107">
        <v>1998</v>
      </c>
      <c r="C2107" t="s">
        <v>241</v>
      </c>
      <c r="D2107" t="s">
        <v>518</v>
      </c>
      <c r="E2107" t="s">
        <v>30</v>
      </c>
      <c r="F2107" t="s">
        <v>497</v>
      </c>
      <c r="G2107" t="s">
        <v>498</v>
      </c>
      <c r="H2107">
        <v>0.12</v>
      </c>
      <c r="I2107">
        <v>1</v>
      </c>
      <c r="K2107">
        <v>636457.19999999995</v>
      </c>
      <c r="N2107">
        <v>25116.1697856182</v>
      </c>
      <c r="O2107">
        <v>3.9462464696162103E-2</v>
      </c>
      <c r="P2107">
        <v>5</v>
      </c>
      <c r="Q2107" t="s">
        <v>499</v>
      </c>
      <c r="R2107" t="s">
        <v>74</v>
      </c>
      <c r="U2107" t="s">
        <v>2277</v>
      </c>
      <c r="AA2107" t="s">
        <v>2278</v>
      </c>
      <c r="AB2107" t="s">
        <v>609</v>
      </c>
    </row>
    <row r="2108" spans="1:28" x14ac:dyDescent="0.2">
      <c r="A2108" s="1">
        <v>2107</v>
      </c>
      <c r="B2108">
        <v>1998</v>
      </c>
      <c r="C2108" t="s">
        <v>241</v>
      </c>
      <c r="D2108" t="s">
        <v>518</v>
      </c>
      <c r="E2108" t="s">
        <v>30</v>
      </c>
      <c r="F2108" t="s">
        <v>497</v>
      </c>
      <c r="G2108" t="s">
        <v>498</v>
      </c>
      <c r="H2108">
        <v>0.25</v>
      </c>
      <c r="I2108">
        <v>1</v>
      </c>
      <c r="K2108">
        <v>778206.4</v>
      </c>
      <c r="N2108">
        <v>55849.858655147902</v>
      </c>
      <c r="O2108">
        <v>7.1767411133020598E-2</v>
      </c>
      <c r="P2108">
        <v>5</v>
      </c>
      <c r="Q2108" t="s">
        <v>499</v>
      </c>
      <c r="R2108" t="s">
        <v>74</v>
      </c>
      <c r="U2108" t="s">
        <v>2277</v>
      </c>
      <c r="AA2108" t="s">
        <v>2278</v>
      </c>
      <c r="AB2108" t="s">
        <v>609</v>
      </c>
    </row>
    <row r="2109" spans="1:28" x14ac:dyDescent="0.2">
      <c r="A2109" s="1">
        <v>2108</v>
      </c>
      <c r="B2109">
        <v>1998</v>
      </c>
      <c r="C2109" t="s">
        <v>241</v>
      </c>
      <c r="D2109" t="s">
        <v>518</v>
      </c>
      <c r="E2109" t="s">
        <v>30</v>
      </c>
      <c r="F2109" t="s">
        <v>497</v>
      </c>
      <c r="G2109" t="s">
        <v>498</v>
      </c>
      <c r="H2109">
        <v>0.5</v>
      </c>
      <c r="I2109">
        <v>1</v>
      </c>
      <c r="K2109">
        <v>834823.4</v>
      </c>
      <c r="N2109">
        <v>36651.530094936003</v>
      </c>
      <c r="O2109">
        <v>4.3903333441463202E-2</v>
      </c>
      <c r="P2109">
        <v>5</v>
      </c>
      <c r="Q2109" t="s">
        <v>499</v>
      </c>
      <c r="R2109" t="s">
        <v>74</v>
      </c>
      <c r="U2109" t="s">
        <v>2277</v>
      </c>
      <c r="AA2109" t="s">
        <v>2278</v>
      </c>
      <c r="AB2109" t="s">
        <v>609</v>
      </c>
    </row>
    <row r="2110" spans="1:28" x14ac:dyDescent="0.2">
      <c r="A2110" s="1">
        <v>2109</v>
      </c>
      <c r="B2110">
        <v>1998</v>
      </c>
      <c r="C2110" t="s">
        <v>241</v>
      </c>
      <c r="D2110" t="s">
        <v>518</v>
      </c>
      <c r="E2110" t="s">
        <v>30</v>
      </c>
      <c r="F2110" t="s">
        <v>497</v>
      </c>
      <c r="G2110" t="s">
        <v>498</v>
      </c>
      <c r="H2110">
        <v>1</v>
      </c>
      <c r="I2110">
        <v>1</v>
      </c>
      <c r="K2110">
        <v>770817.4</v>
      </c>
      <c r="N2110">
        <v>30770.382794173998</v>
      </c>
      <c r="O2110">
        <v>3.99191595755026E-2</v>
      </c>
      <c r="P2110">
        <v>5</v>
      </c>
      <c r="Q2110" t="s">
        <v>499</v>
      </c>
      <c r="R2110" t="s">
        <v>74</v>
      </c>
      <c r="U2110" t="s">
        <v>2277</v>
      </c>
      <c r="AA2110" t="s">
        <v>2278</v>
      </c>
      <c r="AB2110" t="s">
        <v>609</v>
      </c>
    </row>
    <row r="2111" spans="1:28" x14ac:dyDescent="0.2">
      <c r="A2111" s="1">
        <v>2110</v>
      </c>
      <c r="B2111">
        <v>1998</v>
      </c>
      <c r="C2111" t="s">
        <v>241</v>
      </c>
      <c r="D2111" t="s">
        <v>518</v>
      </c>
      <c r="E2111" t="s">
        <v>30</v>
      </c>
      <c r="F2111" t="s">
        <v>497</v>
      </c>
      <c r="G2111" t="s">
        <v>498</v>
      </c>
      <c r="I2111">
        <v>1</v>
      </c>
      <c r="P2111">
        <v>0</v>
      </c>
      <c r="Q2111" t="s">
        <v>33</v>
      </c>
      <c r="R2111" t="s">
        <v>74</v>
      </c>
      <c r="U2111" t="s">
        <v>2277</v>
      </c>
      <c r="AA2111" t="s">
        <v>2278</v>
      </c>
      <c r="AB2111" t="s">
        <v>609</v>
      </c>
    </row>
    <row r="2112" spans="1:28" x14ac:dyDescent="0.2">
      <c r="A2112" s="1">
        <v>2111</v>
      </c>
      <c r="B2112">
        <v>1998</v>
      </c>
      <c r="C2112" t="s">
        <v>242</v>
      </c>
      <c r="D2112" t="s">
        <v>518</v>
      </c>
      <c r="E2112" t="s">
        <v>30</v>
      </c>
      <c r="F2112" t="s">
        <v>497</v>
      </c>
      <c r="G2112" t="s">
        <v>498</v>
      </c>
      <c r="H2112">
        <v>0</v>
      </c>
      <c r="I2112">
        <v>1</v>
      </c>
      <c r="K2112">
        <v>906300.4</v>
      </c>
      <c r="N2112">
        <v>128625.078384038</v>
      </c>
      <c r="O2112">
        <v>0.141923228086447</v>
      </c>
      <c r="P2112">
        <v>5</v>
      </c>
      <c r="Q2112" t="s">
        <v>499</v>
      </c>
      <c r="R2112" t="s">
        <v>74</v>
      </c>
      <c r="U2112" t="s">
        <v>2277</v>
      </c>
      <c r="AA2112" t="s">
        <v>2278</v>
      </c>
      <c r="AB2112" t="s">
        <v>609</v>
      </c>
    </row>
    <row r="2113" spans="1:28" x14ac:dyDescent="0.2">
      <c r="A2113" s="1">
        <v>2112</v>
      </c>
      <c r="B2113">
        <v>1998</v>
      </c>
      <c r="C2113" t="s">
        <v>242</v>
      </c>
      <c r="D2113" t="s">
        <v>518</v>
      </c>
      <c r="E2113" t="s">
        <v>30</v>
      </c>
      <c r="F2113" t="s">
        <v>497</v>
      </c>
      <c r="G2113" t="s">
        <v>498</v>
      </c>
      <c r="H2113">
        <v>0.06</v>
      </c>
      <c r="I2113">
        <v>1</v>
      </c>
      <c r="K2113">
        <v>2687365.4</v>
      </c>
      <c r="N2113">
        <v>80849.282732130698</v>
      </c>
      <c r="O2113">
        <v>3.0084960806643801E-2</v>
      </c>
      <c r="P2113">
        <v>5</v>
      </c>
      <c r="Q2113" t="s">
        <v>499</v>
      </c>
      <c r="R2113" t="s">
        <v>74</v>
      </c>
      <c r="U2113" t="s">
        <v>2277</v>
      </c>
      <c r="AA2113" t="s">
        <v>2278</v>
      </c>
      <c r="AB2113" t="s">
        <v>609</v>
      </c>
    </row>
    <row r="2114" spans="1:28" x14ac:dyDescent="0.2">
      <c r="A2114" s="1">
        <v>2113</v>
      </c>
      <c r="B2114">
        <v>1998</v>
      </c>
      <c r="C2114" t="s">
        <v>242</v>
      </c>
      <c r="D2114" t="s">
        <v>518</v>
      </c>
      <c r="E2114" t="s">
        <v>30</v>
      </c>
      <c r="F2114" t="s">
        <v>497</v>
      </c>
      <c r="G2114" t="s">
        <v>498</v>
      </c>
      <c r="H2114">
        <v>0.12</v>
      </c>
      <c r="I2114">
        <v>1</v>
      </c>
      <c r="K2114">
        <v>2770084.4</v>
      </c>
      <c r="N2114">
        <v>238442.67891109601</v>
      </c>
      <c r="O2114">
        <v>8.6077766768079697E-2</v>
      </c>
      <c r="P2114">
        <v>5</v>
      </c>
      <c r="Q2114" t="s">
        <v>499</v>
      </c>
      <c r="R2114" t="s">
        <v>74</v>
      </c>
      <c r="U2114" t="s">
        <v>2277</v>
      </c>
      <c r="AA2114" t="s">
        <v>2278</v>
      </c>
      <c r="AB2114" t="s">
        <v>609</v>
      </c>
    </row>
    <row r="2115" spans="1:28" x14ac:dyDescent="0.2">
      <c r="A2115" s="1">
        <v>2114</v>
      </c>
      <c r="B2115">
        <v>1998</v>
      </c>
      <c r="C2115" t="s">
        <v>242</v>
      </c>
      <c r="D2115" t="s">
        <v>518</v>
      </c>
      <c r="E2115" t="s">
        <v>30</v>
      </c>
      <c r="F2115" t="s">
        <v>497</v>
      </c>
      <c r="G2115" t="s">
        <v>498</v>
      </c>
      <c r="H2115">
        <v>0.25</v>
      </c>
      <c r="I2115">
        <v>1</v>
      </c>
      <c r="K2115">
        <v>2728579.8</v>
      </c>
      <c r="N2115">
        <v>150470.20231162</v>
      </c>
      <c r="O2115">
        <v>5.51459782527235E-2</v>
      </c>
      <c r="P2115">
        <v>5</v>
      </c>
      <c r="Q2115" t="s">
        <v>499</v>
      </c>
      <c r="R2115" t="s">
        <v>74</v>
      </c>
      <c r="U2115" t="s">
        <v>2277</v>
      </c>
      <c r="AA2115" t="s">
        <v>2278</v>
      </c>
      <c r="AB2115" t="s">
        <v>609</v>
      </c>
    </row>
    <row r="2116" spans="1:28" x14ac:dyDescent="0.2">
      <c r="A2116" s="1">
        <v>2115</v>
      </c>
      <c r="B2116">
        <v>1998</v>
      </c>
      <c r="C2116" t="s">
        <v>242</v>
      </c>
      <c r="D2116" t="s">
        <v>518</v>
      </c>
      <c r="E2116" t="s">
        <v>30</v>
      </c>
      <c r="F2116" t="s">
        <v>497</v>
      </c>
      <c r="G2116" t="s">
        <v>498</v>
      </c>
      <c r="H2116">
        <v>0.5</v>
      </c>
      <c r="I2116">
        <v>1</v>
      </c>
      <c r="K2116">
        <v>325725.8</v>
      </c>
      <c r="N2116">
        <v>162567.901895485</v>
      </c>
      <c r="O2116">
        <v>0.49909433608109899</v>
      </c>
      <c r="P2116">
        <v>5</v>
      </c>
      <c r="Q2116" t="s">
        <v>499</v>
      </c>
      <c r="R2116" t="s">
        <v>74</v>
      </c>
      <c r="U2116" t="s">
        <v>2277</v>
      </c>
      <c r="AA2116" t="s">
        <v>2278</v>
      </c>
      <c r="AB2116" t="s">
        <v>609</v>
      </c>
    </row>
    <row r="2117" spans="1:28" x14ac:dyDescent="0.2">
      <c r="A2117" s="1">
        <v>2116</v>
      </c>
      <c r="B2117">
        <v>1998</v>
      </c>
      <c r="C2117" t="s">
        <v>242</v>
      </c>
      <c r="D2117" t="s">
        <v>518</v>
      </c>
      <c r="E2117" t="s">
        <v>30</v>
      </c>
      <c r="F2117" t="s">
        <v>497</v>
      </c>
      <c r="G2117" t="s">
        <v>498</v>
      </c>
      <c r="H2117">
        <v>1</v>
      </c>
      <c r="I2117">
        <v>1</v>
      </c>
      <c r="K2117">
        <v>9913.2000000000007</v>
      </c>
      <c r="N2117">
        <v>11689.067657431</v>
      </c>
      <c r="O2117">
        <v>1.17914171583656</v>
      </c>
      <c r="P2117">
        <v>5</v>
      </c>
      <c r="Q2117" t="s">
        <v>499</v>
      </c>
      <c r="R2117" t="s">
        <v>74</v>
      </c>
      <c r="U2117" t="s">
        <v>2277</v>
      </c>
      <c r="AA2117" t="s">
        <v>2278</v>
      </c>
      <c r="AB2117" t="s">
        <v>609</v>
      </c>
    </row>
    <row r="2118" spans="1:28" x14ac:dyDescent="0.2">
      <c r="A2118" s="1">
        <v>2117</v>
      </c>
      <c r="B2118">
        <v>1998</v>
      </c>
      <c r="C2118" t="s">
        <v>242</v>
      </c>
      <c r="D2118" t="s">
        <v>518</v>
      </c>
      <c r="E2118" t="s">
        <v>30</v>
      </c>
      <c r="F2118" t="s">
        <v>497</v>
      </c>
      <c r="G2118" t="s">
        <v>498</v>
      </c>
      <c r="I2118">
        <v>1</v>
      </c>
      <c r="K2118">
        <v>39</v>
      </c>
      <c r="P2118">
        <v>1</v>
      </c>
      <c r="Q2118" t="s">
        <v>33</v>
      </c>
      <c r="R2118" t="s">
        <v>74</v>
      </c>
      <c r="U2118" t="s">
        <v>2277</v>
      </c>
      <c r="AA2118" t="s">
        <v>2278</v>
      </c>
      <c r="AB2118" t="s">
        <v>609</v>
      </c>
    </row>
    <row r="2119" spans="1:28" x14ac:dyDescent="0.2">
      <c r="A2119" s="1">
        <v>2118</v>
      </c>
      <c r="B2119">
        <v>1998</v>
      </c>
      <c r="C2119" t="s">
        <v>188</v>
      </c>
      <c r="D2119" t="s">
        <v>517</v>
      </c>
      <c r="E2119" t="s">
        <v>30</v>
      </c>
      <c r="F2119" t="s">
        <v>497</v>
      </c>
      <c r="G2119" t="s">
        <v>498</v>
      </c>
      <c r="H2119">
        <v>0</v>
      </c>
      <c r="I2119">
        <v>1</v>
      </c>
      <c r="K2119">
        <v>439017</v>
      </c>
      <c r="N2119">
        <v>31821.454971449701</v>
      </c>
      <c r="O2119">
        <v>7.2483423128146901E-2</v>
      </c>
      <c r="P2119">
        <v>5</v>
      </c>
      <c r="Q2119" t="s">
        <v>499</v>
      </c>
      <c r="R2119" t="s">
        <v>523</v>
      </c>
      <c r="U2119" t="s">
        <v>2277</v>
      </c>
      <c r="AA2119" t="s">
        <v>2278</v>
      </c>
      <c r="AB2119" t="s">
        <v>609</v>
      </c>
    </row>
    <row r="2120" spans="1:28" x14ac:dyDescent="0.2">
      <c r="A2120" s="1">
        <v>2119</v>
      </c>
      <c r="B2120">
        <v>1998</v>
      </c>
      <c r="C2120" t="s">
        <v>188</v>
      </c>
      <c r="D2120" t="s">
        <v>517</v>
      </c>
      <c r="E2120" t="s">
        <v>30</v>
      </c>
      <c r="F2120" t="s">
        <v>497</v>
      </c>
      <c r="G2120" t="s">
        <v>498</v>
      </c>
      <c r="H2120">
        <v>0.06</v>
      </c>
      <c r="I2120">
        <v>1</v>
      </c>
      <c r="K2120">
        <v>457795.8</v>
      </c>
      <c r="N2120">
        <v>13702.950875632599</v>
      </c>
      <c r="O2120">
        <v>2.99324521448921E-2</v>
      </c>
      <c r="P2120">
        <v>5</v>
      </c>
      <c r="Q2120" t="s">
        <v>499</v>
      </c>
      <c r="R2120" t="s">
        <v>523</v>
      </c>
      <c r="U2120" t="s">
        <v>2277</v>
      </c>
      <c r="AA2120" t="s">
        <v>2278</v>
      </c>
      <c r="AB2120" t="s">
        <v>609</v>
      </c>
    </row>
    <row r="2121" spans="1:28" x14ac:dyDescent="0.2">
      <c r="A2121" s="1">
        <v>2120</v>
      </c>
      <c r="B2121">
        <v>1998</v>
      </c>
      <c r="C2121" t="s">
        <v>188</v>
      </c>
      <c r="D2121" t="s">
        <v>517</v>
      </c>
      <c r="E2121" t="s">
        <v>30</v>
      </c>
      <c r="F2121" t="s">
        <v>497</v>
      </c>
      <c r="G2121" t="s">
        <v>498</v>
      </c>
      <c r="H2121">
        <v>0.12</v>
      </c>
      <c r="I2121">
        <v>1</v>
      </c>
      <c r="K2121">
        <v>448916</v>
      </c>
      <c r="N2121">
        <v>29867.804547706499</v>
      </c>
      <c r="O2121">
        <v>6.6533170008880399E-2</v>
      </c>
      <c r="P2121">
        <v>5</v>
      </c>
      <c r="Q2121" t="s">
        <v>499</v>
      </c>
      <c r="R2121" t="s">
        <v>523</v>
      </c>
      <c r="U2121" t="s">
        <v>2277</v>
      </c>
      <c r="AA2121" t="s">
        <v>2278</v>
      </c>
      <c r="AB2121" t="s">
        <v>609</v>
      </c>
    </row>
    <row r="2122" spans="1:28" x14ac:dyDescent="0.2">
      <c r="A2122" s="1">
        <v>2121</v>
      </c>
      <c r="B2122">
        <v>1998</v>
      </c>
      <c r="C2122" t="s">
        <v>188</v>
      </c>
      <c r="D2122" t="s">
        <v>517</v>
      </c>
      <c r="E2122" t="s">
        <v>30</v>
      </c>
      <c r="F2122" t="s">
        <v>497</v>
      </c>
      <c r="G2122" t="s">
        <v>498</v>
      </c>
      <c r="H2122">
        <v>0.25</v>
      </c>
      <c r="I2122">
        <v>1</v>
      </c>
      <c r="K2122">
        <v>456355.8</v>
      </c>
      <c r="N2122">
        <v>19686.359305366801</v>
      </c>
      <c r="O2122">
        <v>4.3138181448262002E-2</v>
      </c>
      <c r="P2122">
        <v>5</v>
      </c>
      <c r="Q2122" t="s">
        <v>499</v>
      </c>
      <c r="R2122" t="s">
        <v>523</v>
      </c>
      <c r="U2122" t="s">
        <v>2277</v>
      </c>
      <c r="AA2122" t="s">
        <v>2278</v>
      </c>
      <c r="AB2122" t="s">
        <v>609</v>
      </c>
    </row>
    <row r="2123" spans="1:28" x14ac:dyDescent="0.2">
      <c r="A2123" s="1">
        <v>2122</v>
      </c>
      <c r="B2123">
        <v>1998</v>
      </c>
      <c r="C2123" t="s">
        <v>188</v>
      </c>
      <c r="D2123" t="s">
        <v>517</v>
      </c>
      <c r="E2123" t="s">
        <v>30</v>
      </c>
      <c r="F2123" t="s">
        <v>497</v>
      </c>
      <c r="G2123" t="s">
        <v>498</v>
      </c>
      <c r="H2123">
        <v>0.5</v>
      </c>
      <c r="I2123">
        <v>1</v>
      </c>
      <c r="K2123">
        <v>422967.4</v>
      </c>
      <c r="N2123">
        <v>26282.018744761601</v>
      </c>
      <c r="O2123">
        <v>6.2137220846716801E-2</v>
      </c>
      <c r="P2123">
        <v>5</v>
      </c>
      <c r="Q2123" t="s">
        <v>499</v>
      </c>
      <c r="R2123" t="s">
        <v>523</v>
      </c>
      <c r="U2123" t="s">
        <v>2277</v>
      </c>
      <c r="AA2123" t="s">
        <v>2278</v>
      </c>
      <c r="AB2123" t="s">
        <v>609</v>
      </c>
    </row>
    <row r="2124" spans="1:28" x14ac:dyDescent="0.2">
      <c r="A2124" s="1">
        <v>2123</v>
      </c>
      <c r="B2124">
        <v>1998</v>
      </c>
      <c r="C2124" t="s">
        <v>188</v>
      </c>
      <c r="D2124" t="s">
        <v>517</v>
      </c>
      <c r="E2124" t="s">
        <v>30</v>
      </c>
      <c r="F2124" t="s">
        <v>497</v>
      </c>
      <c r="G2124" t="s">
        <v>498</v>
      </c>
      <c r="H2124">
        <v>1</v>
      </c>
      <c r="I2124">
        <v>1</v>
      </c>
      <c r="K2124">
        <v>352066</v>
      </c>
      <c r="N2124">
        <v>10558.821856627799</v>
      </c>
      <c r="O2124">
        <v>2.9991029683717699E-2</v>
      </c>
      <c r="P2124">
        <v>5</v>
      </c>
      <c r="Q2124" t="s">
        <v>499</v>
      </c>
      <c r="R2124" t="s">
        <v>523</v>
      </c>
      <c r="U2124" t="s">
        <v>2277</v>
      </c>
      <c r="AA2124" t="s">
        <v>2278</v>
      </c>
      <c r="AB2124" t="s">
        <v>609</v>
      </c>
    </row>
    <row r="2125" spans="1:28" x14ac:dyDescent="0.2">
      <c r="A2125" s="1">
        <v>2124</v>
      </c>
      <c r="B2125">
        <v>1998</v>
      </c>
      <c r="C2125" t="s">
        <v>188</v>
      </c>
      <c r="D2125" t="s">
        <v>517</v>
      </c>
      <c r="E2125" t="s">
        <v>30</v>
      </c>
      <c r="F2125" t="s">
        <v>497</v>
      </c>
      <c r="G2125" t="s">
        <v>498</v>
      </c>
      <c r="I2125">
        <v>1</v>
      </c>
      <c r="P2125">
        <v>0</v>
      </c>
      <c r="Q2125" t="s">
        <v>33</v>
      </c>
      <c r="R2125" t="s">
        <v>523</v>
      </c>
      <c r="U2125" t="s">
        <v>2277</v>
      </c>
      <c r="AA2125" t="s">
        <v>2278</v>
      </c>
      <c r="AB2125" t="s">
        <v>609</v>
      </c>
    </row>
    <row r="2126" spans="1:28" x14ac:dyDescent="0.2">
      <c r="A2126" s="1">
        <v>2125</v>
      </c>
      <c r="B2126">
        <v>1998</v>
      </c>
      <c r="C2126" t="s">
        <v>188</v>
      </c>
      <c r="D2126" t="s">
        <v>169</v>
      </c>
      <c r="E2126" t="s">
        <v>30</v>
      </c>
      <c r="F2126" t="s">
        <v>497</v>
      </c>
      <c r="G2126" t="s">
        <v>498</v>
      </c>
      <c r="H2126">
        <v>0</v>
      </c>
      <c r="I2126">
        <v>1</v>
      </c>
      <c r="K2126">
        <v>1856662.4</v>
      </c>
      <c r="N2126">
        <v>83360.517601560001</v>
      </c>
      <c r="O2126">
        <v>4.4898048025079899E-2</v>
      </c>
      <c r="P2126">
        <v>5</v>
      </c>
      <c r="Q2126" t="s">
        <v>499</v>
      </c>
      <c r="R2126" t="s">
        <v>121</v>
      </c>
      <c r="U2126" t="s">
        <v>2277</v>
      </c>
      <c r="AA2126" t="s">
        <v>2278</v>
      </c>
      <c r="AB2126" t="s">
        <v>609</v>
      </c>
    </row>
    <row r="2127" spans="1:28" x14ac:dyDescent="0.2">
      <c r="A2127" s="1">
        <v>2126</v>
      </c>
      <c r="B2127">
        <v>1998</v>
      </c>
      <c r="C2127" t="s">
        <v>188</v>
      </c>
      <c r="D2127" t="s">
        <v>169</v>
      </c>
      <c r="E2127" t="s">
        <v>30</v>
      </c>
      <c r="F2127" t="s">
        <v>497</v>
      </c>
      <c r="G2127" t="s">
        <v>498</v>
      </c>
      <c r="H2127">
        <v>0.06</v>
      </c>
      <c r="I2127">
        <v>1</v>
      </c>
      <c r="K2127">
        <v>1927719.8</v>
      </c>
      <c r="N2127">
        <v>24859.755443286202</v>
      </c>
      <c r="O2127">
        <v>1.2895938218451799E-2</v>
      </c>
      <c r="P2127">
        <v>5</v>
      </c>
      <c r="Q2127" t="s">
        <v>499</v>
      </c>
      <c r="R2127" t="s">
        <v>121</v>
      </c>
      <c r="U2127" t="s">
        <v>2277</v>
      </c>
      <c r="AA2127" t="s">
        <v>2278</v>
      </c>
      <c r="AB2127" t="s">
        <v>609</v>
      </c>
    </row>
    <row r="2128" spans="1:28" x14ac:dyDescent="0.2">
      <c r="A2128" s="1">
        <v>2127</v>
      </c>
      <c r="B2128">
        <v>1998</v>
      </c>
      <c r="C2128" t="s">
        <v>188</v>
      </c>
      <c r="D2128" t="s">
        <v>169</v>
      </c>
      <c r="E2128" t="s">
        <v>30</v>
      </c>
      <c r="F2128" t="s">
        <v>497</v>
      </c>
      <c r="G2128" t="s">
        <v>498</v>
      </c>
      <c r="H2128">
        <v>0.12</v>
      </c>
      <c r="I2128">
        <v>1</v>
      </c>
      <c r="K2128">
        <v>1914383.8</v>
      </c>
      <c r="N2128">
        <v>45123.283819996999</v>
      </c>
      <c r="O2128">
        <v>2.35706569497699E-2</v>
      </c>
      <c r="P2128">
        <v>5</v>
      </c>
      <c r="Q2128" t="s">
        <v>499</v>
      </c>
      <c r="R2128" t="s">
        <v>121</v>
      </c>
      <c r="U2128" t="s">
        <v>2277</v>
      </c>
      <c r="AA2128" t="s">
        <v>2278</v>
      </c>
      <c r="AB2128" t="s">
        <v>609</v>
      </c>
    </row>
    <row r="2129" spans="1:28" x14ac:dyDescent="0.2">
      <c r="A2129" s="1">
        <v>2128</v>
      </c>
      <c r="B2129">
        <v>1998</v>
      </c>
      <c r="C2129" t="s">
        <v>188</v>
      </c>
      <c r="D2129" t="s">
        <v>169</v>
      </c>
      <c r="E2129" t="s">
        <v>30</v>
      </c>
      <c r="F2129" t="s">
        <v>497</v>
      </c>
      <c r="G2129" t="s">
        <v>498</v>
      </c>
      <c r="H2129">
        <v>0.25</v>
      </c>
      <c r="I2129">
        <v>1</v>
      </c>
      <c r="K2129">
        <v>1973516.6</v>
      </c>
      <c r="N2129">
        <v>68894.730762228806</v>
      </c>
      <c r="O2129">
        <v>3.4909628204915402E-2</v>
      </c>
      <c r="P2129">
        <v>5</v>
      </c>
      <c r="Q2129" t="s">
        <v>499</v>
      </c>
      <c r="R2129" t="s">
        <v>121</v>
      </c>
      <c r="U2129" t="s">
        <v>2277</v>
      </c>
      <c r="AA2129" t="s">
        <v>2278</v>
      </c>
      <c r="AB2129" t="s">
        <v>609</v>
      </c>
    </row>
    <row r="2130" spans="1:28" x14ac:dyDescent="0.2">
      <c r="A2130" s="1">
        <v>2129</v>
      </c>
      <c r="B2130">
        <v>1998</v>
      </c>
      <c r="C2130" t="s">
        <v>188</v>
      </c>
      <c r="D2130" t="s">
        <v>169</v>
      </c>
      <c r="E2130" t="s">
        <v>30</v>
      </c>
      <c r="F2130" t="s">
        <v>497</v>
      </c>
      <c r="G2130" t="s">
        <v>498</v>
      </c>
      <c r="H2130">
        <v>0.5</v>
      </c>
      <c r="I2130">
        <v>1</v>
      </c>
      <c r="K2130">
        <v>1555131.6</v>
      </c>
      <c r="N2130">
        <v>127819.96330894501</v>
      </c>
      <c r="O2130">
        <v>8.2192377358253702E-2</v>
      </c>
      <c r="P2130">
        <v>5</v>
      </c>
      <c r="Q2130" t="s">
        <v>499</v>
      </c>
      <c r="R2130" t="s">
        <v>121</v>
      </c>
      <c r="U2130" t="s">
        <v>2277</v>
      </c>
      <c r="AA2130" t="s">
        <v>2278</v>
      </c>
      <c r="AB2130" t="s">
        <v>609</v>
      </c>
    </row>
    <row r="2131" spans="1:28" x14ac:dyDescent="0.2">
      <c r="A2131" s="1">
        <v>2130</v>
      </c>
      <c r="B2131">
        <v>1998</v>
      </c>
      <c r="C2131" t="s">
        <v>188</v>
      </c>
      <c r="D2131" t="s">
        <v>169</v>
      </c>
      <c r="E2131" t="s">
        <v>30</v>
      </c>
      <c r="F2131" t="s">
        <v>497</v>
      </c>
      <c r="G2131" t="s">
        <v>498</v>
      </c>
      <c r="H2131">
        <v>1</v>
      </c>
      <c r="I2131">
        <v>1</v>
      </c>
      <c r="K2131">
        <v>1202318.2</v>
      </c>
      <c r="N2131">
        <v>42681.474965141497</v>
      </c>
      <c r="O2131">
        <v>3.5499317040315503E-2</v>
      </c>
      <c r="P2131">
        <v>5</v>
      </c>
      <c r="Q2131" t="s">
        <v>499</v>
      </c>
      <c r="R2131" t="s">
        <v>121</v>
      </c>
      <c r="U2131" t="s">
        <v>2277</v>
      </c>
      <c r="AA2131" t="s">
        <v>2278</v>
      </c>
      <c r="AB2131" t="s">
        <v>609</v>
      </c>
    </row>
    <row r="2132" spans="1:28" x14ac:dyDescent="0.2">
      <c r="A2132" s="1">
        <v>2131</v>
      </c>
      <c r="B2132">
        <v>1998</v>
      </c>
      <c r="C2132" t="s">
        <v>188</v>
      </c>
      <c r="D2132" t="s">
        <v>169</v>
      </c>
      <c r="E2132" t="s">
        <v>30</v>
      </c>
      <c r="F2132" t="s">
        <v>497</v>
      </c>
      <c r="G2132" t="s">
        <v>498</v>
      </c>
      <c r="I2132">
        <v>1</v>
      </c>
      <c r="P2132">
        <v>0</v>
      </c>
      <c r="Q2132" t="s">
        <v>33</v>
      </c>
      <c r="R2132" t="s">
        <v>121</v>
      </c>
      <c r="U2132" t="s">
        <v>2277</v>
      </c>
      <c r="AA2132" t="s">
        <v>2278</v>
      </c>
      <c r="AB2132" t="s">
        <v>609</v>
      </c>
    </row>
    <row r="2133" spans="1:28" x14ac:dyDescent="0.2">
      <c r="A2133" s="1">
        <v>2132</v>
      </c>
      <c r="B2133">
        <v>1998</v>
      </c>
      <c r="C2133" t="s">
        <v>417</v>
      </c>
      <c r="D2133" t="s">
        <v>525</v>
      </c>
      <c r="E2133" t="s">
        <v>30</v>
      </c>
      <c r="F2133" t="s">
        <v>497</v>
      </c>
      <c r="G2133" t="s">
        <v>498</v>
      </c>
      <c r="H2133">
        <v>0</v>
      </c>
      <c r="I2133">
        <v>1</v>
      </c>
      <c r="K2133">
        <v>2942034.6</v>
      </c>
      <c r="N2133">
        <v>280955.73822454701</v>
      </c>
      <c r="O2133">
        <v>9.5497088383850598E-2</v>
      </c>
      <c r="P2133">
        <v>5</v>
      </c>
      <c r="Q2133" t="s">
        <v>499</v>
      </c>
      <c r="R2133" t="s">
        <v>121</v>
      </c>
      <c r="U2133" t="s">
        <v>2277</v>
      </c>
      <c r="AA2133" t="s">
        <v>2278</v>
      </c>
      <c r="AB2133" t="s">
        <v>609</v>
      </c>
    </row>
    <row r="2134" spans="1:28" x14ac:dyDescent="0.2">
      <c r="A2134" s="1">
        <v>2133</v>
      </c>
      <c r="B2134">
        <v>1998</v>
      </c>
      <c r="C2134" t="s">
        <v>417</v>
      </c>
      <c r="D2134" t="s">
        <v>525</v>
      </c>
      <c r="E2134" t="s">
        <v>30</v>
      </c>
      <c r="F2134" t="s">
        <v>497</v>
      </c>
      <c r="G2134" t="s">
        <v>498</v>
      </c>
      <c r="H2134">
        <v>0.06</v>
      </c>
      <c r="I2134">
        <v>1</v>
      </c>
      <c r="K2134">
        <v>3458930</v>
      </c>
      <c r="N2134">
        <v>331646.23138594499</v>
      </c>
      <c r="O2134">
        <v>9.58811630723794E-2</v>
      </c>
      <c r="P2134">
        <v>5</v>
      </c>
      <c r="Q2134" t="s">
        <v>499</v>
      </c>
      <c r="R2134" t="s">
        <v>121</v>
      </c>
      <c r="U2134" t="s">
        <v>2277</v>
      </c>
      <c r="AA2134" t="s">
        <v>2278</v>
      </c>
      <c r="AB2134" t="s">
        <v>609</v>
      </c>
    </row>
    <row r="2135" spans="1:28" x14ac:dyDescent="0.2">
      <c r="A2135" s="1">
        <v>2134</v>
      </c>
      <c r="B2135">
        <v>1998</v>
      </c>
      <c r="C2135" t="s">
        <v>417</v>
      </c>
      <c r="D2135" t="s">
        <v>525</v>
      </c>
      <c r="E2135" t="s">
        <v>30</v>
      </c>
      <c r="F2135" t="s">
        <v>497</v>
      </c>
      <c r="G2135" t="s">
        <v>498</v>
      </c>
      <c r="H2135">
        <v>0.12</v>
      </c>
      <c r="I2135">
        <v>1</v>
      </c>
      <c r="K2135">
        <v>3163116.8</v>
      </c>
      <c r="N2135">
        <v>208155.83019026899</v>
      </c>
      <c r="O2135">
        <v>6.5807190613469804E-2</v>
      </c>
      <c r="P2135">
        <v>5</v>
      </c>
      <c r="Q2135" t="s">
        <v>499</v>
      </c>
      <c r="R2135" t="s">
        <v>121</v>
      </c>
      <c r="U2135" t="s">
        <v>2277</v>
      </c>
      <c r="AA2135" t="s">
        <v>2278</v>
      </c>
      <c r="AB2135" t="s">
        <v>609</v>
      </c>
    </row>
    <row r="2136" spans="1:28" x14ac:dyDescent="0.2">
      <c r="A2136" s="1">
        <v>2135</v>
      </c>
      <c r="B2136">
        <v>1998</v>
      </c>
      <c r="C2136" t="s">
        <v>417</v>
      </c>
      <c r="D2136" t="s">
        <v>525</v>
      </c>
      <c r="E2136" t="s">
        <v>30</v>
      </c>
      <c r="F2136" t="s">
        <v>497</v>
      </c>
      <c r="G2136" t="s">
        <v>498</v>
      </c>
      <c r="H2136">
        <v>0.25</v>
      </c>
      <c r="I2136">
        <v>1</v>
      </c>
      <c r="K2136">
        <v>2482197</v>
      </c>
      <c r="N2136">
        <v>298436.06467633898</v>
      </c>
      <c r="O2136">
        <v>0.120230612105461</v>
      </c>
      <c r="P2136">
        <v>5</v>
      </c>
      <c r="Q2136" t="s">
        <v>499</v>
      </c>
      <c r="R2136" t="s">
        <v>121</v>
      </c>
      <c r="U2136" t="s">
        <v>2277</v>
      </c>
      <c r="AA2136" t="s">
        <v>2278</v>
      </c>
      <c r="AB2136" t="s">
        <v>609</v>
      </c>
    </row>
    <row r="2137" spans="1:28" x14ac:dyDescent="0.2">
      <c r="A2137" s="1">
        <v>2136</v>
      </c>
      <c r="B2137">
        <v>1998</v>
      </c>
      <c r="C2137" t="s">
        <v>417</v>
      </c>
      <c r="D2137" t="s">
        <v>525</v>
      </c>
      <c r="E2137" t="s">
        <v>30</v>
      </c>
      <c r="F2137" t="s">
        <v>497</v>
      </c>
      <c r="G2137" t="s">
        <v>498</v>
      </c>
      <c r="H2137">
        <v>0.5</v>
      </c>
      <c r="I2137">
        <v>1</v>
      </c>
      <c r="K2137">
        <v>1612785</v>
      </c>
      <c r="N2137">
        <v>51428.208324809399</v>
      </c>
      <c r="O2137">
        <v>3.1887826539067202E-2</v>
      </c>
      <c r="P2137">
        <v>5</v>
      </c>
      <c r="Q2137" t="s">
        <v>499</v>
      </c>
      <c r="R2137" t="s">
        <v>121</v>
      </c>
      <c r="U2137" t="s">
        <v>2277</v>
      </c>
      <c r="AA2137" t="s">
        <v>2278</v>
      </c>
      <c r="AB2137" t="s">
        <v>609</v>
      </c>
    </row>
    <row r="2138" spans="1:28" x14ac:dyDescent="0.2">
      <c r="A2138" s="1">
        <v>2137</v>
      </c>
      <c r="B2138">
        <v>1998</v>
      </c>
      <c r="C2138" t="s">
        <v>417</v>
      </c>
      <c r="D2138" t="s">
        <v>525</v>
      </c>
      <c r="E2138" t="s">
        <v>30</v>
      </c>
      <c r="F2138" t="s">
        <v>497</v>
      </c>
      <c r="G2138" t="s">
        <v>498</v>
      </c>
      <c r="H2138">
        <v>1</v>
      </c>
      <c r="I2138">
        <v>1</v>
      </c>
      <c r="K2138">
        <v>978922.2</v>
      </c>
      <c r="N2138">
        <v>37085.182245743403</v>
      </c>
      <c r="O2138">
        <v>3.7883687024099999E-2</v>
      </c>
      <c r="P2138">
        <v>5</v>
      </c>
      <c r="Q2138" t="s">
        <v>499</v>
      </c>
      <c r="R2138" t="s">
        <v>121</v>
      </c>
      <c r="U2138" t="s">
        <v>2277</v>
      </c>
      <c r="AA2138" t="s">
        <v>2278</v>
      </c>
      <c r="AB2138" t="s">
        <v>609</v>
      </c>
    </row>
    <row r="2139" spans="1:28" x14ac:dyDescent="0.2">
      <c r="A2139" s="1">
        <v>2138</v>
      </c>
      <c r="B2139">
        <v>1998</v>
      </c>
      <c r="C2139" t="s">
        <v>417</v>
      </c>
      <c r="D2139" t="s">
        <v>525</v>
      </c>
      <c r="E2139" t="s">
        <v>30</v>
      </c>
      <c r="F2139" t="s">
        <v>497</v>
      </c>
      <c r="G2139" t="s">
        <v>498</v>
      </c>
      <c r="I2139">
        <v>1</v>
      </c>
      <c r="K2139">
        <v>74</v>
      </c>
      <c r="P2139">
        <v>1</v>
      </c>
      <c r="Q2139" t="s">
        <v>33</v>
      </c>
      <c r="R2139" t="s">
        <v>121</v>
      </c>
      <c r="U2139" t="s">
        <v>2277</v>
      </c>
      <c r="AA2139" t="s">
        <v>2278</v>
      </c>
      <c r="AB2139" t="s">
        <v>609</v>
      </c>
    </row>
    <row r="2140" spans="1:28" x14ac:dyDescent="0.2">
      <c r="A2140" s="1">
        <v>2139</v>
      </c>
      <c r="B2140">
        <v>1998</v>
      </c>
      <c r="C2140" t="s">
        <v>194</v>
      </c>
      <c r="D2140" t="s">
        <v>496</v>
      </c>
      <c r="E2140" t="s">
        <v>30</v>
      </c>
      <c r="F2140" t="s">
        <v>497</v>
      </c>
      <c r="G2140" t="s">
        <v>498</v>
      </c>
      <c r="H2140">
        <v>0</v>
      </c>
      <c r="I2140">
        <v>1</v>
      </c>
      <c r="K2140">
        <v>3756096</v>
      </c>
      <c r="N2140">
        <v>54286.564106600097</v>
      </c>
      <c r="O2140">
        <v>1.4452922424400201E-2</v>
      </c>
      <c r="P2140">
        <v>5</v>
      </c>
      <c r="Q2140" t="s">
        <v>499</v>
      </c>
      <c r="R2140" t="s">
        <v>59</v>
      </c>
      <c r="U2140" t="s">
        <v>2277</v>
      </c>
      <c r="AA2140" t="s">
        <v>2278</v>
      </c>
      <c r="AB2140" t="s">
        <v>609</v>
      </c>
    </row>
    <row r="2141" spans="1:28" x14ac:dyDescent="0.2">
      <c r="A2141" s="1">
        <v>2140</v>
      </c>
      <c r="B2141">
        <v>1998</v>
      </c>
      <c r="C2141" t="s">
        <v>194</v>
      </c>
      <c r="D2141" t="s">
        <v>496</v>
      </c>
      <c r="E2141" t="s">
        <v>30</v>
      </c>
      <c r="F2141" t="s">
        <v>497</v>
      </c>
      <c r="G2141" t="s">
        <v>498</v>
      </c>
      <c r="H2141">
        <v>0.06</v>
      </c>
      <c r="I2141">
        <v>1</v>
      </c>
      <c r="K2141">
        <v>4118586.8</v>
      </c>
      <c r="N2141">
        <v>187316.254708981</v>
      </c>
      <c r="O2141">
        <v>4.5480710691585102E-2</v>
      </c>
      <c r="P2141">
        <v>5</v>
      </c>
      <c r="Q2141" t="s">
        <v>499</v>
      </c>
      <c r="R2141" t="s">
        <v>59</v>
      </c>
      <c r="U2141" t="s">
        <v>2277</v>
      </c>
      <c r="AA2141" t="s">
        <v>2278</v>
      </c>
      <c r="AB2141" t="s">
        <v>609</v>
      </c>
    </row>
    <row r="2142" spans="1:28" x14ac:dyDescent="0.2">
      <c r="A2142" s="1">
        <v>2141</v>
      </c>
      <c r="B2142">
        <v>1998</v>
      </c>
      <c r="C2142" t="s">
        <v>194</v>
      </c>
      <c r="D2142" t="s">
        <v>496</v>
      </c>
      <c r="E2142" t="s">
        <v>30</v>
      </c>
      <c r="F2142" t="s">
        <v>497</v>
      </c>
      <c r="G2142" t="s">
        <v>498</v>
      </c>
      <c r="H2142">
        <v>0.12</v>
      </c>
      <c r="I2142">
        <v>1</v>
      </c>
      <c r="K2142">
        <v>3907998.4</v>
      </c>
      <c r="N2142">
        <v>285358.85449342598</v>
      </c>
      <c r="O2142">
        <v>7.3019184064513798E-2</v>
      </c>
      <c r="P2142">
        <v>5</v>
      </c>
      <c r="Q2142" t="s">
        <v>499</v>
      </c>
      <c r="R2142" t="s">
        <v>59</v>
      </c>
      <c r="U2142" t="s">
        <v>2277</v>
      </c>
      <c r="AA2142" t="s">
        <v>2278</v>
      </c>
      <c r="AB2142" t="s">
        <v>609</v>
      </c>
    </row>
    <row r="2143" spans="1:28" x14ac:dyDescent="0.2">
      <c r="A2143" s="1">
        <v>2142</v>
      </c>
      <c r="B2143">
        <v>1998</v>
      </c>
      <c r="C2143" t="s">
        <v>194</v>
      </c>
      <c r="D2143" t="s">
        <v>496</v>
      </c>
      <c r="E2143" t="s">
        <v>30</v>
      </c>
      <c r="F2143" t="s">
        <v>497</v>
      </c>
      <c r="G2143" t="s">
        <v>498</v>
      </c>
      <c r="H2143">
        <v>0.25</v>
      </c>
      <c r="I2143">
        <v>1</v>
      </c>
      <c r="K2143">
        <v>4107594</v>
      </c>
      <c r="N2143">
        <v>248403.28538386899</v>
      </c>
      <c r="O2143">
        <v>6.0474157227776E-2</v>
      </c>
      <c r="P2143">
        <v>5</v>
      </c>
      <c r="Q2143" t="s">
        <v>499</v>
      </c>
      <c r="R2143" t="s">
        <v>59</v>
      </c>
      <c r="U2143" t="s">
        <v>2277</v>
      </c>
      <c r="AA2143" t="s">
        <v>2278</v>
      </c>
      <c r="AB2143" t="s">
        <v>609</v>
      </c>
    </row>
    <row r="2144" spans="1:28" x14ac:dyDescent="0.2">
      <c r="A2144" s="1">
        <v>2143</v>
      </c>
      <c r="B2144">
        <v>1998</v>
      </c>
      <c r="C2144" t="s">
        <v>194</v>
      </c>
      <c r="D2144" t="s">
        <v>496</v>
      </c>
      <c r="E2144" t="s">
        <v>30</v>
      </c>
      <c r="F2144" t="s">
        <v>497</v>
      </c>
      <c r="G2144" t="s">
        <v>498</v>
      </c>
      <c r="H2144">
        <v>0.5</v>
      </c>
      <c r="I2144">
        <v>1</v>
      </c>
      <c r="P2144">
        <v>0</v>
      </c>
      <c r="Q2144" t="s">
        <v>499</v>
      </c>
      <c r="R2144" t="s">
        <v>59</v>
      </c>
      <c r="U2144" t="s">
        <v>2277</v>
      </c>
      <c r="AA2144" t="s">
        <v>2278</v>
      </c>
      <c r="AB2144" t="s">
        <v>609</v>
      </c>
    </row>
    <row r="2145" spans="1:28" x14ac:dyDescent="0.2">
      <c r="A2145" s="1">
        <v>2144</v>
      </c>
      <c r="B2145">
        <v>1998</v>
      </c>
      <c r="C2145" t="s">
        <v>194</v>
      </c>
      <c r="D2145" t="s">
        <v>496</v>
      </c>
      <c r="E2145" t="s">
        <v>30</v>
      </c>
      <c r="F2145" t="s">
        <v>497</v>
      </c>
      <c r="G2145" t="s">
        <v>498</v>
      </c>
      <c r="H2145">
        <v>1</v>
      </c>
      <c r="I2145">
        <v>1</v>
      </c>
      <c r="K2145">
        <v>3166717</v>
      </c>
      <c r="N2145">
        <v>147159.04627816801</v>
      </c>
      <c r="O2145">
        <v>4.6470539135062598E-2</v>
      </c>
      <c r="P2145">
        <v>5</v>
      </c>
      <c r="Q2145" t="s">
        <v>499</v>
      </c>
      <c r="R2145" t="s">
        <v>59</v>
      </c>
      <c r="U2145" t="s">
        <v>2277</v>
      </c>
      <c r="AA2145" t="s">
        <v>2278</v>
      </c>
      <c r="AB2145" t="s">
        <v>609</v>
      </c>
    </row>
    <row r="2146" spans="1:28" x14ac:dyDescent="0.2">
      <c r="A2146" s="1">
        <v>2145</v>
      </c>
      <c r="B2146">
        <v>1998</v>
      </c>
      <c r="C2146" t="s">
        <v>194</v>
      </c>
      <c r="D2146" t="s">
        <v>496</v>
      </c>
      <c r="E2146" t="s">
        <v>30</v>
      </c>
      <c r="F2146" t="s">
        <v>497</v>
      </c>
      <c r="G2146" t="s">
        <v>498</v>
      </c>
      <c r="I2146">
        <v>1</v>
      </c>
      <c r="P2146">
        <v>0</v>
      </c>
      <c r="Q2146" t="s">
        <v>33</v>
      </c>
      <c r="R2146" t="s">
        <v>59</v>
      </c>
      <c r="U2146" t="s">
        <v>2277</v>
      </c>
      <c r="AA2146" t="s">
        <v>2278</v>
      </c>
      <c r="AB2146" t="s">
        <v>609</v>
      </c>
    </row>
    <row r="2147" spans="1:28" x14ac:dyDescent="0.2">
      <c r="A2147" s="1">
        <v>2146</v>
      </c>
      <c r="B2147">
        <v>1998</v>
      </c>
      <c r="C2147" t="s">
        <v>195</v>
      </c>
      <c r="D2147" t="s">
        <v>525</v>
      </c>
      <c r="E2147" t="s">
        <v>30</v>
      </c>
      <c r="F2147" t="s">
        <v>497</v>
      </c>
      <c r="G2147" t="s">
        <v>498</v>
      </c>
      <c r="H2147">
        <v>0</v>
      </c>
      <c r="I2147">
        <v>1</v>
      </c>
      <c r="K2147">
        <v>2345631.2000000002</v>
      </c>
      <c r="N2147">
        <v>268599.41553026502</v>
      </c>
      <c r="O2147">
        <v>0.114510505969679</v>
      </c>
      <c r="P2147">
        <v>5</v>
      </c>
      <c r="Q2147" t="s">
        <v>499</v>
      </c>
      <c r="R2147" t="s">
        <v>121</v>
      </c>
      <c r="U2147" t="s">
        <v>2277</v>
      </c>
      <c r="AA2147" t="s">
        <v>2278</v>
      </c>
      <c r="AB2147" t="s">
        <v>609</v>
      </c>
    </row>
    <row r="2148" spans="1:28" x14ac:dyDescent="0.2">
      <c r="A2148" s="1">
        <v>2147</v>
      </c>
      <c r="B2148">
        <v>1998</v>
      </c>
      <c r="C2148" t="s">
        <v>195</v>
      </c>
      <c r="D2148" t="s">
        <v>525</v>
      </c>
      <c r="E2148" t="s">
        <v>30</v>
      </c>
      <c r="F2148" t="s">
        <v>497</v>
      </c>
      <c r="G2148" t="s">
        <v>498</v>
      </c>
      <c r="H2148">
        <v>0.06</v>
      </c>
      <c r="I2148">
        <v>1</v>
      </c>
      <c r="K2148">
        <v>2850592.6</v>
      </c>
      <c r="N2148">
        <v>138057.861102872</v>
      </c>
      <c r="O2148">
        <v>4.8431284464455701E-2</v>
      </c>
      <c r="P2148">
        <v>5</v>
      </c>
      <c r="Q2148" t="s">
        <v>499</v>
      </c>
      <c r="R2148" t="s">
        <v>121</v>
      </c>
      <c r="U2148" t="s">
        <v>2277</v>
      </c>
      <c r="AA2148" t="s">
        <v>2278</v>
      </c>
      <c r="AB2148" t="s">
        <v>609</v>
      </c>
    </row>
    <row r="2149" spans="1:28" x14ac:dyDescent="0.2">
      <c r="A2149" s="1">
        <v>2148</v>
      </c>
      <c r="B2149">
        <v>1998</v>
      </c>
      <c r="C2149" t="s">
        <v>195</v>
      </c>
      <c r="D2149" t="s">
        <v>525</v>
      </c>
      <c r="E2149" t="s">
        <v>30</v>
      </c>
      <c r="F2149" t="s">
        <v>497</v>
      </c>
      <c r="G2149" t="s">
        <v>498</v>
      </c>
      <c r="H2149">
        <v>0.12</v>
      </c>
      <c r="I2149">
        <v>1</v>
      </c>
      <c r="K2149">
        <v>3001338</v>
      </c>
      <c r="N2149">
        <v>155563.27604065201</v>
      </c>
      <c r="O2149">
        <v>5.1831308583255797E-2</v>
      </c>
      <c r="P2149">
        <v>5</v>
      </c>
      <c r="Q2149" t="s">
        <v>499</v>
      </c>
      <c r="R2149" t="s">
        <v>121</v>
      </c>
      <c r="U2149" t="s">
        <v>2277</v>
      </c>
      <c r="AA2149" t="s">
        <v>2278</v>
      </c>
      <c r="AB2149" t="s">
        <v>609</v>
      </c>
    </row>
    <row r="2150" spans="1:28" x14ac:dyDescent="0.2">
      <c r="A2150" s="1">
        <v>2149</v>
      </c>
      <c r="B2150">
        <v>1998</v>
      </c>
      <c r="C2150" t="s">
        <v>195</v>
      </c>
      <c r="D2150" t="s">
        <v>525</v>
      </c>
      <c r="E2150" t="s">
        <v>30</v>
      </c>
      <c r="F2150" t="s">
        <v>497</v>
      </c>
      <c r="G2150" t="s">
        <v>498</v>
      </c>
      <c r="H2150">
        <v>0.25</v>
      </c>
      <c r="I2150">
        <v>1</v>
      </c>
      <c r="K2150">
        <v>2661671.7999999998</v>
      </c>
      <c r="N2150">
        <v>147570.53429699299</v>
      </c>
      <c r="O2150">
        <v>5.5442798881888099E-2</v>
      </c>
      <c r="P2150">
        <v>5</v>
      </c>
      <c r="Q2150" t="s">
        <v>499</v>
      </c>
      <c r="R2150" t="s">
        <v>121</v>
      </c>
      <c r="U2150" t="s">
        <v>2277</v>
      </c>
      <c r="AA2150" t="s">
        <v>2278</v>
      </c>
      <c r="AB2150" t="s">
        <v>609</v>
      </c>
    </row>
    <row r="2151" spans="1:28" x14ac:dyDescent="0.2">
      <c r="A2151" s="1">
        <v>2150</v>
      </c>
      <c r="B2151">
        <v>1998</v>
      </c>
      <c r="C2151" t="s">
        <v>195</v>
      </c>
      <c r="D2151" t="s">
        <v>525</v>
      </c>
      <c r="E2151" t="s">
        <v>30</v>
      </c>
      <c r="F2151" t="s">
        <v>497</v>
      </c>
      <c r="G2151" t="s">
        <v>498</v>
      </c>
      <c r="H2151">
        <v>0.5</v>
      </c>
      <c r="I2151">
        <v>1</v>
      </c>
      <c r="K2151">
        <v>1858843.2</v>
      </c>
      <c r="N2151">
        <v>79250.793994129795</v>
      </c>
      <c r="O2151">
        <v>4.26344696497961E-2</v>
      </c>
      <c r="P2151">
        <v>5</v>
      </c>
      <c r="Q2151" t="s">
        <v>499</v>
      </c>
      <c r="R2151" t="s">
        <v>121</v>
      </c>
      <c r="U2151" t="s">
        <v>2277</v>
      </c>
      <c r="AA2151" t="s">
        <v>2278</v>
      </c>
      <c r="AB2151" t="s">
        <v>609</v>
      </c>
    </row>
    <row r="2152" spans="1:28" x14ac:dyDescent="0.2">
      <c r="A2152" s="1">
        <v>2151</v>
      </c>
      <c r="B2152">
        <v>1998</v>
      </c>
      <c r="C2152" t="s">
        <v>195</v>
      </c>
      <c r="D2152" t="s">
        <v>525</v>
      </c>
      <c r="E2152" t="s">
        <v>30</v>
      </c>
      <c r="F2152" t="s">
        <v>497</v>
      </c>
      <c r="G2152" t="s">
        <v>498</v>
      </c>
      <c r="H2152">
        <v>1</v>
      </c>
      <c r="I2152">
        <v>1</v>
      </c>
      <c r="K2152">
        <v>1209313.3999999999</v>
      </c>
      <c r="N2152">
        <v>126007.190030172</v>
      </c>
      <c r="O2152">
        <v>0.104197299087377</v>
      </c>
      <c r="P2152">
        <v>5</v>
      </c>
      <c r="Q2152" t="s">
        <v>499</v>
      </c>
      <c r="R2152" t="s">
        <v>121</v>
      </c>
      <c r="U2152" t="s">
        <v>2277</v>
      </c>
      <c r="AA2152" t="s">
        <v>2278</v>
      </c>
      <c r="AB2152" t="s">
        <v>609</v>
      </c>
    </row>
    <row r="2153" spans="1:28" x14ac:dyDescent="0.2">
      <c r="A2153" s="1">
        <v>2152</v>
      </c>
      <c r="B2153">
        <v>1998</v>
      </c>
      <c r="C2153" t="s">
        <v>195</v>
      </c>
      <c r="D2153" t="s">
        <v>525</v>
      </c>
      <c r="E2153" t="s">
        <v>30</v>
      </c>
      <c r="F2153" t="s">
        <v>497</v>
      </c>
      <c r="G2153" t="s">
        <v>498</v>
      </c>
      <c r="I2153">
        <v>1</v>
      </c>
      <c r="P2153">
        <v>0</v>
      </c>
      <c r="Q2153" t="s">
        <v>33</v>
      </c>
      <c r="R2153" t="s">
        <v>121</v>
      </c>
      <c r="U2153" t="s">
        <v>2277</v>
      </c>
      <c r="AA2153" t="s">
        <v>2278</v>
      </c>
      <c r="AB2153" t="s">
        <v>609</v>
      </c>
    </row>
    <row r="2154" spans="1:28" x14ac:dyDescent="0.2">
      <c r="A2154" s="1">
        <v>2153</v>
      </c>
      <c r="B2154">
        <v>1998</v>
      </c>
      <c r="C2154" t="s">
        <v>197</v>
      </c>
      <c r="D2154" t="s">
        <v>496</v>
      </c>
      <c r="E2154" t="s">
        <v>30</v>
      </c>
      <c r="F2154" t="s">
        <v>497</v>
      </c>
      <c r="G2154" t="s">
        <v>498</v>
      </c>
      <c r="H2154">
        <v>0</v>
      </c>
      <c r="I2154">
        <v>1</v>
      </c>
      <c r="K2154">
        <v>3321441.2</v>
      </c>
      <c r="N2154">
        <v>240173.58014923299</v>
      </c>
      <c r="O2154">
        <v>7.2310050272524101E-2</v>
      </c>
      <c r="P2154">
        <v>5</v>
      </c>
      <c r="Q2154" t="s">
        <v>499</v>
      </c>
      <c r="R2154" t="s">
        <v>34</v>
      </c>
      <c r="U2154" t="s">
        <v>2277</v>
      </c>
      <c r="AA2154" t="s">
        <v>2278</v>
      </c>
      <c r="AB2154" t="s">
        <v>609</v>
      </c>
    </row>
    <row r="2155" spans="1:28" x14ac:dyDescent="0.2">
      <c r="A2155" s="1">
        <v>2154</v>
      </c>
      <c r="B2155">
        <v>1998</v>
      </c>
      <c r="C2155" t="s">
        <v>197</v>
      </c>
      <c r="D2155" t="s">
        <v>496</v>
      </c>
      <c r="E2155" t="s">
        <v>30</v>
      </c>
      <c r="F2155" t="s">
        <v>497</v>
      </c>
      <c r="G2155" t="s">
        <v>498</v>
      </c>
      <c r="H2155">
        <v>0.06</v>
      </c>
      <c r="I2155">
        <v>1</v>
      </c>
      <c r="K2155">
        <v>3542354.4</v>
      </c>
      <c r="N2155">
        <v>345471.80775687</v>
      </c>
      <c r="O2155">
        <v>9.7526043062453202E-2</v>
      </c>
      <c r="P2155">
        <v>5</v>
      </c>
      <c r="Q2155" t="s">
        <v>499</v>
      </c>
      <c r="R2155" t="s">
        <v>34</v>
      </c>
      <c r="U2155" t="s">
        <v>2277</v>
      </c>
      <c r="AA2155" t="s">
        <v>2278</v>
      </c>
      <c r="AB2155" t="s">
        <v>609</v>
      </c>
    </row>
    <row r="2156" spans="1:28" x14ac:dyDescent="0.2">
      <c r="A2156" s="1">
        <v>2155</v>
      </c>
      <c r="B2156">
        <v>1998</v>
      </c>
      <c r="C2156" t="s">
        <v>197</v>
      </c>
      <c r="D2156" t="s">
        <v>496</v>
      </c>
      <c r="E2156" t="s">
        <v>30</v>
      </c>
      <c r="F2156" t="s">
        <v>497</v>
      </c>
      <c r="G2156" t="s">
        <v>498</v>
      </c>
      <c r="H2156">
        <v>0.12</v>
      </c>
      <c r="I2156">
        <v>1</v>
      </c>
      <c r="K2156">
        <v>3605825</v>
      </c>
      <c r="N2156">
        <v>321859.54490274203</v>
      </c>
      <c r="O2156">
        <v>8.92609998828955E-2</v>
      </c>
      <c r="P2156">
        <v>5</v>
      </c>
      <c r="Q2156" t="s">
        <v>499</v>
      </c>
      <c r="R2156" t="s">
        <v>34</v>
      </c>
      <c r="U2156" t="s">
        <v>2277</v>
      </c>
      <c r="AA2156" t="s">
        <v>2278</v>
      </c>
      <c r="AB2156" t="s">
        <v>609</v>
      </c>
    </row>
    <row r="2157" spans="1:28" x14ac:dyDescent="0.2">
      <c r="A2157" s="1">
        <v>2156</v>
      </c>
      <c r="B2157">
        <v>1998</v>
      </c>
      <c r="C2157" t="s">
        <v>197</v>
      </c>
      <c r="D2157" t="s">
        <v>496</v>
      </c>
      <c r="E2157" t="s">
        <v>30</v>
      </c>
      <c r="F2157" t="s">
        <v>497</v>
      </c>
      <c r="G2157" t="s">
        <v>498</v>
      </c>
      <c r="H2157">
        <v>0.25</v>
      </c>
      <c r="I2157">
        <v>1</v>
      </c>
      <c r="K2157">
        <v>3613948</v>
      </c>
      <c r="N2157">
        <v>353463.26504390797</v>
      </c>
      <c r="O2157">
        <v>9.7805299092269204E-2</v>
      </c>
      <c r="P2157">
        <v>5</v>
      </c>
      <c r="Q2157" t="s">
        <v>499</v>
      </c>
      <c r="R2157" t="s">
        <v>34</v>
      </c>
      <c r="U2157" t="s">
        <v>2277</v>
      </c>
      <c r="AA2157" t="s">
        <v>2278</v>
      </c>
      <c r="AB2157" t="s">
        <v>609</v>
      </c>
    </row>
    <row r="2158" spans="1:28" x14ac:dyDescent="0.2">
      <c r="A2158" s="1">
        <v>2157</v>
      </c>
      <c r="B2158">
        <v>1998</v>
      </c>
      <c r="C2158" t="s">
        <v>197</v>
      </c>
      <c r="D2158" t="s">
        <v>496</v>
      </c>
      <c r="E2158" t="s">
        <v>30</v>
      </c>
      <c r="F2158" t="s">
        <v>497</v>
      </c>
      <c r="G2158" t="s">
        <v>498</v>
      </c>
      <c r="H2158">
        <v>0.5</v>
      </c>
      <c r="I2158">
        <v>1</v>
      </c>
      <c r="K2158">
        <v>3116252.2</v>
      </c>
      <c r="N2158">
        <v>96649.921640940796</v>
      </c>
      <c r="O2158">
        <v>3.1014794515328601E-2</v>
      </c>
      <c r="P2158">
        <v>5</v>
      </c>
      <c r="Q2158" t="s">
        <v>499</v>
      </c>
      <c r="R2158" t="s">
        <v>34</v>
      </c>
      <c r="U2158" t="s">
        <v>2277</v>
      </c>
      <c r="AA2158" t="s">
        <v>2278</v>
      </c>
      <c r="AB2158" t="s">
        <v>609</v>
      </c>
    </row>
    <row r="2159" spans="1:28" x14ac:dyDescent="0.2">
      <c r="A2159" s="1">
        <v>2158</v>
      </c>
      <c r="B2159">
        <v>1998</v>
      </c>
      <c r="C2159" t="s">
        <v>197</v>
      </c>
      <c r="D2159" t="s">
        <v>496</v>
      </c>
      <c r="E2159" t="s">
        <v>30</v>
      </c>
      <c r="F2159" t="s">
        <v>497</v>
      </c>
      <c r="G2159" t="s">
        <v>498</v>
      </c>
      <c r="H2159">
        <v>1</v>
      </c>
      <c r="I2159">
        <v>1</v>
      </c>
      <c r="K2159">
        <v>2728695</v>
      </c>
      <c r="N2159">
        <v>93949.450911114996</v>
      </c>
      <c r="O2159">
        <v>3.4430176663612103E-2</v>
      </c>
      <c r="P2159">
        <v>5</v>
      </c>
      <c r="Q2159" t="s">
        <v>499</v>
      </c>
      <c r="R2159" t="s">
        <v>34</v>
      </c>
      <c r="U2159" t="s">
        <v>2277</v>
      </c>
      <c r="AA2159" t="s">
        <v>2278</v>
      </c>
      <c r="AB2159" t="s">
        <v>609</v>
      </c>
    </row>
    <row r="2160" spans="1:28" x14ac:dyDescent="0.2">
      <c r="A2160" s="1">
        <v>2159</v>
      </c>
      <c r="B2160">
        <v>1998</v>
      </c>
      <c r="C2160" t="s">
        <v>197</v>
      </c>
      <c r="D2160" t="s">
        <v>496</v>
      </c>
      <c r="E2160" t="s">
        <v>30</v>
      </c>
      <c r="F2160" t="s">
        <v>497</v>
      </c>
      <c r="G2160" t="s">
        <v>498</v>
      </c>
      <c r="I2160">
        <v>1</v>
      </c>
      <c r="P2160">
        <v>0</v>
      </c>
      <c r="Q2160" t="s">
        <v>33</v>
      </c>
      <c r="R2160" t="s">
        <v>34</v>
      </c>
      <c r="U2160" t="s">
        <v>2277</v>
      </c>
      <c r="AA2160" t="s">
        <v>2278</v>
      </c>
      <c r="AB2160" t="s">
        <v>609</v>
      </c>
    </row>
    <row r="2161" spans="1:28" x14ac:dyDescent="0.2">
      <c r="A2161" s="1">
        <v>2160</v>
      </c>
      <c r="B2161">
        <v>1998</v>
      </c>
      <c r="C2161" t="s">
        <v>199</v>
      </c>
      <c r="D2161" t="s">
        <v>522</v>
      </c>
      <c r="E2161" t="s">
        <v>30</v>
      </c>
      <c r="F2161" t="s">
        <v>497</v>
      </c>
      <c r="G2161" t="s">
        <v>498</v>
      </c>
      <c r="H2161">
        <v>0</v>
      </c>
      <c r="I2161">
        <v>1</v>
      </c>
      <c r="K2161">
        <v>2445045.2000000002</v>
      </c>
      <c r="N2161">
        <v>103938.215629286</v>
      </c>
      <c r="O2161">
        <v>4.2509731774809802E-2</v>
      </c>
      <c r="P2161">
        <v>5</v>
      </c>
      <c r="Q2161" t="s">
        <v>499</v>
      </c>
      <c r="R2161" t="s">
        <v>121</v>
      </c>
      <c r="U2161" t="s">
        <v>2277</v>
      </c>
      <c r="AA2161" t="s">
        <v>2278</v>
      </c>
      <c r="AB2161" t="s">
        <v>609</v>
      </c>
    </row>
    <row r="2162" spans="1:28" x14ac:dyDescent="0.2">
      <c r="A2162" s="1">
        <v>2161</v>
      </c>
      <c r="B2162">
        <v>1998</v>
      </c>
      <c r="C2162" t="s">
        <v>199</v>
      </c>
      <c r="D2162" t="s">
        <v>522</v>
      </c>
      <c r="E2162" t="s">
        <v>30</v>
      </c>
      <c r="F2162" t="s">
        <v>497</v>
      </c>
      <c r="G2162" t="s">
        <v>498</v>
      </c>
      <c r="H2162">
        <v>0.06</v>
      </c>
      <c r="I2162">
        <v>1</v>
      </c>
      <c r="K2162">
        <v>2793040.2</v>
      </c>
      <c r="N2162">
        <v>107743.075372388</v>
      </c>
      <c r="O2162">
        <v>3.8575554828171703E-2</v>
      </c>
      <c r="P2162">
        <v>5</v>
      </c>
      <c r="Q2162" t="s">
        <v>499</v>
      </c>
      <c r="R2162" t="s">
        <v>121</v>
      </c>
      <c r="U2162" t="s">
        <v>2277</v>
      </c>
      <c r="AA2162" t="s">
        <v>2278</v>
      </c>
      <c r="AB2162" t="s">
        <v>609</v>
      </c>
    </row>
    <row r="2163" spans="1:28" x14ac:dyDescent="0.2">
      <c r="A2163" s="1">
        <v>2162</v>
      </c>
      <c r="B2163">
        <v>1998</v>
      </c>
      <c r="C2163" t="s">
        <v>199</v>
      </c>
      <c r="D2163" t="s">
        <v>522</v>
      </c>
      <c r="E2163" t="s">
        <v>30</v>
      </c>
      <c r="F2163" t="s">
        <v>497</v>
      </c>
      <c r="G2163" t="s">
        <v>498</v>
      </c>
      <c r="H2163">
        <v>0.12</v>
      </c>
      <c r="I2163">
        <v>1</v>
      </c>
      <c r="K2163">
        <v>2738303</v>
      </c>
      <c r="N2163">
        <v>142743.25497374599</v>
      </c>
      <c r="O2163">
        <v>5.2128363798216101E-2</v>
      </c>
      <c r="P2163">
        <v>5</v>
      </c>
      <c r="Q2163" t="s">
        <v>499</v>
      </c>
      <c r="R2163" t="s">
        <v>121</v>
      </c>
      <c r="U2163" t="s">
        <v>2277</v>
      </c>
      <c r="AA2163" t="s">
        <v>2278</v>
      </c>
      <c r="AB2163" t="s">
        <v>609</v>
      </c>
    </row>
    <row r="2164" spans="1:28" x14ac:dyDescent="0.2">
      <c r="A2164" s="1">
        <v>2163</v>
      </c>
      <c r="B2164">
        <v>1998</v>
      </c>
      <c r="C2164" t="s">
        <v>199</v>
      </c>
      <c r="D2164" t="s">
        <v>522</v>
      </c>
      <c r="E2164" t="s">
        <v>30</v>
      </c>
      <c r="F2164" t="s">
        <v>497</v>
      </c>
      <c r="G2164" t="s">
        <v>498</v>
      </c>
      <c r="H2164">
        <v>0.25</v>
      </c>
      <c r="I2164">
        <v>1</v>
      </c>
      <c r="K2164">
        <v>2834380.4</v>
      </c>
      <c r="N2164">
        <v>68597.037081057701</v>
      </c>
      <c r="O2164">
        <v>2.42017751326031E-2</v>
      </c>
      <c r="P2164">
        <v>5</v>
      </c>
      <c r="Q2164" t="s">
        <v>499</v>
      </c>
      <c r="R2164" t="s">
        <v>121</v>
      </c>
      <c r="U2164" t="s">
        <v>2277</v>
      </c>
      <c r="AA2164" t="s">
        <v>2278</v>
      </c>
      <c r="AB2164" t="s">
        <v>609</v>
      </c>
    </row>
    <row r="2165" spans="1:28" x14ac:dyDescent="0.2">
      <c r="A2165" s="1">
        <v>2164</v>
      </c>
      <c r="B2165">
        <v>1998</v>
      </c>
      <c r="C2165" t="s">
        <v>199</v>
      </c>
      <c r="D2165" t="s">
        <v>522</v>
      </c>
      <c r="E2165" t="s">
        <v>30</v>
      </c>
      <c r="F2165" t="s">
        <v>497</v>
      </c>
      <c r="G2165" t="s">
        <v>498</v>
      </c>
      <c r="H2165">
        <v>0.5</v>
      </c>
      <c r="I2165">
        <v>1</v>
      </c>
      <c r="K2165">
        <v>2953739.2</v>
      </c>
      <c r="N2165">
        <v>122648.114093532</v>
      </c>
      <c r="O2165">
        <v>4.1523000437388602E-2</v>
      </c>
      <c r="P2165">
        <v>5</v>
      </c>
      <c r="Q2165" t="s">
        <v>499</v>
      </c>
      <c r="R2165" t="s">
        <v>121</v>
      </c>
      <c r="U2165" t="s">
        <v>2277</v>
      </c>
      <c r="AA2165" t="s">
        <v>2278</v>
      </c>
      <c r="AB2165" t="s">
        <v>609</v>
      </c>
    </row>
    <row r="2166" spans="1:28" x14ac:dyDescent="0.2">
      <c r="A2166" s="1">
        <v>2165</v>
      </c>
      <c r="B2166">
        <v>1998</v>
      </c>
      <c r="C2166" t="s">
        <v>199</v>
      </c>
      <c r="D2166" t="s">
        <v>522</v>
      </c>
      <c r="E2166" t="s">
        <v>30</v>
      </c>
      <c r="F2166" t="s">
        <v>497</v>
      </c>
      <c r="G2166" t="s">
        <v>498</v>
      </c>
      <c r="H2166">
        <v>1</v>
      </c>
      <c r="I2166">
        <v>1</v>
      </c>
      <c r="K2166">
        <v>2332500.4</v>
      </c>
      <c r="N2166">
        <v>68198.192672533507</v>
      </c>
      <c r="O2166">
        <v>2.9238234073843499E-2</v>
      </c>
      <c r="P2166">
        <v>5</v>
      </c>
      <c r="Q2166" t="s">
        <v>499</v>
      </c>
      <c r="R2166" t="s">
        <v>121</v>
      </c>
      <c r="U2166" t="s">
        <v>2277</v>
      </c>
      <c r="AA2166" t="s">
        <v>2278</v>
      </c>
      <c r="AB2166" t="s">
        <v>609</v>
      </c>
    </row>
    <row r="2167" spans="1:28" x14ac:dyDescent="0.2">
      <c r="A2167" s="1">
        <v>2166</v>
      </c>
      <c r="B2167">
        <v>1998</v>
      </c>
      <c r="C2167" t="s">
        <v>199</v>
      </c>
      <c r="D2167" t="s">
        <v>522</v>
      </c>
      <c r="E2167" t="s">
        <v>30</v>
      </c>
      <c r="F2167" t="s">
        <v>497</v>
      </c>
      <c r="G2167" t="s">
        <v>498</v>
      </c>
      <c r="I2167">
        <v>1</v>
      </c>
      <c r="P2167">
        <v>0</v>
      </c>
      <c r="Q2167" t="s">
        <v>33</v>
      </c>
      <c r="R2167" t="s">
        <v>121</v>
      </c>
      <c r="U2167" t="s">
        <v>2277</v>
      </c>
      <c r="AA2167" t="s">
        <v>2278</v>
      </c>
      <c r="AB2167" t="s">
        <v>609</v>
      </c>
    </row>
    <row r="2168" spans="1:28" x14ac:dyDescent="0.2">
      <c r="A2168" s="1">
        <v>2167</v>
      </c>
      <c r="B2168">
        <v>1998</v>
      </c>
      <c r="C2168" t="s">
        <v>200</v>
      </c>
      <c r="D2168" t="s">
        <v>496</v>
      </c>
      <c r="E2168" t="s">
        <v>30</v>
      </c>
      <c r="F2168" t="s">
        <v>497</v>
      </c>
      <c r="G2168" t="s">
        <v>498</v>
      </c>
      <c r="H2168">
        <v>0</v>
      </c>
      <c r="I2168">
        <v>1</v>
      </c>
      <c r="K2168">
        <v>2642558</v>
      </c>
      <c r="N2168">
        <v>1281737.7655569799</v>
      </c>
      <c r="O2168">
        <v>0.48503675815515901</v>
      </c>
      <c r="P2168">
        <v>5</v>
      </c>
      <c r="Q2168" t="s">
        <v>499</v>
      </c>
      <c r="R2168" t="s">
        <v>121</v>
      </c>
      <c r="U2168" t="s">
        <v>2277</v>
      </c>
      <c r="AA2168" t="s">
        <v>2278</v>
      </c>
      <c r="AB2168" t="s">
        <v>609</v>
      </c>
    </row>
    <row r="2169" spans="1:28" x14ac:dyDescent="0.2">
      <c r="A2169" s="1">
        <v>2168</v>
      </c>
      <c r="B2169">
        <v>1998</v>
      </c>
      <c r="C2169" t="s">
        <v>200</v>
      </c>
      <c r="D2169" t="s">
        <v>496</v>
      </c>
      <c r="E2169" t="s">
        <v>30</v>
      </c>
      <c r="F2169" t="s">
        <v>497</v>
      </c>
      <c r="G2169" t="s">
        <v>498</v>
      </c>
      <c r="H2169">
        <v>0.06</v>
      </c>
      <c r="I2169">
        <v>1</v>
      </c>
      <c r="K2169">
        <v>2933903.8</v>
      </c>
      <c r="N2169">
        <v>340661.602397012</v>
      </c>
      <c r="O2169">
        <v>0.116112056024813</v>
      </c>
      <c r="P2169">
        <v>5</v>
      </c>
      <c r="Q2169" t="s">
        <v>499</v>
      </c>
      <c r="R2169" t="s">
        <v>121</v>
      </c>
      <c r="U2169" t="s">
        <v>2277</v>
      </c>
      <c r="AA2169" t="s">
        <v>2278</v>
      </c>
      <c r="AB2169" t="s">
        <v>609</v>
      </c>
    </row>
    <row r="2170" spans="1:28" x14ac:dyDescent="0.2">
      <c r="A2170" s="1">
        <v>2169</v>
      </c>
      <c r="B2170">
        <v>1998</v>
      </c>
      <c r="C2170" t="s">
        <v>200</v>
      </c>
      <c r="D2170" t="s">
        <v>496</v>
      </c>
      <c r="E2170" t="s">
        <v>30</v>
      </c>
      <c r="F2170" t="s">
        <v>497</v>
      </c>
      <c r="G2170" t="s">
        <v>498</v>
      </c>
      <c r="H2170">
        <v>0.12</v>
      </c>
      <c r="I2170">
        <v>1</v>
      </c>
      <c r="K2170">
        <v>3249849</v>
      </c>
      <c r="N2170">
        <v>278679.28619113402</v>
      </c>
      <c r="O2170">
        <v>8.5751456818804195E-2</v>
      </c>
      <c r="P2170">
        <v>5</v>
      </c>
      <c r="Q2170" t="s">
        <v>499</v>
      </c>
      <c r="R2170" t="s">
        <v>121</v>
      </c>
      <c r="U2170" t="s">
        <v>2277</v>
      </c>
      <c r="AA2170" t="s">
        <v>2278</v>
      </c>
      <c r="AB2170" t="s">
        <v>609</v>
      </c>
    </row>
    <row r="2171" spans="1:28" x14ac:dyDescent="0.2">
      <c r="A2171" s="1">
        <v>2170</v>
      </c>
      <c r="B2171">
        <v>1998</v>
      </c>
      <c r="C2171" t="s">
        <v>200</v>
      </c>
      <c r="D2171" t="s">
        <v>496</v>
      </c>
      <c r="E2171" t="s">
        <v>30</v>
      </c>
      <c r="F2171" t="s">
        <v>497</v>
      </c>
      <c r="G2171" t="s">
        <v>498</v>
      </c>
      <c r="H2171">
        <v>0.25</v>
      </c>
      <c r="I2171">
        <v>1</v>
      </c>
      <c r="K2171">
        <v>2953193</v>
      </c>
      <c r="N2171">
        <v>273964.01143489598</v>
      </c>
      <c r="O2171">
        <v>9.2768746043653899E-2</v>
      </c>
      <c r="P2171">
        <v>5</v>
      </c>
      <c r="Q2171" t="s">
        <v>499</v>
      </c>
      <c r="R2171" t="s">
        <v>121</v>
      </c>
      <c r="U2171" t="s">
        <v>2277</v>
      </c>
      <c r="AA2171" t="s">
        <v>2278</v>
      </c>
      <c r="AB2171" t="s">
        <v>609</v>
      </c>
    </row>
    <row r="2172" spans="1:28" x14ac:dyDescent="0.2">
      <c r="A2172" s="1">
        <v>2171</v>
      </c>
      <c r="B2172">
        <v>1998</v>
      </c>
      <c r="C2172" t="s">
        <v>200</v>
      </c>
      <c r="D2172" t="s">
        <v>496</v>
      </c>
      <c r="E2172" t="s">
        <v>30</v>
      </c>
      <c r="F2172" t="s">
        <v>497</v>
      </c>
      <c r="G2172" t="s">
        <v>498</v>
      </c>
      <c r="H2172">
        <v>0.5</v>
      </c>
      <c r="I2172">
        <v>1</v>
      </c>
      <c r="K2172">
        <v>3052535.8</v>
      </c>
      <c r="N2172">
        <v>324087.30073346</v>
      </c>
      <c r="O2172">
        <v>0.106169860721522</v>
      </c>
      <c r="P2172">
        <v>5</v>
      </c>
      <c r="Q2172" t="s">
        <v>499</v>
      </c>
      <c r="R2172" t="s">
        <v>121</v>
      </c>
      <c r="U2172" t="s">
        <v>2277</v>
      </c>
      <c r="AA2172" t="s">
        <v>2278</v>
      </c>
      <c r="AB2172" t="s">
        <v>609</v>
      </c>
    </row>
    <row r="2173" spans="1:28" x14ac:dyDescent="0.2">
      <c r="A2173" s="1">
        <v>2172</v>
      </c>
      <c r="B2173">
        <v>1998</v>
      </c>
      <c r="C2173" t="s">
        <v>200</v>
      </c>
      <c r="D2173" t="s">
        <v>496</v>
      </c>
      <c r="E2173" t="s">
        <v>30</v>
      </c>
      <c r="F2173" t="s">
        <v>497</v>
      </c>
      <c r="G2173" t="s">
        <v>498</v>
      </c>
      <c r="H2173">
        <v>1</v>
      </c>
      <c r="I2173">
        <v>1</v>
      </c>
      <c r="K2173">
        <v>2547781.7999999998</v>
      </c>
      <c r="N2173">
        <v>193320.630500731</v>
      </c>
      <c r="O2173">
        <v>7.5878016908956097E-2</v>
      </c>
      <c r="P2173">
        <v>5</v>
      </c>
      <c r="Q2173" t="s">
        <v>499</v>
      </c>
      <c r="R2173" t="s">
        <v>121</v>
      </c>
      <c r="U2173" t="s">
        <v>2277</v>
      </c>
      <c r="AA2173" t="s">
        <v>2278</v>
      </c>
      <c r="AB2173" t="s">
        <v>609</v>
      </c>
    </row>
    <row r="2174" spans="1:28" x14ac:dyDescent="0.2">
      <c r="A2174" s="1">
        <v>2173</v>
      </c>
      <c r="B2174">
        <v>1998</v>
      </c>
      <c r="C2174" t="s">
        <v>200</v>
      </c>
      <c r="D2174" t="s">
        <v>496</v>
      </c>
      <c r="E2174" t="s">
        <v>30</v>
      </c>
      <c r="F2174" t="s">
        <v>497</v>
      </c>
      <c r="G2174" t="s">
        <v>498</v>
      </c>
      <c r="I2174">
        <v>1</v>
      </c>
      <c r="P2174">
        <v>0</v>
      </c>
      <c r="Q2174" t="s">
        <v>33</v>
      </c>
      <c r="R2174" t="s">
        <v>121</v>
      </c>
      <c r="U2174" t="s">
        <v>2277</v>
      </c>
      <c r="AA2174" t="s">
        <v>2278</v>
      </c>
      <c r="AB2174" t="s">
        <v>609</v>
      </c>
    </row>
    <row r="2175" spans="1:28" x14ac:dyDescent="0.2">
      <c r="A2175" s="1">
        <v>2174</v>
      </c>
      <c r="B2175">
        <v>1998</v>
      </c>
      <c r="C2175" t="s">
        <v>202</v>
      </c>
      <c r="D2175" t="s">
        <v>520</v>
      </c>
      <c r="E2175" t="s">
        <v>30</v>
      </c>
      <c r="F2175" t="s">
        <v>497</v>
      </c>
      <c r="G2175" t="s">
        <v>498</v>
      </c>
      <c r="H2175">
        <v>0</v>
      </c>
      <c r="I2175">
        <v>1</v>
      </c>
      <c r="K2175">
        <v>3391734.8</v>
      </c>
      <c r="N2175">
        <v>321325.99863565399</v>
      </c>
      <c r="O2175">
        <v>9.4737949038838004E-2</v>
      </c>
      <c r="P2175">
        <v>5</v>
      </c>
      <c r="Q2175" t="s">
        <v>499</v>
      </c>
      <c r="R2175" t="s">
        <v>121</v>
      </c>
      <c r="U2175" t="s">
        <v>2277</v>
      </c>
      <c r="AA2175" t="s">
        <v>2278</v>
      </c>
      <c r="AB2175" t="s">
        <v>609</v>
      </c>
    </row>
    <row r="2176" spans="1:28" x14ac:dyDescent="0.2">
      <c r="A2176" s="1">
        <v>2175</v>
      </c>
      <c r="B2176">
        <v>1998</v>
      </c>
      <c r="C2176" t="s">
        <v>202</v>
      </c>
      <c r="D2176" t="s">
        <v>520</v>
      </c>
      <c r="E2176" t="s">
        <v>30</v>
      </c>
      <c r="F2176" t="s">
        <v>497</v>
      </c>
      <c r="G2176" t="s">
        <v>498</v>
      </c>
      <c r="H2176">
        <v>0.06</v>
      </c>
      <c r="I2176">
        <v>1</v>
      </c>
      <c r="K2176">
        <v>3572489</v>
      </c>
      <c r="N2176">
        <v>188363.89893634099</v>
      </c>
      <c r="O2176">
        <v>5.2726236228114599E-2</v>
      </c>
      <c r="P2176">
        <v>5</v>
      </c>
      <c r="Q2176" t="s">
        <v>499</v>
      </c>
      <c r="R2176" t="s">
        <v>121</v>
      </c>
      <c r="U2176" t="s">
        <v>2277</v>
      </c>
      <c r="AA2176" t="s">
        <v>2278</v>
      </c>
      <c r="AB2176" t="s">
        <v>609</v>
      </c>
    </row>
    <row r="2177" spans="1:28" x14ac:dyDescent="0.2">
      <c r="A2177" s="1">
        <v>2176</v>
      </c>
      <c r="B2177">
        <v>1998</v>
      </c>
      <c r="C2177" t="s">
        <v>202</v>
      </c>
      <c r="D2177" t="s">
        <v>520</v>
      </c>
      <c r="E2177" t="s">
        <v>30</v>
      </c>
      <c r="F2177" t="s">
        <v>497</v>
      </c>
      <c r="G2177" t="s">
        <v>498</v>
      </c>
      <c r="H2177">
        <v>0.12</v>
      </c>
      <c r="I2177">
        <v>1</v>
      </c>
      <c r="K2177">
        <v>3378342.2</v>
      </c>
      <c r="N2177">
        <v>95867.026582136197</v>
      </c>
      <c r="O2177">
        <v>2.8376943751327498E-2</v>
      </c>
      <c r="P2177">
        <v>5</v>
      </c>
      <c r="Q2177" t="s">
        <v>499</v>
      </c>
      <c r="R2177" t="s">
        <v>121</v>
      </c>
      <c r="U2177" t="s">
        <v>2277</v>
      </c>
      <c r="AA2177" t="s">
        <v>2278</v>
      </c>
      <c r="AB2177" t="s">
        <v>609</v>
      </c>
    </row>
    <row r="2178" spans="1:28" x14ac:dyDescent="0.2">
      <c r="A2178" s="1">
        <v>2177</v>
      </c>
      <c r="B2178">
        <v>1998</v>
      </c>
      <c r="C2178" t="s">
        <v>202</v>
      </c>
      <c r="D2178" t="s">
        <v>520</v>
      </c>
      <c r="E2178" t="s">
        <v>30</v>
      </c>
      <c r="F2178" t="s">
        <v>497</v>
      </c>
      <c r="G2178" t="s">
        <v>498</v>
      </c>
      <c r="H2178">
        <v>0.25</v>
      </c>
      <c r="I2178">
        <v>1</v>
      </c>
      <c r="K2178">
        <v>3418374.8</v>
      </c>
      <c r="N2178">
        <v>190484.34978417499</v>
      </c>
      <c r="O2178">
        <v>5.5723658442653902E-2</v>
      </c>
      <c r="P2178">
        <v>5</v>
      </c>
      <c r="Q2178" t="s">
        <v>499</v>
      </c>
      <c r="R2178" t="s">
        <v>121</v>
      </c>
      <c r="U2178" t="s">
        <v>2277</v>
      </c>
      <c r="AA2178" t="s">
        <v>2278</v>
      </c>
      <c r="AB2178" t="s">
        <v>609</v>
      </c>
    </row>
    <row r="2179" spans="1:28" x14ac:dyDescent="0.2">
      <c r="A2179" s="1">
        <v>2178</v>
      </c>
      <c r="B2179">
        <v>1998</v>
      </c>
      <c r="C2179" t="s">
        <v>202</v>
      </c>
      <c r="D2179" t="s">
        <v>520</v>
      </c>
      <c r="E2179" t="s">
        <v>30</v>
      </c>
      <c r="F2179" t="s">
        <v>497</v>
      </c>
      <c r="G2179" t="s">
        <v>498</v>
      </c>
      <c r="H2179">
        <v>0.5</v>
      </c>
      <c r="I2179">
        <v>1</v>
      </c>
      <c r="K2179">
        <v>3719407</v>
      </c>
      <c r="N2179">
        <v>175538.426318855</v>
      </c>
      <c r="O2179">
        <v>4.7195272342837102E-2</v>
      </c>
      <c r="P2179">
        <v>5</v>
      </c>
      <c r="Q2179" t="s">
        <v>499</v>
      </c>
      <c r="R2179" t="s">
        <v>121</v>
      </c>
      <c r="U2179" t="s">
        <v>2277</v>
      </c>
      <c r="AA2179" t="s">
        <v>2278</v>
      </c>
      <c r="AB2179" t="s">
        <v>609</v>
      </c>
    </row>
    <row r="2180" spans="1:28" x14ac:dyDescent="0.2">
      <c r="A2180" s="1">
        <v>2179</v>
      </c>
      <c r="B2180">
        <v>1998</v>
      </c>
      <c r="C2180" t="s">
        <v>202</v>
      </c>
      <c r="D2180" t="s">
        <v>520</v>
      </c>
      <c r="E2180" t="s">
        <v>30</v>
      </c>
      <c r="F2180" t="s">
        <v>497</v>
      </c>
      <c r="G2180" t="s">
        <v>498</v>
      </c>
      <c r="H2180">
        <v>1</v>
      </c>
      <c r="I2180">
        <v>1</v>
      </c>
      <c r="K2180">
        <v>3388642.2</v>
      </c>
      <c r="N2180">
        <v>221890.764285493</v>
      </c>
      <c r="O2180">
        <v>6.5480729799532206E-2</v>
      </c>
      <c r="P2180">
        <v>5</v>
      </c>
      <c r="Q2180" t="s">
        <v>499</v>
      </c>
      <c r="R2180" t="s">
        <v>121</v>
      </c>
      <c r="U2180" t="s">
        <v>2277</v>
      </c>
      <c r="AA2180" t="s">
        <v>2278</v>
      </c>
      <c r="AB2180" t="s">
        <v>609</v>
      </c>
    </row>
    <row r="2181" spans="1:28" x14ac:dyDescent="0.2">
      <c r="A2181" s="1">
        <v>2180</v>
      </c>
      <c r="B2181">
        <v>1998</v>
      </c>
      <c r="C2181" t="s">
        <v>202</v>
      </c>
      <c r="D2181" t="s">
        <v>520</v>
      </c>
      <c r="E2181" t="s">
        <v>30</v>
      </c>
      <c r="F2181" t="s">
        <v>497</v>
      </c>
      <c r="G2181" t="s">
        <v>498</v>
      </c>
      <c r="I2181">
        <v>1</v>
      </c>
      <c r="P2181">
        <v>0</v>
      </c>
      <c r="Q2181" t="s">
        <v>33</v>
      </c>
      <c r="R2181" t="s">
        <v>121</v>
      </c>
      <c r="U2181" t="s">
        <v>2277</v>
      </c>
      <c r="AA2181" t="s">
        <v>2278</v>
      </c>
      <c r="AB2181" t="s">
        <v>609</v>
      </c>
    </row>
    <row r="2182" spans="1:28" x14ac:dyDescent="0.2">
      <c r="A2182" s="1">
        <v>2181</v>
      </c>
      <c r="B2182">
        <v>1998</v>
      </c>
      <c r="C2182" t="s">
        <v>203</v>
      </c>
      <c r="D2182" t="s">
        <v>525</v>
      </c>
      <c r="E2182" t="s">
        <v>30</v>
      </c>
      <c r="F2182" t="s">
        <v>497</v>
      </c>
      <c r="G2182" t="s">
        <v>498</v>
      </c>
      <c r="H2182">
        <v>0</v>
      </c>
      <c r="I2182">
        <v>1</v>
      </c>
      <c r="K2182">
        <v>2955079</v>
      </c>
      <c r="N2182">
        <v>109077.285914621</v>
      </c>
      <c r="O2182">
        <v>3.6911800298611699E-2</v>
      </c>
      <c r="P2182">
        <v>5</v>
      </c>
      <c r="Q2182" t="s">
        <v>499</v>
      </c>
      <c r="R2182" t="s">
        <v>121</v>
      </c>
      <c r="U2182" t="s">
        <v>2277</v>
      </c>
      <c r="AA2182" t="s">
        <v>2278</v>
      </c>
      <c r="AB2182" t="s">
        <v>609</v>
      </c>
    </row>
    <row r="2183" spans="1:28" x14ac:dyDescent="0.2">
      <c r="A2183" s="1">
        <v>2182</v>
      </c>
      <c r="B2183">
        <v>1998</v>
      </c>
      <c r="C2183" t="s">
        <v>203</v>
      </c>
      <c r="D2183" t="s">
        <v>525</v>
      </c>
      <c r="E2183" t="s">
        <v>30</v>
      </c>
      <c r="F2183" t="s">
        <v>497</v>
      </c>
      <c r="G2183" t="s">
        <v>498</v>
      </c>
      <c r="H2183">
        <v>0.06</v>
      </c>
      <c r="I2183">
        <v>1</v>
      </c>
      <c r="K2183">
        <v>2919186.6</v>
      </c>
      <c r="N2183">
        <v>191324.79780154</v>
      </c>
      <c r="O2183">
        <v>6.5540448082880204E-2</v>
      </c>
      <c r="P2183">
        <v>5</v>
      </c>
      <c r="Q2183" t="s">
        <v>499</v>
      </c>
      <c r="R2183" t="s">
        <v>121</v>
      </c>
      <c r="U2183" t="s">
        <v>2277</v>
      </c>
      <c r="AA2183" t="s">
        <v>2278</v>
      </c>
      <c r="AB2183" t="s">
        <v>609</v>
      </c>
    </row>
    <row r="2184" spans="1:28" x14ac:dyDescent="0.2">
      <c r="A2184" s="1">
        <v>2183</v>
      </c>
      <c r="B2184">
        <v>1998</v>
      </c>
      <c r="C2184" t="s">
        <v>203</v>
      </c>
      <c r="D2184" t="s">
        <v>525</v>
      </c>
      <c r="E2184" t="s">
        <v>30</v>
      </c>
      <c r="F2184" t="s">
        <v>497</v>
      </c>
      <c r="G2184" t="s">
        <v>498</v>
      </c>
      <c r="H2184">
        <v>0.12</v>
      </c>
      <c r="I2184">
        <v>1</v>
      </c>
      <c r="K2184">
        <v>2737379.8</v>
      </c>
      <c r="N2184">
        <v>144607.09043369899</v>
      </c>
      <c r="O2184">
        <v>5.2826827477027098E-2</v>
      </c>
      <c r="P2184">
        <v>5</v>
      </c>
      <c r="Q2184" t="s">
        <v>499</v>
      </c>
      <c r="R2184" t="s">
        <v>121</v>
      </c>
      <c r="U2184" t="s">
        <v>2277</v>
      </c>
      <c r="AA2184" t="s">
        <v>2278</v>
      </c>
      <c r="AB2184" t="s">
        <v>609</v>
      </c>
    </row>
    <row r="2185" spans="1:28" x14ac:dyDescent="0.2">
      <c r="A2185" s="1">
        <v>2184</v>
      </c>
      <c r="B2185">
        <v>1998</v>
      </c>
      <c r="C2185" t="s">
        <v>203</v>
      </c>
      <c r="D2185" t="s">
        <v>525</v>
      </c>
      <c r="E2185" t="s">
        <v>30</v>
      </c>
      <c r="F2185" t="s">
        <v>497</v>
      </c>
      <c r="G2185" t="s">
        <v>498</v>
      </c>
      <c r="H2185">
        <v>0.25</v>
      </c>
      <c r="I2185">
        <v>1</v>
      </c>
      <c r="K2185">
        <v>2970830.8</v>
      </c>
      <c r="N2185">
        <v>169378.63926629</v>
      </c>
      <c r="O2185">
        <v>5.7013896337108801E-2</v>
      </c>
      <c r="P2185">
        <v>5</v>
      </c>
      <c r="Q2185" t="s">
        <v>499</v>
      </c>
      <c r="R2185" t="s">
        <v>121</v>
      </c>
      <c r="U2185" t="s">
        <v>2277</v>
      </c>
      <c r="AA2185" t="s">
        <v>2278</v>
      </c>
      <c r="AB2185" t="s">
        <v>609</v>
      </c>
    </row>
    <row r="2186" spans="1:28" x14ac:dyDescent="0.2">
      <c r="A2186" s="1">
        <v>2185</v>
      </c>
      <c r="B2186">
        <v>1998</v>
      </c>
      <c r="C2186" t="s">
        <v>203</v>
      </c>
      <c r="D2186" t="s">
        <v>525</v>
      </c>
      <c r="E2186" t="s">
        <v>30</v>
      </c>
      <c r="F2186" t="s">
        <v>497</v>
      </c>
      <c r="G2186" t="s">
        <v>498</v>
      </c>
      <c r="H2186">
        <v>0.5</v>
      </c>
      <c r="I2186">
        <v>1</v>
      </c>
      <c r="K2186">
        <v>2926776</v>
      </c>
      <c r="N2186">
        <v>148227.23105590299</v>
      </c>
      <c r="O2186">
        <v>5.0645225687207598E-2</v>
      </c>
      <c r="P2186">
        <v>5</v>
      </c>
      <c r="Q2186" t="s">
        <v>499</v>
      </c>
      <c r="R2186" t="s">
        <v>121</v>
      </c>
      <c r="U2186" t="s">
        <v>2277</v>
      </c>
      <c r="AA2186" t="s">
        <v>2278</v>
      </c>
      <c r="AB2186" t="s">
        <v>609</v>
      </c>
    </row>
    <row r="2187" spans="1:28" x14ac:dyDescent="0.2">
      <c r="A2187" s="1">
        <v>2186</v>
      </c>
      <c r="B2187">
        <v>1998</v>
      </c>
      <c r="C2187" t="s">
        <v>203</v>
      </c>
      <c r="D2187" t="s">
        <v>525</v>
      </c>
      <c r="E2187" t="s">
        <v>30</v>
      </c>
      <c r="F2187" t="s">
        <v>497</v>
      </c>
      <c r="G2187" t="s">
        <v>498</v>
      </c>
      <c r="H2187">
        <v>1</v>
      </c>
      <c r="I2187">
        <v>1</v>
      </c>
      <c r="K2187">
        <v>2811758.8</v>
      </c>
      <c r="N2187">
        <v>291440.49790428899</v>
      </c>
      <c r="O2187">
        <v>0.103650603993589</v>
      </c>
      <c r="P2187">
        <v>5</v>
      </c>
      <c r="Q2187" t="s">
        <v>499</v>
      </c>
      <c r="R2187" t="s">
        <v>121</v>
      </c>
      <c r="U2187" t="s">
        <v>2277</v>
      </c>
      <c r="AA2187" t="s">
        <v>2278</v>
      </c>
      <c r="AB2187" t="s">
        <v>609</v>
      </c>
    </row>
    <row r="2188" spans="1:28" x14ac:dyDescent="0.2">
      <c r="A2188" s="1">
        <v>2187</v>
      </c>
      <c r="B2188">
        <v>1998</v>
      </c>
      <c r="C2188" t="s">
        <v>203</v>
      </c>
      <c r="D2188" t="s">
        <v>525</v>
      </c>
      <c r="E2188" t="s">
        <v>30</v>
      </c>
      <c r="F2188" t="s">
        <v>497</v>
      </c>
      <c r="G2188" t="s">
        <v>498</v>
      </c>
      <c r="I2188">
        <v>1</v>
      </c>
      <c r="P2188">
        <v>0</v>
      </c>
      <c r="Q2188" t="s">
        <v>33</v>
      </c>
      <c r="R2188" t="s">
        <v>121</v>
      </c>
      <c r="U2188" t="s">
        <v>2277</v>
      </c>
      <c r="AA2188" t="s">
        <v>2278</v>
      </c>
      <c r="AB2188" t="s">
        <v>609</v>
      </c>
    </row>
    <row r="2189" spans="1:28" x14ac:dyDescent="0.2">
      <c r="A2189" s="1">
        <v>2188</v>
      </c>
      <c r="B2189">
        <v>1998</v>
      </c>
      <c r="C2189" t="s">
        <v>206</v>
      </c>
      <c r="D2189" t="s">
        <v>530</v>
      </c>
      <c r="E2189" t="s">
        <v>30</v>
      </c>
      <c r="F2189" t="s">
        <v>497</v>
      </c>
      <c r="G2189" t="s">
        <v>498</v>
      </c>
      <c r="H2189">
        <v>0</v>
      </c>
      <c r="I2189">
        <v>1</v>
      </c>
      <c r="K2189">
        <v>2301931</v>
      </c>
      <c r="N2189">
        <v>181215.514850412</v>
      </c>
      <c r="O2189">
        <v>7.8723260971077E-2</v>
      </c>
      <c r="P2189">
        <v>5</v>
      </c>
      <c r="Q2189" t="s">
        <v>499</v>
      </c>
      <c r="R2189" t="s">
        <v>121</v>
      </c>
      <c r="U2189" t="s">
        <v>2277</v>
      </c>
      <c r="AA2189" t="s">
        <v>2278</v>
      </c>
      <c r="AB2189" t="s">
        <v>609</v>
      </c>
    </row>
    <row r="2190" spans="1:28" x14ac:dyDescent="0.2">
      <c r="A2190" s="1">
        <v>2189</v>
      </c>
      <c r="B2190">
        <v>1998</v>
      </c>
      <c r="C2190" t="s">
        <v>206</v>
      </c>
      <c r="D2190" t="s">
        <v>530</v>
      </c>
      <c r="E2190" t="s">
        <v>30</v>
      </c>
      <c r="F2190" t="s">
        <v>497</v>
      </c>
      <c r="G2190" t="s">
        <v>498</v>
      </c>
      <c r="H2190">
        <v>0.06</v>
      </c>
      <c r="I2190">
        <v>1</v>
      </c>
      <c r="K2190">
        <v>2370873.6</v>
      </c>
      <c r="N2190">
        <v>70750.2161926025</v>
      </c>
      <c r="O2190">
        <v>2.98414121244602E-2</v>
      </c>
      <c r="P2190">
        <v>5</v>
      </c>
      <c r="Q2190" t="s">
        <v>499</v>
      </c>
      <c r="R2190" t="s">
        <v>121</v>
      </c>
      <c r="U2190" t="s">
        <v>2277</v>
      </c>
      <c r="AA2190" t="s">
        <v>2278</v>
      </c>
      <c r="AB2190" t="s">
        <v>609</v>
      </c>
    </row>
    <row r="2191" spans="1:28" x14ac:dyDescent="0.2">
      <c r="A2191" s="1">
        <v>2190</v>
      </c>
      <c r="B2191">
        <v>1998</v>
      </c>
      <c r="C2191" t="s">
        <v>206</v>
      </c>
      <c r="D2191" t="s">
        <v>530</v>
      </c>
      <c r="E2191" t="s">
        <v>30</v>
      </c>
      <c r="F2191" t="s">
        <v>497</v>
      </c>
      <c r="G2191" t="s">
        <v>498</v>
      </c>
      <c r="H2191">
        <v>0.12</v>
      </c>
      <c r="I2191">
        <v>1</v>
      </c>
      <c r="K2191">
        <v>2682789.4</v>
      </c>
      <c r="N2191">
        <v>48293.696724313799</v>
      </c>
      <c r="O2191">
        <v>1.80012999620148E-2</v>
      </c>
      <c r="P2191">
        <v>5</v>
      </c>
      <c r="Q2191" t="s">
        <v>499</v>
      </c>
      <c r="R2191" t="s">
        <v>121</v>
      </c>
      <c r="U2191" t="s">
        <v>2277</v>
      </c>
      <c r="AA2191" t="s">
        <v>2278</v>
      </c>
      <c r="AB2191" t="s">
        <v>609</v>
      </c>
    </row>
    <row r="2192" spans="1:28" x14ac:dyDescent="0.2">
      <c r="A2192" s="1">
        <v>2191</v>
      </c>
      <c r="B2192">
        <v>1998</v>
      </c>
      <c r="C2192" t="s">
        <v>206</v>
      </c>
      <c r="D2192" t="s">
        <v>530</v>
      </c>
      <c r="E2192" t="s">
        <v>30</v>
      </c>
      <c r="F2192" t="s">
        <v>497</v>
      </c>
      <c r="G2192" t="s">
        <v>498</v>
      </c>
      <c r="H2192">
        <v>0.25</v>
      </c>
      <c r="I2192">
        <v>1</v>
      </c>
      <c r="K2192">
        <v>2658959</v>
      </c>
      <c r="N2192">
        <v>58409.283388858697</v>
      </c>
      <c r="O2192">
        <v>2.19669740634807E-2</v>
      </c>
      <c r="P2192">
        <v>5</v>
      </c>
      <c r="Q2192" t="s">
        <v>499</v>
      </c>
      <c r="R2192" t="s">
        <v>121</v>
      </c>
      <c r="U2192" t="s">
        <v>2277</v>
      </c>
      <c r="AA2192" t="s">
        <v>2278</v>
      </c>
      <c r="AB2192" t="s">
        <v>609</v>
      </c>
    </row>
    <row r="2193" spans="1:28" x14ac:dyDescent="0.2">
      <c r="A2193" s="1">
        <v>2192</v>
      </c>
      <c r="B2193">
        <v>1998</v>
      </c>
      <c r="C2193" t="s">
        <v>206</v>
      </c>
      <c r="D2193" t="s">
        <v>530</v>
      </c>
      <c r="E2193" t="s">
        <v>30</v>
      </c>
      <c r="F2193" t="s">
        <v>497</v>
      </c>
      <c r="G2193" t="s">
        <v>498</v>
      </c>
      <c r="H2193">
        <v>0.5</v>
      </c>
      <c r="I2193">
        <v>1</v>
      </c>
      <c r="K2193">
        <v>2435843.4</v>
      </c>
      <c r="N2193">
        <v>74725.370436017198</v>
      </c>
      <c r="O2193">
        <v>3.06774115429659E-2</v>
      </c>
      <c r="P2193">
        <v>5</v>
      </c>
      <c r="Q2193" t="s">
        <v>499</v>
      </c>
      <c r="R2193" t="s">
        <v>121</v>
      </c>
      <c r="U2193" t="s">
        <v>2277</v>
      </c>
      <c r="AA2193" t="s">
        <v>2278</v>
      </c>
      <c r="AB2193" t="s">
        <v>609</v>
      </c>
    </row>
    <row r="2194" spans="1:28" x14ac:dyDescent="0.2">
      <c r="A2194" s="1">
        <v>2193</v>
      </c>
      <c r="B2194">
        <v>1998</v>
      </c>
      <c r="C2194" t="s">
        <v>206</v>
      </c>
      <c r="D2194" t="s">
        <v>530</v>
      </c>
      <c r="E2194" t="s">
        <v>30</v>
      </c>
      <c r="F2194" t="s">
        <v>497</v>
      </c>
      <c r="G2194" t="s">
        <v>498</v>
      </c>
      <c r="H2194">
        <v>1</v>
      </c>
      <c r="I2194">
        <v>1</v>
      </c>
      <c r="K2194">
        <v>2164993.2000000002</v>
      </c>
      <c r="N2194">
        <v>65343.352873111697</v>
      </c>
      <c r="O2194">
        <v>3.0181782036595599E-2</v>
      </c>
      <c r="P2194">
        <v>5</v>
      </c>
      <c r="Q2194" t="s">
        <v>499</v>
      </c>
      <c r="R2194" t="s">
        <v>121</v>
      </c>
      <c r="U2194" t="s">
        <v>2277</v>
      </c>
      <c r="AA2194" t="s">
        <v>2278</v>
      </c>
      <c r="AB2194" t="s">
        <v>609</v>
      </c>
    </row>
    <row r="2195" spans="1:28" x14ac:dyDescent="0.2">
      <c r="A2195" s="1">
        <v>2194</v>
      </c>
      <c r="B2195">
        <v>1998</v>
      </c>
      <c r="C2195" t="s">
        <v>206</v>
      </c>
      <c r="D2195" t="s">
        <v>530</v>
      </c>
      <c r="E2195" t="s">
        <v>30</v>
      </c>
      <c r="F2195" t="s">
        <v>497</v>
      </c>
      <c r="G2195" t="s">
        <v>498</v>
      </c>
      <c r="I2195">
        <v>1</v>
      </c>
      <c r="P2195">
        <v>0</v>
      </c>
      <c r="Q2195" t="s">
        <v>33</v>
      </c>
      <c r="R2195" t="s">
        <v>121</v>
      </c>
      <c r="U2195" t="s">
        <v>2277</v>
      </c>
      <c r="AA2195" t="s">
        <v>2278</v>
      </c>
      <c r="AB2195" t="s">
        <v>609</v>
      </c>
    </row>
    <row r="2196" spans="1:28" x14ac:dyDescent="0.2">
      <c r="A2196" s="1">
        <v>2195</v>
      </c>
      <c r="B2196">
        <v>1998</v>
      </c>
      <c r="C2196" t="s">
        <v>209</v>
      </c>
      <c r="D2196" t="s">
        <v>524</v>
      </c>
      <c r="E2196" t="s">
        <v>30</v>
      </c>
      <c r="F2196" t="s">
        <v>497</v>
      </c>
      <c r="G2196" t="s">
        <v>498</v>
      </c>
      <c r="H2196">
        <v>0</v>
      </c>
      <c r="I2196">
        <v>1</v>
      </c>
      <c r="K2196">
        <v>2959637.8</v>
      </c>
      <c r="N2196">
        <v>254663.29899634101</v>
      </c>
      <c r="O2196">
        <v>8.6045427246652095E-2</v>
      </c>
      <c r="P2196">
        <v>5</v>
      </c>
      <c r="Q2196" t="s">
        <v>499</v>
      </c>
      <c r="R2196" t="s">
        <v>121</v>
      </c>
      <c r="U2196" t="s">
        <v>2277</v>
      </c>
      <c r="AA2196" t="s">
        <v>2278</v>
      </c>
      <c r="AB2196" t="s">
        <v>609</v>
      </c>
    </row>
    <row r="2197" spans="1:28" x14ac:dyDescent="0.2">
      <c r="A2197" s="1">
        <v>2196</v>
      </c>
      <c r="B2197">
        <v>1998</v>
      </c>
      <c r="C2197" t="s">
        <v>209</v>
      </c>
      <c r="D2197" t="s">
        <v>524</v>
      </c>
      <c r="E2197" t="s">
        <v>30</v>
      </c>
      <c r="F2197" t="s">
        <v>497</v>
      </c>
      <c r="G2197" t="s">
        <v>498</v>
      </c>
      <c r="H2197">
        <v>0.06</v>
      </c>
      <c r="I2197">
        <v>1</v>
      </c>
      <c r="K2197">
        <v>3299929.2</v>
      </c>
      <c r="N2197">
        <v>183438.215915332</v>
      </c>
      <c r="O2197">
        <v>5.55885307828217E-2</v>
      </c>
      <c r="P2197">
        <v>5</v>
      </c>
      <c r="Q2197" t="s">
        <v>499</v>
      </c>
      <c r="R2197" t="s">
        <v>121</v>
      </c>
      <c r="U2197" t="s">
        <v>2277</v>
      </c>
      <c r="AA2197" t="s">
        <v>2278</v>
      </c>
      <c r="AB2197" t="s">
        <v>609</v>
      </c>
    </row>
    <row r="2198" spans="1:28" x14ac:dyDescent="0.2">
      <c r="A2198" s="1">
        <v>2197</v>
      </c>
      <c r="B2198">
        <v>1998</v>
      </c>
      <c r="C2198" t="s">
        <v>209</v>
      </c>
      <c r="D2198" t="s">
        <v>524</v>
      </c>
      <c r="E2198" t="s">
        <v>30</v>
      </c>
      <c r="F2198" t="s">
        <v>497</v>
      </c>
      <c r="G2198" t="s">
        <v>498</v>
      </c>
      <c r="H2198">
        <v>0.12</v>
      </c>
      <c r="I2198">
        <v>1</v>
      </c>
      <c r="K2198">
        <v>3269490.4</v>
      </c>
      <c r="N2198">
        <v>108618.17521161</v>
      </c>
      <c r="O2198">
        <v>3.3221744652197203E-2</v>
      </c>
      <c r="P2198">
        <v>5</v>
      </c>
      <c r="Q2198" t="s">
        <v>499</v>
      </c>
      <c r="R2198" t="s">
        <v>121</v>
      </c>
      <c r="U2198" t="s">
        <v>2277</v>
      </c>
      <c r="AA2198" t="s">
        <v>2278</v>
      </c>
      <c r="AB2198" t="s">
        <v>609</v>
      </c>
    </row>
    <row r="2199" spans="1:28" x14ac:dyDescent="0.2">
      <c r="A2199" s="1">
        <v>2198</v>
      </c>
      <c r="B2199">
        <v>1998</v>
      </c>
      <c r="C2199" t="s">
        <v>209</v>
      </c>
      <c r="D2199" t="s">
        <v>524</v>
      </c>
      <c r="E2199" t="s">
        <v>30</v>
      </c>
      <c r="F2199" t="s">
        <v>497</v>
      </c>
      <c r="G2199" t="s">
        <v>498</v>
      </c>
      <c r="H2199">
        <v>0.25</v>
      </c>
      <c r="I2199">
        <v>1</v>
      </c>
      <c r="K2199">
        <v>3580372.8</v>
      </c>
      <c r="N2199">
        <v>253723.683004169</v>
      </c>
      <c r="O2199">
        <v>7.0865157674130694E-2</v>
      </c>
      <c r="P2199">
        <v>5</v>
      </c>
      <c r="Q2199" t="s">
        <v>499</v>
      </c>
      <c r="R2199" t="s">
        <v>121</v>
      </c>
      <c r="U2199" t="s">
        <v>2277</v>
      </c>
      <c r="AA2199" t="s">
        <v>2278</v>
      </c>
      <c r="AB2199" t="s">
        <v>609</v>
      </c>
    </row>
    <row r="2200" spans="1:28" x14ac:dyDescent="0.2">
      <c r="A2200" s="1">
        <v>2199</v>
      </c>
      <c r="B2200">
        <v>1998</v>
      </c>
      <c r="C2200" t="s">
        <v>209</v>
      </c>
      <c r="D2200" t="s">
        <v>524</v>
      </c>
      <c r="E2200" t="s">
        <v>30</v>
      </c>
      <c r="F2200" t="s">
        <v>497</v>
      </c>
      <c r="G2200" t="s">
        <v>498</v>
      </c>
      <c r="H2200">
        <v>0.5</v>
      </c>
      <c r="I2200">
        <v>1</v>
      </c>
      <c r="K2200">
        <v>3303462.6</v>
      </c>
      <c r="N2200">
        <v>294795.65562741901</v>
      </c>
      <c r="O2200">
        <v>8.9238381456905005E-2</v>
      </c>
      <c r="P2200">
        <v>5</v>
      </c>
      <c r="Q2200" t="s">
        <v>499</v>
      </c>
      <c r="R2200" t="s">
        <v>121</v>
      </c>
      <c r="U2200" t="s">
        <v>2277</v>
      </c>
      <c r="AA2200" t="s">
        <v>2278</v>
      </c>
      <c r="AB2200" t="s">
        <v>609</v>
      </c>
    </row>
    <row r="2201" spans="1:28" x14ac:dyDescent="0.2">
      <c r="A2201" s="1">
        <v>2200</v>
      </c>
      <c r="B2201">
        <v>1998</v>
      </c>
      <c r="C2201" t="s">
        <v>209</v>
      </c>
      <c r="D2201" t="s">
        <v>524</v>
      </c>
      <c r="E2201" t="s">
        <v>30</v>
      </c>
      <c r="F2201" t="s">
        <v>497</v>
      </c>
      <c r="G2201" t="s">
        <v>498</v>
      </c>
      <c r="H2201">
        <v>1</v>
      </c>
      <c r="I2201">
        <v>1</v>
      </c>
      <c r="K2201">
        <v>2564635.2000000002</v>
      </c>
      <c r="N2201">
        <v>211882.89969863099</v>
      </c>
      <c r="O2201">
        <v>8.2617168983187397E-2</v>
      </c>
      <c r="P2201">
        <v>5</v>
      </c>
      <c r="Q2201" t="s">
        <v>499</v>
      </c>
      <c r="R2201" t="s">
        <v>121</v>
      </c>
      <c r="U2201" t="s">
        <v>2277</v>
      </c>
      <c r="AA2201" t="s">
        <v>2278</v>
      </c>
      <c r="AB2201" t="s">
        <v>609</v>
      </c>
    </row>
    <row r="2202" spans="1:28" x14ac:dyDescent="0.2">
      <c r="A2202" s="1">
        <v>2201</v>
      </c>
      <c r="B2202">
        <v>1998</v>
      </c>
      <c r="C2202" t="s">
        <v>209</v>
      </c>
      <c r="D2202" t="s">
        <v>524</v>
      </c>
      <c r="E2202" t="s">
        <v>30</v>
      </c>
      <c r="F2202" t="s">
        <v>497</v>
      </c>
      <c r="G2202" t="s">
        <v>498</v>
      </c>
      <c r="I2202">
        <v>1</v>
      </c>
      <c r="P2202">
        <v>0</v>
      </c>
      <c r="Q2202" t="s">
        <v>33</v>
      </c>
      <c r="R2202" t="s">
        <v>121</v>
      </c>
      <c r="U2202" t="s">
        <v>2277</v>
      </c>
      <c r="AA2202" t="s">
        <v>2278</v>
      </c>
      <c r="AB2202" t="s">
        <v>609</v>
      </c>
    </row>
    <row r="2203" spans="1:28" x14ac:dyDescent="0.2">
      <c r="A2203" s="1">
        <v>2202</v>
      </c>
      <c r="B2203">
        <v>1998</v>
      </c>
      <c r="C2203" t="s">
        <v>210</v>
      </c>
      <c r="D2203" t="s">
        <v>520</v>
      </c>
      <c r="E2203" t="s">
        <v>30</v>
      </c>
      <c r="F2203" t="s">
        <v>497</v>
      </c>
      <c r="G2203" t="s">
        <v>498</v>
      </c>
      <c r="H2203">
        <v>0</v>
      </c>
      <c r="I2203">
        <v>1</v>
      </c>
      <c r="K2203">
        <v>3130630</v>
      </c>
      <c r="N2203">
        <v>158754.61696435799</v>
      </c>
      <c r="O2203">
        <v>5.07101180798619E-2</v>
      </c>
      <c r="P2203">
        <v>5</v>
      </c>
      <c r="Q2203" t="s">
        <v>499</v>
      </c>
      <c r="R2203" t="s">
        <v>121</v>
      </c>
      <c r="U2203" t="s">
        <v>2277</v>
      </c>
      <c r="AA2203" t="s">
        <v>2278</v>
      </c>
      <c r="AB2203" t="s">
        <v>609</v>
      </c>
    </row>
    <row r="2204" spans="1:28" x14ac:dyDescent="0.2">
      <c r="A2204" s="1">
        <v>2203</v>
      </c>
      <c r="B2204">
        <v>1998</v>
      </c>
      <c r="C2204" t="s">
        <v>210</v>
      </c>
      <c r="D2204" t="s">
        <v>520</v>
      </c>
      <c r="E2204" t="s">
        <v>30</v>
      </c>
      <c r="F2204" t="s">
        <v>497</v>
      </c>
      <c r="G2204" t="s">
        <v>498</v>
      </c>
      <c r="H2204">
        <v>0.06</v>
      </c>
      <c r="I2204">
        <v>1</v>
      </c>
      <c r="K2204">
        <v>3427106</v>
      </c>
      <c r="N2204">
        <v>59207.801669205699</v>
      </c>
      <c r="O2204">
        <v>1.7276326343336201E-2</v>
      </c>
      <c r="P2204">
        <v>5</v>
      </c>
      <c r="Q2204" t="s">
        <v>499</v>
      </c>
      <c r="R2204" t="s">
        <v>121</v>
      </c>
      <c r="U2204" t="s">
        <v>2277</v>
      </c>
      <c r="AA2204" t="s">
        <v>2278</v>
      </c>
      <c r="AB2204" t="s">
        <v>609</v>
      </c>
    </row>
    <row r="2205" spans="1:28" x14ac:dyDescent="0.2">
      <c r="A2205" s="1">
        <v>2204</v>
      </c>
      <c r="B2205">
        <v>1998</v>
      </c>
      <c r="C2205" t="s">
        <v>210</v>
      </c>
      <c r="D2205" t="s">
        <v>520</v>
      </c>
      <c r="E2205" t="s">
        <v>30</v>
      </c>
      <c r="F2205" t="s">
        <v>497</v>
      </c>
      <c r="G2205" t="s">
        <v>498</v>
      </c>
      <c r="H2205">
        <v>0.12</v>
      </c>
      <c r="I2205">
        <v>1</v>
      </c>
      <c r="K2205">
        <v>3394234.2</v>
      </c>
      <c r="N2205">
        <v>127672.704156762</v>
      </c>
      <c r="O2205">
        <v>3.7614583035184099E-2</v>
      </c>
      <c r="P2205">
        <v>5</v>
      </c>
      <c r="Q2205" t="s">
        <v>499</v>
      </c>
      <c r="R2205" t="s">
        <v>121</v>
      </c>
      <c r="U2205" t="s">
        <v>2277</v>
      </c>
      <c r="AA2205" t="s">
        <v>2278</v>
      </c>
      <c r="AB2205" t="s">
        <v>609</v>
      </c>
    </row>
    <row r="2206" spans="1:28" x14ac:dyDescent="0.2">
      <c r="A2206" s="1">
        <v>2205</v>
      </c>
      <c r="B2206">
        <v>1998</v>
      </c>
      <c r="C2206" t="s">
        <v>210</v>
      </c>
      <c r="D2206" t="s">
        <v>520</v>
      </c>
      <c r="E2206" t="s">
        <v>30</v>
      </c>
      <c r="F2206" t="s">
        <v>497</v>
      </c>
      <c r="G2206" t="s">
        <v>498</v>
      </c>
      <c r="H2206">
        <v>0.25</v>
      </c>
      <c r="I2206">
        <v>1</v>
      </c>
      <c r="K2206">
        <v>3835841.6</v>
      </c>
      <c r="N2206">
        <v>215714.11576621499</v>
      </c>
      <c r="O2206">
        <v>5.6236450370165197E-2</v>
      </c>
      <c r="P2206">
        <v>5</v>
      </c>
      <c r="Q2206" t="s">
        <v>499</v>
      </c>
      <c r="R2206" t="s">
        <v>121</v>
      </c>
      <c r="U2206" t="s">
        <v>2277</v>
      </c>
      <c r="AA2206" t="s">
        <v>2278</v>
      </c>
      <c r="AB2206" t="s">
        <v>609</v>
      </c>
    </row>
    <row r="2207" spans="1:28" x14ac:dyDescent="0.2">
      <c r="A2207" s="1">
        <v>2206</v>
      </c>
      <c r="B2207">
        <v>1998</v>
      </c>
      <c r="C2207" t="s">
        <v>210</v>
      </c>
      <c r="D2207" t="s">
        <v>520</v>
      </c>
      <c r="E2207" t="s">
        <v>30</v>
      </c>
      <c r="F2207" t="s">
        <v>497</v>
      </c>
      <c r="G2207" t="s">
        <v>498</v>
      </c>
      <c r="H2207">
        <v>0.5</v>
      </c>
      <c r="I2207">
        <v>1</v>
      </c>
      <c r="K2207">
        <v>2971696</v>
      </c>
      <c r="N2207">
        <v>210050.393457142</v>
      </c>
      <c r="O2207">
        <v>7.0683674728889395E-2</v>
      </c>
      <c r="P2207">
        <v>5</v>
      </c>
      <c r="Q2207" t="s">
        <v>499</v>
      </c>
      <c r="R2207" t="s">
        <v>121</v>
      </c>
      <c r="U2207" t="s">
        <v>2277</v>
      </c>
      <c r="AA2207" t="s">
        <v>2278</v>
      </c>
      <c r="AB2207" t="s">
        <v>609</v>
      </c>
    </row>
    <row r="2208" spans="1:28" x14ac:dyDescent="0.2">
      <c r="A2208" s="1">
        <v>2207</v>
      </c>
      <c r="B2208">
        <v>1998</v>
      </c>
      <c r="C2208" t="s">
        <v>210</v>
      </c>
      <c r="D2208" t="s">
        <v>520</v>
      </c>
      <c r="E2208" t="s">
        <v>30</v>
      </c>
      <c r="F2208" t="s">
        <v>497</v>
      </c>
      <c r="G2208" t="s">
        <v>498</v>
      </c>
      <c r="H2208">
        <v>1</v>
      </c>
      <c r="I2208">
        <v>1</v>
      </c>
      <c r="K2208">
        <v>2147465.2000000002</v>
      </c>
      <c r="N2208">
        <v>57856.259965538702</v>
      </c>
      <c r="O2208">
        <v>2.6941651937148401E-2</v>
      </c>
      <c r="P2208">
        <v>5</v>
      </c>
      <c r="Q2208" t="s">
        <v>499</v>
      </c>
      <c r="R2208" t="s">
        <v>121</v>
      </c>
      <c r="U2208" t="s">
        <v>2277</v>
      </c>
      <c r="AA2208" t="s">
        <v>2278</v>
      </c>
      <c r="AB2208" t="s">
        <v>609</v>
      </c>
    </row>
    <row r="2209" spans="1:28" x14ac:dyDescent="0.2">
      <c r="A2209" s="1">
        <v>2208</v>
      </c>
      <c r="B2209">
        <v>1998</v>
      </c>
      <c r="C2209" t="s">
        <v>210</v>
      </c>
      <c r="D2209" t="s">
        <v>520</v>
      </c>
      <c r="E2209" t="s">
        <v>30</v>
      </c>
      <c r="F2209" t="s">
        <v>497</v>
      </c>
      <c r="G2209" t="s">
        <v>498</v>
      </c>
      <c r="I2209">
        <v>1</v>
      </c>
      <c r="P2209">
        <v>0</v>
      </c>
      <c r="Q2209" t="s">
        <v>33</v>
      </c>
      <c r="R2209" t="s">
        <v>121</v>
      </c>
      <c r="U2209" t="s">
        <v>2277</v>
      </c>
      <c r="AA2209" t="s">
        <v>2278</v>
      </c>
      <c r="AB2209" t="s">
        <v>609</v>
      </c>
    </row>
    <row r="2210" spans="1:28" x14ac:dyDescent="0.2">
      <c r="A2210" s="1">
        <v>2209</v>
      </c>
      <c r="B2210">
        <v>1998</v>
      </c>
      <c r="C2210" t="s">
        <v>212</v>
      </c>
      <c r="D2210" t="s">
        <v>521</v>
      </c>
      <c r="E2210" t="s">
        <v>30</v>
      </c>
      <c r="F2210" t="s">
        <v>497</v>
      </c>
      <c r="G2210" t="s">
        <v>498</v>
      </c>
      <c r="H2210">
        <v>0</v>
      </c>
      <c r="I2210">
        <v>1</v>
      </c>
      <c r="K2210">
        <v>1218381.3999999999</v>
      </c>
      <c r="N2210">
        <v>121185.402300772</v>
      </c>
      <c r="O2210">
        <v>9.9464258319088103E-2</v>
      </c>
      <c r="P2210">
        <v>5</v>
      </c>
      <c r="Q2210" t="s">
        <v>499</v>
      </c>
      <c r="R2210" t="s">
        <v>121</v>
      </c>
      <c r="U2210" t="s">
        <v>2277</v>
      </c>
      <c r="AA2210" t="s">
        <v>2278</v>
      </c>
      <c r="AB2210" t="s">
        <v>609</v>
      </c>
    </row>
    <row r="2211" spans="1:28" x14ac:dyDescent="0.2">
      <c r="A2211" s="1">
        <v>2210</v>
      </c>
      <c r="B2211">
        <v>1998</v>
      </c>
      <c r="C2211" t="s">
        <v>212</v>
      </c>
      <c r="D2211" t="s">
        <v>521</v>
      </c>
      <c r="E2211" t="s">
        <v>30</v>
      </c>
      <c r="F2211" t="s">
        <v>497</v>
      </c>
      <c r="G2211" t="s">
        <v>498</v>
      </c>
      <c r="H2211">
        <v>0.06</v>
      </c>
      <c r="I2211">
        <v>1</v>
      </c>
      <c r="K2211">
        <v>1330021</v>
      </c>
      <c r="N2211">
        <v>146576.17235928899</v>
      </c>
      <c r="O2211">
        <v>0.110205908297154</v>
      </c>
      <c r="P2211">
        <v>5</v>
      </c>
      <c r="Q2211" t="s">
        <v>499</v>
      </c>
      <c r="R2211" t="s">
        <v>121</v>
      </c>
      <c r="U2211" t="s">
        <v>2277</v>
      </c>
      <c r="AA2211" t="s">
        <v>2278</v>
      </c>
      <c r="AB2211" t="s">
        <v>609</v>
      </c>
    </row>
    <row r="2212" spans="1:28" x14ac:dyDescent="0.2">
      <c r="A2212" s="1">
        <v>2211</v>
      </c>
      <c r="B2212">
        <v>1998</v>
      </c>
      <c r="C2212" t="s">
        <v>212</v>
      </c>
      <c r="D2212" t="s">
        <v>521</v>
      </c>
      <c r="E2212" t="s">
        <v>30</v>
      </c>
      <c r="F2212" t="s">
        <v>497</v>
      </c>
      <c r="G2212" t="s">
        <v>498</v>
      </c>
      <c r="H2212">
        <v>0.12</v>
      </c>
      <c r="I2212">
        <v>1</v>
      </c>
      <c r="K2212">
        <v>1473096.6</v>
      </c>
      <c r="N2212">
        <v>68675.075633740693</v>
      </c>
      <c r="O2212">
        <v>4.6619533052849799E-2</v>
      </c>
      <c r="P2212">
        <v>5</v>
      </c>
      <c r="Q2212" t="s">
        <v>499</v>
      </c>
      <c r="R2212" t="s">
        <v>121</v>
      </c>
      <c r="U2212" t="s">
        <v>2277</v>
      </c>
      <c r="AA2212" t="s">
        <v>2278</v>
      </c>
      <c r="AB2212" t="s">
        <v>609</v>
      </c>
    </row>
    <row r="2213" spans="1:28" x14ac:dyDescent="0.2">
      <c r="A2213" s="1">
        <v>2212</v>
      </c>
      <c r="B2213">
        <v>1998</v>
      </c>
      <c r="C2213" t="s">
        <v>212</v>
      </c>
      <c r="D2213" t="s">
        <v>521</v>
      </c>
      <c r="E2213" t="s">
        <v>30</v>
      </c>
      <c r="F2213" t="s">
        <v>497</v>
      </c>
      <c r="G2213" t="s">
        <v>498</v>
      </c>
      <c r="H2213">
        <v>0.25</v>
      </c>
      <c r="I2213">
        <v>1</v>
      </c>
      <c r="K2213">
        <v>1538832.2</v>
      </c>
      <c r="N2213">
        <v>69551.2620244953</v>
      </c>
      <c r="O2213">
        <v>4.5197430898895503E-2</v>
      </c>
      <c r="P2213">
        <v>5</v>
      </c>
      <c r="Q2213" t="s">
        <v>499</v>
      </c>
      <c r="R2213" t="s">
        <v>121</v>
      </c>
      <c r="U2213" t="s">
        <v>2277</v>
      </c>
      <c r="AA2213" t="s">
        <v>2278</v>
      </c>
      <c r="AB2213" t="s">
        <v>609</v>
      </c>
    </row>
    <row r="2214" spans="1:28" x14ac:dyDescent="0.2">
      <c r="A2214" s="1">
        <v>2213</v>
      </c>
      <c r="B2214">
        <v>1998</v>
      </c>
      <c r="C2214" t="s">
        <v>212</v>
      </c>
      <c r="D2214" t="s">
        <v>521</v>
      </c>
      <c r="E2214" t="s">
        <v>30</v>
      </c>
      <c r="F2214" t="s">
        <v>497</v>
      </c>
      <c r="G2214" t="s">
        <v>498</v>
      </c>
      <c r="H2214">
        <v>0.5</v>
      </c>
      <c r="I2214">
        <v>1</v>
      </c>
      <c r="K2214">
        <v>1295295</v>
      </c>
      <c r="N2214">
        <v>687755.93388025404</v>
      </c>
      <c r="O2214">
        <v>0.53096470987709699</v>
      </c>
      <c r="P2214">
        <v>5</v>
      </c>
      <c r="Q2214" t="s">
        <v>499</v>
      </c>
      <c r="R2214" t="s">
        <v>121</v>
      </c>
      <c r="U2214" t="s">
        <v>2277</v>
      </c>
      <c r="AA2214" t="s">
        <v>2278</v>
      </c>
      <c r="AB2214" t="s">
        <v>609</v>
      </c>
    </row>
    <row r="2215" spans="1:28" x14ac:dyDescent="0.2">
      <c r="A2215" s="1">
        <v>2214</v>
      </c>
      <c r="B2215">
        <v>1998</v>
      </c>
      <c r="C2215" t="s">
        <v>212</v>
      </c>
      <c r="D2215" t="s">
        <v>521</v>
      </c>
      <c r="E2215" t="s">
        <v>30</v>
      </c>
      <c r="F2215" t="s">
        <v>497</v>
      </c>
      <c r="G2215" t="s">
        <v>498</v>
      </c>
      <c r="H2215">
        <v>1</v>
      </c>
      <c r="I2215">
        <v>1</v>
      </c>
      <c r="K2215">
        <v>900429</v>
      </c>
      <c r="N2215">
        <v>483270.08118856302</v>
      </c>
      <c r="O2215">
        <v>0.53671092466875503</v>
      </c>
      <c r="P2215">
        <v>5</v>
      </c>
      <c r="Q2215" t="s">
        <v>499</v>
      </c>
      <c r="R2215" t="s">
        <v>121</v>
      </c>
      <c r="U2215" t="s">
        <v>2277</v>
      </c>
      <c r="AA2215" t="s">
        <v>2278</v>
      </c>
      <c r="AB2215" t="s">
        <v>609</v>
      </c>
    </row>
    <row r="2216" spans="1:28" x14ac:dyDescent="0.2">
      <c r="A2216" s="1">
        <v>2215</v>
      </c>
      <c r="B2216">
        <v>1998</v>
      </c>
      <c r="C2216" t="s">
        <v>212</v>
      </c>
      <c r="D2216" t="s">
        <v>521</v>
      </c>
      <c r="E2216" t="s">
        <v>30</v>
      </c>
      <c r="F2216" t="s">
        <v>497</v>
      </c>
      <c r="G2216" t="s">
        <v>498</v>
      </c>
      <c r="I2216">
        <v>1</v>
      </c>
      <c r="P2216">
        <v>0</v>
      </c>
      <c r="Q2216" t="s">
        <v>33</v>
      </c>
      <c r="R2216" t="s">
        <v>121</v>
      </c>
      <c r="U2216" t="s">
        <v>2277</v>
      </c>
      <c r="AA2216" t="s">
        <v>2278</v>
      </c>
      <c r="AB2216" t="s">
        <v>609</v>
      </c>
    </row>
    <row r="2217" spans="1:28" x14ac:dyDescent="0.2">
      <c r="A2217" s="1">
        <v>2216</v>
      </c>
      <c r="B2217">
        <v>1998</v>
      </c>
      <c r="C2217" t="s">
        <v>213</v>
      </c>
      <c r="D2217" t="s">
        <v>500</v>
      </c>
      <c r="E2217" t="s">
        <v>30</v>
      </c>
      <c r="F2217" t="s">
        <v>497</v>
      </c>
      <c r="G2217" t="s">
        <v>498</v>
      </c>
      <c r="H2217">
        <v>0</v>
      </c>
      <c r="I2217">
        <v>1</v>
      </c>
      <c r="K2217">
        <v>3630055</v>
      </c>
      <c r="N2217">
        <v>138007.1594103</v>
      </c>
      <c r="O2217">
        <v>3.8017925185789198E-2</v>
      </c>
      <c r="P2217">
        <v>5</v>
      </c>
      <c r="Q2217" t="s">
        <v>499</v>
      </c>
      <c r="R2217" t="s">
        <v>121</v>
      </c>
      <c r="U2217" t="s">
        <v>2277</v>
      </c>
      <c r="AA2217" t="s">
        <v>2278</v>
      </c>
      <c r="AB2217" t="s">
        <v>609</v>
      </c>
    </row>
    <row r="2218" spans="1:28" x14ac:dyDescent="0.2">
      <c r="A2218" s="1">
        <v>2217</v>
      </c>
      <c r="B2218">
        <v>1998</v>
      </c>
      <c r="C2218" t="s">
        <v>213</v>
      </c>
      <c r="D2218" t="s">
        <v>500</v>
      </c>
      <c r="E2218" t="s">
        <v>30</v>
      </c>
      <c r="F2218" t="s">
        <v>497</v>
      </c>
      <c r="G2218" t="s">
        <v>498</v>
      </c>
      <c r="H2218">
        <v>0.06</v>
      </c>
      <c r="I2218">
        <v>1</v>
      </c>
      <c r="K2218">
        <v>3799997.4</v>
      </c>
      <c r="N2218">
        <v>282329.64447397302</v>
      </c>
      <c r="O2218">
        <v>7.4297325696584204E-2</v>
      </c>
      <c r="P2218">
        <v>5</v>
      </c>
      <c r="Q2218" t="s">
        <v>499</v>
      </c>
      <c r="R2218" t="s">
        <v>121</v>
      </c>
      <c r="U2218" t="s">
        <v>2277</v>
      </c>
      <c r="AA2218" t="s">
        <v>2278</v>
      </c>
      <c r="AB2218" t="s">
        <v>609</v>
      </c>
    </row>
    <row r="2219" spans="1:28" x14ac:dyDescent="0.2">
      <c r="A2219" s="1">
        <v>2218</v>
      </c>
      <c r="B2219">
        <v>1998</v>
      </c>
      <c r="C2219" t="s">
        <v>213</v>
      </c>
      <c r="D2219" t="s">
        <v>500</v>
      </c>
      <c r="E2219" t="s">
        <v>30</v>
      </c>
      <c r="F2219" t="s">
        <v>497</v>
      </c>
      <c r="G2219" t="s">
        <v>498</v>
      </c>
      <c r="H2219">
        <v>0.12</v>
      </c>
      <c r="I2219">
        <v>1</v>
      </c>
      <c r="K2219">
        <v>3816057.8</v>
      </c>
      <c r="N2219">
        <v>152042.04412661601</v>
      </c>
      <c r="O2219">
        <v>3.9842699480761697E-2</v>
      </c>
      <c r="P2219">
        <v>5</v>
      </c>
      <c r="Q2219" t="s">
        <v>499</v>
      </c>
      <c r="R2219" t="s">
        <v>121</v>
      </c>
      <c r="U2219" t="s">
        <v>2277</v>
      </c>
      <c r="AA2219" t="s">
        <v>2278</v>
      </c>
      <c r="AB2219" t="s">
        <v>609</v>
      </c>
    </row>
    <row r="2220" spans="1:28" x14ac:dyDescent="0.2">
      <c r="A2220" s="1">
        <v>2219</v>
      </c>
      <c r="B2220">
        <v>1998</v>
      </c>
      <c r="C2220" t="s">
        <v>213</v>
      </c>
      <c r="D2220" t="s">
        <v>500</v>
      </c>
      <c r="E2220" t="s">
        <v>30</v>
      </c>
      <c r="F2220" t="s">
        <v>497</v>
      </c>
      <c r="G2220" t="s">
        <v>498</v>
      </c>
      <c r="H2220">
        <v>0.25</v>
      </c>
      <c r="I2220">
        <v>1</v>
      </c>
      <c r="K2220">
        <v>3783912.2</v>
      </c>
      <c r="N2220">
        <v>270102.93182266603</v>
      </c>
      <c r="O2220">
        <v>7.1381923666903893E-2</v>
      </c>
      <c r="P2220">
        <v>5</v>
      </c>
      <c r="Q2220" t="s">
        <v>499</v>
      </c>
      <c r="R2220" t="s">
        <v>121</v>
      </c>
      <c r="U2220" t="s">
        <v>2277</v>
      </c>
      <c r="AA2220" t="s">
        <v>2278</v>
      </c>
      <c r="AB2220" t="s">
        <v>609</v>
      </c>
    </row>
    <row r="2221" spans="1:28" x14ac:dyDescent="0.2">
      <c r="A2221" s="1">
        <v>2220</v>
      </c>
      <c r="B2221">
        <v>1998</v>
      </c>
      <c r="C2221" t="s">
        <v>213</v>
      </c>
      <c r="D2221" t="s">
        <v>500</v>
      </c>
      <c r="E2221" t="s">
        <v>30</v>
      </c>
      <c r="F2221" t="s">
        <v>497</v>
      </c>
      <c r="G2221" t="s">
        <v>498</v>
      </c>
      <c r="H2221">
        <v>0.5</v>
      </c>
      <c r="I2221">
        <v>1</v>
      </c>
      <c r="K2221">
        <v>3764865</v>
      </c>
      <c r="N2221">
        <v>190728.88497157401</v>
      </c>
      <c r="O2221">
        <v>5.0660218884760598E-2</v>
      </c>
      <c r="P2221">
        <v>5</v>
      </c>
      <c r="Q2221" t="s">
        <v>499</v>
      </c>
      <c r="R2221" t="s">
        <v>121</v>
      </c>
      <c r="U2221" t="s">
        <v>2277</v>
      </c>
      <c r="AA2221" t="s">
        <v>2278</v>
      </c>
      <c r="AB2221" t="s">
        <v>609</v>
      </c>
    </row>
    <row r="2222" spans="1:28" x14ac:dyDescent="0.2">
      <c r="A2222" s="1">
        <v>2221</v>
      </c>
      <c r="B2222">
        <v>1998</v>
      </c>
      <c r="C2222" t="s">
        <v>213</v>
      </c>
      <c r="D2222" t="s">
        <v>500</v>
      </c>
      <c r="E2222" t="s">
        <v>30</v>
      </c>
      <c r="F2222" t="s">
        <v>497</v>
      </c>
      <c r="G2222" t="s">
        <v>498</v>
      </c>
      <c r="H2222">
        <v>1</v>
      </c>
      <c r="I2222">
        <v>1</v>
      </c>
      <c r="K2222">
        <v>3226319</v>
      </c>
      <c r="N2222">
        <v>141559.12771170901</v>
      </c>
      <c r="O2222">
        <v>4.38763580760951E-2</v>
      </c>
      <c r="P2222">
        <v>5</v>
      </c>
      <c r="Q2222" t="s">
        <v>499</v>
      </c>
      <c r="R2222" t="s">
        <v>121</v>
      </c>
      <c r="U2222" t="s">
        <v>2277</v>
      </c>
      <c r="AA2222" t="s">
        <v>2278</v>
      </c>
      <c r="AB2222" t="s">
        <v>609</v>
      </c>
    </row>
    <row r="2223" spans="1:28" x14ac:dyDescent="0.2">
      <c r="A2223" s="1">
        <v>2222</v>
      </c>
      <c r="B2223">
        <v>1998</v>
      </c>
      <c r="C2223" t="s">
        <v>213</v>
      </c>
      <c r="D2223" t="s">
        <v>500</v>
      </c>
      <c r="E2223" t="s">
        <v>30</v>
      </c>
      <c r="F2223" t="s">
        <v>497</v>
      </c>
      <c r="G2223" t="s">
        <v>498</v>
      </c>
      <c r="I2223">
        <v>1</v>
      </c>
      <c r="P2223">
        <v>0</v>
      </c>
      <c r="Q2223" t="s">
        <v>33</v>
      </c>
      <c r="R2223" t="s">
        <v>121</v>
      </c>
      <c r="U2223" t="s">
        <v>2277</v>
      </c>
      <c r="AA2223" t="s">
        <v>2278</v>
      </c>
      <c r="AB2223" t="s">
        <v>609</v>
      </c>
    </row>
    <row r="2224" spans="1:28" x14ac:dyDescent="0.2">
      <c r="A2224" s="1">
        <v>2223</v>
      </c>
      <c r="B2224">
        <v>1998</v>
      </c>
      <c r="C2224" t="s">
        <v>215</v>
      </c>
      <c r="D2224" t="s">
        <v>510</v>
      </c>
      <c r="E2224" t="s">
        <v>30</v>
      </c>
      <c r="F2224" t="s">
        <v>497</v>
      </c>
      <c r="G2224" t="s">
        <v>498</v>
      </c>
      <c r="H2224">
        <v>0</v>
      </c>
      <c r="I2224">
        <v>1</v>
      </c>
      <c r="K2224">
        <v>4222451.5999999996</v>
      </c>
      <c r="N2224">
        <v>96920.270492296899</v>
      </c>
      <c r="O2224">
        <v>2.2953553924051399E-2</v>
      </c>
      <c r="P2224">
        <v>5</v>
      </c>
      <c r="Q2224" t="s">
        <v>499</v>
      </c>
      <c r="R2224" t="s">
        <v>121</v>
      </c>
      <c r="U2224" t="s">
        <v>2277</v>
      </c>
      <c r="AA2224" t="s">
        <v>2278</v>
      </c>
      <c r="AB2224" t="s">
        <v>609</v>
      </c>
    </row>
    <row r="2225" spans="1:28" x14ac:dyDescent="0.2">
      <c r="A2225" s="1">
        <v>2224</v>
      </c>
      <c r="B2225">
        <v>1998</v>
      </c>
      <c r="C2225" t="s">
        <v>215</v>
      </c>
      <c r="D2225" t="s">
        <v>510</v>
      </c>
      <c r="E2225" t="s">
        <v>30</v>
      </c>
      <c r="F2225" t="s">
        <v>497</v>
      </c>
      <c r="G2225" t="s">
        <v>498</v>
      </c>
      <c r="H2225">
        <v>0.06</v>
      </c>
      <c r="I2225">
        <v>1</v>
      </c>
      <c r="K2225">
        <v>4945019.8</v>
      </c>
      <c r="N2225">
        <v>164642.692299719</v>
      </c>
      <c r="O2225">
        <v>3.3294647738259603E-2</v>
      </c>
      <c r="P2225">
        <v>5</v>
      </c>
      <c r="Q2225" t="s">
        <v>499</v>
      </c>
      <c r="R2225" t="s">
        <v>121</v>
      </c>
      <c r="U2225" t="s">
        <v>2277</v>
      </c>
      <c r="AA2225" t="s">
        <v>2278</v>
      </c>
      <c r="AB2225" t="s">
        <v>609</v>
      </c>
    </row>
    <row r="2226" spans="1:28" x14ac:dyDescent="0.2">
      <c r="A2226" s="1">
        <v>2225</v>
      </c>
      <c r="B2226">
        <v>1998</v>
      </c>
      <c r="C2226" t="s">
        <v>215</v>
      </c>
      <c r="D2226" t="s">
        <v>510</v>
      </c>
      <c r="E2226" t="s">
        <v>30</v>
      </c>
      <c r="F2226" t="s">
        <v>497</v>
      </c>
      <c r="G2226" t="s">
        <v>498</v>
      </c>
      <c r="H2226">
        <v>0.12</v>
      </c>
      <c r="I2226">
        <v>1</v>
      </c>
      <c r="K2226">
        <v>4681250.4000000004</v>
      </c>
      <c r="N2226">
        <v>167326.53394874299</v>
      </c>
      <c r="O2226">
        <v>3.5743982836026797E-2</v>
      </c>
      <c r="P2226">
        <v>5</v>
      </c>
      <c r="Q2226" t="s">
        <v>499</v>
      </c>
      <c r="R2226" t="s">
        <v>121</v>
      </c>
      <c r="U2226" t="s">
        <v>2277</v>
      </c>
      <c r="AA2226" t="s">
        <v>2278</v>
      </c>
      <c r="AB2226" t="s">
        <v>609</v>
      </c>
    </row>
    <row r="2227" spans="1:28" x14ac:dyDescent="0.2">
      <c r="A2227" s="1">
        <v>2226</v>
      </c>
      <c r="B2227">
        <v>1998</v>
      </c>
      <c r="C2227" t="s">
        <v>215</v>
      </c>
      <c r="D2227" t="s">
        <v>510</v>
      </c>
      <c r="E2227" t="s">
        <v>30</v>
      </c>
      <c r="F2227" t="s">
        <v>497</v>
      </c>
      <c r="G2227" t="s">
        <v>498</v>
      </c>
      <c r="H2227">
        <v>0.25</v>
      </c>
      <c r="I2227">
        <v>1</v>
      </c>
      <c r="K2227">
        <v>4522359</v>
      </c>
      <c r="N2227">
        <v>320102.10476736998</v>
      </c>
      <c r="O2227">
        <v>7.0782108357025503E-2</v>
      </c>
      <c r="P2227">
        <v>5</v>
      </c>
      <c r="Q2227" t="s">
        <v>499</v>
      </c>
      <c r="R2227" t="s">
        <v>121</v>
      </c>
      <c r="U2227" t="s">
        <v>2277</v>
      </c>
      <c r="AA2227" t="s">
        <v>2278</v>
      </c>
      <c r="AB2227" t="s">
        <v>609</v>
      </c>
    </row>
    <row r="2228" spans="1:28" x14ac:dyDescent="0.2">
      <c r="A2228" s="1">
        <v>2227</v>
      </c>
      <c r="B2228">
        <v>1998</v>
      </c>
      <c r="C2228" t="s">
        <v>215</v>
      </c>
      <c r="D2228" t="s">
        <v>510</v>
      </c>
      <c r="E2228" t="s">
        <v>30</v>
      </c>
      <c r="F2228" t="s">
        <v>497</v>
      </c>
      <c r="G2228" t="s">
        <v>498</v>
      </c>
      <c r="H2228">
        <v>0.5</v>
      </c>
      <c r="I2228">
        <v>1</v>
      </c>
      <c r="K2228">
        <v>3492266.6</v>
      </c>
      <c r="N2228">
        <v>99449.406239051998</v>
      </c>
      <c r="O2228">
        <v>2.8477037302665299E-2</v>
      </c>
      <c r="P2228">
        <v>5</v>
      </c>
      <c r="Q2228" t="s">
        <v>499</v>
      </c>
      <c r="R2228" t="s">
        <v>121</v>
      </c>
      <c r="U2228" t="s">
        <v>2277</v>
      </c>
      <c r="AA2228" t="s">
        <v>2278</v>
      </c>
      <c r="AB2228" t="s">
        <v>609</v>
      </c>
    </row>
    <row r="2229" spans="1:28" x14ac:dyDescent="0.2">
      <c r="A2229" s="1">
        <v>2228</v>
      </c>
      <c r="B2229">
        <v>1998</v>
      </c>
      <c r="C2229" t="s">
        <v>215</v>
      </c>
      <c r="D2229" t="s">
        <v>510</v>
      </c>
      <c r="E2229" t="s">
        <v>30</v>
      </c>
      <c r="F2229" t="s">
        <v>497</v>
      </c>
      <c r="G2229" t="s">
        <v>498</v>
      </c>
      <c r="H2229">
        <v>1</v>
      </c>
      <c r="I2229">
        <v>1</v>
      </c>
      <c r="K2229">
        <v>2677658</v>
      </c>
      <c r="N2229">
        <v>162955.06191125201</v>
      </c>
      <c r="O2229">
        <v>6.08573096008721E-2</v>
      </c>
      <c r="P2229">
        <v>5</v>
      </c>
      <c r="Q2229" t="s">
        <v>499</v>
      </c>
      <c r="R2229" t="s">
        <v>121</v>
      </c>
      <c r="U2229" t="s">
        <v>2277</v>
      </c>
      <c r="AA2229" t="s">
        <v>2278</v>
      </c>
      <c r="AB2229" t="s">
        <v>609</v>
      </c>
    </row>
    <row r="2230" spans="1:28" x14ac:dyDescent="0.2">
      <c r="A2230" s="1">
        <v>2229</v>
      </c>
      <c r="B2230">
        <v>1998</v>
      </c>
      <c r="C2230" t="s">
        <v>215</v>
      </c>
      <c r="D2230" t="s">
        <v>510</v>
      </c>
      <c r="E2230" t="s">
        <v>30</v>
      </c>
      <c r="F2230" t="s">
        <v>497</v>
      </c>
      <c r="G2230" t="s">
        <v>498</v>
      </c>
      <c r="I2230">
        <v>1</v>
      </c>
      <c r="P2230">
        <v>0</v>
      </c>
      <c r="Q2230" t="s">
        <v>33</v>
      </c>
      <c r="R2230" t="s">
        <v>121</v>
      </c>
      <c r="U2230" t="s">
        <v>2277</v>
      </c>
      <c r="AA2230" t="s">
        <v>2278</v>
      </c>
      <c r="AB2230" t="s">
        <v>609</v>
      </c>
    </row>
    <row r="2231" spans="1:28" x14ac:dyDescent="0.2">
      <c r="A2231" s="1">
        <v>2230</v>
      </c>
      <c r="B2231">
        <v>1998</v>
      </c>
      <c r="C2231" t="s">
        <v>215</v>
      </c>
      <c r="D2231" t="s">
        <v>509</v>
      </c>
      <c r="E2231" t="s">
        <v>30</v>
      </c>
      <c r="F2231" t="s">
        <v>497</v>
      </c>
      <c r="G2231" t="s">
        <v>498</v>
      </c>
      <c r="H2231">
        <v>0</v>
      </c>
      <c r="I2231">
        <v>1</v>
      </c>
      <c r="K2231">
        <v>398784.2</v>
      </c>
      <c r="N2231">
        <v>71414.453307436299</v>
      </c>
      <c r="O2231">
        <v>0.17908044829117201</v>
      </c>
      <c r="P2231">
        <v>5</v>
      </c>
      <c r="Q2231" t="s">
        <v>499</v>
      </c>
      <c r="R2231" t="s">
        <v>523</v>
      </c>
      <c r="U2231" t="s">
        <v>2277</v>
      </c>
      <c r="AA2231" t="s">
        <v>2278</v>
      </c>
      <c r="AB2231" t="s">
        <v>609</v>
      </c>
    </row>
    <row r="2232" spans="1:28" x14ac:dyDescent="0.2">
      <c r="A2232" s="1">
        <v>2231</v>
      </c>
      <c r="B2232">
        <v>1998</v>
      </c>
      <c r="C2232" t="s">
        <v>215</v>
      </c>
      <c r="D2232" t="s">
        <v>509</v>
      </c>
      <c r="E2232" t="s">
        <v>30</v>
      </c>
      <c r="F2232" t="s">
        <v>497</v>
      </c>
      <c r="G2232" t="s">
        <v>498</v>
      </c>
      <c r="H2232">
        <v>0.06</v>
      </c>
      <c r="I2232">
        <v>1</v>
      </c>
      <c r="K2232">
        <v>383038</v>
      </c>
      <c r="N2232">
        <v>58937.524027566702</v>
      </c>
      <c r="O2232">
        <v>0.15386860840847799</v>
      </c>
      <c r="P2232">
        <v>5</v>
      </c>
      <c r="Q2232" t="s">
        <v>499</v>
      </c>
      <c r="R2232" t="s">
        <v>523</v>
      </c>
      <c r="U2232" t="s">
        <v>2277</v>
      </c>
      <c r="AA2232" t="s">
        <v>2278</v>
      </c>
      <c r="AB2232" t="s">
        <v>609</v>
      </c>
    </row>
    <row r="2233" spans="1:28" x14ac:dyDescent="0.2">
      <c r="A2233" s="1">
        <v>2232</v>
      </c>
      <c r="B2233">
        <v>1998</v>
      </c>
      <c r="C2233" t="s">
        <v>215</v>
      </c>
      <c r="D2233" t="s">
        <v>509</v>
      </c>
      <c r="E2233" t="s">
        <v>30</v>
      </c>
      <c r="F2233" t="s">
        <v>497</v>
      </c>
      <c r="G2233" t="s">
        <v>498</v>
      </c>
      <c r="H2233">
        <v>0.12</v>
      </c>
      <c r="I2233">
        <v>1</v>
      </c>
      <c r="K2233">
        <v>381789.6</v>
      </c>
      <c r="N2233">
        <v>59988.566413109103</v>
      </c>
      <c r="O2233">
        <v>0.15712467393849699</v>
      </c>
      <c r="P2233">
        <v>5</v>
      </c>
      <c r="Q2233" t="s">
        <v>499</v>
      </c>
      <c r="R2233" t="s">
        <v>523</v>
      </c>
      <c r="U2233" t="s">
        <v>2277</v>
      </c>
      <c r="AA2233" t="s">
        <v>2278</v>
      </c>
      <c r="AB2233" t="s">
        <v>609</v>
      </c>
    </row>
    <row r="2234" spans="1:28" x14ac:dyDescent="0.2">
      <c r="A2234" s="1">
        <v>2233</v>
      </c>
      <c r="B2234">
        <v>1998</v>
      </c>
      <c r="C2234" t="s">
        <v>215</v>
      </c>
      <c r="D2234" t="s">
        <v>509</v>
      </c>
      <c r="E2234" t="s">
        <v>30</v>
      </c>
      <c r="F2234" t="s">
        <v>497</v>
      </c>
      <c r="G2234" t="s">
        <v>498</v>
      </c>
      <c r="H2234">
        <v>0.25</v>
      </c>
      <c r="I2234">
        <v>1</v>
      </c>
      <c r="K2234">
        <v>342887</v>
      </c>
      <c r="N2234">
        <v>16635.208174230898</v>
      </c>
      <c r="O2234">
        <v>4.8515132315401097E-2</v>
      </c>
      <c r="P2234">
        <v>5</v>
      </c>
      <c r="Q2234" t="s">
        <v>499</v>
      </c>
      <c r="R2234" t="s">
        <v>523</v>
      </c>
      <c r="U2234" t="s">
        <v>2277</v>
      </c>
      <c r="AA2234" t="s">
        <v>2278</v>
      </c>
      <c r="AB2234" t="s">
        <v>609</v>
      </c>
    </row>
    <row r="2235" spans="1:28" x14ac:dyDescent="0.2">
      <c r="A2235" s="1">
        <v>2234</v>
      </c>
      <c r="B2235">
        <v>1998</v>
      </c>
      <c r="C2235" t="s">
        <v>215</v>
      </c>
      <c r="D2235" t="s">
        <v>509</v>
      </c>
      <c r="E2235" t="s">
        <v>30</v>
      </c>
      <c r="F2235" t="s">
        <v>497</v>
      </c>
      <c r="G2235" t="s">
        <v>498</v>
      </c>
      <c r="H2235">
        <v>0.5</v>
      </c>
      <c r="I2235">
        <v>1</v>
      </c>
      <c r="K2235">
        <v>460128.8</v>
      </c>
      <c r="N2235">
        <v>69505.929604602803</v>
      </c>
      <c r="O2235">
        <v>0.151057550852289</v>
      </c>
      <c r="P2235">
        <v>5</v>
      </c>
      <c r="Q2235" t="s">
        <v>499</v>
      </c>
      <c r="R2235" t="s">
        <v>523</v>
      </c>
      <c r="U2235" t="s">
        <v>2277</v>
      </c>
      <c r="AA2235" t="s">
        <v>2278</v>
      </c>
      <c r="AB2235" t="s">
        <v>609</v>
      </c>
    </row>
    <row r="2236" spans="1:28" x14ac:dyDescent="0.2">
      <c r="A2236" s="1">
        <v>2235</v>
      </c>
      <c r="B2236">
        <v>1998</v>
      </c>
      <c r="C2236" t="s">
        <v>215</v>
      </c>
      <c r="D2236" t="s">
        <v>509</v>
      </c>
      <c r="E2236" t="s">
        <v>30</v>
      </c>
      <c r="F2236" t="s">
        <v>497</v>
      </c>
      <c r="G2236" t="s">
        <v>498</v>
      </c>
      <c r="H2236">
        <v>1</v>
      </c>
      <c r="I2236">
        <v>1</v>
      </c>
      <c r="K2236">
        <v>247556.8</v>
      </c>
      <c r="N2236">
        <v>88048.279547075799</v>
      </c>
      <c r="O2236">
        <v>0.35566900019339298</v>
      </c>
      <c r="P2236">
        <v>5</v>
      </c>
      <c r="Q2236" t="s">
        <v>499</v>
      </c>
      <c r="R2236" t="s">
        <v>523</v>
      </c>
      <c r="U2236" t="s">
        <v>2277</v>
      </c>
      <c r="AA2236" t="s">
        <v>2278</v>
      </c>
      <c r="AB2236" t="s">
        <v>609</v>
      </c>
    </row>
    <row r="2237" spans="1:28" x14ac:dyDescent="0.2">
      <c r="A2237" s="1">
        <v>2236</v>
      </c>
      <c r="B2237">
        <v>1998</v>
      </c>
      <c r="C2237" t="s">
        <v>215</v>
      </c>
      <c r="D2237" t="s">
        <v>509</v>
      </c>
      <c r="E2237" t="s">
        <v>30</v>
      </c>
      <c r="F2237" t="s">
        <v>497</v>
      </c>
      <c r="G2237" t="s">
        <v>498</v>
      </c>
      <c r="I2237">
        <v>1</v>
      </c>
      <c r="P2237">
        <v>0</v>
      </c>
      <c r="Q2237" t="s">
        <v>33</v>
      </c>
      <c r="R2237" t="s">
        <v>523</v>
      </c>
      <c r="U2237" t="s">
        <v>2277</v>
      </c>
      <c r="AA2237" t="s">
        <v>2278</v>
      </c>
      <c r="AB2237" t="s">
        <v>609</v>
      </c>
    </row>
    <row r="2238" spans="1:28" x14ac:dyDescent="0.2">
      <c r="A2238" s="1">
        <v>2237</v>
      </c>
      <c r="B2238">
        <v>1998</v>
      </c>
      <c r="C2238" t="s">
        <v>249</v>
      </c>
      <c r="D2238" t="s">
        <v>513</v>
      </c>
      <c r="E2238" t="s">
        <v>30</v>
      </c>
      <c r="F2238" t="s">
        <v>497</v>
      </c>
      <c r="G2238" t="s">
        <v>498</v>
      </c>
      <c r="H2238">
        <v>0</v>
      </c>
      <c r="I2238">
        <v>1</v>
      </c>
      <c r="K2238">
        <v>1724376.4</v>
      </c>
      <c r="N2238">
        <v>182791.111672039</v>
      </c>
      <c r="O2238">
        <v>0.10600418311920699</v>
      </c>
      <c r="P2238">
        <v>5</v>
      </c>
      <c r="Q2238" t="s">
        <v>499</v>
      </c>
      <c r="R2238" t="s">
        <v>121</v>
      </c>
      <c r="U2238" t="s">
        <v>2277</v>
      </c>
      <c r="AA2238" t="s">
        <v>2278</v>
      </c>
      <c r="AB2238" t="s">
        <v>609</v>
      </c>
    </row>
    <row r="2239" spans="1:28" x14ac:dyDescent="0.2">
      <c r="A2239" s="1">
        <v>2238</v>
      </c>
      <c r="B2239">
        <v>1998</v>
      </c>
      <c r="C2239" t="s">
        <v>249</v>
      </c>
      <c r="D2239" t="s">
        <v>513</v>
      </c>
      <c r="E2239" t="s">
        <v>30</v>
      </c>
      <c r="F2239" t="s">
        <v>497</v>
      </c>
      <c r="G2239" t="s">
        <v>498</v>
      </c>
      <c r="H2239">
        <v>0.06</v>
      </c>
      <c r="I2239">
        <v>1</v>
      </c>
      <c r="K2239">
        <v>1605009.4</v>
      </c>
      <c r="N2239">
        <v>171634.83572049101</v>
      </c>
      <c r="O2239">
        <v>0.10693696605172</v>
      </c>
      <c r="P2239">
        <v>5</v>
      </c>
      <c r="Q2239" t="s">
        <v>499</v>
      </c>
      <c r="R2239" t="s">
        <v>121</v>
      </c>
      <c r="U2239" t="s">
        <v>2277</v>
      </c>
      <c r="AA2239" t="s">
        <v>2278</v>
      </c>
      <c r="AB2239" t="s">
        <v>609</v>
      </c>
    </row>
    <row r="2240" spans="1:28" x14ac:dyDescent="0.2">
      <c r="A2240" s="1">
        <v>2239</v>
      </c>
      <c r="B2240">
        <v>1998</v>
      </c>
      <c r="C2240" t="s">
        <v>249</v>
      </c>
      <c r="D2240" t="s">
        <v>513</v>
      </c>
      <c r="E2240" t="s">
        <v>30</v>
      </c>
      <c r="F2240" t="s">
        <v>497</v>
      </c>
      <c r="G2240" t="s">
        <v>498</v>
      </c>
      <c r="H2240">
        <v>0.12</v>
      </c>
      <c r="I2240">
        <v>1</v>
      </c>
      <c r="K2240">
        <v>1596166.4</v>
      </c>
      <c r="N2240">
        <v>183830.90878249999</v>
      </c>
      <c r="O2240">
        <v>0.11517026594627</v>
      </c>
      <c r="P2240">
        <v>5</v>
      </c>
      <c r="Q2240" t="s">
        <v>499</v>
      </c>
      <c r="R2240" t="s">
        <v>121</v>
      </c>
      <c r="U2240" t="s">
        <v>2277</v>
      </c>
      <c r="AA2240" t="s">
        <v>2278</v>
      </c>
      <c r="AB2240" t="s">
        <v>609</v>
      </c>
    </row>
    <row r="2241" spans="1:28" x14ac:dyDescent="0.2">
      <c r="A2241" s="1">
        <v>2240</v>
      </c>
      <c r="B2241">
        <v>1998</v>
      </c>
      <c r="C2241" t="s">
        <v>249</v>
      </c>
      <c r="D2241" t="s">
        <v>513</v>
      </c>
      <c r="E2241" t="s">
        <v>30</v>
      </c>
      <c r="F2241" t="s">
        <v>497</v>
      </c>
      <c r="G2241" t="s">
        <v>498</v>
      </c>
      <c r="H2241">
        <v>0.25</v>
      </c>
      <c r="I2241">
        <v>1</v>
      </c>
      <c r="K2241">
        <v>1683070.4</v>
      </c>
      <c r="N2241">
        <v>144084.228506454</v>
      </c>
      <c r="O2241">
        <v>8.5607962986250494E-2</v>
      </c>
      <c r="P2241">
        <v>5</v>
      </c>
      <c r="Q2241" t="s">
        <v>499</v>
      </c>
      <c r="R2241" t="s">
        <v>121</v>
      </c>
      <c r="U2241" t="s">
        <v>2277</v>
      </c>
      <c r="AA2241" t="s">
        <v>2278</v>
      </c>
      <c r="AB2241" t="s">
        <v>609</v>
      </c>
    </row>
    <row r="2242" spans="1:28" x14ac:dyDescent="0.2">
      <c r="A2242" s="1">
        <v>2241</v>
      </c>
      <c r="B2242">
        <v>1998</v>
      </c>
      <c r="C2242" t="s">
        <v>249</v>
      </c>
      <c r="D2242" t="s">
        <v>513</v>
      </c>
      <c r="E2242" t="s">
        <v>30</v>
      </c>
      <c r="F2242" t="s">
        <v>497</v>
      </c>
      <c r="G2242" t="s">
        <v>498</v>
      </c>
      <c r="H2242">
        <v>0.5</v>
      </c>
      <c r="I2242">
        <v>1</v>
      </c>
      <c r="K2242">
        <v>1708318.2</v>
      </c>
      <c r="N2242">
        <v>140284.18316296401</v>
      </c>
      <c r="O2242">
        <v>8.2118298079926696E-2</v>
      </c>
      <c r="P2242">
        <v>5</v>
      </c>
      <c r="Q2242" t="s">
        <v>499</v>
      </c>
      <c r="R2242" t="s">
        <v>121</v>
      </c>
      <c r="U2242" t="s">
        <v>2277</v>
      </c>
      <c r="AA2242" t="s">
        <v>2278</v>
      </c>
      <c r="AB2242" t="s">
        <v>609</v>
      </c>
    </row>
    <row r="2243" spans="1:28" x14ac:dyDescent="0.2">
      <c r="A2243" s="1">
        <v>2242</v>
      </c>
      <c r="B2243">
        <v>1998</v>
      </c>
      <c r="C2243" t="s">
        <v>249</v>
      </c>
      <c r="D2243" t="s">
        <v>513</v>
      </c>
      <c r="E2243" t="s">
        <v>30</v>
      </c>
      <c r="F2243" t="s">
        <v>497</v>
      </c>
      <c r="G2243" t="s">
        <v>498</v>
      </c>
      <c r="H2243">
        <v>1</v>
      </c>
      <c r="I2243">
        <v>1</v>
      </c>
      <c r="K2243">
        <v>1650212.6</v>
      </c>
      <c r="N2243">
        <v>133069.421067727</v>
      </c>
      <c r="O2243">
        <v>8.0637743929313596E-2</v>
      </c>
      <c r="P2243">
        <v>5</v>
      </c>
      <c r="Q2243" t="s">
        <v>499</v>
      </c>
      <c r="R2243" t="s">
        <v>121</v>
      </c>
      <c r="U2243" t="s">
        <v>2277</v>
      </c>
      <c r="AA2243" t="s">
        <v>2278</v>
      </c>
      <c r="AB2243" t="s">
        <v>609</v>
      </c>
    </row>
    <row r="2244" spans="1:28" x14ac:dyDescent="0.2">
      <c r="A2244" s="1">
        <v>2243</v>
      </c>
      <c r="B2244">
        <v>1998</v>
      </c>
      <c r="C2244" t="s">
        <v>249</v>
      </c>
      <c r="D2244" t="s">
        <v>513</v>
      </c>
      <c r="E2244" t="s">
        <v>30</v>
      </c>
      <c r="F2244" t="s">
        <v>497</v>
      </c>
      <c r="G2244" t="s">
        <v>498</v>
      </c>
      <c r="I2244">
        <v>1</v>
      </c>
      <c r="P2244">
        <v>0</v>
      </c>
      <c r="Q2244" t="s">
        <v>33</v>
      </c>
      <c r="R2244" t="s">
        <v>121</v>
      </c>
      <c r="U2244" t="s">
        <v>2277</v>
      </c>
      <c r="AA2244" t="s">
        <v>2278</v>
      </c>
      <c r="AB2244" t="s">
        <v>609</v>
      </c>
    </row>
    <row r="2245" spans="1:28" x14ac:dyDescent="0.2">
      <c r="A2245" s="1">
        <v>2244</v>
      </c>
      <c r="B2245">
        <v>1998</v>
      </c>
      <c r="C2245" t="s">
        <v>249</v>
      </c>
      <c r="D2245" t="s">
        <v>509</v>
      </c>
      <c r="E2245" t="s">
        <v>30</v>
      </c>
      <c r="F2245" t="s">
        <v>497</v>
      </c>
      <c r="G2245" t="s">
        <v>498</v>
      </c>
      <c r="H2245">
        <v>0</v>
      </c>
      <c r="I2245">
        <v>1</v>
      </c>
      <c r="K2245">
        <v>812164.6</v>
      </c>
      <c r="N2245">
        <v>64140.346290770802</v>
      </c>
      <c r="O2245">
        <v>7.8974565366147303E-2</v>
      </c>
      <c r="P2245">
        <v>5</v>
      </c>
      <c r="Q2245" t="s">
        <v>499</v>
      </c>
      <c r="R2245" t="s">
        <v>74</v>
      </c>
      <c r="U2245" t="s">
        <v>2277</v>
      </c>
      <c r="AA2245" t="s">
        <v>2278</v>
      </c>
      <c r="AB2245" t="s">
        <v>609</v>
      </c>
    </row>
    <row r="2246" spans="1:28" x14ac:dyDescent="0.2">
      <c r="A2246" s="1">
        <v>2245</v>
      </c>
      <c r="B2246">
        <v>1998</v>
      </c>
      <c r="C2246" t="s">
        <v>249</v>
      </c>
      <c r="D2246" t="s">
        <v>509</v>
      </c>
      <c r="E2246" t="s">
        <v>30</v>
      </c>
      <c r="F2246" t="s">
        <v>497</v>
      </c>
      <c r="G2246" t="s">
        <v>498</v>
      </c>
      <c r="H2246">
        <v>0.06</v>
      </c>
      <c r="I2246">
        <v>1</v>
      </c>
      <c r="K2246">
        <v>718384.8</v>
      </c>
      <c r="N2246">
        <v>56857.028261244901</v>
      </c>
      <c r="O2246">
        <v>7.9145644870611001E-2</v>
      </c>
      <c r="P2246">
        <v>5</v>
      </c>
      <c r="Q2246" t="s">
        <v>499</v>
      </c>
      <c r="R2246" t="s">
        <v>74</v>
      </c>
      <c r="U2246" t="s">
        <v>2277</v>
      </c>
      <c r="AA2246" t="s">
        <v>2278</v>
      </c>
      <c r="AB2246" t="s">
        <v>609</v>
      </c>
    </row>
    <row r="2247" spans="1:28" x14ac:dyDescent="0.2">
      <c r="A2247" s="1">
        <v>2246</v>
      </c>
      <c r="B2247">
        <v>1998</v>
      </c>
      <c r="C2247" t="s">
        <v>249</v>
      </c>
      <c r="D2247" t="s">
        <v>509</v>
      </c>
      <c r="E2247" t="s">
        <v>30</v>
      </c>
      <c r="F2247" t="s">
        <v>497</v>
      </c>
      <c r="G2247" t="s">
        <v>498</v>
      </c>
      <c r="H2247">
        <v>0.12</v>
      </c>
      <c r="I2247">
        <v>1</v>
      </c>
      <c r="K2247">
        <v>509608.4</v>
      </c>
      <c r="N2247">
        <v>45773.754382833802</v>
      </c>
      <c r="O2247">
        <v>8.9821428341514506E-2</v>
      </c>
      <c r="P2247">
        <v>5</v>
      </c>
      <c r="Q2247" t="s">
        <v>499</v>
      </c>
      <c r="R2247" t="s">
        <v>74</v>
      </c>
      <c r="U2247" t="s">
        <v>2277</v>
      </c>
      <c r="AA2247" t="s">
        <v>2278</v>
      </c>
      <c r="AB2247" t="s">
        <v>609</v>
      </c>
    </row>
    <row r="2248" spans="1:28" x14ac:dyDescent="0.2">
      <c r="A2248" s="1">
        <v>2247</v>
      </c>
      <c r="B2248">
        <v>1998</v>
      </c>
      <c r="C2248" t="s">
        <v>249</v>
      </c>
      <c r="D2248" t="s">
        <v>509</v>
      </c>
      <c r="E2248" t="s">
        <v>30</v>
      </c>
      <c r="F2248" t="s">
        <v>497</v>
      </c>
      <c r="G2248" t="s">
        <v>498</v>
      </c>
      <c r="H2248">
        <v>0.25</v>
      </c>
      <c r="I2248">
        <v>1</v>
      </c>
      <c r="K2248">
        <v>287347.59999999998</v>
      </c>
      <c r="N2248">
        <v>48102.568676734903</v>
      </c>
      <c r="O2248">
        <v>0.16740201998114801</v>
      </c>
      <c r="P2248">
        <v>5</v>
      </c>
      <c r="Q2248" t="s">
        <v>499</v>
      </c>
      <c r="R2248" t="s">
        <v>74</v>
      </c>
      <c r="U2248" t="s">
        <v>2277</v>
      </c>
      <c r="AA2248" t="s">
        <v>2278</v>
      </c>
      <c r="AB2248" t="s">
        <v>609</v>
      </c>
    </row>
    <row r="2249" spans="1:28" x14ac:dyDescent="0.2">
      <c r="A2249" s="1">
        <v>2248</v>
      </c>
      <c r="B2249">
        <v>1998</v>
      </c>
      <c r="C2249" t="s">
        <v>249</v>
      </c>
      <c r="D2249" t="s">
        <v>509</v>
      </c>
      <c r="E2249" t="s">
        <v>30</v>
      </c>
      <c r="F2249" t="s">
        <v>497</v>
      </c>
      <c r="G2249" t="s">
        <v>498</v>
      </c>
      <c r="H2249">
        <v>0.5</v>
      </c>
      <c r="I2249">
        <v>1</v>
      </c>
      <c r="K2249">
        <v>165224</v>
      </c>
      <c r="N2249">
        <v>31989.275507582199</v>
      </c>
      <c r="O2249">
        <v>0.19361155466265301</v>
      </c>
      <c r="P2249">
        <v>5</v>
      </c>
      <c r="Q2249" t="s">
        <v>499</v>
      </c>
      <c r="R2249" t="s">
        <v>74</v>
      </c>
      <c r="U2249" t="s">
        <v>2277</v>
      </c>
      <c r="AA2249" t="s">
        <v>2278</v>
      </c>
      <c r="AB2249" t="s">
        <v>609</v>
      </c>
    </row>
    <row r="2250" spans="1:28" x14ac:dyDescent="0.2">
      <c r="A2250" s="1">
        <v>2249</v>
      </c>
      <c r="B2250">
        <v>1998</v>
      </c>
      <c r="C2250" t="s">
        <v>249</v>
      </c>
      <c r="D2250" t="s">
        <v>509</v>
      </c>
      <c r="E2250" t="s">
        <v>30</v>
      </c>
      <c r="F2250" t="s">
        <v>497</v>
      </c>
      <c r="G2250" t="s">
        <v>498</v>
      </c>
      <c r="H2250">
        <v>1</v>
      </c>
      <c r="I2250">
        <v>1</v>
      </c>
      <c r="K2250">
        <v>36505</v>
      </c>
      <c r="N2250">
        <v>13394.700089960999</v>
      </c>
      <c r="O2250">
        <v>0.36692782057145501</v>
      </c>
      <c r="P2250">
        <v>5</v>
      </c>
      <c r="Q2250" t="s">
        <v>499</v>
      </c>
      <c r="R2250" t="s">
        <v>74</v>
      </c>
      <c r="U2250" t="s">
        <v>2277</v>
      </c>
      <c r="AA2250" t="s">
        <v>2278</v>
      </c>
      <c r="AB2250" t="s">
        <v>609</v>
      </c>
    </row>
    <row r="2251" spans="1:28" x14ac:dyDescent="0.2">
      <c r="A2251" s="1">
        <v>2250</v>
      </c>
      <c r="B2251">
        <v>1998</v>
      </c>
      <c r="C2251" t="s">
        <v>249</v>
      </c>
      <c r="D2251" t="s">
        <v>509</v>
      </c>
      <c r="E2251" t="s">
        <v>30</v>
      </c>
      <c r="F2251" t="s">
        <v>497</v>
      </c>
      <c r="G2251" t="s">
        <v>498</v>
      </c>
      <c r="I2251">
        <v>1</v>
      </c>
      <c r="K2251">
        <v>19</v>
      </c>
      <c r="P2251">
        <v>1</v>
      </c>
      <c r="Q2251" t="s">
        <v>33</v>
      </c>
      <c r="R2251" t="s">
        <v>74</v>
      </c>
      <c r="U2251" t="s">
        <v>2277</v>
      </c>
      <c r="AA2251" t="s">
        <v>2278</v>
      </c>
      <c r="AB2251" t="s">
        <v>609</v>
      </c>
    </row>
    <row r="2252" spans="1:28" x14ac:dyDescent="0.2">
      <c r="A2252" s="1">
        <v>2251</v>
      </c>
      <c r="B2252">
        <v>1998</v>
      </c>
      <c r="C2252" t="s">
        <v>251</v>
      </c>
      <c r="D2252" t="s">
        <v>530</v>
      </c>
      <c r="E2252" t="s">
        <v>30</v>
      </c>
      <c r="F2252" t="s">
        <v>497</v>
      </c>
      <c r="G2252" t="s">
        <v>498</v>
      </c>
      <c r="H2252">
        <v>0</v>
      </c>
      <c r="I2252">
        <v>1</v>
      </c>
      <c r="K2252">
        <v>2538678.7999999998</v>
      </c>
      <c r="N2252">
        <v>153116.006761867</v>
      </c>
      <c r="O2252">
        <v>6.0313264821791002E-2</v>
      </c>
      <c r="P2252">
        <v>5</v>
      </c>
      <c r="Q2252" t="s">
        <v>499</v>
      </c>
      <c r="R2252" t="s">
        <v>121</v>
      </c>
      <c r="U2252" t="s">
        <v>2277</v>
      </c>
      <c r="AA2252" t="s">
        <v>2278</v>
      </c>
      <c r="AB2252" t="s">
        <v>609</v>
      </c>
    </row>
    <row r="2253" spans="1:28" x14ac:dyDescent="0.2">
      <c r="A2253" s="1">
        <v>2252</v>
      </c>
      <c r="B2253">
        <v>1998</v>
      </c>
      <c r="C2253" t="s">
        <v>251</v>
      </c>
      <c r="D2253" t="s">
        <v>530</v>
      </c>
      <c r="E2253" t="s">
        <v>30</v>
      </c>
      <c r="F2253" t="s">
        <v>497</v>
      </c>
      <c r="G2253" t="s">
        <v>498</v>
      </c>
      <c r="H2253">
        <v>0.06</v>
      </c>
      <c r="I2253">
        <v>1</v>
      </c>
      <c r="K2253">
        <v>2343555.2000000002</v>
      </c>
      <c r="N2253">
        <v>212023.165667575</v>
      </c>
      <c r="O2253">
        <v>9.0470736796630605E-2</v>
      </c>
      <c r="P2253">
        <v>5</v>
      </c>
      <c r="Q2253" t="s">
        <v>499</v>
      </c>
      <c r="R2253" t="s">
        <v>121</v>
      </c>
      <c r="U2253" t="s">
        <v>2277</v>
      </c>
      <c r="AA2253" t="s">
        <v>2278</v>
      </c>
      <c r="AB2253" t="s">
        <v>609</v>
      </c>
    </row>
    <row r="2254" spans="1:28" x14ac:dyDescent="0.2">
      <c r="A2254" s="1">
        <v>2253</v>
      </c>
      <c r="B2254">
        <v>1998</v>
      </c>
      <c r="C2254" t="s">
        <v>251</v>
      </c>
      <c r="D2254" t="s">
        <v>530</v>
      </c>
      <c r="E2254" t="s">
        <v>30</v>
      </c>
      <c r="F2254" t="s">
        <v>497</v>
      </c>
      <c r="G2254" t="s">
        <v>498</v>
      </c>
      <c r="H2254">
        <v>0.12</v>
      </c>
      <c r="I2254">
        <v>1</v>
      </c>
      <c r="K2254">
        <v>2564633</v>
      </c>
      <c r="N2254">
        <v>56139.252747075298</v>
      </c>
      <c r="O2254">
        <v>2.18897802325227E-2</v>
      </c>
      <c r="P2254">
        <v>5</v>
      </c>
      <c r="Q2254" t="s">
        <v>499</v>
      </c>
      <c r="R2254" t="s">
        <v>121</v>
      </c>
      <c r="U2254" t="s">
        <v>2277</v>
      </c>
      <c r="AA2254" t="s">
        <v>2278</v>
      </c>
      <c r="AB2254" t="s">
        <v>609</v>
      </c>
    </row>
    <row r="2255" spans="1:28" x14ac:dyDescent="0.2">
      <c r="A2255" s="1">
        <v>2254</v>
      </c>
      <c r="B2255">
        <v>1998</v>
      </c>
      <c r="C2255" t="s">
        <v>251</v>
      </c>
      <c r="D2255" t="s">
        <v>530</v>
      </c>
      <c r="E2255" t="s">
        <v>30</v>
      </c>
      <c r="F2255" t="s">
        <v>497</v>
      </c>
      <c r="G2255" t="s">
        <v>498</v>
      </c>
      <c r="H2255">
        <v>0.25</v>
      </c>
      <c r="I2255">
        <v>1</v>
      </c>
      <c r="K2255">
        <v>2746250.8</v>
      </c>
      <c r="N2255">
        <v>161716.25788151301</v>
      </c>
      <c r="O2255">
        <v>5.8886194182087397E-2</v>
      </c>
      <c r="P2255">
        <v>5</v>
      </c>
      <c r="Q2255" t="s">
        <v>499</v>
      </c>
      <c r="R2255" t="s">
        <v>121</v>
      </c>
      <c r="U2255" t="s">
        <v>2277</v>
      </c>
      <c r="AA2255" t="s">
        <v>2278</v>
      </c>
      <c r="AB2255" t="s">
        <v>609</v>
      </c>
    </row>
    <row r="2256" spans="1:28" x14ac:dyDescent="0.2">
      <c r="A2256" s="1">
        <v>2255</v>
      </c>
      <c r="B2256">
        <v>1998</v>
      </c>
      <c r="C2256" t="s">
        <v>251</v>
      </c>
      <c r="D2256" t="s">
        <v>530</v>
      </c>
      <c r="E2256" t="s">
        <v>30</v>
      </c>
      <c r="F2256" t="s">
        <v>497</v>
      </c>
      <c r="G2256" t="s">
        <v>498</v>
      </c>
      <c r="H2256">
        <v>0.5</v>
      </c>
      <c r="I2256">
        <v>1</v>
      </c>
      <c r="K2256">
        <v>2307826.4</v>
      </c>
      <c r="N2256">
        <v>147379.44447344099</v>
      </c>
      <c r="O2256">
        <v>6.3860715205199495E-2</v>
      </c>
      <c r="P2256">
        <v>5</v>
      </c>
      <c r="Q2256" t="s">
        <v>499</v>
      </c>
      <c r="R2256" t="s">
        <v>121</v>
      </c>
      <c r="U2256" t="s">
        <v>2277</v>
      </c>
      <c r="AA2256" t="s">
        <v>2278</v>
      </c>
      <c r="AB2256" t="s">
        <v>609</v>
      </c>
    </row>
    <row r="2257" spans="1:28" x14ac:dyDescent="0.2">
      <c r="A2257" s="1">
        <v>2256</v>
      </c>
      <c r="B2257">
        <v>1998</v>
      </c>
      <c r="C2257" t="s">
        <v>251</v>
      </c>
      <c r="D2257" t="s">
        <v>530</v>
      </c>
      <c r="E2257" t="s">
        <v>30</v>
      </c>
      <c r="F2257" t="s">
        <v>497</v>
      </c>
      <c r="G2257" t="s">
        <v>498</v>
      </c>
      <c r="H2257">
        <v>1</v>
      </c>
      <c r="I2257">
        <v>1</v>
      </c>
      <c r="K2257">
        <v>1745689.8</v>
      </c>
      <c r="N2257">
        <v>147544.334168412</v>
      </c>
      <c r="O2257">
        <v>8.4519216511668896E-2</v>
      </c>
      <c r="P2257">
        <v>5</v>
      </c>
      <c r="Q2257" t="s">
        <v>499</v>
      </c>
      <c r="R2257" t="s">
        <v>121</v>
      </c>
      <c r="U2257" t="s">
        <v>2277</v>
      </c>
      <c r="AA2257" t="s">
        <v>2278</v>
      </c>
      <c r="AB2257" t="s">
        <v>609</v>
      </c>
    </row>
    <row r="2258" spans="1:28" x14ac:dyDescent="0.2">
      <c r="A2258" s="1">
        <v>2257</v>
      </c>
      <c r="B2258">
        <v>1998</v>
      </c>
      <c r="C2258" t="s">
        <v>251</v>
      </c>
      <c r="D2258" t="s">
        <v>530</v>
      </c>
      <c r="E2258" t="s">
        <v>30</v>
      </c>
      <c r="F2258" t="s">
        <v>497</v>
      </c>
      <c r="G2258" t="s">
        <v>498</v>
      </c>
      <c r="I2258">
        <v>1</v>
      </c>
      <c r="P2258">
        <v>0</v>
      </c>
      <c r="Q2258" t="s">
        <v>33</v>
      </c>
      <c r="R2258" t="s">
        <v>121</v>
      </c>
      <c r="U2258" t="s">
        <v>2277</v>
      </c>
      <c r="AA2258" t="s">
        <v>2278</v>
      </c>
      <c r="AB2258" t="s">
        <v>609</v>
      </c>
    </row>
    <row r="2259" spans="1:28" x14ac:dyDescent="0.2">
      <c r="A2259" s="1">
        <v>2258</v>
      </c>
      <c r="B2259">
        <v>1998</v>
      </c>
      <c r="C2259" t="s">
        <v>253</v>
      </c>
      <c r="D2259" t="s">
        <v>513</v>
      </c>
      <c r="E2259" t="s">
        <v>30</v>
      </c>
      <c r="F2259" t="s">
        <v>497</v>
      </c>
      <c r="G2259" t="s">
        <v>498</v>
      </c>
      <c r="H2259">
        <v>0</v>
      </c>
      <c r="I2259">
        <v>1</v>
      </c>
      <c r="K2259">
        <v>3223895.2</v>
      </c>
      <c r="N2259">
        <v>228226.318373232</v>
      </c>
      <c r="O2259">
        <v>7.0792102166730597E-2</v>
      </c>
      <c r="P2259">
        <v>5</v>
      </c>
      <c r="Q2259" t="s">
        <v>499</v>
      </c>
      <c r="R2259" t="s">
        <v>34</v>
      </c>
      <c r="U2259" t="s">
        <v>2277</v>
      </c>
      <c r="AA2259" t="s">
        <v>2278</v>
      </c>
      <c r="AB2259" t="s">
        <v>609</v>
      </c>
    </row>
    <row r="2260" spans="1:28" x14ac:dyDescent="0.2">
      <c r="A2260" s="1">
        <v>2259</v>
      </c>
      <c r="B2260">
        <v>1998</v>
      </c>
      <c r="C2260" t="s">
        <v>253</v>
      </c>
      <c r="D2260" t="s">
        <v>513</v>
      </c>
      <c r="E2260" t="s">
        <v>30</v>
      </c>
      <c r="F2260" t="s">
        <v>497</v>
      </c>
      <c r="G2260" t="s">
        <v>498</v>
      </c>
      <c r="H2260">
        <v>0.06</v>
      </c>
      <c r="I2260">
        <v>1</v>
      </c>
      <c r="K2260">
        <v>3613945.8</v>
      </c>
      <c r="N2260">
        <v>241569.353734492</v>
      </c>
      <c r="O2260">
        <v>6.6843657072691007E-2</v>
      </c>
      <c r="P2260">
        <v>5</v>
      </c>
      <c r="Q2260" t="s">
        <v>499</v>
      </c>
      <c r="R2260" t="s">
        <v>34</v>
      </c>
      <c r="U2260" t="s">
        <v>2277</v>
      </c>
      <c r="AA2260" t="s">
        <v>2278</v>
      </c>
      <c r="AB2260" t="s">
        <v>609</v>
      </c>
    </row>
    <row r="2261" spans="1:28" x14ac:dyDescent="0.2">
      <c r="A2261" s="1">
        <v>2260</v>
      </c>
      <c r="B2261">
        <v>1998</v>
      </c>
      <c r="C2261" t="s">
        <v>253</v>
      </c>
      <c r="D2261" t="s">
        <v>513</v>
      </c>
      <c r="E2261" t="s">
        <v>30</v>
      </c>
      <c r="F2261" t="s">
        <v>497</v>
      </c>
      <c r="G2261" t="s">
        <v>498</v>
      </c>
      <c r="H2261">
        <v>0.12</v>
      </c>
      <c r="I2261">
        <v>1</v>
      </c>
      <c r="K2261">
        <v>3717553.2</v>
      </c>
      <c r="N2261">
        <v>222902.04395810299</v>
      </c>
      <c r="O2261">
        <v>5.9959342063511799E-2</v>
      </c>
      <c r="P2261">
        <v>5</v>
      </c>
      <c r="Q2261" t="s">
        <v>499</v>
      </c>
      <c r="R2261" t="s">
        <v>34</v>
      </c>
      <c r="U2261" t="s">
        <v>2277</v>
      </c>
      <c r="AA2261" t="s">
        <v>2278</v>
      </c>
      <c r="AB2261" t="s">
        <v>609</v>
      </c>
    </row>
    <row r="2262" spans="1:28" x14ac:dyDescent="0.2">
      <c r="A2262" s="1">
        <v>2261</v>
      </c>
      <c r="B2262">
        <v>1998</v>
      </c>
      <c r="C2262" t="s">
        <v>253</v>
      </c>
      <c r="D2262" t="s">
        <v>513</v>
      </c>
      <c r="E2262" t="s">
        <v>30</v>
      </c>
      <c r="F2262" t="s">
        <v>497</v>
      </c>
      <c r="G2262" t="s">
        <v>498</v>
      </c>
      <c r="H2262">
        <v>0.25</v>
      </c>
      <c r="I2262">
        <v>1</v>
      </c>
      <c r="K2262">
        <v>3779489.2</v>
      </c>
      <c r="N2262">
        <v>204450.520277401</v>
      </c>
      <c r="O2262">
        <v>5.4094749173354197E-2</v>
      </c>
      <c r="P2262">
        <v>5</v>
      </c>
      <c r="Q2262" t="s">
        <v>499</v>
      </c>
      <c r="R2262" t="s">
        <v>34</v>
      </c>
      <c r="U2262" t="s">
        <v>2277</v>
      </c>
      <c r="AA2262" t="s">
        <v>2278</v>
      </c>
      <c r="AB2262" t="s">
        <v>609</v>
      </c>
    </row>
    <row r="2263" spans="1:28" x14ac:dyDescent="0.2">
      <c r="A2263" s="1">
        <v>2262</v>
      </c>
      <c r="B2263">
        <v>1998</v>
      </c>
      <c r="C2263" t="s">
        <v>253</v>
      </c>
      <c r="D2263" t="s">
        <v>513</v>
      </c>
      <c r="E2263" t="s">
        <v>30</v>
      </c>
      <c r="F2263" t="s">
        <v>497</v>
      </c>
      <c r="G2263" t="s">
        <v>498</v>
      </c>
      <c r="H2263">
        <v>0.5</v>
      </c>
      <c r="I2263">
        <v>1</v>
      </c>
      <c r="K2263">
        <v>3352114.4</v>
      </c>
      <c r="N2263">
        <v>58729.760516283401</v>
      </c>
      <c r="O2263">
        <v>1.7520213664630101E-2</v>
      </c>
      <c r="P2263">
        <v>5</v>
      </c>
      <c r="Q2263" t="s">
        <v>499</v>
      </c>
      <c r="R2263" t="s">
        <v>34</v>
      </c>
      <c r="U2263" t="s">
        <v>2277</v>
      </c>
      <c r="AA2263" t="s">
        <v>2278</v>
      </c>
      <c r="AB2263" t="s">
        <v>609</v>
      </c>
    </row>
    <row r="2264" spans="1:28" x14ac:dyDescent="0.2">
      <c r="A2264" s="1">
        <v>2263</v>
      </c>
      <c r="B2264">
        <v>1998</v>
      </c>
      <c r="C2264" t="s">
        <v>253</v>
      </c>
      <c r="D2264" t="s">
        <v>513</v>
      </c>
      <c r="E2264" t="s">
        <v>30</v>
      </c>
      <c r="F2264" t="s">
        <v>497</v>
      </c>
      <c r="G2264" t="s">
        <v>498</v>
      </c>
      <c r="H2264">
        <v>1</v>
      </c>
      <c r="I2264">
        <v>1</v>
      </c>
      <c r="K2264">
        <v>2064217.4</v>
      </c>
      <c r="N2264">
        <v>114523.37937207401</v>
      </c>
      <c r="O2264">
        <v>5.5480289707893198E-2</v>
      </c>
      <c r="P2264">
        <v>5</v>
      </c>
      <c r="Q2264" t="s">
        <v>499</v>
      </c>
      <c r="R2264" t="s">
        <v>34</v>
      </c>
      <c r="U2264" t="s">
        <v>2277</v>
      </c>
      <c r="AA2264" t="s">
        <v>2278</v>
      </c>
      <c r="AB2264" t="s">
        <v>609</v>
      </c>
    </row>
    <row r="2265" spans="1:28" x14ac:dyDescent="0.2">
      <c r="A2265" s="1">
        <v>2264</v>
      </c>
      <c r="B2265">
        <v>1998</v>
      </c>
      <c r="C2265" t="s">
        <v>253</v>
      </c>
      <c r="D2265" t="s">
        <v>513</v>
      </c>
      <c r="E2265" t="s">
        <v>30</v>
      </c>
      <c r="F2265" t="s">
        <v>497</v>
      </c>
      <c r="G2265" t="s">
        <v>498</v>
      </c>
      <c r="I2265">
        <v>1</v>
      </c>
      <c r="P2265">
        <v>0</v>
      </c>
      <c r="Q2265" t="s">
        <v>33</v>
      </c>
      <c r="R2265" t="s">
        <v>34</v>
      </c>
      <c r="U2265" t="s">
        <v>2277</v>
      </c>
      <c r="AA2265" t="s">
        <v>2278</v>
      </c>
      <c r="AB2265" t="s">
        <v>609</v>
      </c>
    </row>
    <row r="2266" spans="1:28" x14ac:dyDescent="0.2">
      <c r="A2266" s="1">
        <v>2265</v>
      </c>
      <c r="B2266">
        <v>1998</v>
      </c>
      <c r="C2266" t="s">
        <v>419</v>
      </c>
      <c r="D2266" t="s">
        <v>517</v>
      </c>
      <c r="E2266" t="s">
        <v>30</v>
      </c>
      <c r="F2266" t="s">
        <v>497</v>
      </c>
      <c r="G2266" t="s">
        <v>498</v>
      </c>
      <c r="H2266">
        <v>0</v>
      </c>
      <c r="I2266">
        <v>1</v>
      </c>
      <c r="K2266">
        <v>403677.8</v>
      </c>
      <c r="N2266">
        <v>41399.739560775</v>
      </c>
      <c r="O2266">
        <v>0.102556394136054</v>
      </c>
      <c r="P2266">
        <v>5</v>
      </c>
      <c r="Q2266" t="s">
        <v>499</v>
      </c>
      <c r="R2266" t="s">
        <v>523</v>
      </c>
      <c r="U2266" t="s">
        <v>2277</v>
      </c>
      <c r="AA2266" t="s">
        <v>2278</v>
      </c>
      <c r="AB2266" t="s">
        <v>609</v>
      </c>
    </row>
    <row r="2267" spans="1:28" x14ac:dyDescent="0.2">
      <c r="A2267" s="1">
        <v>2266</v>
      </c>
      <c r="B2267">
        <v>1998</v>
      </c>
      <c r="C2267" t="s">
        <v>419</v>
      </c>
      <c r="D2267" t="s">
        <v>517</v>
      </c>
      <c r="E2267" t="s">
        <v>30</v>
      </c>
      <c r="F2267" t="s">
        <v>497</v>
      </c>
      <c r="G2267" t="s">
        <v>498</v>
      </c>
      <c r="H2267">
        <v>0.06</v>
      </c>
      <c r="I2267">
        <v>1</v>
      </c>
      <c r="K2267">
        <v>429436.8</v>
      </c>
      <c r="N2267">
        <v>19805.141875280799</v>
      </c>
      <c r="O2267">
        <v>4.61188744776432E-2</v>
      </c>
      <c r="P2267">
        <v>5</v>
      </c>
      <c r="Q2267" t="s">
        <v>499</v>
      </c>
      <c r="R2267" t="s">
        <v>523</v>
      </c>
      <c r="U2267" t="s">
        <v>2277</v>
      </c>
      <c r="AA2267" t="s">
        <v>2278</v>
      </c>
      <c r="AB2267" t="s">
        <v>609</v>
      </c>
    </row>
    <row r="2268" spans="1:28" x14ac:dyDescent="0.2">
      <c r="A2268" s="1">
        <v>2267</v>
      </c>
      <c r="B2268">
        <v>1998</v>
      </c>
      <c r="C2268" t="s">
        <v>419</v>
      </c>
      <c r="D2268" t="s">
        <v>517</v>
      </c>
      <c r="E2268" t="s">
        <v>30</v>
      </c>
      <c r="F2268" t="s">
        <v>497</v>
      </c>
      <c r="G2268" t="s">
        <v>498</v>
      </c>
      <c r="H2268">
        <v>0.12</v>
      </c>
      <c r="I2268">
        <v>1</v>
      </c>
      <c r="K2268">
        <v>391535.8</v>
      </c>
      <c r="N2268">
        <v>6655.9370264448899</v>
      </c>
      <c r="O2268">
        <v>1.6999561793442398E-2</v>
      </c>
      <c r="P2268">
        <v>5</v>
      </c>
      <c r="Q2268" t="s">
        <v>499</v>
      </c>
      <c r="R2268" t="s">
        <v>523</v>
      </c>
      <c r="U2268" t="s">
        <v>2277</v>
      </c>
      <c r="AA2268" t="s">
        <v>2278</v>
      </c>
      <c r="AB2268" t="s">
        <v>609</v>
      </c>
    </row>
    <row r="2269" spans="1:28" x14ac:dyDescent="0.2">
      <c r="A2269" s="1">
        <v>2268</v>
      </c>
      <c r="B2269">
        <v>1998</v>
      </c>
      <c r="C2269" t="s">
        <v>419</v>
      </c>
      <c r="D2269" t="s">
        <v>517</v>
      </c>
      <c r="E2269" t="s">
        <v>30</v>
      </c>
      <c r="F2269" t="s">
        <v>497</v>
      </c>
      <c r="G2269" t="s">
        <v>498</v>
      </c>
      <c r="H2269">
        <v>0.25</v>
      </c>
      <c r="I2269">
        <v>1</v>
      </c>
      <c r="K2269">
        <v>386357.6</v>
      </c>
      <c r="N2269">
        <v>22170.1621058575</v>
      </c>
      <c r="O2269">
        <v>5.7382492555750203E-2</v>
      </c>
      <c r="P2269">
        <v>5</v>
      </c>
      <c r="Q2269" t="s">
        <v>499</v>
      </c>
      <c r="R2269" t="s">
        <v>523</v>
      </c>
      <c r="U2269" t="s">
        <v>2277</v>
      </c>
      <c r="AA2269" t="s">
        <v>2278</v>
      </c>
      <c r="AB2269" t="s">
        <v>609</v>
      </c>
    </row>
    <row r="2270" spans="1:28" x14ac:dyDescent="0.2">
      <c r="A2270" s="1">
        <v>2269</v>
      </c>
      <c r="B2270">
        <v>1998</v>
      </c>
      <c r="C2270" t="s">
        <v>419</v>
      </c>
      <c r="D2270" t="s">
        <v>517</v>
      </c>
      <c r="E2270" t="s">
        <v>30</v>
      </c>
      <c r="F2270" t="s">
        <v>497</v>
      </c>
      <c r="G2270" t="s">
        <v>498</v>
      </c>
      <c r="H2270">
        <v>0.5</v>
      </c>
      <c r="I2270">
        <v>1</v>
      </c>
      <c r="K2270">
        <v>360809.8</v>
      </c>
      <c r="N2270">
        <v>43016.5412916938</v>
      </c>
      <c r="O2270">
        <v>0.11922220874181901</v>
      </c>
      <c r="P2270">
        <v>5</v>
      </c>
      <c r="Q2270" t="s">
        <v>499</v>
      </c>
      <c r="R2270" t="s">
        <v>523</v>
      </c>
      <c r="U2270" t="s">
        <v>2277</v>
      </c>
      <c r="AA2270" t="s">
        <v>2278</v>
      </c>
      <c r="AB2270" t="s">
        <v>609</v>
      </c>
    </row>
    <row r="2271" spans="1:28" x14ac:dyDescent="0.2">
      <c r="A2271" s="1">
        <v>2270</v>
      </c>
      <c r="B2271">
        <v>1998</v>
      </c>
      <c r="C2271" t="s">
        <v>419</v>
      </c>
      <c r="D2271" t="s">
        <v>517</v>
      </c>
      <c r="E2271" t="s">
        <v>30</v>
      </c>
      <c r="F2271" t="s">
        <v>497</v>
      </c>
      <c r="G2271" t="s">
        <v>498</v>
      </c>
      <c r="H2271">
        <v>1</v>
      </c>
      <c r="I2271">
        <v>1</v>
      </c>
      <c r="K2271">
        <v>233857.6</v>
      </c>
      <c r="N2271">
        <v>31148.836909265199</v>
      </c>
      <c r="O2271">
        <v>0.133195743517701</v>
      </c>
      <c r="P2271">
        <v>5</v>
      </c>
      <c r="Q2271" t="s">
        <v>499</v>
      </c>
      <c r="R2271" t="s">
        <v>523</v>
      </c>
      <c r="U2271" t="s">
        <v>2277</v>
      </c>
      <c r="AA2271" t="s">
        <v>2278</v>
      </c>
      <c r="AB2271" t="s">
        <v>609</v>
      </c>
    </row>
    <row r="2272" spans="1:28" x14ac:dyDescent="0.2">
      <c r="A2272" s="1">
        <v>2271</v>
      </c>
      <c r="B2272">
        <v>1998</v>
      </c>
      <c r="C2272" t="s">
        <v>419</v>
      </c>
      <c r="D2272" t="s">
        <v>517</v>
      </c>
      <c r="E2272" t="s">
        <v>30</v>
      </c>
      <c r="F2272" t="s">
        <v>497</v>
      </c>
      <c r="G2272" t="s">
        <v>498</v>
      </c>
      <c r="I2272">
        <v>1</v>
      </c>
      <c r="P2272">
        <v>0</v>
      </c>
      <c r="Q2272" t="s">
        <v>33</v>
      </c>
      <c r="R2272" t="s">
        <v>523</v>
      </c>
      <c r="U2272" t="s">
        <v>2277</v>
      </c>
      <c r="AA2272" t="s">
        <v>2278</v>
      </c>
      <c r="AB2272" t="s">
        <v>609</v>
      </c>
    </row>
    <row r="2273" spans="1:28" x14ac:dyDescent="0.2">
      <c r="A2273" s="1">
        <v>2272</v>
      </c>
      <c r="B2273">
        <v>1998</v>
      </c>
      <c r="C2273" t="s">
        <v>419</v>
      </c>
      <c r="D2273" t="s">
        <v>511</v>
      </c>
      <c r="E2273" t="s">
        <v>30</v>
      </c>
      <c r="F2273" t="s">
        <v>497</v>
      </c>
      <c r="G2273" t="s">
        <v>498</v>
      </c>
      <c r="H2273">
        <v>0</v>
      </c>
      <c r="I2273">
        <v>1</v>
      </c>
      <c r="K2273">
        <v>1568108.4</v>
      </c>
      <c r="N2273">
        <v>204869.60287900199</v>
      </c>
      <c r="O2273">
        <v>0.13064760247378401</v>
      </c>
      <c r="P2273">
        <v>5</v>
      </c>
      <c r="Q2273" t="s">
        <v>499</v>
      </c>
      <c r="R2273" t="s">
        <v>121</v>
      </c>
      <c r="U2273" t="s">
        <v>2277</v>
      </c>
      <c r="AA2273" t="s">
        <v>2278</v>
      </c>
      <c r="AB2273" t="s">
        <v>609</v>
      </c>
    </row>
    <row r="2274" spans="1:28" x14ac:dyDescent="0.2">
      <c r="A2274" s="1">
        <v>2273</v>
      </c>
      <c r="B2274">
        <v>1998</v>
      </c>
      <c r="C2274" t="s">
        <v>419</v>
      </c>
      <c r="D2274" t="s">
        <v>511</v>
      </c>
      <c r="E2274" t="s">
        <v>30</v>
      </c>
      <c r="F2274" t="s">
        <v>497</v>
      </c>
      <c r="G2274" t="s">
        <v>498</v>
      </c>
      <c r="H2274">
        <v>0.06</v>
      </c>
      <c r="I2274">
        <v>1</v>
      </c>
      <c r="K2274">
        <v>1680635.2</v>
      </c>
      <c r="N2274">
        <v>159896.28439304</v>
      </c>
      <c r="O2274">
        <v>9.5140387630248499E-2</v>
      </c>
      <c r="P2274">
        <v>5</v>
      </c>
      <c r="Q2274" t="s">
        <v>499</v>
      </c>
      <c r="R2274" t="s">
        <v>121</v>
      </c>
      <c r="U2274" t="s">
        <v>2277</v>
      </c>
      <c r="AA2274" t="s">
        <v>2278</v>
      </c>
      <c r="AB2274" t="s">
        <v>609</v>
      </c>
    </row>
    <row r="2275" spans="1:28" x14ac:dyDescent="0.2">
      <c r="A2275" s="1">
        <v>2274</v>
      </c>
      <c r="B2275">
        <v>1998</v>
      </c>
      <c r="C2275" t="s">
        <v>419</v>
      </c>
      <c r="D2275" t="s">
        <v>511</v>
      </c>
      <c r="E2275" t="s">
        <v>30</v>
      </c>
      <c r="F2275" t="s">
        <v>497</v>
      </c>
      <c r="G2275" t="s">
        <v>498</v>
      </c>
      <c r="H2275">
        <v>0.12</v>
      </c>
      <c r="I2275">
        <v>1</v>
      </c>
      <c r="K2275">
        <v>1629965.8</v>
      </c>
      <c r="N2275">
        <v>83368.772923079494</v>
      </c>
      <c r="O2275">
        <v>5.1147559613262797E-2</v>
      </c>
      <c r="P2275">
        <v>5</v>
      </c>
      <c r="Q2275" t="s">
        <v>499</v>
      </c>
      <c r="R2275" t="s">
        <v>121</v>
      </c>
      <c r="U2275" t="s">
        <v>2277</v>
      </c>
      <c r="AA2275" t="s">
        <v>2278</v>
      </c>
      <c r="AB2275" t="s">
        <v>609</v>
      </c>
    </row>
    <row r="2276" spans="1:28" x14ac:dyDescent="0.2">
      <c r="A2276" s="1">
        <v>2275</v>
      </c>
      <c r="B2276">
        <v>1998</v>
      </c>
      <c r="C2276" t="s">
        <v>419</v>
      </c>
      <c r="D2276" t="s">
        <v>511</v>
      </c>
      <c r="E2276" t="s">
        <v>30</v>
      </c>
      <c r="F2276" t="s">
        <v>497</v>
      </c>
      <c r="G2276" t="s">
        <v>498</v>
      </c>
      <c r="H2276">
        <v>0.25</v>
      </c>
      <c r="I2276">
        <v>1</v>
      </c>
      <c r="K2276">
        <v>1643936.2</v>
      </c>
      <c r="N2276">
        <v>93730.332191345602</v>
      </c>
      <c r="O2276">
        <v>5.7015796714827302E-2</v>
      </c>
      <c r="P2276">
        <v>5</v>
      </c>
      <c r="Q2276" t="s">
        <v>499</v>
      </c>
      <c r="R2276" t="s">
        <v>121</v>
      </c>
      <c r="U2276" t="s">
        <v>2277</v>
      </c>
      <c r="AA2276" t="s">
        <v>2278</v>
      </c>
      <c r="AB2276" t="s">
        <v>609</v>
      </c>
    </row>
    <row r="2277" spans="1:28" x14ac:dyDescent="0.2">
      <c r="A2277" s="1">
        <v>2276</v>
      </c>
      <c r="B2277">
        <v>1998</v>
      </c>
      <c r="C2277" t="s">
        <v>419</v>
      </c>
      <c r="D2277" t="s">
        <v>511</v>
      </c>
      <c r="E2277" t="s">
        <v>30</v>
      </c>
      <c r="F2277" t="s">
        <v>497</v>
      </c>
      <c r="G2277" t="s">
        <v>498</v>
      </c>
      <c r="H2277">
        <v>0.5</v>
      </c>
      <c r="I2277">
        <v>1</v>
      </c>
      <c r="K2277">
        <v>1423414.2</v>
      </c>
      <c r="N2277">
        <v>46555.197762441101</v>
      </c>
      <c r="O2277">
        <v>3.2706711625078003E-2</v>
      </c>
      <c r="P2277">
        <v>5</v>
      </c>
      <c r="Q2277" t="s">
        <v>499</v>
      </c>
      <c r="R2277" t="s">
        <v>121</v>
      </c>
      <c r="U2277" t="s">
        <v>2277</v>
      </c>
      <c r="AA2277" t="s">
        <v>2278</v>
      </c>
      <c r="AB2277" t="s">
        <v>609</v>
      </c>
    </row>
    <row r="2278" spans="1:28" x14ac:dyDescent="0.2">
      <c r="A2278" s="1">
        <v>2277</v>
      </c>
      <c r="B2278">
        <v>1998</v>
      </c>
      <c r="C2278" t="s">
        <v>419</v>
      </c>
      <c r="D2278" t="s">
        <v>511</v>
      </c>
      <c r="E2278" t="s">
        <v>30</v>
      </c>
      <c r="F2278" t="s">
        <v>497</v>
      </c>
      <c r="G2278" t="s">
        <v>498</v>
      </c>
      <c r="H2278">
        <v>1</v>
      </c>
      <c r="I2278">
        <v>1</v>
      </c>
      <c r="K2278">
        <v>1519215</v>
      </c>
      <c r="N2278">
        <v>104857.50474572599</v>
      </c>
      <c r="O2278">
        <v>6.9020846124956806E-2</v>
      </c>
      <c r="P2278">
        <v>5</v>
      </c>
      <c r="Q2278" t="s">
        <v>499</v>
      </c>
      <c r="R2278" t="s">
        <v>121</v>
      </c>
      <c r="U2278" t="s">
        <v>2277</v>
      </c>
      <c r="AA2278" t="s">
        <v>2278</v>
      </c>
      <c r="AB2278" t="s">
        <v>609</v>
      </c>
    </row>
    <row r="2279" spans="1:28" x14ac:dyDescent="0.2">
      <c r="A2279" s="1">
        <v>2278</v>
      </c>
      <c r="B2279">
        <v>1998</v>
      </c>
      <c r="C2279" t="s">
        <v>419</v>
      </c>
      <c r="D2279" t="s">
        <v>511</v>
      </c>
      <c r="E2279" t="s">
        <v>30</v>
      </c>
      <c r="F2279" t="s">
        <v>497</v>
      </c>
      <c r="G2279" t="s">
        <v>498</v>
      </c>
      <c r="I2279">
        <v>1</v>
      </c>
      <c r="P2279">
        <v>0</v>
      </c>
      <c r="Q2279" t="s">
        <v>33</v>
      </c>
      <c r="R2279" t="s">
        <v>121</v>
      </c>
      <c r="U2279" t="s">
        <v>2277</v>
      </c>
      <c r="AA2279" t="s">
        <v>2278</v>
      </c>
      <c r="AB2279" t="s">
        <v>609</v>
      </c>
    </row>
    <row r="2280" spans="1:28" x14ac:dyDescent="0.2">
      <c r="A2280" s="1">
        <v>2279</v>
      </c>
      <c r="B2280">
        <v>1998</v>
      </c>
      <c r="C2280" t="s">
        <v>420</v>
      </c>
      <c r="D2280" t="s">
        <v>510</v>
      </c>
      <c r="E2280" t="s">
        <v>30</v>
      </c>
      <c r="F2280" t="s">
        <v>497</v>
      </c>
      <c r="G2280" t="s">
        <v>498</v>
      </c>
      <c r="H2280">
        <v>0</v>
      </c>
      <c r="I2280">
        <v>1</v>
      </c>
      <c r="K2280">
        <v>1598932</v>
      </c>
      <c r="N2280">
        <v>22605.543490480399</v>
      </c>
      <c r="O2280">
        <v>1.41379017309557E-2</v>
      </c>
      <c r="P2280">
        <v>5</v>
      </c>
      <c r="Q2280" t="s">
        <v>499</v>
      </c>
      <c r="R2280" t="s">
        <v>121</v>
      </c>
      <c r="U2280" t="s">
        <v>2277</v>
      </c>
      <c r="AA2280" t="s">
        <v>2278</v>
      </c>
      <c r="AB2280" t="s">
        <v>609</v>
      </c>
    </row>
    <row r="2281" spans="1:28" x14ac:dyDescent="0.2">
      <c r="A2281" s="1">
        <v>2280</v>
      </c>
      <c r="B2281">
        <v>1998</v>
      </c>
      <c r="C2281" t="s">
        <v>420</v>
      </c>
      <c r="D2281" t="s">
        <v>510</v>
      </c>
      <c r="E2281" t="s">
        <v>30</v>
      </c>
      <c r="F2281" t="s">
        <v>497</v>
      </c>
      <c r="G2281" t="s">
        <v>498</v>
      </c>
      <c r="H2281">
        <v>0.06</v>
      </c>
      <c r="I2281">
        <v>1</v>
      </c>
      <c r="K2281">
        <v>1706695</v>
      </c>
      <c r="N2281">
        <v>94046.933493336197</v>
      </c>
      <c r="O2281">
        <v>5.5104710269460101E-2</v>
      </c>
      <c r="P2281">
        <v>5</v>
      </c>
      <c r="Q2281" t="s">
        <v>499</v>
      </c>
      <c r="R2281" t="s">
        <v>121</v>
      </c>
      <c r="U2281" t="s">
        <v>2277</v>
      </c>
      <c r="AA2281" t="s">
        <v>2278</v>
      </c>
      <c r="AB2281" t="s">
        <v>609</v>
      </c>
    </row>
    <row r="2282" spans="1:28" x14ac:dyDescent="0.2">
      <c r="A2282" s="1">
        <v>2281</v>
      </c>
      <c r="B2282">
        <v>1998</v>
      </c>
      <c r="C2282" t="s">
        <v>420</v>
      </c>
      <c r="D2282" t="s">
        <v>510</v>
      </c>
      <c r="E2282" t="s">
        <v>30</v>
      </c>
      <c r="F2282" t="s">
        <v>497</v>
      </c>
      <c r="G2282" t="s">
        <v>498</v>
      </c>
      <c r="H2282">
        <v>0.12</v>
      </c>
      <c r="I2282">
        <v>1</v>
      </c>
      <c r="K2282">
        <v>1798963.6</v>
      </c>
      <c r="N2282">
        <v>156633.84633213899</v>
      </c>
      <c r="O2282">
        <v>8.7068935876267101E-2</v>
      </c>
      <c r="P2282">
        <v>5</v>
      </c>
      <c r="Q2282" t="s">
        <v>499</v>
      </c>
      <c r="R2282" t="s">
        <v>121</v>
      </c>
      <c r="U2282" t="s">
        <v>2277</v>
      </c>
      <c r="AA2282" t="s">
        <v>2278</v>
      </c>
      <c r="AB2282" t="s">
        <v>609</v>
      </c>
    </row>
    <row r="2283" spans="1:28" x14ac:dyDescent="0.2">
      <c r="A2283" s="1">
        <v>2282</v>
      </c>
      <c r="B2283">
        <v>1998</v>
      </c>
      <c r="C2283" t="s">
        <v>420</v>
      </c>
      <c r="D2283" t="s">
        <v>510</v>
      </c>
      <c r="E2283" t="s">
        <v>30</v>
      </c>
      <c r="F2283" t="s">
        <v>497</v>
      </c>
      <c r="G2283" t="s">
        <v>498</v>
      </c>
      <c r="H2283">
        <v>0.25</v>
      </c>
      <c r="I2283">
        <v>1</v>
      </c>
      <c r="K2283">
        <v>1482308.8</v>
      </c>
      <c r="N2283">
        <v>94061.765118458206</v>
      </c>
      <c r="O2283">
        <v>6.3456254943948395E-2</v>
      </c>
      <c r="P2283">
        <v>5</v>
      </c>
      <c r="Q2283" t="s">
        <v>499</v>
      </c>
      <c r="R2283" t="s">
        <v>121</v>
      </c>
      <c r="U2283" t="s">
        <v>2277</v>
      </c>
      <c r="AA2283" t="s">
        <v>2278</v>
      </c>
      <c r="AB2283" t="s">
        <v>609</v>
      </c>
    </row>
    <row r="2284" spans="1:28" x14ac:dyDescent="0.2">
      <c r="A2284" s="1">
        <v>2283</v>
      </c>
      <c r="B2284">
        <v>1998</v>
      </c>
      <c r="C2284" t="s">
        <v>420</v>
      </c>
      <c r="D2284" t="s">
        <v>510</v>
      </c>
      <c r="E2284" t="s">
        <v>30</v>
      </c>
      <c r="F2284" t="s">
        <v>497</v>
      </c>
      <c r="G2284" t="s">
        <v>498</v>
      </c>
      <c r="H2284">
        <v>0.5</v>
      </c>
      <c r="I2284">
        <v>1</v>
      </c>
      <c r="K2284">
        <v>985114.6</v>
      </c>
      <c r="N2284">
        <v>61918.954257157799</v>
      </c>
      <c r="O2284">
        <v>6.2854569668501295E-2</v>
      </c>
      <c r="P2284">
        <v>5</v>
      </c>
      <c r="Q2284" t="s">
        <v>499</v>
      </c>
      <c r="R2284" t="s">
        <v>121</v>
      </c>
      <c r="U2284" t="s">
        <v>2277</v>
      </c>
      <c r="AA2284" t="s">
        <v>2278</v>
      </c>
      <c r="AB2284" t="s">
        <v>609</v>
      </c>
    </row>
    <row r="2285" spans="1:28" x14ac:dyDescent="0.2">
      <c r="A2285" s="1">
        <v>2284</v>
      </c>
      <c r="B2285">
        <v>1998</v>
      </c>
      <c r="C2285" t="s">
        <v>420</v>
      </c>
      <c r="D2285" t="s">
        <v>510</v>
      </c>
      <c r="E2285" t="s">
        <v>30</v>
      </c>
      <c r="F2285" t="s">
        <v>497</v>
      </c>
      <c r="G2285" t="s">
        <v>498</v>
      </c>
      <c r="H2285">
        <v>1</v>
      </c>
      <c r="I2285">
        <v>1</v>
      </c>
      <c r="K2285">
        <v>881025</v>
      </c>
      <c r="N2285">
        <v>28020.608665766002</v>
      </c>
      <c r="O2285">
        <v>3.1804555677496099E-2</v>
      </c>
      <c r="P2285">
        <v>5</v>
      </c>
      <c r="Q2285" t="s">
        <v>499</v>
      </c>
      <c r="R2285" t="s">
        <v>121</v>
      </c>
      <c r="U2285" t="s">
        <v>2277</v>
      </c>
      <c r="AA2285" t="s">
        <v>2278</v>
      </c>
      <c r="AB2285" t="s">
        <v>609</v>
      </c>
    </row>
    <row r="2286" spans="1:28" x14ac:dyDescent="0.2">
      <c r="A2286" s="1">
        <v>2285</v>
      </c>
      <c r="B2286">
        <v>1998</v>
      </c>
      <c r="C2286" t="s">
        <v>420</v>
      </c>
      <c r="D2286" t="s">
        <v>510</v>
      </c>
      <c r="E2286" t="s">
        <v>30</v>
      </c>
      <c r="F2286" t="s">
        <v>497</v>
      </c>
      <c r="G2286" t="s">
        <v>498</v>
      </c>
      <c r="I2286">
        <v>1</v>
      </c>
      <c r="P2286">
        <v>0</v>
      </c>
      <c r="Q2286" t="s">
        <v>33</v>
      </c>
      <c r="R2286" t="s">
        <v>121</v>
      </c>
      <c r="U2286" t="s">
        <v>2277</v>
      </c>
      <c r="AA2286" t="s">
        <v>2278</v>
      </c>
      <c r="AB2286" t="s">
        <v>609</v>
      </c>
    </row>
    <row r="2287" spans="1:28" x14ac:dyDescent="0.2">
      <c r="A2287" s="1">
        <v>2286</v>
      </c>
      <c r="B2287">
        <v>1998</v>
      </c>
      <c r="C2287" t="s">
        <v>422</v>
      </c>
      <c r="D2287" t="s">
        <v>517</v>
      </c>
      <c r="E2287" t="s">
        <v>30</v>
      </c>
      <c r="F2287" t="s">
        <v>497</v>
      </c>
      <c r="G2287" t="s">
        <v>498</v>
      </c>
      <c r="H2287">
        <v>0</v>
      </c>
      <c r="I2287">
        <v>1</v>
      </c>
      <c r="K2287">
        <v>4407366.4000000004</v>
      </c>
      <c r="N2287">
        <v>216440.438394261</v>
      </c>
      <c r="O2287">
        <v>4.9108791679825202E-2</v>
      </c>
      <c r="P2287">
        <v>5</v>
      </c>
      <c r="Q2287" t="s">
        <v>499</v>
      </c>
      <c r="R2287" t="s">
        <v>121</v>
      </c>
      <c r="U2287" t="s">
        <v>2277</v>
      </c>
      <c r="AA2287" t="s">
        <v>2278</v>
      </c>
      <c r="AB2287" t="s">
        <v>609</v>
      </c>
    </row>
    <row r="2288" spans="1:28" x14ac:dyDescent="0.2">
      <c r="A2288" s="1">
        <v>2287</v>
      </c>
      <c r="B2288">
        <v>1998</v>
      </c>
      <c r="C2288" t="s">
        <v>422</v>
      </c>
      <c r="D2288" t="s">
        <v>517</v>
      </c>
      <c r="E2288" t="s">
        <v>30</v>
      </c>
      <c r="F2288" t="s">
        <v>497</v>
      </c>
      <c r="G2288" t="s">
        <v>498</v>
      </c>
      <c r="H2288">
        <v>0.06</v>
      </c>
      <c r="I2288">
        <v>1</v>
      </c>
      <c r="K2288">
        <v>4262124.5999999996</v>
      </c>
      <c r="N2288">
        <v>302493.85284795502</v>
      </c>
      <c r="O2288">
        <v>7.0972550367944295E-2</v>
      </c>
      <c r="P2288">
        <v>5</v>
      </c>
      <c r="Q2288" t="s">
        <v>499</v>
      </c>
      <c r="R2288" t="s">
        <v>121</v>
      </c>
      <c r="U2288" t="s">
        <v>2277</v>
      </c>
      <c r="AA2288" t="s">
        <v>2278</v>
      </c>
      <c r="AB2288" t="s">
        <v>609</v>
      </c>
    </row>
    <row r="2289" spans="1:28" x14ac:dyDescent="0.2">
      <c r="A2289" s="1">
        <v>2288</v>
      </c>
      <c r="B2289">
        <v>1998</v>
      </c>
      <c r="C2289" t="s">
        <v>422</v>
      </c>
      <c r="D2289" t="s">
        <v>517</v>
      </c>
      <c r="E2289" t="s">
        <v>30</v>
      </c>
      <c r="F2289" t="s">
        <v>497</v>
      </c>
      <c r="G2289" t="s">
        <v>498</v>
      </c>
      <c r="H2289">
        <v>0.12</v>
      </c>
      <c r="I2289">
        <v>1</v>
      </c>
      <c r="K2289">
        <v>4111168.6</v>
      </c>
      <c r="N2289">
        <v>222432.86851160301</v>
      </c>
      <c r="O2289">
        <v>5.4104535754530399E-2</v>
      </c>
      <c r="P2289">
        <v>5</v>
      </c>
      <c r="Q2289" t="s">
        <v>499</v>
      </c>
      <c r="R2289" t="s">
        <v>121</v>
      </c>
      <c r="U2289" t="s">
        <v>2277</v>
      </c>
      <c r="AA2289" t="s">
        <v>2278</v>
      </c>
      <c r="AB2289" t="s">
        <v>609</v>
      </c>
    </row>
    <row r="2290" spans="1:28" x14ac:dyDescent="0.2">
      <c r="A2290" s="1">
        <v>2289</v>
      </c>
      <c r="B2290">
        <v>1998</v>
      </c>
      <c r="C2290" t="s">
        <v>422</v>
      </c>
      <c r="D2290" t="s">
        <v>517</v>
      </c>
      <c r="E2290" t="s">
        <v>30</v>
      </c>
      <c r="F2290" t="s">
        <v>497</v>
      </c>
      <c r="G2290" t="s">
        <v>498</v>
      </c>
      <c r="H2290">
        <v>0.25</v>
      </c>
      <c r="I2290">
        <v>1</v>
      </c>
      <c r="K2290">
        <v>4132966.2</v>
      </c>
      <c r="N2290">
        <v>177889.238845974</v>
      </c>
      <c r="O2290">
        <v>4.3041542136486401E-2</v>
      </c>
      <c r="P2290">
        <v>5</v>
      </c>
      <c r="Q2290" t="s">
        <v>499</v>
      </c>
      <c r="R2290" t="s">
        <v>121</v>
      </c>
      <c r="U2290" t="s">
        <v>2277</v>
      </c>
      <c r="AA2290" t="s">
        <v>2278</v>
      </c>
      <c r="AB2290" t="s">
        <v>609</v>
      </c>
    </row>
    <row r="2291" spans="1:28" x14ac:dyDescent="0.2">
      <c r="A2291" s="1">
        <v>2290</v>
      </c>
      <c r="B2291">
        <v>1998</v>
      </c>
      <c r="C2291" t="s">
        <v>422</v>
      </c>
      <c r="D2291" t="s">
        <v>517</v>
      </c>
      <c r="E2291" t="s">
        <v>30</v>
      </c>
      <c r="F2291" t="s">
        <v>497</v>
      </c>
      <c r="G2291" t="s">
        <v>498</v>
      </c>
      <c r="H2291">
        <v>0.5</v>
      </c>
      <c r="I2291">
        <v>1</v>
      </c>
      <c r="K2291">
        <v>523776.2</v>
      </c>
      <c r="N2291">
        <v>74183.448943817697</v>
      </c>
      <c r="O2291">
        <v>0.14163195835133</v>
      </c>
      <c r="P2291">
        <v>5</v>
      </c>
      <c r="Q2291" t="s">
        <v>499</v>
      </c>
      <c r="R2291" t="s">
        <v>121</v>
      </c>
      <c r="U2291" t="s">
        <v>2277</v>
      </c>
      <c r="AA2291" t="s">
        <v>2278</v>
      </c>
      <c r="AB2291" t="s">
        <v>609</v>
      </c>
    </row>
    <row r="2292" spans="1:28" x14ac:dyDescent="0.2">
      <c r="A2292" s="1">
        <v>2291</v>
      </c>
      <c r="B2292">
        <v>1998</v>
      </c>
      <c r="C2292" t="s">
        <v>422</v>
      </c>
      <c r="D2292" t="s">
        <v>517</v>
      </c>
      <c r="E2292" t="s">
        <v>30</v>
      </c>
      <c r="F2292" t="s">
        <v>497</v>
      </c>
      <c r="G2292" t="s">
        <v>498</v>
      </c>
      <c r="H2292">
        <v>1</v>
      </c>
      <c r="I2292">
        <v>1</v>
      </c>
      <c r="K2292">
        <v>1093363</v>
      </c>
      <c r="N2292">
        <v>87713.885061032401</v>
      </c>
      <c r="O2292">
        <v>8.0223937577028295E-2</v>
      </c>
      <c r="P2292">
        <v>5</v>
      </c>
      <c r="Q2292" t="s">
        <v>499</v>
      </c>
      <c r="R2292" t="s">
        <v>121</v>
      </c>
      <c r="U2292" t="s">
        <v>2277</v>
      </c>
      <c r="AA2292" t="s">
        <v>2278</v>
      </c>
      <c r="AB2292" t="s">
        <v>609</v>
      </c>
    </row>
    <row r="2293" spans="1:28" x14ac:dyDescent="0.2">
      <c r="A2293" s="1">
        <v>2292</v>
      </c>
      <c r="B2293">
        <v>1998</v>
      </c>
      <c r="C2293" t="s">
        <v>422</v>
      </c>
      <c r="D2293" t="s">
        <v>517</v>
      </c>
      <c r="E2293" t="s">
        <v>30</v>
      </c>
      <c r="F2293" t="s">
        <v>497</v>
      </c>
      <c r="G2293" t="s">
        <v>498</v>
      </c>
      <c r="I2293">
        <v>1</v>
      </c>
      <c r="K2293">
        <v>28</v>
      </c>
      <c r="P2293">
        <v>1</v>
      </c>
      <c r="Q2293" t="s">
        <v>33</v>
      </c>
      <c r="R2293" t="s">
        <v>121</v>
      </c>
      <c r="U2293" t="s">
        <v>2277</v>
      </c>
      <c r="AA2293" t="s">
        <v>2278</v>
      </c>
      <c r="AB2293" t="s">
        <v>609</v>
      </c>
    </row>
    <row r="2294" spans="1:28" x14ac:dyDescent="0.2">
      <c r="A2294" s="1">
        <v>2293</v>
      </c>
      <c r="B2294">
        <v>1998</v>
      </c>
      <c r="C2294" t="s">
        <v>426</v>
      </c>
      <c r="D2294" t="s">
        <v>519</v>
      </c>
      <c r="E2294" t="s">
        <v>30</v>
      </c>
      <c r="F2294" t="s">
        <v>497</v>
      </c>
      <c r="G2294" t="s">
        <v>498</v>
      </c>
      <c r="H2294">
        <v>0</v>
      </c>
      <c r="I2294">
        <v>1</v>
      </c>
      <c r="K2294">
        <v>3614791.6</v>
      </c>
      <c r="N2294">
        <v>368119.90483305801</v>
      </c>
      <c r="O2294">
        <v>0.10183710309414799</v>
      </c>
      <c r="P2294">
        <v>5</v>
      </c>
      <c r="Q2294" t="s">
        <v>499</v>
      </c>
      <c r="R2294" t="s">
        <v>121</v>
      </c>
      <c r="U2294" t="s">
        <v>2277</v>
      </c>
      <c r="AA2294" t="s">
        <v>2278</v>
      </c>
      <c r="AB2294" t="s">
        <v>609</v>
      </c>
    </row>
    <row r="2295" spans="1:28" x14ac:dyDescent="0.2">
      <c r="A2295" s="1">
        <v>2294</v>
      </c>
      <c r="B2295">
        <v>1998</v>
      </c>
      <c r="C2295" t="s">
        <v>426</v>
      </c>
      <c r="D2295" t="s">
        <v>519</v>
      </c>
      <c r="E2295" t="s">
        <v>30</v>
      </c>
      <c r="F2295" t="s">
        <v>497</v>
      </c>
      <c r="G2295" t="s">
        <v>498</v>
      </c>
      <c r="H2295">
        <v>0.06</v>
      </c>
      <c r="I2295">
        <v>1</v>
      </c>
      <c r="K2295">
        <v>3851184.8</v>
      </c>
      <c r="N2295">
        <v>184263.672071301</v>
      </c>
      <c r="O2295">
        <v>4.78459699132852E-2</v>
      </c>
      <c r="P2295">
        <v>5</v>
      </c>
      <c r="Q2295" t="s">
        <v>499</v>
      </c>
      <c r="R2295" t="s">
        <v>121</v>
      </c>
      <c r="U2295" t="s">
        <v>2277</v>
      </c>
      <c r="AA2295" t="s">
        <v>2278</v>
      </c>
      <c r="AB2295" t="s">
        <v>609</v>
      </c>
    </row>
    <row r="2296" spans="1:28" x14ac:dyDescent="0.2">
      <c r="A2296" s="1">
        <v>2295</v>
      </c>
      <c r="B2296">
        <v>1998</v>
      </c>
      <c r="C2296" t="s">
        <v>426</v>
      </c>
      <c r="D2296" t="s">
        <v>519</v>
      </c>
      <c r="E2296" t="s">
        <v>30</v>
      </c>
      <c r="F2296" t="s">
        <v>497</v>
      </c>
      <c r="G2296" t="s">
        <v>498</v>
      </c>
      <c r="H2296">
        <v>0.12</v>
      </c>
      <c r="I2296">
        <v>1</v>
      </c>
      <c r="K2296">
        <v>3722525.4</v>
      </c>
      <c r="N2296">
        <v>145357.72678223901</v>
      </c>
      <c r="O2296">
        <v>3.90481490824049E-2</v>
      </c>
      <c r="P2296">
        <v>5</v>
      </c>
      <c r="Q2296" t="s">
        <v>499</v>
      </c>
      <c r="R2296" t="s">
        <v>121</v>
      </c>
      <c r="U2296" t="s">
        <v>2277</v>
      </c>
      <c r="AA2296" t="s">
        <v>2278</v>
      </c>
      <c r="AB2296" t="s">
        <v>609</v>
      </c>
    </row>
    <row r="2297" spans="1:28" x14ac:dyDescent="0.2">
      <c r="A2297" s="1">
        <v>2296</v>
      </c>
      <c r="B2297">
        <v>1998</v>
      </c>
      <c r="C2297" t="s">
        <v>426</v>
      </c>
      <c r="D2297" t="s">
        <v>519</v>
      </c>
      <c r="E2297" t="s">
        <v>30</v>
      </c>
      <c r="F2297" t="s">
        <v>497</v>
      </c>
      <c r="G2297" t="s">
        <v>498</v>
      </c>
      <c r="H2297">
        <v>0.25</v>
      </c>
      <c r="I2297">
        <v>1</v>
      </c>
      <c r="K2297">
        <v>3165529.4</v>
      </c>
      <c r="N2297">
        <v>160638.77161445201</v>
      </c>
      <c r="O2297">
        <v>5.0746257992249799E-2</v>
      </c>
      <c r="P2297">
        <v>5</v>
      </c>
      <c r="Q2297" t="s">
        <v>499</v>
      </c>
      <c r="R2297" t="s">
        <v>121</v>
      </c>
      <c r="U2297" t="s">
        <v>2277</v>
      </c>
      <c r="AA2297" t="s">
        <v>2278</v>
      </c>
      <c r="AB2297" t="s">
        <v>609</v>
      </c>
    </row>
    <row r="2298" spans="1:28" x14ac:dyDescent="0.2">
      <c r="A2298" s="1">
        <v>2297</v>
      </c>
      <c r="B2298">
        <v>1998</v>
      </c>
      <c r="C2298" t="s">
        <v>426</v>
      </c>
      <c r="D2298" t="s">
        <v>519</v>
      </c>
      <c r="E2298" t="s">
        <v>30</v>
      </c>
      <c r="F2298" t="s">
        <v>497</v>
      </c>
      <c r="G2298" t="s">
        <v>498</v>
      </c>
      <c r="H2298">
        <v>0.5</v>
      </c>
      <c r="I2298">
        <v>1</v>
      </c>
      <c r="K2298">
        <v>2159309.6</v>
      </c>
      <c r="N2298">
        <v>133455.239190149</v>
      </c>
      <c r="O2298">
        <v>6.1804587535826003E-2</v>
      </c>
      <c r="P2298">
        <v>5</v>
      </c>
      <c r="Q2298" t="s">
        <v>499</v>
      </c>
      <c r="R2298" t="s">
        <v>121</v>
      </c>
      <c r="U2298" t="s">
        <v>2277</v>
      </c>
      <c r="AA2298" t="s">
        <v>2278</v>
      </c>
      <c r="AB2298" t="s">
        <v>609</v>
      </c>
    </row>
    <row r="2299" spans="1:28" x14ac:dyDescent="0.2">
      <c r="A2299" s="1">
        <v>2298</v>
      </c>
      <c r="B2299">
        <v>1998</v>
      </c>
      <c r="C2299" t="s">
        <v>426</v>
      </c>
      <c r="D2299" t="s">
        <v>519</v>
      </c>
      <c r="E2299" t="s">
        <v>30</v>
      </c>
      <c r="F2299" t="s">
        <v>497</v>
      </c>
      <c r="G2299" t="s">
        <v>498</v>
      </c>
      <c r="H2299">
        <v>1</v>
      </c>
      <c r="I2299">
        <v>1</v>
      </c>
      <c r="K2299">
        <v>1838176.2</v>
      </c>
      <c r="N2299">
        <v>73563.739309526703</v>
      </c>
      <c r="O2299">
        <v>4.00199607140636E-2</v>
      </c>
      <c r="P2299">
        <v>5</v>
      </c>
      <c r="Q2299" t="s">
        <v>499</v>
      </c>
      <c r="R2299" t="s">
        <v>121</v>
      </c>
      <c r="U2299" t="s">
        <v>2277</v>
      </c>
      <c r="AA2299" t="s">
        <v>2278</v>
      </c>
      <c r="AB2299" t="s">
        <v>609</v>
      </c>
    </row>
    <row r="2300" spans="1:28" x14ac:dyDescent="0.2">
      <c r="A2300" s="1">
        <v>2299</v>
      </c>
      <c r="B2300">
        <v>1998</v>
      </c>
      <c r="C2300" t="s">
        <v>426</v>
      </c>
      <c r="D2300" t="s">
        <v>519</v>
      </c>
      <c r="E2300" t="s">
        <v>30</v>
      </c>
      <c r="F2300" t="s">
        <v>497</v>
      </c>
      <c r="G2300" t="s">
        <v>498</v>
      </c>
      <c r="I2300">
        <v>1</v>
      </c>
      <c r="P2300">
        <v>0</v>
      </c>
      <c r="Q2300" t="s">
        <v>33</v>
      </c>
      <c r="R2300" t="s">
        <v>121</v>
      </c>
      <c r="U2300" t="s">
        <v>2277</v>
      </c>
      <c r="AA2300" t="s">
        <v>2278</v>
      </c>
      <c r="AB2300" t="s">
        <v>609</v>
      </c>
    </row>
    <row r="2301" spans="1:28" x14ac:dyDescent="0.2">
      <c r="A2301" s="1">
        <v>2300</v>
      </c>
      <c r="B2301">
        <v>1998</v>
      </c>
      <c r="C2301" t="s">
        <v>429</v>
      </c>
      <c r="D2301" t="s">
        <v>513</v>
      </c>
      <c r="E2301" t="s">
        <v>30</v>
      </c>
      <c r="F2301" t="s">
        <v>497</v>
      </c>
      <c r="G2301" t="s">
        <v>498</v>
      </c>
      <c r="H2301">
        <v>0</v>
      </c>
      <c r="I2301">
        <v>1</v>
      </c>
      <c r="K2301">
        <v>3576817.6</v>
      </c>
      <c r="N2301">
        <v>55234.760557098503</v>
      </c>
      <c r="O2301">
        <v>1.54424314388015E-2</v>
      </c>
      <c r="P2301">
        <v>5</v>
      </c>
      <c r="Q2301" t="s">
        <v>499</v>
      </c>
      <c r="R2301" t="s">
        <v>121</v>
      </c>
      <c r="U2301" t="s">
        <v>2277</v>
      </c>
      <c r="AA2301" t="s">
        <v>2278</v>
      </c>
      <c r="AB2301" t="s">
        <v>609</v>
      </c>
    </row>
    <row r="2302" spans="1:28" x14ac:dyDescent="0.2">
      <c r="A2302" s="1">
        <v>2301</v>
      </c>
      <c r="B2302">
        <v>1998</v>
      </c>
      <c r="C2302" t="s">
        <v>429</v>
      </c>
      <c r="D2302" t="s">
        <v>513</v>
      </c>
      <c r="E2302" t="s">
        <v>30</v>
      </c>
      <c r="F2302" t="s">
        <v>497</v>
      </c>
      <c r="G2302" t="s">
        <v>498</v>
      </c>
      <c r="H2302">
        <v>0.06</v>
      </c>
      <c r="I2302">
        <v>1</v>
      </c>
      <c r="K2302">
        <v>3961772.2</v>
      </c>
      <c r="N2302">
        <v>268594.16618888098</v>
      </c>
      <c r="O2302">
        <v>6.7796469011741897E-2</v>
      </c>
      <c r="P2302">
        <v>5</v>
      </c>
      <c r="Q2302" t="s">
        <v>499</v>
      </c>
      <c r="R2302" t="s">
        <v>121</v>
      </c>
      <c r="U2302" t="s">
        <v>2277</v>
      </c>
      <c r="AA2302" t="s">
        <v>2278</v>
      </c>
      <c r="AB2302" t="s">
        <v>609</v>
      </c>
    </row>
    <row r="2303" spans="1:28" x14ac:dyDescent="0.2">
      <c r="A2303" s="1">
        <v>2302</v>
      </c>
      <c r="B2303">
        <v>1998</v>
      </c>
      <c r="C2303" t="s">
        <v>429</v>
      </c>
      <c r="D2303" t="s">
        <v>513</v>
      </c>
      <c r="E2303" t="s">
        <v>30</v>
      </c>
      <c r="F2303" t="s">
        <v>497</v>
      </c>
      <c r="G2303" t="s">
        <v>498</v>
      </c>
      <c r="H2303">
        <v>0.12</v>
      </c>
      <c r="I2303">
        <v>1</v>
      </c>
      <c r="K2303">
        <v>4388189.4000000004</v>
      </c>
      <c r="N2303">
        <v>325880.34008405602</v>
      </c>
      <c r="O2303">
        <v>7.4263052566522297E-2</v>
      </c>
      <c r="P2303">
        <v>5</v>
      </c>
      <c r="Q2303" t="s">
        <v>499</v>
      </c>
      <c r="R2303" t="s">
        <v>121</v>
      </c>
      <c r="U2303" t="s">
        <v>2277</v>
      </c>
      <c r="AA2303" t="s">
        <v>2278</v>
      </c>
      <c r="AB2303" t="s">
        <v>609</v>
      </c>
    </row>
    <row r="2304" spans="1:28" x14ac:dyDescent="0.2">
      <c r="A2304" s="1">
        <v>2303</v>
      </c>
      <c r="B2304">
        <v>1998</v>
      </c>
      <c r="C2304" t="s">
        <v>429</v>
      </c>
      <c r="D2304" t="s">
        <v>513</v>
      </c>
      <c r="E2304" t="s">
        <v>30</v>
      </c>
      <c r="F2304" t="s">
        <v>497</v>
      </c>
      <c r="G2304" t="s">
        <v>498</v>
      </c>
      <c r="H2304">
        <v>0.25</v>
      </c>
      <c r="I2304">
        <v>1</v>
      </c>
      <c r="K2304">
        <v>4967172.8</v>
      </c>
      <c r="N2304">
        <v>270905.94732434402</v>
      </c>
      <c r="O2304">
        <v>5.4539263728522497E-2</v>
      </c>
      <c r="P2304">
        <v>5</v>
      </c>
      <c r="Q2304" t="s">
        <v>499</v>
      </c>
      <c r="R2304" t="s">
        <v>121</v>
      </c>
      <c r="U2304" t="s">
        <v>2277</v>
      </c>
      <c r="AA2304" t="s">
        <v>2278</v>
      </c>
      <c r="AB2304" t="s">
        <v>609</v>
      </c>
    </row>
    <row r="2305" spans="1:28" x14ac:dyDescent="0.2">
      <c r="A2305" s="1">
        <v>2304</v>
      </c>
      <c r="B2305">
        <v>1998</v>
      </c>
      <c r="C2305" t="s">
        <v>429</v>
      </c>
      <c r="D2305" t="s">
        <v>513</v>
      </c>
      <c r="E2305" t="s">
        <v>30</v>
      </c>
      <c r="F2305" t="s">
        <v>497</v>
      </c>
      <c r="G2305" t="s">
        <v>498</v>
      </c>
      <c r="H2305">
        <v>0.5</v>
      </c>
      <c r="I2305">
        <v>1</v>
      </c>
      <c r="K2305">
        <v>4964302.2</v>
      </c>
      <c r="N2305">
        <v>247507.86520270401</v>
      </c>
      <c r="O2305">
        <v>4.98575338952379E-2</v>
      </c>
      <c r="P2305">
        <v>5</v>
      </c>
      <c r="Q2305" t="s">
        <v>499</v>
      </c>
      <c r="R2305" t="s">
        <v>121</v>
      </c>
      <c r="U2305" t="s">
        <v>2277</v>
      </c>
      <c r="AA2305" t="s">
        <v>2278</v>
      </c>
      <c r="AB2305" t="s">
        <v>609</v>
      </c>
    </row>
    <row r="2306" spans="1:28" x14ac:dyDescent="0.2">
      <c r="A2306" s="1">
        <v>2305</v>
      </c>
      <c r="B2306">
        <v>1998</v>
      </c>
      <c r="C2306" t="s">
        <v>429</v>
      </c>
      <c r="D2306" t="s">
        <v>513</v>
      </c>
      <c r="E2306" t="s">
        <v>30</v>
      </c>
      <c r="F2306" t="s">
        <v>497</v>
      </c>
      <c r="G2306" t="s">
        <v>498</v>
      </c>
      <c r="H2306">
        <v>1</v>
      </c>
      <c r="I2306">
        <v>1</v>
      </c>
      <c r="K2306">
        <v>4249946.2</v>
      </c>
      <c r="N2306">
        <v>282799.78197427897</v>
      </c>
      <c r="O2306">
        <v>6.6541967513442699E-2</v>
      </c>
      <c r="P2306">
        <v>5</v>
      </c>
      <c r="Q2306" t="s">
        <v>499</v>
      </c>
      <c r="R2306" t="s">
        <v>121</v>
      </c>
      <c r="U2306" t="s">
        <v>2277</v>
      </c>
      <c r="AA2306" t="s">
        <v>2278</v>
      </c>
      <c r="AB2306" t="s">
        <v>609</v>
      </c>
    </row>
    <row r="2307" spans="1:28" x14ac:dyDescent="0.2">
      <c r="A2307" s="1">
        <v>2306</v>
      </c>
      <c r="B2307">
        <v>1998</v>
      </c>
      <c r="C2307" t="s">
        <v>429</v>
      </c>
      <c r="D2307" t="s">
        <v>513</v>
      </c>
      <c r="E2307" t="s">
        <v>30</v>
      </c>
      <c r="F2307" t="s">
        <v>497</v>
      </c>
      <c r="G2307" t="s">
        <v>498</v>
      </c>
      <c r="I2307">
        <v>1</v>
      </c>
      <c r="P2307">
        <v>0</v>
      </c>
      <c r="Q2307" t="s">
        <v>33</v>
      </c>
      <c r="R2307" t="s">
        <v>121</v>
      </c>
      <c r="U2307" t="s">
        <v>2277</v>
      </c>
      <c r="AA2307" t="s">
        <v>2278</v>
      </c>
      <c r="AB2307" t="s">
        <v>609</v>
      </c>
    </row>
    <row r="2308" spans="1:28" x14ac:dyDescent="0.2">
      <c r="A2308" s="1">
        <v>2307</v>
      </c>
      <c r="B2308">
        <v>1998</v>
      </c>
      <c r="C2308" t="s">
        <v>432</v>
      </c>
      <c r="D2308" t="s">
        <v>531</v>
      </c>
      <c r="E2308" t="s">
        <v>30</v>
      </c>
      <c r="F2308" t="s">
        <v>497</v>
      </c>
      <c r="G2308" t="s">
        <v>498</v>
      </c>
      <c r="H2308">
        <v>0</v>
      </c>
      <c r="I2308">
        <v>1</v>
      </c>
      <c r="K2308">
        <v>1639515.4</v>
      </c>
      <c r="N2308">
        <v>87461.722895218598</v>
      </c>
      <c r="O2308">
        <v>5.3346081955203697E-2</v>
      </c>
      <c r="P2308">
        <v>5</v>
      </c>
      <c r="Q2308" t="s">
        <v>499</v>
      </c>
      <c r="R2308" t="s">
        <v>121</v>
      </c>
    </row>
    <row r="2309" spans="1:28" x14ac:dyDescent="0.2">
      <c r="A2309" s="1">
        <v>2308</v>
      </c>
      <c r="B2309">
        <v>1998</v>
      </c>
      <c r="C2309" t="s">
        <v>432</v>
      </c>
      <c r="D2309" t="s">
        <v>531</v>
      </c>
      <c r="E2309" t="s">
        <v>30</v>
      </c>
      <c r="F2309" t="s">
        <v>497</v>
      </c>
      <c r="G2309" t="s">
        <v>498</v>
      </c>
      <c r="H2309">
        <v>0.06</v>
      </c>
      <c r="I2309">
        <v>1</v>
      </c>
      <c r="K2309">
        <v>1698628</v>
      </c>
      <c r="N2309">
        <v>26376.153178581601</v>
      </c>
      <c r="O2309">
        <v>1.55279161644466E-2</v>
      </c>
      <c r="P2309">
        <v>5</v>
      </c>
      <c r="Q2309" t="s">
        <v>499</v>
      </c>
      <c r="R2309" t="s">
        <v>121</v>
      </c>
    </row>
    <row r="2310" spans="1:28" x14ac:dyDescent="0.2">
      <c r="A2310" s="1">
        <v>2309</v>
      </c>
      <c r="B2310">
        <v>1998</v>
      </c>
      <c r="C2310" t="s">
        <v>432</v>
      </c>
      <c r="D2310" t="s">
        <v>531</v>
      </c>
      <c r="E2310" t="s">
        <v>30</v>
      </c>
      <c r="F2310" t="s">
        <v>497</v>
      </c>
      <c r="G2310" t="s">
        <v>498</v>
      </c>
      <c r="H2310">
        <v>0.12</v>
      </c>
      <c r="I2310">
        <v>1</v>
      </c>
      <c r="K2310">
        <v>1738393</v>
      </c>
      <c r="N2310">
        <v>101879.798453864</v>
      </c>
      <c r="O2310">
        <v>5.86057344075041E-2</v>
      </c>
      <c r="P2310">
        <v>5</v>
      </c>
      <c r="Q2310" t="s">
        <v>499</v>
      </c>
      <c r="R2310" t="s">
        <v>121</v>
      </c>
    </row>
    <row r="2311" spans="1:28" x14ac:dyDescent="0.2">
      <c r="A2311" s="1">
        <v>2310</v>
      </c>
      <c r="B2311">
        <v>1998</v>
      </c>
      <c r="C2311" t="s">
        <v>432</v>
      </c>
      <c r="D2311" t="s">
        <v>531</v>
      </c>
      <c r="E2311" t="s">
        <v>30</v>
      </c>
      <c r="F2311" t="s">
        <v>497</v>
      </c>
      <c r="G2311" t="s">
        <v>498</v>
      </c>
      <c r="H2311">
        <v>0.25</v>
      </c>
      <c r="I2311">
        <v>1</v>
      </c>
      <c r="K2311">
        <v>1602238</v>
      </c>
      <c r="N2311">
        <v>58940.916051585104</v>
      </c>
      <c r="O2311">
        <v>3.6786617251360301E-2</v>
      </c>
      <c r="P2311">
        <v>5</v>
      </c>
      <c r="Q2311" t="s">
        <v>499</v>
      </c>
      <c r="R2311" t="s">
        <v>121</v>
      </c>
    </row>
    <row r="2312" spans="1:28" x14ac:dyDescent="0.2">
      <c r="A2312" s="1">
        <v>2311</v>
      </c>
      <c r="B2312">
        <v>1998</v>
      </c>
      <c r="C2312" t="s">
        <v>432</v>
      </c>
      <c r="D2312" t="s">
        <v>531</v>
      </c>
      <c r="E2312" t="s">
        <v>30</v>
      </c>
      <c r="F2312" t="s">
        <v>497</v>
      </c>
      <c r="G2312" t="s">
        <v>498</v>
      </c>
      <c r="H2312">
        <v>0.5</v>
      </c>
      <c r="I2312">
        <v>1</v>
      </c>
      <c r="K2312">
        <v>1449850</v>
      </c>
      <c r="N2312">
        <v>59203.7607293658</v>
      </c>
      <c r="O2312">
        <v>4.0834404062051799E-2</v>
      </c>
      <c r="P2312">
        <v>5</v>
      </c>
      <c r="Q2312" t="s">
        <v>499</v>
      </c>
      <c r="R2312" t="s">
        <v>121</v>
      </c>
    </row>
    <row r="2313" spans="1:28" x14ac:dyDescent="0.2">
      <c r="A2313" s="1">
        <v>2312</v>
      </c>
      <c r="B2313">
        <v>1998</v>
      </c>
      <c r="C2313" t="s">
        <v>432</v>
      </c>
      <c r="D2313" t="s">
        <v>531</v>
      </c>
      <c r="E2313" t="s">
        <v>30</v>
      </c>
      <c r="F2313" t="s">
        <v>497</v>
      </c>
      <c r="G2313" t="s">
        <v>498</v>
      </c>
      <c r="H2313">
        <v>1</v>
      </c>
      <c r="I2313">
        <v>1</v>
      </c>
      <c r="K2313">
        <v>1152389</v>
      </c>
      <c r="N2313">
        <v>54112.281069088203</v>
      </c>
      <c r="O2313">
        <v>4.6956610197674699E-2</v>
      </c>
      <c r="P2313">
        <v>5</v>
      </c>
      <c r="Q2313" t="s">
        <v>499</v>
      </c>
      <c r="R2313" t="s">
        <v>121</v>
      </c>
    </row>
    <row r="2314" spans="1:28" x14ac:dyDescent="0.2">
      <c r="A2314" s="1">
        <v>2313</v>
      </c>
      <c r="B2314">
        <v>1998</v>
      </c>
      <c r="C2314" t="s">
        <v>432</v>
      </c>
      <c r="D2314" t="s">
        <v>531</v>
      </c>
      <c r="E2314" t="s">
        <v>30</v>
      </c>
      <c r="F2314" t="s">
        <v>497</v>
      </c>
      <c r="G2314" t="s">
        <v>498</v>
      </c>
      <c r="I2314">
        <v>1</v>
      </c>
      <c r="P2314">
        <v>0</v>
      </c>
      <c r="Q2314" t="s">
        <v>33</v>
      </c>
      <c r="R2314" t="s">
        <v>121</v>
      </c>
    </row>
    <row r="2315" spans="1:28" x14ac:dyDescent="0.2">
      <c r="A2315" s="1">
        <v>2314</v>
      </c>
      <c r="B2315">
        <v>1998</v>
      </c>
      <c r="C2315" t="s">
        <v>434</v>
      </c>
      <c r="D2315" t="s">
        <v>169</v>
      </c>
      <c r="E2315" t="s">
        <v>30</v>
      </c>
      <c r="F2315" t="s">
        <v>497</v>
      </c>
      <c r="G2315" t="s">
        <v>498</v>
      </c>
      <c r="H2315">
        <v>0</v>
      </c>
      <c r="I2315">
        <v>1</v>
      </c>
      <c r="K2315">
        <v>1343840.4</v>
      </c>
      <c r="N2315">
        <v>68143.731834263395</v>
      </c>
      <c r="O2315">
        <v>5.0708203023412099E-2</v>
      </c>
      <c r="P2315">
        <v>5</v>
      </c>
      <c r="Q2315" t="s">
        <v>499</v>
      </c>
      <c r="R2315" t="s">
        <v>121</v>
      </c>
      <c r="U2315" t="s">
        <v>2277</v>
      </c>
      <c r="AA2315" t="s">
        <v>2278</v>
      </c>
      <c r="AB2315" t="s">
        <v>609</v>
      </c>
    </row>
    <row r="2316" spans="1:28" x14ac:dyDescent="0.2">
      <c r="A2316" s="1">
        <v>2315</v>
      </c>
      <c r="B2316">
        <v>1998</v>
      </c>
      <c r="C2316" t="s">
        <v>434</v>
      </c>
      <c r="D2316" t="s">
        <v>169</v>
      </c>
      <c r="E2316" t="s">
        <v>30</v>
      </c>
      <c r="F2316" t="s">
        <v>497</v>
      </c>
      <c r="G2316" t="s">
        <v>498</v>
      </c>
      <c r="H2316">
        <v>0.06</v>
      </c>
      <c r="I2316">
        <v>1</v>
      </c>
      <c r="K2316">
        <v>1390542.6</v>
      </c>
      <c r="N2316">
        <v>68493.343978082994</v>
      </c>
      <c r="O2316">
        <v>4.9256559258294599E-2</v>
      </c>
      <c r="P2316">
        <v>5</v>
      </c>
      <c r="Q2316" t="s">
        <v>499</v>
      </c>
      <c r="R2316" t="s">
        <v>121</v>
      </c>
      <c r="U2316" t="s">
        <v>2277</v>
      </c>
      <c r="AA2316" t="s">
        <v>2278</v>
      </c>
      <c r="AB2316" t="s">
        <v>609</v>
      </c>
    </row>
    <row r="2317" spans="1:28" x14ac:dyDescent="0.2">
      <c r="A2317" s="1">
        <v>2316</v>
      </c>
      <c r="B2317">
        <v>1998</v>
      </c>
      <c r="C2317" t="s">
        <v>434</v>
      </c>
      <c r="D2317" t="s">
        <v>169</v>
      </c>
      <c r="E2317" t="s">
        <v>30</v>
      </c>
      <c r="F2317" t="s">
        <v>497</v>
      </c>
      <c r="G2317" t="s">
        <v>498</v>
      </c>
      <c r="H2317">
        <v>0.12</v>
      </c>
      <c r="I2317">
        <v>1</v>
      </c>
      <c r="K2317">
        <v>1419673.4</v>
      </c>
      <c r="N2317">
        <v>40541.326129025401</v>
      </c>
      <c r="O2317">
        <v>2.85567977318061E-2</v>
      </c>
      <c r="P2317">
        <v>5</v>
      </c>
      <c r="Q2317" t="s">
        <v>499</v>
      </c>
      <c r="R2317" t="s">
        <v>121</v>
      </c>
      <c r="U2317" t="s">
        <v>2277</v>
      </c>
      <c r="AA2317" t="s">
        <v>2278</v>
      </c>
      <c r="AB2317" t="s">
        <v>609</v>
      </c>
    </row>
    <row r="2318" spans="1:28" x14ac:dyDescent="0.2">
      <c r="A2318" s="1">
        <v>2317</v>
      </c>
      <c r="B2318">
        <v>1998</v>
      </c>
      <c r="C2318" t="s">
        <v>434</v>
      </c>
      <c r="D2318" t="s">
        <v>169</v>
      </c>
      <c r="E2318" t="s">
        <v>30</v>
      </c>
      <c r="F2318" t="s">
        <v>497</v>
      </c>
      <c r="G2318" t="s">
        <v>498</v>
      </c>
      <c r="H2318">
        <v>0.25</v>
      </c>
      <c r="I2318">
        <v>1</v>
      </c>
      <c r="K2318">
        <v>1414718.4</v>
      </c>
      <c r="N2318">
        <v>44422.878849754903</v>
      </c>
      <c r="O2318">
        <v>3.1400509705503898E-2</v>
      </c>
      <c r="P2318">
        <v>5</v>
      </c>
      <c r="Q2318" t="s">
        <v>499</v>
      </c>
      <c r="R2318" t="s">
        <v>121</v>
      </c>
      <c r="U2318" t="s">
        <v>2277</v>
      </c>
      <c r="AA2318" t="s">
        <v>2278</v>
      </c>
      <c r="AB2318" t="s">
        <v>609</v>
      </c>
    </row>
    <row r="2319" spans="1:28" x14ac:dyDescent="0.2">
      <c r="A2319" s="1">
        <v>2318</v>
      </c>
      <c r="B2319">
        <v>1998</v>
      </c>
      <c r="C2319" t="s">
        <v>434</v>
      </c>
      <c r="D2319" t="s">
        <v>169</v>
      </c>
      <c r="E2319" t="s">
        <v>30</v>
      </c>
      <c r="F2319" t="s">
        <v>497</v>
      </c>
      <c r="G2319" t="s">
        <v>498</v>
      </c>
      <c r="H2319">
        <v>0.5</v>
      </c>
      <c r="I2319">
        <v>1</v>
      </c>
      <c r="K2319">
        <v>1383484.4</v>
      </c>
      <c r="N2319">
        <v>58002.425568246697</v>
      </c>
      <c r="O2319">
        <v>4.1924885866618203E-2</v>
      </c>
      <c r="P2319">
        <v>5</v>
      </c>
      <c r="Q2319" t="s">
        <v>499</v>
      </c>
      <c r="R2319" t="s">
        <v>121</v>
      </c>
      <c r="U2319" t="s">
        <v>2277</v>
      </c>
      <c r="AA2319" t="s">
        <v>2278</v>
      </c>
      <c r="AB2319" t="s">
        <v>609</v>
      </c>
    </row>
    <row r="2320" spans="1:28" x14ac:dyDescent="0.2">
      <c r="A2320" s="1">
        <v>2319</v>
      </c>
      <c r="B2320">
        <v>1998</v>
      </c>
      <c r="C2320" t="s">
        <v>434</v>
      </c>
      <c r="D2320" t="s">
        <v>169</v>
      </c>
      <c r="E2320" t="s">
        <v>30</v>
      </c>
      <c r="F2320" t="s">
        <v>497</v>
      </c>
      <c r="G2320" t="s">
        <v>498</v>
      </c>
      <c r="H2320">
        <v>1</v>
      </c>
      <c r="I2320">
        <v>1</v>
      </c>
      <c r="K2320">
        <v>1508633.4</v>
      </c>
      <c r="N2320">
        <v>84112.133915387007</v>
      </c>
      <c r="O2320">
        <v>5.5753859032543603E-2</v>
      </c>
      <c r="P2320">
        <v>5</v>
      </c>
      <c r="Q2320" t="s">
        <v>499</v>
      </c>
      <c r="R2320" t="s">
        <v>121</v>
      </c>
      <c r="U2320" t="s">
        <v>2277</v>
      </c>
      <c r="AA2320" t="s">
        <v>2278</v>
      </c>
      <c r="AB2320" t="s">
        <v>609</v>
      </c>
    </row>
    <row r="2321" spans="1:28" x14ac:dyDescent="0.2">
      <c r="A2321" s="1">
        <v>2320</v>
      </c>
      <c r="B2321">
        <v>1998</v>
      </c>
      <c r="C2321" t="s">
        <v>434</v>
      </c>
      <c r="D2321" t="s">
        <v>169</v>
      </c>
      <c r="E2321" t="s">
        <v>30</v>
      </c>
      <c r="F2321" t="s">
        <v>497</v>
      </c>
      <c r="G2321" t="s">
        <v>498</v>
      </c>
      <c r="I2321">
        <v>1</v>
      </c>
      <c r="P2321">
        <v>0</v>
      </c>
      <c r="Q2321" t="s">
        <v>33</v>
      </c>
      <c r="R2321" t="s">
        <v>121</v>
      </c>
      <c r="U2321" t="s">
        <v>2277</v>
      </c>
      <c r="AA2321" t="s">
        <v>2278</v>
      </c>
      <c r="AB2321" t="s">
        <v>609</v>
      </c>
    </row>
    <row r="2322" spans="1:28" x14ac:dyDescent="0.2">
      <c r="A2322" s="1">
        <v>2321</v>
      </c>
      <c r="B2322">
        <v>1998</v>
      </c>
      <c r="C2322" t="s">
        <v>434</v>
      </c>
      <c r="D2322" t="s">
        <v>526</v>
      </c>
      <c r="E2322" t="s">
        <v>30</v>
      </c>
      <c r="F2322" t="s">
        <v>497</v>
      </c>
      <c r="G2322" t="s">
        <v>498</v>
      </c>
      <c r="H2322">
        <v>0</v>
      </c>
      <c r="I2322">
        <v>1</v>
      </c>
      <c r="K2322">
        <v>1525266.8</v>
      </c>
      <c r="N2322">
        <v>1394168.48947327</v>
      </c>
      <c r="O2322">
        <v>0.91404893194637804</v>
      </c>
      <c r="P2322">
        <v>10</v>
      </c>
      <c r="Q2322" t="s">
        <v>499</v>
      </c>
      <c r="R2322" t="s">
        <v>74</v>
      </c>
      <c r="U2322" t="s">
        <v>2277</v>
      </c>
      <c r="AA2322" t="s">
        <v>2278</v>
      </c>
      <c r="AB2322" t="s">
        <v>609</v>
      </c>
    </row>
    <row r="2323" spans="1:28" x14ac:dyDescent="0.2">
      <c r="A2323" s="1">
        <v>2322</v>
      </c>
      <c r="B2323">
        <v>1998</v>
      </c>
      <c r="C2323" t="s">
        <v>434</v>
      </c>
      <c r="D2323" t="s">
        <v>526</v>
      </c>
      <c r="E2323" t="s">
        <v>30</v>
      </c>
      <c r="F2323" t="s">
        <v>497</v>
      </c>
      <c r="G2323" t="s">
        <v>498</v>
      </c>
      <c r="H2323">
        <v>0.06</v>
      </c>
      <c r="I2323">
        <v>1</v>
      </c>
      <c r="K2323">
        <v>2243676.6</v>
      </c>
      <c r="N2323">
        <v>109974.280710537</v>
      </c>
      <c r="O2323">
        <v>4.9015210440995403E-2</v>
      </c>
      <c r="P2323">
        <v>5</v>
      </c>
      <c r="Q2323" t="s">
        <v>499</v>
      </c>
      <c r="R2323" t="s">
        <v>74</v>
      </c>
      <c r="U2323" t="s">
        <v>2277</v>
      </c>
      <c r="AA2323" t="s">
        <v>2278</v>
      </c>
      <c r="AB2323" t="s">
        <v>609</v>
      </c>
    </row>
    <row r="2324" spans="1:28" x14ac:dyDescent="0.2">
      <c r="A2324" s="1">
        <v>2323</v>
      </c>
      <c r="B2324">
        <v>1998</v>
      </c>
      <c r="C2324" t="s">
        <v>434</v>
      </c>
      <c r="D2324" t="s">
        <v>526</v>
      </c>
      <c r="E2324" t="s">
        <v>30</v>
      </c>
      <c r="F2324" t="s">
        <v>497</v>
      </c>
      <c r="G2324" t="s">
        <v>498</v>
      </c>
      <c r="H2324">
        <v>0.12</v>
      </c>
      <c r="I2324">
        <v>1</v>
      </c>
      <c r="K2324">
        <v>2206598.4</v>
      </c>
      <c r="N2324">
        <v>98858.750570194796</v>
      </c>
      <c r="O2324">
        <v>4.48014240245053E-2</v>
      </c>
      <c r="P2324">
        <v>5</v>
      </c>
      <c r="Q2324" t="s">
        <v>499</v>
      </c>
      <c r="R2324" t="s">
        <v>74</v>
      </c>
      <c r="U2324" t="s">
        <v>2277</v>
      </c>
      <c r="AA2324" t="s">
        <v>2278</v>
      </c>
      <c r="AB2324" t="s">
        <v>609</v>
      </c>
    </row>
    <row r="2325" spans="1:28" x14ac:dyDescent="0.2">
      <c r="A2325" s="1">
        <v>2324</v>
      </c>
      <c r="B2325">
        <v>1998</v>
      </c>
      <c r="C2325" t="s">
        <v>434</v>
      </c>
      <c r="D2325" t="s">
        <v>526</v>
      </c>
      <c r="E2325" t="s">
        <v>30</v>
      </c>
      <c r="F2325" t="s">
        <v>497</v>
      </c>
      <c r="G2325" t="s">
        <v>498</v>
      </c>
      <c r="H2325">
        <v>0.25</v>
      </c>
      <c r="I2325">
        <v>1</v>
      </c>
      <c r="K2325">
        <v>2276790.4</v>
      </c>
      <c r="N2325">
        <v>70588.042360586798</v>
      </c>
      <c r="O2325">
        <v>3.1003311662148099E-2</v>
      </c>
      <c r="P2325">
        <v>5</v>
      </c>
      <c r="Q2325" t="s">
        <v>499</v>
      </c>
      <c r="R2325" t="s">
        <v>74</v>
      </c>
      <c r="U2325" t="s">
        <v>2277</v>
      </c>
      <c r="AA2325" t="s">
        <v>2278</v>
      </c>
      <c r="AB2325" t="s">
        <v>609</v>
      </c>
    </row>
    <row r="2326" spans="1:28" x14ac:dyDescent="0.2">
      <c r="A2326" s="1">
        <v>2325</v>
      </c>
      <c r="B2326">
        <v>1998</v>
      </c>
      <c r="C2326" t="s">
        <v>434</v>
      </c>
      <c r="D2326" t="s">
        <v>526</v>
      </c>
      <c r="E2326" t="s">
        <v>30</v>
      </c>
      <c r="F2326" t="s">
        <v>497</v>
      </c>
      <c r="G2326" t="s">
        <v>498</v>
      </c>
      <c r="H2326">
        <v>0.5</v>
      </c>
      <c r="I2326">
        <v>1</v>
      </c>
      <c r="K2326">
        <v>170147.4</v>
      </c>
      <c r="N2326">
        <v>52006.581754620303</v>
      </c>
      <c r="O2326">
        <v>0.30565604737198598</v>
      </c>
      <c r="P2326">
        <v>5</v>
      </c>
      <c r="Q2326" t="s">
        <v>499</v>
      </c>
      <c r="R2326" t="s">
        <v>74</v>
      </c>
      <c r="U2326" t="s">
        <v>2277</v>
      </c>
      <c r="AA2326" t="s">
        <v>2278</v>
      </c>
      <c r="AB2326" t="s">
        <v>609</v>
      </c>
    </row>
    <row r="2327" spans="1:28" x14ac:dyDescent="0.2">
      <c r="A2327" s="1">
        <v>2326</v>
      </c>
      <c r="B2327">
        <v>1998</v>
      </c>
      <c r="C2327" t="s">
        <v>434</v>
      </c>
      <c r="D2327" t="s">
        <v>526</v>
      </c>
      <c r="E2327" t="s">
        <v>30</v>
      </c>
      <c r="F2327" t="s">
        <v>497</v>
      </c>
      <c r="G2327" t="s">
        <v>498</v>
      </c>
      <c r="H2327">
        <v>1</v>
      </c>
      <c r="I2327">
        <v>1</v>
      </c>
      <c r="K2327">
        <v>4650</v>
      </c>
      <c r="N2327">
        <v>845.03698143927397</v>
      </c>
      <c r="O2327">
        <v>0.18172838310521999</v>
      </c>
      <c r="P2327">
        <v>5</v>
      </c>
      <c r="Q2327" t="s">
        <v>499</v>
      </c>
      <c r="R2327" t="s">
        <v>74</v>
      </c>
      <c r="U2327" t="s">
        <v>2277</v>
      </c>
      <c r="AA2327" t="s">
        <v>2278</v>
      </c>
      <c r="AB2327" t="s">
        <v>609</v>
      </c>
    </row>
    <row r="2328" spans="1:28" x14ac:dyDescent="0.2">
      <c r="A2328" s="1">
        <v>2327</v>
      </c>
      <c r="B2328">
        <v>1998</v>
      </c>
      <c r="C2328" t="s">
        <v>434</v>
      </c>
      <c r="D2328" t="s">
        <v>526</v>
      </c>
      <c r="E2328" t="s">
        <v>30</v>
      </c>
      <c r="F2328" t="s">
        <v>497</v>
      </c>
      <c r="G2328" t="s">
        <v>498</v>
      </c>
      <c r="I2328">
        <v>1</v>
      </c>
      <c r="K2328">
        <v>34</v>
      </c>
      <c r="P2328">
        <v>1</v>
      </c>
      <c r="Q2328" t="s">
        <v>33</v>
      </c>
      <c r="R2328" t="s">
        <v>74</v>
      </c>
      <c r="U2328" t="s">
        <v>2277</v>
      </c>
      <c r="AA2328" t="s">
        <v>2278</v>
      </c>
      <c r="AB2328" t="s">
        <v>609</v>
      </c>
    </row>
    <row r="2329" spans="1:28" x14ac:dyDescent="0.2">
      <c r="A2329" s="1">
        <v>2328</v>
      </c>
      <c r="B2329">
        <v>1998</v>
      </c>
      <c r="C2329" t="s">
        <v>435</v>
      </c>
      <c r="D2329" t="s">
        <v>526</v>
      </c>
      <c r="E2329" t="s">
        <v>30</v>
      </c>
      <c r="F2329" t="s">
        <v>497</v>
      </c>
      <c r="G2329" t="s">
        <v>498</v>
      </c>
      <c r="H2329">
        <v>0</v>
      </c>
      <c r="I2329">
        <v>1</v>
      </c>
      <c r="K2329">
        <v>1982202.4</v>
      </c>
      <c r="N2329">
        <v>124060.421550549</v>
      </c>
      <c r="O2329">
        <v>6.2587161407205105E-2</v>
      </c>
      <c r="P2329">
        <v>5</v>
      </c>
      <c r="Q2329" t="s">
        <v>499</v>
      </c>
      <c r="R2329" t="s">
        <v>34</v>
      </c>
      <c r="U2329" t="s">
        <v>2277</v>
      </c>
      <c r="AA2329" t="s">
        <v>2278</v>
      </c>
      <c r="AB2329" t="s">
        <v>609</v>
      </c>
    </row>
    <row r="2330" spans="1:28" x14ac:dyDescent="0.2">
      <c r="A2330" s="1">
        <v>2329</v>
      </c>
      <c r="B2330">
        <v>1998</v>
      </c>
      <c r="C2330" t="s">
        <v>435</v>
      </c>
      <c r="D2330" t="s">
        <v>526</v>
      </c>
      <c r="E2330" t="s">
        <v>30</v>
      </c>
      <c r="F2330" t="s">
        <v>497</v>
      </c>
      <c r="G2330" t="s">
        <v>498</v>
      </c>
      <c r="H2330">
        <v>0.06</v>
      </c>
      <c r="I2330">
        <v>1</v>
      </c>
      <c r="K2330">
        <v>2138863.2000000002</v>
      </c>
      <c r="N2330">
        <v>75402.180921376494</v>
      </c>
      <c r="O2330">
        <v>3.5253391110463002E-2</v>
      </c>
      <c r="P2330">
        <v>5</v>
      </c>
      <c r="Q2330" t="s">
        <v>499</v>
      </c>
      <c r="R2330" t="s">
        <v>34</v>
      </c>
      <c r="U2330" t="s">
        <v>2277</v>
      </c>
      <c r="AA2330" t="s">
        <v>2278</v>
      </c>
      <c r="AB2330" t="s">
        <v>609</v>
      </c>
    </row>
    <row r="2331" spans="1:28" x14ac:dyDescent="0.2">
      <c r="A2331" s="1">
        <v>2330</v>
      </c>
      <c r="B2331">
        <v>1998</v>
      </c>
      <c r="C2331" t="s">
        <v>435</v>
      </c>
      <c r="D2331" t="s">
        <v>526</v>
      </c>
      <c r="E2331" t="s">
        <v>30</v>
      </c>
      <c r="F2331" t="s">
        <v>497</v>
      </c>
      <c r="G2331" t="s">
        <v>498</v>
      </c>
      <c r="H2331">
        <v>0.12</v>
      </c>
      <c r="I2331">
        <v>1</v>
      </c>
      <c r="K2331">
        <v>2507132.2000000002</v>
      </c>
      <c r="N2331">
        <v>157927.70008361401</v>
      </c>
      <c r="O2331">
        <v>6.29913732046576E-2</v>
      </c>
      <c r="P2331">
        <v>5</v>
      </c>
      <c r="Q2331" t="s">
        <v>499</v>
      </c>
      <c r="R2331" t="s">
        <v>34</v>
      </c>
      <c r="U2331" t="s">
        <v>2277</v>
      </c>
      <c r="AA2331" t="s">
        <v>2278</v>
      </c>
      <c r="AB2331" t="s">
        <v>609</v>
      </c>
    </row>
    <row r="2332" spans="1:28" x14ac:dyDescent="0.2">
      <c r="A2332" s="1">
        <v>2331</v>
      </c>
      <c r="B2332">
        <v>1998</v>
      </c>
      <c r="C2332" t="s">
        <v>435</v>
      </c>
      <c r="D2332" t="s">
        <v>526</v>
      </c>
      <c r="E2332" t="s">
        <v>30</v>
      </c>
      <c r="F2332" t="s">
        <v>497</v>
      </c>
      <c r="G2332" t="s">
        <v>498</v>
      </c>
      <c r="H2332">
        <v>0.25</v>
      </c>
      <c r="I2332">
        <v>1</v>
      </c>
      <c r="K2332">
        <v>1678017.4</v>
      </c>
      <c r="N2332">
        <v>195857.598820674</v>
      </c>
      <c r="O2332">
        <v>0.116719647138745</v>
      </c>
      <c r="P2332">
        <v>5</v>
      </c>
      <c r="Q2332" t="s">
        <v>499</v>
      </c>
      <c r="R2332" t="s">
        <v>34</v>
      </c>
      <c r="U2332" t="s">
        <v>2277</v>
      </c>
      <c r="AA2332" t="s">
        <v>2278</v>
      </c>
      <c r="AB2332" t="s">
        <v>609</v>
      </c>
    </row>
    <row r="2333" spans="1:28" x14ac:dyDescent="0.2">
      <c r="A2333" s="1">
        <v>2332</v>
      </c>
      <c r="B2333">
        <v>1998</v>
      </c>
      <c r="C2333" t="s">
        <v>435</v>
      </c>
      <c r="D2333" t="s">
        <v>526</v>
      </c>
      <c r="E2333" t="s">
        <v>30</v>
      </c>
      <c r="F2333" t="s">
        <v>497</v>
      </c>
      <c r="G2333" t="s">
        <v>498</v>
      </c>
      <c r="H2333">
        <v>0.5</v>
      </c>
      <c r="I2333">
        <v>1</v>
      </c>
      <c r="K2333">
        <v>1496316.2</v>
      </c>
      <c r="N2333">
        <v>108991.223624657</v>
      </c>
      <c r="O2333">
        <v>7.2839700341850902E-2</v>
      </c>
      <c r="P2333">
        <v>5</v>
      </c>
      <c r="Q2333" t="s">
        <v>499</v>
      </c>
      <c r="R2333" t="s">
        <v>34</v>
      </c>
      <c r="U2333" t="s">
        <v>2277</v>
      </c>
      <c r="AA2333" t="s">
        <v>2278</v>
      </c>
      <c r="AB2333" t="s">
        <v>609</v>
      </c>
    </row>
    <row r="2334" spans="1:28" x14ac:dyDescent="0.2">
      <c r="A2334" s="1">
        <v>2333</v>
      </c>
      <c r="B2334">
        <v>1998</v>
      </c>
      <c r="C2334" t="s">
        <v>435</v>
      </c>
      <c r="D2334" t="s">
        <v>526</v>
      </c>
      <c r="E2334" t="s">
        <v>30</v>
      </c>
      <c r="F2334" t="s">
        <v>497</v>
      </c>
      <c r="G2334" t="s">
        <v>498</v>
      </c>
      <c r="H2334">
        <v>1</v>
      </c>
      <c r="I2334">
        <v>1</v>
      </c>
      <c r="K2334">
        <v>861824.2</v>
      </c>
      <c r="N2334">
        <v>92108.460326400003</v>
      </c>
      <c r="O2334">
        <v>0.10687615911272901</v>
      </c>
      <c r="P2334">
        <v>5</v>
      </c>
      <c r="Q2334" t="s">
        <v>499</v>
      </c>
      <c r="R2334" t="s">
        <v>34</v>
      </c>
      <c r="U2334" t="s">
        <v>2277</v>
      </c>
      <c r="AA2334" t="s">
        <v>2278</v>
      </c>
      <c r="AB2334" t="s">
        <v>609</v>
      </c>
    </row>
    <row r="2335" spans="1:28" x14ac:dyDescent="0.2">
      <c r="A2335" s="1">
        <v>2334</v>
      </c>
      <c r="B2335">
        <v>1998</v>
      </c>
      <c r="C2335" t="s">
        <v>435</v>
      </c>
      <c r="D2335" t="s">
        <v>526</v>
      </c>
      <c r="E2335" t="s">
        <v>30</v>
      </c>
      <c r="F2335" t="s">
        <v>497</v>
      </c>
      <c r="G2335" t="s">
        <v>498</v>
      </c>
      <c r="I2335">
        <v>1</v>
      </c>
      <c r="K2335">
        <v>88</v>
      </c>
      <c r="P2335">
        <v>1</v>
      </c>
      <c r="Q2335" t="s">
        <v>33</v>
      </c>
      <c r="R2335" t="s">
        <v>34</v>
      </c>
      <c r="U2335" t="s">
        <v>2277</v>
      </c>
      <c r="AA2335" t="s">
        <v>2278</v>
      </c>
      <c r="AB2335" t="s">
        <v>609</v>
      </c>
    </row>
    <row r="2336" spans="1:28" x14ac:dyDescent="0.2">
      <c r="A2336" s="1">
        <v>2335</v>
      </c>
      <c r="B2336">
        <v>1998</v>
      </c>
      <c r="C2336" t="s">
        <v>437</v>
      </c>
      <c r="D2336" t="s">
        <v>505</v>
      </c>
      <c r="E2336" t="s">
        <v>30</v>
      </c>
      <c r="F2336" t="s">
        <v>497</v>
      </c>
      <c r="G2336" t="s">
        <v>498</v>
      </c>
      <c r="H2336">
        <v>0</v>
      </c>
      <c r="I2336">
        <v>1</v>
      </c>
      <c r="K2336">
        <v>1808805</v>
      </c>
      <c r="N2336">
        <v>74412.262027168603</v>
      </c>
      <c r="O2336">
        <v>4.11389077469205E-2</v>
      </c>
      <c r="P2336">
        <v>5</v>
      </c>
      <c r="Q2336" t="s">
        <v>499</v>
      </c>
      <c r="R2336" t="s">
        <v>121</v>
      </c>
      <c r="U2336" t="s">
        <v>2277</v>
      </c>
      <c r="AA2336" t="s">
        <v>2278</v>
      </c>
      <c r="AB2336" t="s">
        <v>609</v>
      </c>
    </row>
    <row r="2337" spans="1:28" x14ac:dyDescent="0.2">
      <c r="A2337" s="1">
        <v>2336</v>
      </c>
      <c r="B2337">
        <v>1998</v>
      </c>
      <c r="C2337" t="s">
        <v>437</v>
      </c>
      <c r="D2337" t="s">
        <v>505</v>
      </c>
      <c r="E2337" t="s">
        <v>30</v>
      </c>
      <c r="F2337" t="s">
        <v>497</v>
      </c>
      <c r="G2337" t="s">
        <v>498</v>
      </c>
      <c r="H2337">
        <v>0.06</v>
      </c>
      <c r="I2337">
        <v>1</v>
      </c>
      <c r="K2337">
        <v>1834501.8</v>
      </c>
      <c r="N2337">
        <v>154618.51026219301</v>
      </c>
      <c r="O2337">
        <v>8.4283651431791104E-2</v>
      </c>
      <c r="P2337">
        <v>5</v>
      </c>
      <c r="Q2337" t="s">
        <v>499</v>
      </c>
      <c r="R2337" t="s">
        <v>121</v>
      </c>
      <c r="U2337" t="s">
        <v>2277</v>
      </c>
      <c r="AA2337" t="s">
        <v>2278</v>
      </c>
      <c r="AB2337" t="s">
        <v>609</v>
      </c>
    </row>
    <row r="2338" spans="1:28" x14ac:dyDescent="0.2">
      <c r="A2338" s="1">
        <v>2337</v>
      </c>
      <c r="B2338">
        <v>1998</v>
      </c>
      <c r="C2338" t="s">
        <v>437</v>
      </c>
      <c r="D2338" t="s">
        <v>505</v>
      </c>
      <c r="E2338" t="s">
        <v>30</v>
      </c>
      <c r="F2338" t="s">
        <v>497</v>
      </c>
      <c r="G2338" t="s">
        <v>498</v>
      </c>
      <c r="H2338">
        <v>0.12</v>
      </c>
      <c r="I2338">
        <v>1</v>
      </c>
      <c r="K2338">
        <v>1818620.8</v>
      </c>
      <c r="N2338">
        <v>75173.115847356006</v>
      </c>
      <c r="O2338">
        <v>4.1335233737212297E-2</v>
      </c>
      <c r="P2338">
        <v>5</v>
      </c>
      <c r="Q2338" t="s">
        <v>499</v>
      </c>
      <c r="R2338" t="s">
        <v>121</v>
      </c>
      <c r="U2338" t="s">
        <v>2277</v>
      </c>
      <c r="AA2338" t="s">
        <v>2278</v>
      </c>
      <c r="AB2338" t="s">
        <v>609</v>
      </c>
    </row>
    <row r="2339" spans="1:28" x14ac:dyDescent="0.2">
      <c r="A2339" s="1">
        <v>2338</v>
      </c>
      <c r="B2339">
        <v>1998</v>
      </c>
      <c r="C2339" t="s">
        <v>437</v>
      </c>
      <c r="D2339" t="s">
        <v>505</v>
      </c>
      <c r="E2339" t="s">
        <v>30</v>
      </c>
      <c r="F2339" t="s">
        <v>497</v>
      </c>
      <c r="G2339" t="s">
        <v>498</v>
      </c>
      <c r="H2339">
        <v>0.25</v>
      </c>
      <c r="I2339">
        <v>1</v>
      </c>
      <c r="K2339">
        <v>1854057.4</v>
      </c>
      <c r="N2339">
        <v>120796.992111973</v>
      </c>
      <c r="O2339">
        <v>6.5152779041238298E-2</v>
      </c>
      <c r="P2339">
        <v>5</v>
      </c>
      <c r="Q2339" t="s">
        <v>499</v>
      </c>
      <c r="R2339" t="s">
        <v>121</v>
      </c>
      <c r="U2339" t="s">
        <v>2277</v>
      </c>
      <c r="AA2339" t="s">
        <v>2278</v>
      </c>
      <c r="AB2339" t="s">
        <v>609</v>
      </c>
    </row>
    <row r="2340" spans="1:28" x14ac:dyDescent="0.2">
      <c r="A2340" s="1">
        <v>2339</v>
      </c>
      <c r="B2340">
        <v>1998</v>
      </c>
      <c r="C2340" t="s">
        <v>437</v>
      </c>
      <c r="D2340" t="s">
        <v>505</v>
      </c>
      <c r="E2340" t="s">
        <v>30</v>
      </c>
      <c r="F2340" t="s">
        <v>497</v>
      </c>
      <c r="G2340" t="s">
        <v>498</v>
      </c>
      <c r="H2340">
        <v>0.5</v>
      </c>
      <c r="I2340">
        <v>1</v>
      </c>
      <c r="K2340">
        <v>1858014</v>
      </c>
      <c r="N2340">
        <v>116059.198289063</v>
      </c>
      <c r="O2340">
        <v>6.2464113988948897E-2</v>
      </c>
      <c r="P2340">
        <v>5</v>
      </c>
      <c r="Q2340" t="s">
        <v>499</v>
      </c>
      <c r="R2340" t="s">
        <v>121</v>
      </c>
      <c r="U2340" t="s">
        <v>2277</v>
      </c>
      <c r="AA2340" t="s">
        <v>2278</v>
      </c>
      <c r="AB2340" t="s">
        <v>609</v>
      </c>
    </row>
    <row r="2341" spans="1:28" x14ac:dyDescent="0.2">
      <c r="A2341" s="1">
        <v>2340</v>
      </c>
      <c r="B2341">
        <v>1998</v>
      </c>
      <c r="C2341" t="s">
        <v>437</v>
      </c>
      <c r="D2341" t="s">
        <v>505</v>
      </c>
      <c r="E2341" t="s">
        <v>30</v>
      </c>
      <c r="F2341" t="s">
        <v>497</v>
      </c>
      <c r="G2341" t="s">
        <v>498</v>
      </c>
      <c r="H2341">
        <v>1</v>
      </c>
      <c r="I2341">
        <v>1</v>
      </c>
      <c r="K2341">
        <v>1832343</v>
      </c>
      <c r="N2341">
        <v>100139.926472911</v>
      </c>
      <c r="O2341">
        <v>5.4651299714579001E-2</v>
      </c>
      <c r="P2341">
        <v>5</v>
      </c>
      <c r="Q2341" t="s">
        <v>499</v>
      </c>
      <c r="R2341" t="s">
        <v>121</v>
      </c>
      <c r="U2341" t="s">
        <v>2277</v>
      </c>
      <c r="AA2341" t="s">
        <v>2278</v>
      </c>
      <c r="AB2341" t="s">
        <v>609</v>
      </c>
    </row>
    <row r="2342" spans="1:28" x14ac:dyDescent="0.2">
      <c r="A2342" s="1">
        <v>2341</v>
      </c>
      <c r="B2342">
        <v>1998</v>
      </c>
      <c r="C2342" t="s">
        <v>437</v>
      </c>
      <c r="D2342" t="s">
        <v>505</v>
      </c>
      <c r="E2342" t="s">
        <v>30</v>
      </c>
      <c r="F2342" t="s">
        <v>497</v>
      </c>
      <c r="G2342" t="s">
        <v>498</v>
      </c>
      <c r="I2342">
        <v>1</v>
      </c>
      <c r="P2342">
        <v>0</v>
      </c>
      <c r="Q2342" t="s">
        <v>33</v>
      </c>
      <c r="R2342" t="s">
        <v>121</v>
      </c>
      <c r="U2342" t="s">
        <v>2277</v>
      </c>
      <c r="AA2342" t="s">
        <v>2278</v>
      </c>
      <c r="AB2342" t="s">
        <v>609</v>
      </c>
    </row>
    <row r="2343" spans="1:28" x14ac:dyDescent="0.2">
      <c r="A2343" s="1">
        <v>2342</v>
      </c>
      <c r="B2343">
        <v>1998</v>
      </c>
      <c r="C2343" t="s">
        <v>438</v>
      </c>
      <c r="D2343" t="s">
        <v>521</v>
      </c>
      <c r="E2343" t="s">
        <v>30</v>
      </c>
      <c r="F2343" t="s">
        <v>497</v>
      </c>
      <c r="G2343" t="s">
        <v>498</v>
      </c>
      <c r="H2343">
        <v>0</v>
      </c>
      <c r="I2343">
        <v>1</v>
      </c>
      <c r="K2343">
        <v>2139364</v>
      </c>
      <c r="N2343">
        <v>119054.76166663801</v>
      </c>
      <c r="O2343">
        <v>5.5649605053949697E-2</v>
      </c>
      <c r="P2343">
        <v>5</v>
      </c>
      <c r="Q2343" t="s">
        <v>499</v>
      </c>
      <c r="R2343" t="s">
        <v>71</v>
      </c>
      <c r="U2343" t="s">
        <v>2277</v>
      </c>
      <c r="AA2343" t="s">
        <v>2278</v>
      </c>
      <c r="AB2343" t="s">
        <v>609</v>
      </c>
    </row>
    <row r="2344" spans="1:28" x14ac:dyDescent="0.2">
      <c r="A2344" s="1">
        <v>2343</v>
      </c>
      <c r="B2344">
        <v>1998</v>
      </c>
      <c r="C2344" t="s">
        <v>438</v>
      </c>
      <c r="D2344" t="s">
        <v>521</v>
      </c>
      <c r="E2344" t="s">
        <v>30</v>
      </c>
      <c r="F2344" t="s">
        <v>497</v>
      </c>
      <c r="G2344" t="s">
        <v>498</v>
      </c>
      <c r="H2344">
        <v>0.06</v>
      </c>
      <c r="I2344">
        <v>1</v>
      </c>
      <c r="K2344">
        <v>2259683.4</v>
      </c>
      <c r="N2344">
        <v>205694.16717131299</v>
      </c>
      <c r="O2344">
        <v>9.1027870174783296E-2</v>
      </c>
      <c r="P2344">
        <v>5</v>
      </c>
      <c r="Q2344" t="s">
        <v>499</v>
      </c>
      <c r="R2344" t="s">
        <v>71</v>
      </c>
      <c r="U2344" t="s">
        <v>2277</v>
      </c>
      <c r="AA2344" t="s">
        <v>2278</v>
      </c>
      <c r="AB2344" t="s">
        <v>609</v>
      </c>
    </row>
    <row r="2345" spans="1:28" x14ac:dyDescent="0.2">
      <c r="A2345" s="1">
        <v>2344</v>
      </c>
      <c r="B2345">
        <v>1998</v>
      </c>
      <c r="C2345" t="s">
        <v>438</v>
      </c>
      <c r="D2345" t="s">
        <v>521</v>
      </c>
      <c r="E2345" t="s">
        <v>30</v>
      </c>
      <c r="F2345" t="s">
        <v>497</v>
      </c>
      <c r="G2345" t="s">
        <v>498</v>
      </c>
      <c r="H2345">
        <v>0.12</v>
      </c>
      <c r="I2345">
        <v>1</v>
      </c>
      <c r="P2345">
        <v>0</v>
      </c>
      <c r="Q2345" t="s">
        <v>499</v>
      </c>
      <c r="R2345" t="s">
        <v>71</v>
      </c>
      <c r="U2345" t="s">
        <v>2277</v>
      </c>
      <c r="AA2345" t="s">
        <v>2278</v>
      </c>
      <c r="AB2345" t="s">
        <v>609</v>
      </c>
    </row>
    <row r="2346" spans="1:28" x14ac:dyDescent="0.2">
      <c r="A2346" s="1">
        <v>2345</v>
      </c>
      <c r="B2346">
        <v>1998</v>
      </c>
      <c r="C2346" t="s">
        <v>438</v>
      </c>
      <c r="D2346" t="s">
        <v>521</v>
      </c>
      <c r="E2346" t="s">
        <v>30</v>
      </c>
      <c r="F2346" t="s">
        <v>497</v>
      </c>
      <c r="G2346" t="s">
        <v>498</v>
      </c>
      <c r="H2346">
        <v>0.25</v>
      </c>
      <c r="I2346">
        <v>1</v>
      </c>
      <c r="K2346">
        <v>2445286.7999999998</v>
      </c>
      <c r="N2346">
        <v>87125.569815640207</v>
      </c>
      <c r="O2346">
        <v>3.5630000462784299E-2</v>
      </c>
      <c r="P2346">
        <v>5</v>
      </c>
      <c r="Q2346" t="s">
        <v>499</v>
      </c>
      <c r="R2346" t="s">
        <v>71</v>
      </c>
      <c r="U2346" t="s">
        <v>2277</v>
      </c>
      <c r="AA2346" t="s">
        <v>2278</v>
      </c>
      <c r="AB2346" t="s">
        <v>609</v>
      </c>
    </row>
    <row r="2347" spans="1:28" x14ac:dyDescent="0.2">
      <c r="A2347" s="1">
        <v>2346</v>
      </c>
      <c r="B2347">
        <v>1998</v>
      </c>
      <c r="C2347" t="s">
        <v>438</v>
      </c>
      <c r="D2347" t="s">
        <v>521</v>
      </c>
      <c r="E2347" t="s">
        <v>30</v>
      </c>
      <c r="F2347" t="s">
        <v>497</v>
      </c>
      <c r="G2347" t="s">
        <v>498</v>
      </c>
      <c r="H2347">
        <v>0.5</v>
      </c>
      <c r="I2347">
        <v>1</v>
      </c>
      <c r="K2347">
        <v>2659558.2000000002</v>
      </c>
      <c r="N2347">
        <v>137740.699285651</v>
      </c>
      <c r="O2347">
        <v>5.1790819725490697E-2</v>
      </c>
      <c r="P2347">
        <v>5</v>
      </c>
      <c r="Q2347" t="s">
        <v>499</v>
      </c>
      <c r="R2347" t="s">
        <v>71</v>
      </c>
      <c r="U2347" t="s">
        <v>2277</v>
      </c>
      <c r="AA2347" t="s">
        <v>2278</v>
      </c>
      <c r="AB2347" t="s">
        <v>609</v>
      </c>
    </row>
    <row r="2348" spans="1:28" x14ac:dyDescent="0.2">
      <c r="A2348" s="1">
        <v>2347</v>
      </c>
      <c r="B2348">
        <v>1998</v>
      </c>
      <c r="C2348" t="s">
        <v>438</v>
      </c>
      <c r="D2348" t="s">
        <v>521</v>
      </c>
      <c r="E2348" t="s">
        <v>30</v>
      </c>
      <c r="F2348" t="s">
        <v>497</v>
      </c>
      <c r="G2348" t="s">
        <v>498</v>
      </c>
      <c r="H2348">
        <v>1</v>
      </c>
      <c r="I2348">
        <v>1</v>
      </c>
      <c r="K2348">
        <v>2026992.8</v>
      </c>
      <c r="N2348">
        <v>160051.90691053899</v>
      </c>
      <c r="O2348">
        <v>7.8960274013079604E-2</v>
      </c>
      <c r="P2348">
        <v>5</v>
      </c>
      <c r="Q2348" t="s">
        <v>499</v>
      </c>
      <c r="R2348" t="s">
        <v>71</v>
      </c>
      <c r="U2348" t="s">
        <v>2277</v>
      </c>
      <c r="AA2348" t="s">
        <v>2278</v>
      </c>
      <c r="AB2348" t="s">
        <v>609</v>
      </c>
    </row>
    <row r="2349" spans="1:28" x14ac:dyDescent="0.2">
      <c r="A2349" s="1">
        <v>2348</v>
      </c>
      <c r="B2349">
        <v>1998</v>
      </c>
      <c r="C2349" t="s">
        <v>438</v>
      </c>
      <c r="D2349" t="s">
        <v>521</v>
      </c>
      <c r="E2349" t="s">
        <v>30</v>
      </c>
      <c r="F2349" t="s">
        <v>497</v>
      </c>
      <c r="G2349" t="s">
        <v>498</v>
      </c>
      <c r="I2349">
        <v>1</v>
      </c>
      <c r="P2349">
        <v>0</v>
      </c>
      <c r="Q2349" t="s">
        <v>33</v>
      </c>
      <c r="R2349" t="s">
        <v>71</v>
      </c>
      <c r="U2349" t="s">
        <v>2277</v>
      </c>
      <c r="AA2349" t="s">
        <v>2278</v>
      </c>
      <c r="AB2349" t="s">
        <v>609</v>
      </c>
    </row>
    <row r="2350" spans="1:28" x14ac:dyDescent="0.2">
      <c r="A2350" s="1">
        <v>2349</v>
      </c>
      <c r="B2350">
        <v>1998</v>
      </c>
      <c r="C2350" t="s">
        <v>440</v>
      </c>
      <c r="D2350" t="s">
        <v>513</v>
      </c>
      <c r="E2350" t="s">
        <v>30</v>
      </c>
      <c r="F2350" t="s">
        <v>497</v>
      </c>
      <c r="G2350" t="s">
        <v>498</v>
      </c>
      <c r="H2350">
        <v>0</v>
      </c>
      <c r="I2350">
        <v>1</v>
      </c>
      <c r="K2350">
        <v>1684452.2</v>
      </c>
      <c r="N2350">
        <v>67654.342482208798</v>
      </c>
      <c r="O2350">
        <v>4.0164002565468301E-2</v>
      </c>
      <c r="P2350">
        <v>5</v>
      </c>
      <c r="Q2350" t="s">
        <v>499</v>
      </c>
      <c r="R2350" t="s">
        <v>121</v>
      </c>
      <c r="U2350" t="s">
        <v>2277</v>
      </c>
      <c r="AA2350" t="s">
        <v>2278</v>
      </c>
      <c r="AB2350" t="s">
        <v>609</v>
      </c>
    </row>
    <row r="2351" spans="1:28" x14ac:dyDescent="0.2">
      <c r="A2351" s="1">
        <v>2350</v>
      </c>
      <c r="B2351">
        <v>1998</v>
      </c>
      <c r="C2351" t="s">
        <v>440</v>
      </c>
      <c r="D2351" t="s">
        <v>513</v>
      </c>
      <c r="E2351" t="s">
        <v>30</v>
      </c>
      <c r="F2351" t="s">
        <v>497</v>
      </c>
      <c r="G2351" t="s">
        <v>498</v>
      </c>
      <c r="H2351">
        <v>0.06</v>
      </c>
      <c r="I2351">
        <v>1</v>
      </c>
      <c r="K2351">
        <v>1843029.4</v>
      </c>
      <c r="N2351">
        <v>94231.580604911898</v>
      </c>
      <c r="O2351">
        <v>5.1128636691803099E-2</v>
      </c>
      <c r="P2351">
        <v>5</v>
      </c>
      <c r="Q2351" t="s">
        <v>499</v>
      </c>
      <c r="R2351" t="s">
        <v>121</v>
      </c>
      <c r="U2351" t="s">
        <v>2277</v>
      </c>
      <c r="AA2351" t="s">
        <v>2278</v>
      </c>
      <c r="AB2351" t="s">
        <v>609</v>
      </c>
    </row>
    <row r="2352" spans="1:28" x14ac:dyDescent="0.2">
      <c r="A2352" s="1">
        <v>2351</v>
      </c>
      <c r="B2352">
        <v>1998</v>
      </c>
      <c r="C2352" t="s">
        <v>440</v>
      </c>
      <c r="D2352" t="s">
        <v>513</v>
      </c>
      <c r="E2352" t="s">
        <v>30</v>
      </c>
      <c r="F2352" t="s">
        <v>497</v>
      </c>
      <c r="G2352" t="s">
        <v>498</v>
      </c>
      <c r="H2352">
        <v>0.12</v>
      </c>
      <c r="I2352">
        <v>1</v>
      </c>
      <c r="K2352">
        <v>1833052.8</v>
      </c>
      <c r="N2352">
        <v>88454.134972312095</v>
      </c>
      <c r="O2352">
        <v>4.8255093891628201E-2</v>
      </c>
      <c r="P2352">
        <v>5</v>
      </c>
      <c r="Q2352" t="s">
        <v>499</v>
      </c>
      <c r="R2352" t="s">
        <v>121</v>
      </c>
      <c r="U2352" t="s">
        <v>2277</v>
      </c>
      <c r="AA2352" t="s">
        <v>2278</v>
      </c>
      <c r="AB2352" t="s">
        <v>609</v>
      </c>
    </row>
    <row r="2353" spans="1:28" x14ac:dyDescent="0.2">
      <c r="A2353" s="1">
        <v>2352</v>
      </c>
      <c r="B2353">
        <v>1998</v>
      </c>
      <c r="C2353" t="s">
        <v>440</v>
      </c>
      <c r="D2353" t="s">
        <v>513</v>
      </c>
      <c r="E2353" t="s">
        <v>30</v>
      </c>
      <c r="F2353" t="s">
        <v>497</v>
      </c>
      <c r="G2353" t="s">
        <v>498</v>
      </c>
      <c r="H2353">
        <v>0.25</v>
      </c>
      <c r="I2353">
        <v>1</v>
      </c>
      <c r="K2353">
        <v>1880632.8</v>
      </c>
      <c r="N2353">
        <v>55782.566987366197</v>
      </c>
      <c r="O2353">
        <v>2.9661594218374901E-2</v>
      </c>
      <c r="P2353">
        <v>5</v>
      </c>
      <c r="Q2353" t="s">
        <v>499</v>
      </c>
      <c r="R2353" t="s">
        <v>121</v>
      </c>
      <c r="U2353" t="s">
        <v>2277</v>
      </c>
      <c r="AA2353" t="s">
        <v>2278</v>
      </c>
      <c r="AB2353" t="s">
        <v>609</v>
      </c>
    </row>
    <row r="2354" spans="1:28" x14ac:dyDescent="0.2">
      <c r="A2354" s="1">
        <v>2353</v>
      </c>
      <c r="B2354">
        <v>1998</v>
      </c>
      <c r="C2354" t="s">
        <v>440</v>
      </c>
      <c r="D2354" t="s">
        <v>513</v>
      </c>
      <c r="E2354" t="s">
        <v>30</v>
      </c>
      <c r="F2354" t="s">
        <v>497</v>
      </c>
      <c r="G2354" t="s">
        <v>498</v>
      </c>
      <c r="H2354">
        <v>0.5</v>
      </c>
      <c r="I2354">
        <v>1</v>
      </c>
      <c r="K2354">
        <v>1881857</v>
      </c>
      <c r="N2354">
        <v>113447.832079331</v>
      </c>
      <c r="O2354">
        <v>6.0285044017335303E-2</v>
      </c>
      <c r="P2354">
        <v>5</v>
      </c>
      <c r="Q2354" t="s">
        <v>499</v>
      </c>
      <c r="R2354" t="s">
        <v>121</v>
      </c>
      <c r="U2354" t="s">
        <v>2277</v>
      </c>
      <c r="AA2354" t="s">
        <v>2278</v>
      </c>
      <c r="AB2354" t="s">
        <v>609</v>
      </c>
    </row>
    <row r="2355" spans="1:28" x14ac:dyDescent="0.2">
      <c r="A2355" s="1">
        <v>2354</v>
      </c>
      <c r="B2355">
        <v>1998</v>
      </c>
      <c r="C2355" t="s">
        <v>440</v>
      </c>
      <c r="D2355" t="s">
        <v>513</v>
      </c>
      <c r="E2355" t="s">
        <v>30</v>
      </c>
      <c r="F2355" t="s">
        <v>497</v>
      </c>
      <c r="G2355" t="s">
        <v>498</v>
      </c>
      <c r="H2355">
        <v>1</v>
      </c>
      <c r="I2355">
        <v>1</v>
      </c>
      <c r="K2355">
        <v>1872906.8</v>
      </c>
      <c r="N2355">
        <v>126940.90190202701</v>
      </c>
      <c r="O2355">
        <v>6.7777479318259101E-2</v>
      </c>
      <c r="P2355">
        <v>5</v>
      </c>
      <c r="Q2355" t="s">
        <v>499</v>
      </c>
      <c r="R2355" t="s">
        <v>121</v>
      </c>
      <c r="U2355" t="s">
        <v>2277</v>
      </c>
      <c r="AA2355" t="s">
        <v>2278</v>
      </c>
      <c r="AB2355" t="s">
        <v>609</v>
      </c>
    </row>
    <row r="2356" spans="1:28" x14ac:dyDescent="0.2">
      <c r="A2356" s="1">
        <v>2355</v>
      </c>
      <c r="B2356">
        <v>1998</v>
      </c>
      <c r="C2356" t="s">
        <v>440</v>
      </c>
      <c r="D2356" t="s">
        <v>513</v>
      </c>
      <c r="E2356" t="s">
        <v>30</v>
      </c>
      <c r="F2356" t="s">
        <v>497</v>
      </c>
      <c r="G2356" t="s">
        <v>498</v>
      </c>
      <c r="I2356">
        <v>1</v>
      </c>
      <c r="P2356">
        <v>0</v>
      </c>
      <c r="Q2356" t="s">
        <v>33</v>
      </c>
      <c r="R2356" t="s">
        <v>121</v>
      </c>
      <c r="U2356" t="s">
        <v>2277</v>
      </c>
      <c r="AA2356" t="s">
        <v>2278</v>
      </c>
      <c r="AB2356" t="s">
        <v>609</v>
      </c>
    </row>
    <row r="2357" spans="1:28" x14ac:dyDescent="0.2">
      <c r="A2357" s="1">
        <v>2356</v>
      </c>
      <c r="B2357">
        <v>1998</v>
      </c>
      <c r="C2357" t="s">
        <v>266</v>
      </c>
      <c r="D2357" t="s">
        <v>513</v>
      </c>
      <c r="E2357" t="s">
        <v>30</v>
      </c>
      <c r="F2357" t="s">
        <v>497</v>
      </c>
      <c r="G2357" t="s">
        <v>498</v>
      </c>
      <c r="H2357">
        <v>0</v>
      </c>
      <c r="I2357">
        <v>1</v>
      </c>
      <c r="K2357">
        <v>1490065</v>
      </c>
      <c r="N2357">
        <v>136640.36225251999</v>
      </c>
      <c r="O2357">
        <v>9.1700940732465E-2</v>
      </c>
      <c r="P2357">
        <v>5</v>
      </c>
      <c r="Q2357" t="s">
        <v>499</v>
      </c>
      <c r="R2357" t="s">
        <v>121</v>
      </c>
      <c r="U2357" t="s">
        <v>2277</v>
      </c>
      <c r="AA2357" t="s">
        <v>2278</v>
      </c>
      <c r="AB2357" t="s">
        <v>609</v>
      </c>
    </row>
    <row r="2358" spans="1:28" x14ac:dyDescent="0.2">
      <c r="A2358" s="1">
        <v>2357</v>
      </c>
      <c r="B2358">
        <v>1998</v>
      </c>
      <c r="C2358" t="s">
        <v>266</v>
      </c>
      <c r="D2358" t="s">
        <v>513</v>
      </c>
      <c r="E2358" t="s">
        <v>30</v>
      </c>
      <c r="F2358" t="s">
        <v>497</v>
      </c>
      <c r="G2358" t="s">
        <v>498</v>
      </c>
      <c r="H2358">
        <v>0.06</v>
      </c>
      <c r="I2358">
        <v>1</v>
      </c>
      <c r="K2358">
        <v>1599277</v>
      </c>
      <c r="N2358">
        <v>127910.163308081</v>
      </c>
      <c r="O2358">
        <v>7.9979993026899801E-2</v>
      </c>
      <c r="P2358">
        <v>5</v>
      </c>
      <c r="Q2358" t="s">
        <v>499</v>
      </c>
      <c r="R2358" t="s">
        <v>121</v>
      </c>
      <c r="U2358" t="s">
        <v>2277</v>
      </c>
      <c r="AA2358" t="s">
        <v>2278</v>
      </c>
      <c r="AB2358" t="s">
        <v>609</v>
      </c>
    </row>
    <row r="2359" spans="1:28" x14ac:dyDescent="0.2">
      <c r="A2359" s="1">
        <v>2358</v>
      </c>
      <c r="B2359">
        <v>1998</v>
      </c>
      <c r="C2359" t="s">
        <v>266</v>
      </c>
      <c r="D2359" t="s">
        <v>513</v>
      </c>
      <c r="E2359" t="s">
        <v>30</v>
      </c>
      <c r="F2359" t="s">
        <v>497</v>
      </c>
      <c r="G2359" t="s">
        <v>498</v>
      </c>
      <c r="H2359">
        <v>0.12</v>
      </c>
      <c r="I2359">
        <v>1</v>
      </c>
      <c r="K2359">
        <v>1799916.6</v>
      </c>
      <c r="N2359">
        <v>203559.373744615</v>
      </c>
      <c r="O2359">
        <v>0.113093780981083</v>
      </c>
      <c r="P2359">
        <v>5</v>
      </c>
      <c r="Q2359" t="s">
        <v>499</v>
      </c>
      <c r="R2359" t="s">
        <v>121</v>
      </c>
      <c r="U2359" t="s">
        <v>2277</v>
      </c>
      <c r="AA2359" t="s">
        <v>2278</v>
      </c>
      <c r="AB2359" t="s">
        <v>609</v>
      </c>
    </row>
    <row r="2360" spans="1:28" x14ac:dyDescent="0.2">
      <c r="A2360" s="1">
        <v>2359</v>
      </c>
      <c r="B2360">
        <v>1998</v>
      </c>
      <c r="C2360" t="s">
        <v>266</v>
      </c>
      <c r="D2360" t="s">
        <v>513</v>
      </c>
      <c r="E2360" t="s">
        <v>30</v>
      </c>
      <c r="F2360" t="s">
        <v>497</v>
      </c>
      <c r="G2360" t="s">
        <v>498</v>
      </c>
      <c r="H2360">
        <v>0.25</v>
      </c>
      <c r="I2360">
        <v>1</v>
      </c>
      <c r="K2360">
        <v>2087249.2</v>
      </c>
      <c r="N2360">
        <v>147892.735320907</v>
      </c>
      <c r="O2360">
        <v>7.0855332138063595E-2</v>
      </c>
      <c r="P2360">
        <v>5</v>
      </c>
      <c r="Q2360" t="s">
        <v>499</v>
      </c>
      <c r="R2360" t="s">
        <v>121</v>
      </c>
      <c r="U2360" t="s">
        <v>2277</v>
      </c>
      <c r="AA2360" t="s">
        <v>2278</v>
      </c>
      <c r="AB2360" t="s">
        <v>609</v>
      </c>
    </row>
    <row r="2361" spans="1:28" x14ac:dyDescent="0.2">
      <c r="A2361" s="1">
        <v>2360</v>
      </c>
      <c r="B2361">
        <v>1998</v>
      </c>
      <c r="C2361" t="s">
        <v>266</v>
      </c>
      <c r="D2361" t="s">
        <v>513</v>
      </c>
      <c r="E2361" t="s">
        <v>30</v>
      </c>
      <c r="F2361" t="s">
        <v>497</v>
      </c>
      <c r="G2361" t="s">
        <v>498</v>
      </c>
      <c r="H2361">
        <v>0.5</v>
      </c>
      <c r="I2361">
        <v>1</v>
      </c>
      <c r="K2361">
        <v>2266056</v>
      </c>
      <c r="N2361">
        <v>110636.81823199699</v>
      </c>
      <c r="O2361">
        <v>4.8823514613935998E-2</v>
      </c>
      <c r="P2361">
        <v>5</v>
      </c>
      <c r="Q2361" t="s">
        <v>499</v>
      </c>
      <c r="R2361" t="s">
        <v>121</v>
      </c>
      <c r="U2361" t="s">
        <v>2277</v>
      </c>
      <c r="AA2361" t="s">
        <v>2278</v>
      </c>
      <c r="AB2361" t="s">
        <v>609</v>
      </c>
    </row>
    <row r="2362" spans="1:28" x14ac:dyDescent="0.2">
      <c r="A2362" s="1">
        <v>2361</v>
      </c>
      <c r="B2362">
        <v>1998</v>
      </c>
      <c r="C2362" t="s">
        <v>266</v>
      </c>
      <c r="D2362" t="s">
        <v>513</v>
      </c>
      <c r="E2362" t="s">
        <v>30</v>
      </c>
      <c r="F2362" t="s">
        <v>497</v>
      </c>
      <c r="G2362" t="s">
        <v>498</v>
      </c>
      <c r="H2362">
        <v>1</v>
      </c>
      <c r="I2362">
        <v>1</v>
      </c>
      <c r="K2362">
        <v>2157173.7999999998</v>
      </c>
      <c r="N2362">
        <v>223280.446287175</v>
      </c>
      <c r="O2362">
        <v>0.10350600692775699</v>
      </c>
      <c r="P2362">
        <v>5</v>
      </c>
      <c r="Q2362" t="s">
        <v>499</v>
      </c>
      <c r="R2362" t="s">
        <v>121</v>
      </c>
      <c r="U2362" t="s">
        <v>2277</v>
      </c>
      <c r="AA2362" t="s">
        <v>2278</v>
      </c>
      <c r="AB2362" t="s">
        <v>609</v>
      </c>
    </row>
    <row r="2363" spans="1:28" x14ac:dyDescent="0.2">
      <c r="A2363" s="1">
        <v>2362</v>
      </c>
      <c r="B2363">
        <v>1998</v>
      </c>
      <c r="C2363" t="s">
        <v>266</v>
      </c>
      <c r="D2363" t="s">
        <v>513</v>
      </c>
      <c r="E2363" t="s">
        <v>30</v>
      </c>
      <c r="F2363" t="s">
        <v>497</v>
      </c>
      <c r="G2363" t="s">
        <v>498</v>
      </c>
      <c r="I2363">
        <v>1</v>
      </c>
      <c r="P2363">
        <v>0</v>
      </c>
      <c r="Q2363" t="s">
        <v>33</v>
      </c>
      <c r="R2363" t="s">
        <v>121</v>
      </c>
      <c r="U2363" t="s">
        <v>2277</v>
      </c>
      <c r="AA2363" t="s">
        <v>2278</v>
      </c>
      <c r="AB2363" t="s">
        <v>609</v>
      </c>
    </row>
    <row r="2364" spans="1:28" x14ac:dyDescent="0.2">
      <c r="A2364" s="1">
        <v>2363</v>
      </c>
      <c r="B2364">
        <v>1998</v>
      </c>
      <c r="C2364" t="s">
        <v>268</v>
      </c>
      <c r="D2364" t="s">
        <v>521</v>
      </c>
      <c r="E2364" t="s">
        <v>30</v>
      </c>
      <c r="F2364" t="s">
        <v>497</v>
      </c>
      <c r="G2364" t="s">
        <v>498</v>
      </c>
      <c r="H2364">
        <v>0</v>
      </c>
      <c r="I2364">
        <v>1</v>
      </c>
      <c r="K2364">
        <v>2018620.2</v>
      </c>
      <c r="N2364">
        <v>101156.178934853</v>
      </c>
      <c r="O2364">
        <v>5.0111545963353099E-2</v>
      </c>
      <c r="P2364">
        <v>5</v>
      </c>
      <c r="Q2364" t="s">
        <v>499</v>
      </c>
      <c r="R2364" t="s">
        <v>121</v>
      </c>
      <c r="U2364" t="s">
        <v>2277</v>
      </c>
      <c r="AA2364" t="s">
        <v>2278</v>
      </c>
      <c r="AB2364" t="s">
        <v>609</v>
      </c>
    </row>
    <row r="2365" spans="1:28" x14ac:dyDescent="0.2">
      <c r="A2365" s="1">
        <v>2364</v>
      </c>
      <c r="B2365">
        <v>1998</v>
      </c>
      <c r="C2365" t="s">
        <v>268</v>
      </c>
      <c r="D2365" t="s">
        <v>521</v>
      </c>
      <c r="E2365" t="s">
        <v>30</v>
      </c>
      <c r="F2365" t="s">
        <v>497</v>
      </c>
      <c r="G2365" t="s">
        <v>498</v>
      </c>
      <c r="H2365">
        <v>0.06</v>
      </c>
      <c r="I2365">
        <v>1</v>
      </c>
      <c r="K2365">
        <v>2000039</v>
      </c>
      <c r="N2365">
        <v>142725.08322120499</v>
      </c>
      <c r="O2365">
        <v>7.1361150068176393E-2</v>
      </c>
      <c r="P2365">
        <v>5</v>
      </c>
      <c r="Q2365" t="s">
        <v>499</v>
      </c>
      <c r="R2365" t="s">
        <v>121</v>
      </c>
      <c r="U2365" t="s">
        <v>2277</v>
      </c>
      <c r="AA2365" t="s">
        <v>2278</v>
      </c>
      <c r="AB2365" t="s">
        <v>609</v>
      </c>
    </row>
    <row r="2366" spans="1:28" x14ac:dyDescent="0.2">
      <c r="A2366" s="1">
        <v>2365</v>
      </c>
      <c r="B2366">
        <v>1998</v>
      </c>
      <c r="C2366" t="s">
        <v>268</v>
      </c>
      <c r="D2366" t="s">
        <v>521</v>
      </c>
      <c r="E2366" t="s">
        <v>30</v>
      </c>
      <c r="F2366" t="s">
        <v>497</v>
      </c>
      <c r="G2366" t="s">
        <v>498</v>
      </c>
      <c r="H2366">
        <v>0.12</v>
      </c>
      <c r="I2366">
        <v>1</v>
      </c>
      <c r="K2366">
        <v>2116225</v>
      </c>
      <c r="N2366">
        <v>211650.17482865401</v>
      </c>
      <c r="O2366">
        <v>0.100013077450958</v>
      </c>
      <c r="P2366">
        <v>5</v>
      </c>
      <c r="Q2366" t="s">
        <v>499</v>
      </c>
      <c r="R2366" t="s">
        <v>121</v>
      </c>
      <c r="U2366" t="s">
        <v>2277</v>
      </c>
      <c r="AA2366" t="s">
        <v>2278</v>
      </c>
      <c r="AB2366" t="s">
        <v>609</v>
      </c>
    </row>
    <row r="2367" spans="1:28" x14ac:dyDescent="0.2">
      <c r="A2367" s="1">
        <v>2366</v>
      </c>
      <c r="B2367">
        <v>1998</v>
      </c>
      <c r="C2367" t="s">
        <v>268</v>
      </c>
      <c r="D2367" t="s">
        <v>521</v>
      </c>
      <c r="E2367" t="s">
        <v>30</v>
      </c>
      <c r="F2367" t="s">
        <v>497</v>
      </c>
      <c r="G2367" t="s">
        <v>498</v>
      </c>
      <c r="H2367">
        <v>0.25</v>
      </c>
      <c r="I2367">
        <v>1</v>
      </c>
      <c r="K2367">
        <v>2284512.2000000002</v>
      </c>
      <c r="N2367">
        <v>278378.30957026797</v>
      </c>
      <c r="O2367">
        <v>0.12185459529183899</v>
      </c>
      <c r="P2367">
        <v>5</v>
      </c>
      <c r="Q2367" t="s">
        <v>499</v>
      </c>
      <c r="R2367" t="s">
        <v>121</v>
      </c>
      <c r="U2367" t="s">
        <v>2277</v>
      </c>
      <c r="AA2367" t="s">
        <v>2278</v>
      </c>
      <c r="AB2367" t="s">
        <v>609</v>
      </c>
    </row>
    <row r="2368" spans="1:28" x14ac:dyDescent="0.2">
      <c r="A2368" s="1">
        <v>2367</v>
      </c>
      <c r="B2368">
        <v>1998</v>
      </c>
      <c r="C2368" t="s">
        <v>268</v>
      </c>
      <c r="D2368" t="s">
        <v>521</v>
      </c>
      <c r="E2368" t="s">
        <v>30</v>
      </c>
      <c r="F2368" t="s">
        <v>497</v>
      </c>
      <c r="G2368" t="s">
        <v>498</v>
      </c>
      <c r="H2368">
        <v>0.5</v>
      </c>
      <c r="I2368">
        <v>1</v>
      </c>
      <c r="K2368">
        <v>2343516.4</v>
      </c>
      <c r="N2368">
        <v>313740.70305636199</v>
      </c>
      <c r="O2368">
        <v>0.1338760433067</v>
      </c>
      <c r="P2368">
        <v>5</v>
      </c>
      <c r="Q2368" t="s">
        <v>499</v>
      </c>
      <c r="R2368" t="s">
        <v>121</v>
      </c>
      <c r="U2368" t="s">
        <v>2277</v>
      </c>
      <c r="AA2368" t="s">
        <v>2278</v>
      </c>
      <c r="AB2368" t="s">
        <v>609</v>
      </c>
    </row>
    <row r="2369" spans="1:28" x14ac:dyDescent="0.2">
      <c r="A2369" s="1">
        <v>2368</v>
      </c>
      <c r="B2369">
        <v>1998</v>
      </c>
      <c r="C2369" t="s">
        <v>268</v>
      </c>
      <c r="D2369" t="s">
        <v>521</v>
      </c>
      <c r="E2369" t="s">
        <v>30</v>
      </c>
      <c r="F2369" t="s">
        <v>497</v>
      </c>
      <c r="G2369" t="s">
        <v>498</v>
      </c>
      <c r="H2369">
        <v>1</v>
      </c>
      <c r="I2369">
        <v>1</v>
      </c>
      <c r="K2369">
        <v>1690967.4</v>
      </c>
      <c r="N2369">
        <v>79936.325658614107</v>
      </c>
      <c r="O2369">
        <v>4.7272540948225299E-2</v>
      </c>
      <c r="P2369">
        <v>5</v>
      </c>
      <c r="Q2369" t="s">
        <v>499</v>
      </c>
      <c r="R2369" t="s">
        <v>121</v>
      </c>
      <c r="U2369" t="s">
        <v>2277</v>
      </c>
      <c r="AA2369" t="s">
        <v>2278</v>
      </c>
      <c r="AB2369" t="s">
        <v>609</v>
      </c>
    </row>
    <row r="2370" spans="1:28" x14ac:dyDescent="0.2">
      <c r="A2370" s="1">
        <v>2369</v>
      </c>
      <c r="B2370">
        <v>1998</v>
      </c>
      <c r="C2370" t="s">
        <v>268</v>
      </c>
      <c r="D2370" t="s">
        <v>521</v>
      </c>
      <c r="E2370" t="s">
        <v>30</v>
      </c>
      <c r="F2370" t="s">
        <v>497</v>
      </c>
      <c r="G2370" t="s">
        <v>498</v>
      </c>
      <c r="I2370">
        <v>1</v>
      </c>
      <c r="P2370">
        <v>0</v>
      </c>
      <c r="Q2370" t="s">
        <v>33</v>
      </c>
      <c r="R2370" t="s">
        <v>121</v>
      </c>
      <c r="U2370" t="s">
        <v>2277</v>
      </c>
      <c r="AA2370" t="s">
        <v>2278</v>
      </c>
      <c r="AB2370" t="s">
        <v>609</v>
      </c>
    </row>
    <row r="2371" spans="1:28" x14ac:dyDescent="0.2">
      <c r="A2371" s="1">
        <v>2370</v>
      </c>
      <c r="B2371">
        <v>1998</v>
      </c>
      <c r="C2371" t="s">
        <v>269</v>
      </c>
      <c r="D2371" t="s">
        <v>500</v>
      </c>
      <c r="E2371" t="s">
        <v>30</v>
      </c>
      <c r="F2371" t="s">
        <v>497</v>
      </c>
      <c r="G2371" t="s">
        <v>498</v>
      </c>
      <c r="H2371">
        <v>0</v>
      </c>
      <c r="I2371">
        <v>1</v>
      </c>
      <c r="K2371">
        <v>1775260.8</v>
      </c>
      <c r="N2371">
        <v>38043.294201475197</v>
      </c>
      <c r="O2371">
        <v>2.14296931478886E-2</v>
      </c>
      <c r="P2371">
        <v>5</v>
      </c>
      <c r="Q2371" t="s">
        <v>499</v>
      </c>
      <c r="R2371" t="s">
        <v>121</v>
      </c>
      <c r="U2371" t="s">
        <v>2277</v>
      </c>
      <c r="AA2371" t="s">
        <v>2278</v>
      </c>
      <c r="AB2371" t="s">
        <v>609</v>
      </c>
    </row>
    <row r="2372" spans="1:28" x14ac:dyDescent="0.2">
      <c r="A2372" s="1">
        <v>2371</v>
      </c>
      <c r="B2372">
        <v>1998</v>
      </c>
      <c r="C2372" t="s">
        <v>269</v>
      </c>
      <c r="D2372" t="s">
        <v>500</v>
      </c>
      <c r="E2372" t="s">
        <v>30</v>
      </c>
      <c r="F2372" t="s">
        <v>497</v>
      </c>
      <c r="G2372" t="s">
        <v>498</v>
      </c>
      <c r="H2372">
        <v>0.06</v>
      </c>
      <c r="I2372">
        <v>1</v>
      </c>
      <c r="K2372">
        <v>1929037.2</v>
      </c>
      <c r="N2372">
        <v>76405.912086042095</v>
      </c>
      <c r="O2372">
        <v>3.96083144928683E-2</v>
      </c>
      <c r="P2372">
        <v>5</v>
      </c>
      <c r="Q2372" t="s">
        <v>499</v>
      </c>
      <c r="R2372" t="s">
        <v>121</v>
      </c>
      <c r="U2372" t="s">
        <v>2277</v>
      </c>
      <c r="AA2372" t="s">
        <v>2278</v>
      </c>
      <c r="AB2372" t="s">
        <v>609</v>
      </c>
    </row>
    <row r="2373" spans="1:28" x14ac:dyDescent="0.2">
      <c r="A2373" s="1">
        <v>2372</v>
      </c>
      <c r="B2373">
        <v>1998</v>
      </c>
      <c r="C2373" t="s">
        <v>269</v>
      </c>
      <c r="D2373" t="s">
        <v>500</v>
      </c>
      <c r="E2373" t="s">
        <v>30</v>
      </c>
      <c r="F2373" t="s">
        <v>497</v>
      </c>
      <c r="G2373" t="s">
        <v>498</v>
      </c>
      <c r="H2373">
        <v>0.12</v>
      </c>
      <c r="I2373">
        <v>1</v>
      </c>
      <c r="K2373">
        <v>2013988.2</v>
      </c>
      <c r="N2373">
        <v>90833.611948991704</v>
      </c>
      <c r="O2373">
        <v>4.5101362534791203E-2</v>
      </c>
      <c r="P2373">
        <v>5</v>
      </c>
      <c r="Q2373" t="s">
        <v>499</v>
      </c>
      <c r="R2373" t="s">
        <v>121</v>
      </c>
      <c r="U2373" t="s">
        <v>2277</v>
      </c>
      <c r="AA2373" t="s">
        <v>2278</v>
      </c>
      <c r="AB2373" t="s">
        <v>609</v>
      </c>
    </row>
    <row r="2374" spans="1:28" x14ac:dyDescent="0.2">
      <c r="A2374" s="1">
        <v>2373</v>
      </c>
      <c r="B2374">
        <v>1998</v>
      </c>
      <c r="C2374" t="s">
        <v>269</v>
      </c>
      <c r="D2374" t="s">
        <v>500</v>
      </c>
      <c r="E2374" t="s">
        <v>30</v>
      </c>
      <c r="F2374" t="s">
        <v>497</v>
      </c>
      <c r="G2374" t="s">
        <v>498</v>
      </c>
      <c r="H2374">
        <v>0.25</v>
      </c>
      <c r="I2374">
        <v>1</v>
      </c>
      <c r="K2374">
        <v>1955691</v>
      </c>
      <c r="N2374">
        <v>45968.921490502697</v>
      </c>
      <c r="O2374">
        <v>2.3505206850419E-2</v>
      </c>
      <c r="P2374">
        <v>5</v>
      </c>
      <c r="Q2374" t="s">
        <v>499</v>
      </c>
      <c r="R2374" t="s">
        <v>121</v>
      </c>
      <c r="U2374" t="s">
        <v>2277</v>
      </c>
      <c r="AA2374" t="s">
        <v>2278</v>
      </c>
      <c r="AB2374" t="s">
        <v>609</v>
      </c>
    </row>
    <row r="2375" spans="1:28" x14ac:dyDescent="0.2">
      <c r="A2375" s="1">
        <v>2374</v>
      </c>
      <c r="B2375">
        <v>1998</v>
      </c>
      <c r="C2375" t="s">
        <v>269</v>
      </c>
      <c r="D2375" t="s">
        <v>500</v>
      </c>
      <c r="E2375" t="s">
        <v>30</v>
      </c>
      <c r="F2375" t="s">
        <v>497</v>
      </c>
      <c r="G2375" t="s">
        <v>498</v>
      </c>
      <c r="H2375">
        <v>0.5</v>
      </c>
      <c r="I2375">
        <v>1</v>
      </c>
      <c r="K2375">
        <v>1761307</v>
      </c>
      <c r="N2375">
        <v>98500.472275517503</v>
      </c>
      <c r="O2375">
        <v>5.5924647023782699E-2</v>
      </c>
      <c r="P2375">
        <v>5</v>
      </c>
      <c r="Q2375" t="s">
        <v>499</v>
      </c>
      <c r="R2375" t="s">
        <v>121</v>
      </c>
      <c r="U2375" t="s">
        <v>2277</v>
      </c>
      <c r="AA2375" t="s">
        <v>2278</v>
      </c>
      <c r="AB2375" t="s">
        <v>609</v>
      </c>
    </row>
    <row r="2376" spans="1:28" x14ac:dyDescent="0.2">
      <c r="A2376" s="1">
        <v>2375</v>
      </c>
      <c r="B2376">
        <v>1998</v>
      </c>
      <c r="C2376" t="s">
        <v>269</v>
      </c>
      <c r="D2376" t="s">
        <v>500</v>
      </c>
      <c r="E2376" t="s">
        <v>30</v>
      </c>
      <c r="F2376" t="s">
        <v>497</v>
      </c>
      <c r="G2376" t="s">
        <v>498</v>
      </c>
      <c r="H2376">
        <v>1</v>
      </c>
      <c r="I2376">
        <v>1</v>
      </c>
      <c r="K2376">
        <v>1436762</v>
      </c>
      <c r="N2376">
        <v>55063.831309671899</v>
      </c>
      <c r="O2376">
        <v>3.8324949650444501E-2</v>
      </c>
      <c r="P2376">
        <v>5</v>
      </c>
      <c r="Q2376" t="s">
        <v>499</v>
      </c>
      <c r="R2376" t="s">
        <v>121</v>
      </c>
      <c r="U2376" t="s">
        <v>2277</v>
      </c>
      <c r="AA2376" t="s">
        <v>2278</v>
      </c>
      <c r="AB2376" t="s">
        <v>609</v>
      </c>
    </row>
    <row r="2377" spans="1:28" x14ac:dyDescent="0.2">
      <c r="A2377" s="1">
        <v>2376</v>
      </c>
      <c r="B2377">
        <v>1998</v>
      </c>
      <c r="C2377" t="s">
        <v>269</v>
      </c>
      <c r="D2377" t="s">
        <v>500</v>
      </c>
      <c r="E2377" t="s">
        <v>30</v>
      </c>
      <c r="F2377" t="s">
        <v>497</v>
      </c>
      <c r="G2377" t="s">
        <v>498</v>
      </c>
      <c r="I2377">
        <v>1</v>
      </c>
      <c r="P2377">
        <v>0</v>
      </c>
      <c r="Q2377" t="s">
        <v>33</v>
      </c>
      <c r="R2377" t="s">
        <v>121</v>
      </c>
      <c r="U2377" t="s">
        <v>2277</v>
      </c>
      <c r="AA2377" t="s">
        <v>2278</v>
      </c>
      <c r="AB2377" t="s">
        <v>609</v>
      </c>
    </row>
    <row r="2378" spans="1:28" x14ac:dyDescent="0.2">
      <c r="A2378" s="1">
        <v>2377</v>
      </c>
      <c r="B2378">
        <v>1998</v>
      </c>
      <c r="C2378" t="s">
        <v>274</v>
      </c>
      <c r="D2378" t="s">
        <v>517</v>
      </c>
      <c r="E2378" t="s">
        <v>30</v>
      </c>
      <c r="F2378" t="s">
        <v>497</v>
      </c>
      <c r="G2378" t="s">
        <v>498</v>
      </c>
      <c r="H2378">
        <v>0</v>
      </c>
      <c r="I2378">
        <v>1</v>
      </c>
      <c r="K2378">
        <v>805182.4</v>
      </c>
      <c r="N2378">
        <v>111741.704881392</v>
      </c>
      <c r="O2378">
        <v>0.138778126398927</v>
      </c>
      <c r="P2378">
        <v>5</v>
      </c>
      <c r="Q2378" t="s">
        <v>499</v>
      </c>
      <c r="R2378" t="s">
        <v>523</v>
      </c>
      <c r="U2378" t="s">
        <v>2277</v>
      </c>
      <c r="AA2378" t="s">
        <v>2278</v>
      </c>
      <c r="AB2378" t="s">
        <v>609</v>
      </c>
    </row>
    <row r="2379" spans="1:28" x14ac:dyDescent="0.2">
      <c r="A2379" s="1">
        <v>2378</v>
      </c>
      <c r="B2379">
        <v>1998</v>
      </c>
      <c r="C2379" t="s">
        <v>274</v>
      </c>
      <c r="D2379" t="s">
        <v>517</v>
      </c>
      <c r="E2379" t="s">
        <v>30</v>
      </c>
      <c r="F2379" t="s">
        <v>497</v>
      </c>
      <c r="G2379" t="s">
        <v>498</v>
      </c>
      <c r="H2379">
        <v>0.06</v>
      </c>
      <c r="I2379">
        <v>1</v>
      </c>
      <c r="K2379">
        <v>792307.6</v>
      </c>
      <c r="N2379">
        <v>35161.628976769498</v>
      </c>
      <c r="O2379">
        <v>4.43787601895647E-2</v>
      </c>
      <c r="P2379">
        <v>5</v>
      </c>
      <c r="Q2379" t="s">
        <v>499</v>
      </c>
      <c r="R2379" t="s">
        <v>523</v>
      </c>
      <c r="U2379" t="s">
        <v>2277</v>
      </c>
      <c r="AA2379" t="s">
        <v>2278</v>
      </c>
      <c r="AB2379" t="s">
        <v>609</v>
      </c>
    </row>
    <row r="2380" spans="1:28" x14ac:dyDescent="0.2">
      <c r="A2380" s="1">
        <v>2379</v>
      </c>
      <c r="B2380">
        <v>1998</v>
      </c>
      <c r="C2380" t="s">
        <v>274</v>
      </c>
      <c r="D2380" t="s">
        <v>517</v>
      </c>
      <c r="E2380" t="s">
        <v>30</v>
      </c>
      <c r="F2380" t="s">
        <v>497</v>
      </c>
      <c r="G2380" t="s">
        <v>498</v>
      </c>
      <c r="H2380">
        <v>0.12</v>
      </c>
      <c r="I2380">
        <v>1</v>
      </c>
      <c r="K2380">
        <v>709419.4</v>
      </c>
      <c r="N2380">
        <v>65464.188197059302</v>
      </c>
      <c r="O2380">
        <v>9.2278542420829404E-2</v>
      </c>
      <c r="P2380">
        <v>5</v>
      </c>
      <c r="Q2380" t="s">
        <v>499</v>
      </c>
      <c r="R2380" t="s">
        <v>523</v>
      </c>
      <c r="U2380" t="s">
        <v>2277</v>
      </c>
      <c r="AA2380" t="s">
        <v>2278</v>
      </c>
      <c r="AB2380" t="s">
        <v>609</v>
      </c>
    </row>
    <row r="2381" spans="1:28" x14ac:dyDescent="0.2">
      <c r="A2381" s="1">
        <v>2380</v>
      </c>
      <c r="B2381">
        <v>1998</v>
      </c>
      <c r="C2381" t="s">
        <v>274</v>
      </c>
      <c r="D2381" t="s">
        <v>517</v>
      </c>
      <c r="E2381" t="s">
        <v>30</v>
      </c>
      <c r="F2381" t="s">
        <v>497</v>
      </c>
      <c r="G2381" t="s">
        <v>498</v>
      </c>
      <c r="H2381">
        <v>0.25</v>
      </c>
      <c r="I2381">
        <v>1</v>
      </c>
      <c r="K2381">
        <v>667002</v>
      </c>
      <c r="N2381">
        <v>53017.165555129402</v>
      </c>
      <c r="O2381">
        <v>7.9485766991897203E-2</v>
      </c>
      <c r="P2381">
        <v>5</v>
      </c>
      <c r="Q2381" t="s">
        <v>499</v>
      </c>
      <c r="R2381" t="s">
        <v>523</v>
      </c>
      <c r="U2381" t="s">
        <v>2277</v>
      </c>
      <c r="AA2381" t="s">
        <v>2278</v>
      </c>
      <c r="AB2381" t="s">
        <v>609</v>
      </c>
    </row>
    <row r="2382" spans="1:28" x14ac:dyDescent="0.2">
      <c r="A2382" s="1">
        <v>2381</v>
      </c>
      <c r="B2382">
        <v>1998</v>
      </c>
      <c r="C2382" t="s">
        <v>274</v>
      </c>
      <c r="D2382" t="s">
        <v>517</v>
      </c>
      <c r="E2382" t="s">
        <v>30</v>
      </c>
      <c r="F2382" t="s">
        <v>497</v>
      </c>
      <c r="G2382" t="s">
        <v>498</v>
      </c>
      <c r="H2382">
        <v>0.5</v>
      </c>
      <c r="I2382">
        <v>1</v>
      </c>
      <c r="K2382">
        <v>657804.4</v>
      </c>
      <c r="N2382">
        <v>37461.182887089897</v>
      </c>
      <c r="O2382">
        <v>5.6948817744438801E-2</v>
      </c>
      <c r="P2382">
        <v>5</v>
      </c>
      <c r="Q2382" t="s">
        <v>499</v>
      </c>
      <c r="R2382" t="s">
        <v>523</v>
      </c>
      <c r="U2382" t="s">
        <v>2277</v>
      </c>
      <c r="AA2382" t="s">
        <v>2278</v>
      </c>
      <c r="AB2382" t="s">
        <v>609</v>
      </c>
    </row>
    <row r="2383" spans="1:28" x14ac:dyDescent="0.2">
      <c r="A2383" s="1">
        <v>2382</v>
      </c>
      <c r="B2383">
        <v>1998</v>
      </c>
      <c r="C2383" t="s">
        <v>274</v>
      </c>
      <c r="D2383" t="s">
        <v>517</v>
      </c>
      <c r="E2383" t="s">
        <v>30</v>
      </c>
      <c r="F2383" t="s">
        <v>497</v>
      </c>
      <c r="G2383" t="s">
        <v>498</v>
      </c>
      <c r="H2383">
        <v>1</v>
      </c>
      <c r="I2383">
        <v>1</v>
      </c>
      <c r="K2383">
        <v>511081.6</v>
      </c>
      <c r="N2383">
        <v>43845.087356510099</v>
      </c>
      <c r="O2383">
        <v>8.5788819938949198E-2</v>
      </c>
      <c r="P2383">
        <v>5</v>
      </c>
      <c r="Q2383" t="s">
        <v>499</v>
      </c>
      <c r="R2383" t="s">
        <v>523</v>
      </c>
      <c r="U2383" t="s">
        <v>2277</v>
      </c>
      <c r="AA2383" t="s">
        <v>2278</v>
      </c>
      <c r="AB2383" t="s">
        <v>609</v>
      </c>
    </row>
    <row r="2384" spans="1:28" x14ac:dyDescent="0.2">
      <c r="A2384" s="1">
        <v>2383</v>
      </c>
      <c r="B2384">
        <v>1998</v>
      </c>
      <c r="C2384" t="s">
        <v>274</v>
      </c>
      <c r="D2384" t="s">
        <v>517</v>
      </c>
      <c r="E2384" t="s">
        <v>30</v>
      </c>
      <c r="F2384" t="s">
        <v>497</v>
      </c>
      <c r="G2384" t="s">
        <v>498</v>
      </c>
      <c r="I2384">
        <v>1</v>
      </c>
      <c r="P2384">
        <v>0</v>
      </c>
      <c r="Q2384" t="s">
        <v>33</v>
      </c>
      <c r="R2384" t="s">
        <v>523</v>
      </c>
      <c r="U2384" t="s">
        <v>2277</v>
      </c>
      <c r="AA2384" t="s">
        <v>2278</v>
      </c>
      <c r="AB2384" t="s">
        <v>609</v>
      </c>
    </row>
    <row r="2385" spans="1:28" x14ac:dyDescent="0.2">
      <c r="A2385" s="1">
        <v>2384</v>
      </c>
      <c r="B2385">
        <v>1998</v>
      </c>
      <c r="C2385" t="s">
        <v>274</v>
      </c>
      <c r="D2385" t="s">
        <v>496</v>
      </c>
      <c r="E2385" t="s">
        <v>30</v>
      </c>
      <c r="F2385" t="s">
        <v>497</v>
      </c>
      <c r="G2385" t="s">
        <v>498</v>
      </c>
      <c r="H2385">
        <v>0</v>
      </c>
      <c r="I2385">
        <v>1</v>
      </c>
      <c r="K2385">
        <v>2856109.4</v>
      </c>
      <c r="N2385">
        <v>363780.78222371801</v>
      </c>
      <c r="O2385">
        <v>0.12736934454391599</v>
      </c>
      <c r="P2385">
        <v>5</v>
      </c>
      <c r="Q2385" t="s">
        <v>499</v>
      </c>
      <c r="R2385" t="s">
        <v>121</v>
      </c>
      <c r="U2385" t="s">
        <v>2277</v>
      </c>
      <c r="AA2385" t="s">
        <v>2278</v>
      </c>
      <c r="AB2385" t="s">
        <v>609</v>
      </c>
    </row>
    <row r="2386" spans="1:28" x14ac:dyDescent="0.2">
      <c r="A2386" s="1">
        <v>2385</v>
      </c>
      <c r="B2386">
        <v>1998</v>
      </c>
      <c r="C2386" t="s">
        <v>274</v>
      </c>
      <c r="D2386" t="s">
        <v>496</v>
      </c>
      <c r="E2386" t="s">
        <v>30</v>
      </c>
      <c r="F2386" t="s">
        <v>497</v>
      </c>
      <c r="G2386" t="s">
        <v>498</v>
      </c>
      <c r="H2386">
        <v>0.06</v>
      </c>
      <c r="I2386">
        <v>1</v>
      </c>
      <c r="K2386">
        <v>3143015.4</v>
      </c>
      <c r="N2386">
        <v>174916.37993567099</v>
      </c>
      <c r="O2386">
        <v>5.5652409445932402E-2</v>
      </c>
      <c r="P2386">
        <v>5</v>
      </c>
      <c r="Q2386" t="s">
        <v>499</v>
      </c>
      <c r="R2386" t="s">
        <v>121</v>
      </c>
      <c r="U2386" t="s">
        <v>2277</v>
      </c>
      <c r="AA2386" t="s">
        <v>2278</v>
      </c>
      <c r="AB2386" t="s">
        <v>609</v>
      </c>
    </row>
    <row r="2387" spans="1:28" x14ac:dyDescent="0.2">
      <c r="A2387" s="1">
        <v>2386</v>
      </c>
      <c r="B2387">
        <v>1998</v>
      </c>
      <c r="C2387" t="s">
        <v>274</v>
      </c>
      <c r="D2387" t="s">
        <v>496</v>
      </c>
      <c r="E2387" t="s">
        <v>30</v>
      </c>
      <c r="F2387" t="s">
        <v>497</v>
      </c>
      <c r="G2387" t="s">
        <v>498</v>
      </c>
      <c r="H2387">
        <v>0.12</v>
      </c>
      <c r="I2387">
        <v>1</v>
      </c>
      <c r="K2387">
        <v>3133224.8</v>
      </c>
      <c r="N2387">
        <v>287241.35165693</v>
      </c>
      <c r="O2387">
        <v>9.1675947304173597E-2</v>
      </c>
      <c r="P2387">
        <v>5</v>
      </c>
      <c r="Q2387" t="s">
        <v>499</v>
      </c>
      <c r="R2387" t="s">
        <v>121</v>
      </c>
      <c r="U2387" t="s">
        <v>2277</v>
      </c>
      <c r="AA2387" t="s">
        <v>2278</v>
      </c>
      <c r="AB2387" t="s">
        <v>609</v>
      </c>
    </row>
    <row r="2388" spans="1:28" x14ac:dyDescent="0.2">
      <c r="A2388" s="1">
        <v>2387</v>
      </c>
      <c r="B2388">
        <v>1998</v>
      </c>
      <c r="C2388" t="s">
        <v>274</v>
      </c>
      <c r="D2388" t="s">
        <v>496</v>
      </c>
      <c r="E2388" t="s">
        <v>30</v>
      </c>
      <c r="F2388" t="s">
        <v>497</v>
      </c>
      <c r="G2388" t="s">
        <v>498</v>
      </c>
      <c r="H2388">
        <v>0.25</v>
      </c>
      <c r="I2388">
        <v>1</v>
      </c>
      <c r="K2388">
        <v>3216105.8</v>
      </c>
      <c r="N2388">
        <v>172953.164931145</v>
      </c>
      <c r="O2388">
        <v>5.37772000321462E-2</v>
      </c>
      <c r="P2388">
        <v>5</v>
      </c>
      <c r="Q2388" t="s">
        <v>499</v>
      </c>
      <c r="R2388" t="s">
        <v>121</v>
      </c>
      <c r="U2388" t="s">
        <v>2277</v>
      </c>
      <c r="AA2388" t="s">
        <v>2278</v>
      </c>
      <c r="AB2388" t="s">
        <v>609</v>
      </c>
    </row>
    <row r="2389" spans="1:28" x14ac:dyDescent="0.2">
      <c r="A2389" s="1">
        <v>2388</v>
      </c>
      <c r="B2389">
        <v>1998</v>
      </c>
      <c r="C2389" t="s">
        <v>274</v>
      </c>
      <c r="D2389" t="s">
        <v>496</v>
      </c>
      <c r="E2389" t="s">
        <v>30</v>
      </c>
      <c r="F2389" t="s">
        <v>497</v>
      </c>
      <c r="G2389" t="s">
        <v>498</v>
      </c>
      <c r="H2389">
        <v>0.5</v>
      </c>
      <c r="I2389">
        <v>1</v>
      </c>
      <c r="K2389">
        <v>2297302</v>
      </c>
      <c r="N2389">
        <v>146334.60268507901</v>
      </c>
      <c r="O2389">
        <v>6.3698461362537095E-2</v>
      </c>
      <c r="P2389">
        <v>5</v>
      </c>
      <c r="Q2389" t="s">
        <v>499</v>
      </c>
      <c r="R2389" t="s">
        <v>121</v>
      </c>
      <c r="U2389" t="s">
        <v>2277</v>
      </c>
      <c r="AA2389" t="s">
        <v>2278</v>
      </c>
      <c r="AB2389" t="s">
        <v>609</v>
      </c>
    </row>
    <row r="2390" spans="1:28" x14ac:dyDescent="0.2">
      <c r="A2390" s="1">
        <v>2389</v>
      </c>
      <c r="B2390">
        <v>1998</v>
      </c>
      <c r="C2390" t="s">
        <v>274</v>
      </c>
      <c r="D2390" t="s">
        <v>496</v>
      </c>
      <c r="E2390" t="s">
        <v>30</v>
      </c>
      <c r="F2390" t="s">
        <v>497</v>
      </c>
      <c r="G2390" t="s">
        <v>498</v>
      </c>
      <c r="H2390">
        <v>1</v>
      </c>
      <c r="I2390">
        <v>1</v>
      </c>
      <c r="K2390">
        <v>1816826.4</v>
      </c>
      <c r="N2390">
        <v>189524.73773178001</v>
      </c>
      <c r="O2390">
        <v>0.104316371521121</v>
      </c>
      <c r="P2390">
        <v>5</v>
      </c>
      <c r="Q2390" t="s">
        <v>499</v>
      </c>
      <c r="R2390" t="s">
        <v>121</v>
      </c>
      <c r="U2390" t="s">
        <v>2277</v>
      </c>
      <c r="AA2390" t="s">
        <v>2278</v>
      </c>
      <c r="AB2390" t="s">
        <v>609</v>
      </c>
    </row>
    <row r="2391" spans="1:28" x14ac:dyDescent="0.2">
      <c r="A2391" s="1">
        <v>2390</v>
      </c>
      <c r="B2391">
        <v>1998</v>
      </c>
      <c r="C2391" t="s">
        <v>274</v>
      </c>
      <c r="D2391" t="s">
        <v>496</v>
      </c>
      <c r="E2391" t="s">
        <v>30</v>
      </c>
      <c r="F2391" t="s">
        <v>497</v>
      </c>
      <c r="G2391" t="s">
        <v>498</v>
      </c>
      <c r="I2391">
        <v>1</v>
      </c>
      <c r="P2391">
        <v>0</v>
      </c>
      <c r="Q2391" t="s">
        <v>33</v>
      </c>
      <c r="R2391" t="s">
        <v>121</v>
      </c>
      <c r="U2391" t="s">
        <v>2277</v>
      </c>
      <c r="AA2391" t="s">
        <v>2278</v>
      </c>
      <c r="AB2391" t="s">
        <v>609</v>
      </c>
    </row>
    <row r="2392" spans="1:28" x14ac:dyDescent="0.2">
      <c r="A2392" s="1">
        <v>2391</v>
      </c>
      <c r="B2392">
        <v>1998</v>
      </c>
      <c r="C2392" t="s">
        <v>442</v>
      </c>
      <c r="D2392" t="s">
        <v>504</v>
      </c>
      <c r="E2392" t="s">
        <v>30</v>
      </c>
      <c r="F2392" t="s">
        <v>497</v>
      </c>
      <c r="G2392" t="s">
        <v>498</v>
      </c>
      <c r="H2392">
        <v>0</v>
      </c>
      <c r="I2392">
        <v>1</v>
      </c>
      <c r="K2392">
        <v>3500160.8</v>
      </c>
      <c r="N2392">
        <v>214897.52263043899</v>
      </c>
      <c r="O2392">
        <v>6.1396471450808503E-2</v>
      </c>
      <c r="P2392">
        <v>5</v>
      </c>
      <c r="Q2392" t="s">
        <v>499</v>
      </c>
      <c r="R2392" t="s">
        <v>121</v>
      </c>
      <c r="U2392" t="s">
        <v>2277</v>
      </c>
      <c r="AA2392" t="s">
        <v>2278</v>
      </c>
      <c r="AB2392" t="s">
        <v>609</v>
      </c>
    </row>
    <row r="2393" spans="1:28" x14ac:dyDescent="0.2">
      <c r="A2393" s="1">
        <v>2392</v>
      </c>
      <c r="B2393">
        <v>1998</v>
      </c>
      <c r="C2393" t="s">
        <v>442</v>
      </c>
      <c r="D2393" t="s">
        <v>504</v>
      </c>
      <c r="E2393" t="s">
        <v>30</v>
      </c>
      <c r="F2393" t="s">
        <v>497</v>
      </c>
      <c r="G2393" t="s">
        <v>498</v>
      </c>
      <c r="H2393">
        <v>0.06</v>
      </c>
      <c r="I2393">
        <v>1</v>
      </c>
      <c r="K2393">
        <v>3971692.2</v>
      </c>
      <c r="N2393">
        <v>154344.03032090401</v>
      </c>
      <c r="O2393">
        <v>3.8861025111891503E-2</v>
      </c>
      <c r="P2393">
        <v>5</v>
      </c>
      <c r="Q2393" t="s">
        <v>499</v>
      </c>
      <c r="R2393" t="s">
        <v>121</v>
      </c>
      <c r="U2393" t="s">
        <v>2277</v>
      </c>
      <c r="AA2393" t="s">
        <v>2278</v>
      </c>
      <c r="AB2393" t="s">
        <v>609</v>
      </c>
    </row>
    <row r="2394" spans="1:28" x14ac:dyDescent="0.2">
      <c r="A2394" s="1">
        <v>2393</v>
      </c>
      <c r="B2394">
        <v>1998</v>
      </c>
      <c r="C2394" t="s">
        <v>442</v>
      </c>
      <c r="D2394" t="s">
        <v>504</v>
      </c>
      <c r="E2394" t="s">
        <v>30</v>
      </c>
      <c r="F2394" t="s">
        <v>497</v>
      </c>
      <c r="G2394" t="s">
        <v>498</v>
      </c>
      <c r="H2394">
        <v>0.12</v>
      </c>
      <c r="I2394">
        <v>1</v>
      </c>
      <c r="K2394">
        <v>2963458.8</v>
      </c>
      <c r="N2394">
        <v>226891.237812746</v>
      </c>
      <c r="O2394">
        <v>7.6562980329858393E-2</v>
      </c>
      <c r="P2394">
        <v>5</v>
      </c>
      <c r="Q2394" t="s">
        <v>499</v>
      </c>
      <c r="R2394" t="s">
        <v>121</v>
      </c>
      <c r="U2394" t="s">
        <v>2277</v>
      </c>
      <c r="AA2394" t="s">
        <v>2278</v>
      </c>
      <c r="AB2394" t="s">
        <v>609</v>
      </c>
    </row>
    <row r="2395" spans="1:28" x14ac:dyDescent="0.2">
      <c r="A2395" s="1">
        <v>2394</v>
      </c>
      <c r="B2395">
        <v>1998</v>
      </c>
      <c r="C2395" t="s">
        <v>442</v>
      </c>
      <c r="D2395" t="s">
        <v>504</v>
      </c>
      <c r="E2395" t="s">
        <v>30</v>
      </c>
      <c r="F2395" t="s">
        <v>497</v>
      </c>
      <c r="G2395" t="s">
        <v>498</v>
      </c>
      <c r="H2395">
        <v>0.25</v>
      </c>
      <c r="I2395">
        <v>1</v>
      </c>
      <c r="K2395">
        <v>2668320.7999999998</v>
      </c>
      <c r="N2395">
        <v>105419.962183165</v>
      </c>
      <c r="O2395">
        <v>3.9507979019301302E-2</v>
      </c>
      <c r="P2395">
        <v>5</v>
      </c>
      <c r="Q2395" t="s">
        <v>499</v>
      </c>
      <c r="R2395" t="s">
        <v>121</v>
      </c>
      <c r="U2395" t="s">
        <v>2277</v>
      </c>
      <c r="AA2395" t="s">
        <v>2278</v>
      </c>
      <c r="AB2395" t="s">
        <v>609</v>
      </c>
    </row>
    <row r="2396" spans="1:28" x14ac:dyDescent="0.2">
      <c r="A2396" s="1">
        <v>2395</v>
      </c>
      <c r="B2396">
        <v>1998</v>
      </c>
      <c r="C2396" t="s">
        <v>442</v>
      </c>
      <c r="D2396" t="s">
        <v>504</v>
      </c>
      <c r="E2396" t="s">
        <v>30</v>
      </c>
      <c r="F2396" t="s">
        <v>497</v>
      </c>
      <c r="G2396" t="s">
        <v>498</v>
      </c>
      <c r="H2396">
        <v>0.5</v>
      </c>
      <c r="I2396">
        <v>1</v>
      </c>
      <c r="K2396">
        <v>90740.800000000003</v>
      </c>
      <c r="N2396">
        <v>9140.5250779153794</v>
      </c>
      <c r="O2396">
        <v>0.10073225140086201</v>
      </c>
      <c r="P2396">
        <v>5</v>
      </c>
      <c r="Q2396" t="s">
        <v>499</v>
      </c>
      <c r="R2396" t="s">
        <v>121</v>
      </c>
      <c r="U2396" t="s">
        <v>2277</v>
      </c>
      <c r="AA2396" t="s">
        <v>2278</v>
      </c>
      <c r="AB2396" t="s">
        <v>609</v>
      </c>
    </row>
    <row r="2397" spans="1:28" x14ac:dyDescent="0.2">
      <c r="A2397" s="1">
        <v>2396</v>
      </c>
      <c r="B2397">
        <v>1998</v>
      </c>
      <c r="C2397" t="s">
        <v>442</v>
      </c>
      <c r="D2397" t="s">
        <v>504</v>
      </c>
      <c r="E2397" t="s">
        <v>30</v>
      </c>
      <c r="F2397" t="s">
        <v>497</v>
      </c>
      <c r="G2397" t="s">
        <v>498</v>
      </c>
      <c r="H2397">
        <v>1</v>
      </c>
      <c r="I2397">
        <v>1</v>
      </c>
      <c r="K2397">
        <v>7365.4</v>
      </c>
      <c r="N2397">
        <v>2577.9052154801998</v>
      </c>
      <c r="O2397">
        <v>0.35000206580500698</v>
      </c>
      <c r="P2397">
        <v>5</v>
      </c>
      <c r="Q2397" t="s">
        <v>499</v>
      </c>
      <c r="R2397" t="s">
        <v>121</v>
      </c>
      <c r="U2397" t="s">
        <v>2277</v>
      </c>
      <c r="AA2397" t="s">
        <v>2278</v>
      </c>
      <c r="AB2397" t="s">
        <v>609</v>
      </c>
    </row>
    <row r="2398" spans="1:28" x14ac:dyDescent="0.2">
      <c r="A2398" s="1">
        <v>2397</v>
      </c>
      <c r="B2398">
        <v>1998</v>
      </c>
      <c r="C2398" t="s">
        <v>442</v>
      </c>
      <c r="D2398" t="s">
        <v>504</v>
      </c>
      <c r="E2398" t="s">
        <v>30</v>
      </c>
      <c r="F2398" t="s">
        <v>497</v>
      </c>
      <c r="G2398" t="s">
        <v>498</v>
      </c>
      <c r="I2398">
        <v>1</v>
      </c>
      <c r="K2398">
        <v>25</v>
      </c>
      <c r="P2398">
        <v>1</v>
      </c>
      <c r="Q2398" t="s">
        <v>33</v>
      </c>
      <c r="R2398" t="s">
        <v>121</v>
      </c>
      <c r="U2398" t="s">
        <v>2277</v>
      </c>
      <c r="AA2398" t="s">
        <v>2278</v>
      </c>
      <c r="AB2398" t="s">
        <v>609</v>
      </c>
    </row>
    <row r="2399" spans="1:28" x14ac:dyDescent="0.2">
      <c r="A2399" s="1">
        <v>2398</v>
      </c>
      <c r="B2399">
        <v>1998</v>
      </c>
      <c r="C2399" t="s">
        <v>442</v>
      </c>
      <c r="D2399" t="s">
        <v>503</v>
      </c>
      <c r="E2399" t="s">
        <v>30</v>
      </c>
      <c r="F2399" t="s">
        <v>502</v>
      </c>
      <c r="G2399" t="s">
        <v>498</v>
      </c>
      <c r="H2399">
        <v>0</v>
      </c>
      <c r="I2399">
        <v>1</v>
      </c>
      <c r="K2399">
        <v>53913346</v>
      </c>
      <c r="N2399">
        <v>10130207.2104974</v>
      </c>
      <c r="O2399">
        <v>0.18789795036088799</v>
      </c>
      <c r="P2399">
        <v>5</v>
      </c>
      <c r="Q2399" t="s">
        <v>499</v>
      </c>
      <c r="R2399" t="s">
        <v>121</v>
      </c>
      <c r="U2399" t="s">
        <v>2277</v>
      </c>
      <c r="AA2399" t="s">
        <v>2278</v>
      </c>
      <c r="AB2399" t="s">
        <v>609</v>
      </c>
    </row>
    <row r="2400" spans="1:28" x14ac:dyDescent="0.2">
      <c r="A2400" s="1">
        <v>2399</v>
      </c>
      <c r="B2400">
        <v>1998</v>
      </c>
      <c r="C2400" t="s">
        <v>442</v>
      </c>
      <c r="D2400" t="s">
        <v>503</v>
      </c>
      <c r="E2400" t="s">
        <v>30</v>
      </c>
      <c r="F2400" t="s">
        <v>502</v>
      </c>
      <c r="G2400" t="s">
        <v>498</v>
      </c>
      <c r="H2400">
        <v>0.06</v>
      </c>
      <c r="I2400">
        <v>1</v>
      </c>
      <c r="K2400">
        <v>43799620.399999999</v>
      </c>
      <c r="N2400">
        <v>3651912.6570373098</v>
      </c>
      <c r="O2400">
        <v>8.3377723909162205E-2</v>
      </c>
      <c r="P2400">
        <v>5</v>
      </c>
      <c r="Q2400" t="s">
        <v>499</v>
      </c>
      <c r="R2400" t="s">
        <v>121</v>
      </c>
      <c r="U2400" t="s">
        <v>2277</v>
      </c>
      <c r="AA2400" t="s">
        <v>2278</v>
      </c>
      <c r="AB2400" t="s">
        <v>609</v>
      </c>
    </row>
    <row r="2401" spans="1:28" x14ac:dyDescent="0.2">
      <c r="A2401" s="1">
        <v>2400</v>
      </c>
      <c r="B2401">
        <v>1998</v>
      </c>
      <c r="C2401" t="s">
        <v>442</v>
      </c>
      <c r="D2401" t="s">
        <v>503</v>
      </c>
      <c r="E2401" t="s">
        <v>30</v>
      </c>
      <c r="F2401" t="s">
        <v>502</v>
      </c>
      <c r="G2401" t="s">
        <v>498</v>
      </c>
      <c r="H2401">
        <v>0.12</v>
      </c>
      <c r="I2401">
        <v>1</v>
      </c>
      <c r="K2401">
        <v>51327942.200000003</v>
      </c>
      <c r="N2401">
        <v>12025372.497709</v>
      </c>
      <c r="O2401">
        <v>0.234285108311025</v>
      </c>
      <c r="P2401">
        <v>5</v>
      </c>
      <c r="Q2401" t="s">
        <v>499</v>
      </c>
      <c r="R2401" t="s">
        <v>121</v>
      </c>
      <c r="U2401" t="s">
        <v>2277</v>
      </c>
      <c r="AA2401" t="s">
        <v>2278</v>
      </c>
      <c r="AB2401" t="s">
        <v>609</v>
      </c>
    </row>
    <row r="2402" spans="1:28" x14ac:dyDescent="0.2">
      <c r="A2402" s="1">
        <v>2401</v>
      </c>
      <c r="B2402">
        <v>1998</v>
      </c>
      <c r="C2402" t="s">
        <v>442</v>
      </c>
      <c r="D2402" t="s">
        <v>503</v>
      </c>
      <c r="E2402" t="s">
        <v>30</v>
      </c>
      <c r="F2402" t="s">
        <v>502</v>
      </c>
      <c r="G2402" t="s">
        <v>498</v>
      </c>
      <c r="H2402">
        <v>0.25</v>
      </c>
      <c r="I2402">
        <v>1</v>
      </c>
      <c r="K2402">
        <v>57485853.600000001</v>
      </c>
      <c r="N2402">
        <v>5896116.7723673303</v>
      </c>
      <c r="O2402">
        <v>0.102566395089023</v>
      </c>
      <c r="P2402">
        <v>5</v>
      </c>
      <c r="Q2402" t="s">
        <v>499</v>
      </c>
      <c r="R2402" t="s">
        <v>121</v>
      </c>
      <c r="U2402" t="s">
        <v>2277</v>
      </c>
      <c r="AA2402" t="s">
        <v>2278</v>
      </c>
      <c r="AB2402" t="s">
        <v>609</v>
      </c>
    </row>
    <row r="2403" spans="1:28" x14ac:dyDescent="0.2">
      <c r="A2403" s="1">
        <v>2402</v>
      </c>
      <c r="B2403">
        <v>1998</v>
      </c>
      <c r="C2403" t="s">
        <v>442</v>
      </c>
      <c r="D2403" t="s">
        <v>503</v>
      </c>
      <c r="E2403" t="s">
        <v>30</v>
      </c>
      <c r="F2403" t="s">
        <v>502</v>
      </c>
      <c r="G2403" t="s">
        <v>498</v>
      </c>
      <c r="H2403">
        <v>0.5</v>
      </c>
      <c r="I2403">
        <v>1</v>
      </c>
      <c r="K2403">
        <v>55622113.200000003</v>
      </c>
      <c r="N2403">
        <v>7843035.7728397902</v>
      </c>
      <c r="O2403">
        <v>0.141005713764212</v>
      </c>
      <c r="P2403">
        <v>5</v>
      </c>
      <c r="Q2403" t="s">
        <v>499</v>
      </c>
      <c r="R2403" t="s">
        <v>121</v>
      </c>
      <c r="U2403" t="s">
        <v>2277</v>
      </c>
      <c r="AA2403" t="s">
        <v>2278</v>
      </c>
      <c r="AB2403" t="s">
        <v>609</v>
      </c>
    </row>
    <row r="2404" spans="1:28" x14ac:dyDescent="0.2">
      <c r="A2404" s="1">
        <v>2403</v>
      </c>
      <c r="B2404">
        <v>1998</v>
      </c>
      <c r="C2404" t="s">
        <v>442</v>
      </c>
      <c r="D2404" t="s">
        <v>503</v>
      </c>
      <c r="E2404" t="s">
        <v>30</v>
      </c>
      <c r="F2404" t="s">
        <v>502</v>
      </c>
      <c r="G2404" t="s">
        <v>498</v>
      </c>
      <c r="H2404">
        <v>1</v>
      </c>
      <c r="I2404">
        <v>1</v>
      </c>
      <c r="K2404">
        <v>48849506.799999997</v>
      </c>
      <c r="N2404">
        <v>6762569.60922179</v>
      </c>
      <c r="O2404">
        <v>0.13843680422218299</v>
      </c>
      <c r="P2404">
        <v>5</v>
      </c>
      <c r="Q2404" t="s">
        <v>499</v>
      </c>
      <c r="R2404" t="s">
        <v>121</v>
      </c>
      <c r="U2404" t="s">
        <v>2277</v>
      </c>
      <c r="AA2404" t="s">
        <v>2278</v>
      </c>
      <c r="AB2404" t="s">
        <v>609</v>
      </c>
    </row>
    <row r="2405" spans="1:28" x14ac:dyDescent="0.2">
      <c r="A2405" s="1">
        <v>2404</v>
      </c>
      <c r="B2405">
        <v>1998</v>
      </c>
      <c r="C2405" t="s">
        <v>442</v>
      </c>
      <c r="D2405" t="s">
        <v>503</v>
      </c>
      <c r="E2405" t="s">
        <v>30</v>
      </c>
      <c r="F2405" t="s">
        <v>502</v>
      </c>
      <c r="G2405" t="s">
        <v>498</v>
      </c>
      <c r="I2405">
        <v>1</v>
      </c>
      <c r="P2405">
        <v>0</v>
      </c>
      <c r="Q2405" t="s">
        <v>33</v>
      </c>
      <c r="R2405" t="s">
        <v>121</v>
      </c>
      <c r="U2405" t="s">
        <v>2277</v>
      </c>
      <c r="AA2405" t="s">
        <v>2278</v>
      </c>
      <c r="AB2405" t="s">
        <v>609</v>
      </c>
    </row>
    <row r="2406" spans="1:28" x14ac:dyDescent="0.2">
      <c r="A2406" s="1">
        <v>2405</v>
      </c>
      <c r="B2406">
        <v>1998</v>
      </c>
      <c r="C2406" t="s">
        <v>443</v>
      </c>
      <c r="D2406" t="s">
        <v>517</v>
      </c>
      <c r="E2406" t="s">
        <v>30</v>
      </c>
      <c r="F2406" t="s">
        <v>497</v>
      </c>
      <c r="G2406" t="s">
        <v>498</v>
      </c>
      <c r="H2406">
        <v>0</v>
      </c>
      <c r="I2406">
        <v>1</v>
      </c>
      <c r="K2406">
        <v>1087805.8</v>
      </c>
      <c r="N2406">
        <v>111811.62113886001</v>
      </c>
      <c r="O2406">
        <v>0.102786380748163</v>
      </c>
      <c r="P2406">
        <v>5</v>
      </c>
      <c r="Q2406" t="s">
        <v>499</v>
      </c>
      <c r="R2406" t="s">
        <v>121</v>
      </c>
      <c r="U2406" t="s">
        <v>2277</v>
      </c>
      <c r="AA2406" t="s">
        <v>2278</v>
      </c>
      <c r="AB2406" t="s">
        <v>609</v>
      </c>
    </row>
    <row r="2407" spans="1:28" x14ac:dyDescent="0.2">
      <c r="A2407" s="1">
        <v>2406</v>
      </c>
      <c r="B2407">
        <v>1998</v>
      </c>
      <c r="C2407" t="s">
        <v>443</v>
      </c>
      <c r="D2407" t="s">
        <v>517</v>
      </c>
      <c r="E2407" t="s">
        <v>30</v>
      </c>
      <c r="F2407" t="s">
        <v>497</v>
      </c>
      <c r="G2407" t="s">
        <v>498</v>
      </c>
      <c r="H2407">
        <v>0.06</v>
      </c>
      <c r="I2407">
        <v>1</v>
      </c>
      <c r="K2407">
        <v>931256.4</v>
      </c>
      <c r="N2407">
        <v>35737.7710454919</v>
      </c>
      <c r="O2407">
        <v>3.8375866244239401E-2</v>
      </c>
      <c r="P2407">
        <v>5</v>
      </c>
      <c r="Q2407" t="s">
        <v>499</v>
      </c>
      <c r="R2407" t="s">
        <v>121</v>
      </c>
      <c r="U2407" t="s">
        <v>2277</v>
      </c>
      <c r="AA2407" t="s">
        <v>2278</v>
      </c>
      <c r="AB2407" t="s">
        <v>609</v>
      </c>
    </row>
    <row r="2408" spans="1:28" x14ac:dyDescent="0.2">
      <c r="A2408" s="1">
        <v>2407</v>
      </c>
      <c r="B2408">
        <v>1998</v>
      </c>
      <c r="C2408" t="s">
        <v>443</v>
      </c>
      <c r="D2408" t="s">
        <v>517</v>
      </c>
      <c r="E2408" t="s">
        <v>30</v>
      </c>
      <c r="F2408" t="s">
        <v>497</v>
      </c>
      <c r="G2408" t="s">
        <v>498</v>
      </c>
      <c r="H2408">
        <v>0.12</v>
      </c>
      <c r="I2408">
        <v>1</v>
      </c>
      <c r="K2408">
        <v>752818</v>
      </c>
      <c r="N2408">
        <v>24418.601997247901</v>
      </c>
      <c r="O2408">
        <v>3.24362621473556E-2</v>
      </c>
      <c r="P2408">
        <v>5</v>
      </c>
      <c r="Q2408" t="s">
        <v>499</v>
      </c>
      <c r="R2408" t="s">
        <v>121</v>
      </c>
      <c r="U2408" t="s">
        <v>2277</v>
      </c>
      <c r="AA2408" t="s">
        <v>2278</v>
      </c>
      <c r="AB2408" t="s">
        <v>609</v>
      </c>
    </row>
    <row r="2409" spans="1:28" x14ac:dyDescent="0.2">
      <c r="A2409" s="1">
        <v>2408</v>
      </c>
      <c r="B2409">
        <v>1998</v>
      </c>
      <c r="C2409" t="s">
        <v>443</v>
      </c>
      <c r="D2409" t="s">
        <v>517</v>
      </c>
      <c r="E2409" t="s">
        <v>30</v>
      </c>
      <c r="F2409" t="s">
        <v>497</v>
      </c>
      <c r="G2409" t="s">
        <v>498</v>
      </c>
      <c r="H2409">
        <v>0.25</v>
      </c>
      <c r="I2409">
        <v>1</v>
      </c>
      <c r="K2409">
        <v>518389.2</v>
      </c>
      <c r="N2409">
        <v>33626.389602513103</v>
      </c>
      <c r="O2409">
        <v>6.4867072081195104E-2</v>
      </c>
      <c r="P2409">
        <v>5</v>
      </c>
      <c r="Q2409" t="s">
        <v>499</v>
      </c>
      <c r="R2409" t="s">
        <v>121</v>
      </c>
      <c r="U2409" t="s">
        <v>2277</v>
      </c>
      <c r="AA2409" t="s">
        <v>2278</v>
      </c>
      <c r="AB2409" t="s">
        <v>609</v>
      </c>
    </row>
    <row r="2410" spans="1:28" x14ac:dyDescent="0.2">
      <c r="A2410" s="1">
        <v>2409</v>
      </c>
      <c r="B2410">
        <v>1998</v>
      </c>
      <c r="C2410" t="s">
        <v>443</v>
      </c>
      <c r="D2410" t="s">
        <v>517</v>
      </c>
      <c r="E2410" t="s">
        <v>30</v>
      </c>
      <c r="F2410" t="s">
        <v>497</v>
      </c>
      <c r="G2410" t="s">
        <v>498</v>
      </c>
      <c r="H2410">
        <v>0.5</v>
      </c>
      <c r="I2410">
        <v>1</v>
      </c>
      <c r="K2410">
        <v>186138.6</v>
      </c>
      <c r="N2410">
        <v>27355.2197267724</v>
      </c>
      <c r="O2410">
        <v>0.14696156373139399</v>
      </c>
      <c r="P2410">
        <v>5</v>
      </c>
      <c r="Q2410" t="s">
        <v>499</v>
      </c>
      <c r="R2410" t="s">
        <v>121</v>
      </c>
      <c r="U2410" t="s">
        <v>2277</v>
      </c>
      <c r="AA2410" t="s">
        <v>2278</v>
      </c>
      <c r="AB2410" t="s">
        <v>609</v>
      </c>
    </row>
    <row r="2411" spans="1:28" x14ac:dyDescent="0.2">
      <c r="A2411" s="1">
        <v>2410</v>
      </c>
      <c r="B2411">
        <v>1998</v>
      </c>
      <c r="C2411" t="s">
        <v>443</v>
      </c>
      <c r="D2411" t="s">
        <v>517</v>
      </c>
      <c r="E2411" t="s">
        <v>30</v>
      </c>
      <c r="F2411" t="s">
        <v>497</v>
      </c>
      <c r="G2411" t="s">
        <v>498</v>
      </c>
      <c r="H2411">
        <v>1</v>
      </c>
      <c r="I2411">
        <v>1</v>
      </c>
      <c r="K2411">
        <v>14233.4</v>
      </c>
      <c r="N2411">
        <v>1177.43844849742</v>
      </c>
      <c r="O2411">
        <v>8.27236253107069E-2</v>
      </c>
      <c r="P2411">
        <v>5</v>
      </c>
      <c r="Q2411" t="s">
        <v>499</v>
      </c>
      <c r="R2411" t="s">
        <v>121</v>
      </c>
      <c r="U2411" t="s">
        <v>2277</v>
      </c>
      <c r="AA2411" t="s">
        <v>2278</v>
      </c>
      <c r="AB2411" t="s">
        <v>609</v>
      </c>
    </row>
    <row r="2412" spans="1:28" x14ac:dyDescent="0.2">
      <c r="A2412" s="1">
        <v>2411</v>
      </c>
      <c r="B2412">
        <v>1998</v>
      </c>
      <c r="C2412" t="s">
        <v>443</v>
      </c>
      <c r="D2412" t="s">
        <v>517</v>
      </c>
      <c r="E2412" t="s">
        <v>30</v>
      </c>
      <c r="F2412" t="s">
        <v>497</v>
      </c>
      <c r="G2412" t="s">
        <v>498</v>
      </c>
      <c r="I2412">
        <v>1</v>
      </c>
      <c r="K2412">
        <v>23</v>
      </c>
      <c r="P2412">
        <v>1</v>
      </c>
      <c r="Q2412" t="s">
        <v>33</v>
      </c>
      <c r="R2412" t="s">
        <v>121</v>
      </c>
      <c r="U2412" t="s">
        <v>2277</v>
      </c>
      <c r="AA2412" t="s">
        <v>2278</v>
      </c>
      <c r="AB2412" t="s">
        <v>609</v>
      </c>
    </row>
    <row r="2413" spans="1:28" x14ac:dyDescent="0.2">
      <c r="A2413" s="1">
        <v>2412</v>
      </c>
      <c r="B2413">
        <v>1998</v>
      </c>
      <c r="C2413" t="s">
        <v>443</v>
      </c>
      <c r="D2413" t="s">
        <v>512</v>
      </c>
      <c r="E2413" t="s">
        <v>30</v>
      </c>
      <c r="F2413" t="s">
        <v>502</v>
      </c>
      <c r="G2413" t="s">
        <v>498</v>
      </c>
      <c r="H2413">
        <v>0</v>
      </c>
      <c r="I2413">
        <v>1</v>
      </c>
      <c r="K2413">
        <v>33899976.200000003</v>
      </c>
      <c r="N2413">
        <v>3187673.8267767802</v>
      </c>
      <c r="O2413">
        <v>9.4031742322485096E-2</v>
      </c>
      <c r="P2413">
        <v>5</v>
      </c>
      <c r="Q2413" t="s">
        <v>499</v>
      </c>
      <c r="R2413" t="s">
        <v>121</v>
      </c>
      <c r="U2413" t="s">
        <v>2277</v>
      </c>
      <c r="AA2413" t="s">
        <v>2278</v>
      </c>
      <c r="AB2413" t="s">
        <v>609</v>
      </c>
    </row>
    <row r="2414" spans="1:28" x14ac:dyDescent="0.2">
      <c r="A2414" s="1">
        <v>2413</v>
      </c>
      <c r="B2414">
        <v>1998</v>
      </c>
      <c r="C2414" t="s">
        <v>443</v>
      </c>
      <c r="D2414" t="s">
        <v>512</v>
      </c>
      <c r="E2414" t="s">
        <v>30</v>
      </c>
      <c r="F2414" t="s">
        <v>502</v>
      </c>
      <c r="G2414" t="s">
        <v>498</v>
      </c>
      <c r="H2414">
        <v>0.06</v>
      </c>
      <c r="I2414">
        <v>1</v>
      </c>
      <c r="K2414">
        <v>31447440.600000001</v>
      </c>
      <c r="N2414">
        <v>3950893.3691421398</v>
      </c>
      <c r="O2414">
        <v>0.12563481459098899</v>
      </c>
      <c r="P2414">
        <v>5</v>
      </c>
      <c r="Q2414" t="s">
        <v>499</v>
      </c>
      <c r="R2414" t="s">
        <v>121</v>
      </c>
      <c r="U2414" t="s">
        <v>2277</v>
      </c>
      <c r="AA2414" t="s">
        <v>2278</v>
      </c>
      <c r="AB2414" t="s">
        <v>609</v>
      </c>
    </row>
    <row r="2415" spans="1:28" x14ac:dyDescent="0.2">
      <c r="A2415" s="1">
        <v>2414</v>
      </c>
      <c r="B2415">
        <v>1998</v>
      </c>
      <c r="C2415" t="s">
        <v>443</v>
      </c>
      <c r="D2415" t="s">
        <v>512</v>
      </c>
      <c r="E2415" t="s">
        <v>30</v>
      </c>
      <c r="F2415" t="s">
        <v>502</v>
      </c>
      <c r="G2415" t="s">
        <v>498</v>
      </c>
      <c r="H2415">
        <v>0.12</v>
      </c>
      <c r="I2415">
        <v>1</v>
      </c>
      <c r="K2415">
        <v>41115290.600000001</v>
      </c>
      <c r="N2415">
        <v>7318759.8912067302</v>
      </c>
      <c r="O2415">
        <v>0.17800579259937699</v>
      </c>
      <c r="P2415">
        <v>5</v>
      </c>
      <c r="Q2415" t="s">
        <v>499</v>
      </c>
      <c r="R2415" t="s">
        <v>121</v>
      </c>
      <c r="U2415" t="s">
        <v>2277</v>
      </c>
      <c r="AA2415" t="s">
        <v>2278</v>
      </c>
      <c r="AB2415" t="s">
        <v>609</v>
      </c>
    </row>
    <row r="2416" spans="1:28" x14ac:dyDescent="0.2">
      <c r="A2416" s="1">
        <v>2415</v>
      </c>
      <c r="B2416">
        <v>1998</v>
      </c>
      <c r="C2416" t="s">
        <v>443</v>
      </c>
      <c r="D2416" t="s">
        <v>512</v>
      </c>
      <c r="E2416" t="s">
        <v>30</v>
      </c>
      <c r="F2416" t="s">
        <v>502</v>
      </c>
      <c r="G2416" t="s">
        <v>498</v>
      </c>
      <c r="H2416">
        <v>0.25</v>
      </c>
      <c r="I2416">
        <v>1</v>
      </c>
      <c r="K2416">
        <v>37463836.600000001</v>
      </c>
      <c r="N2416">
        <v>6727737.4449022096</v>
      </c>
      <c r="O2416">
        <v>0.17957951068210201</v>
      </c>
      <c r="P2416">
        <v>5</v>
      </c>
      <c r="Q2416" t="s">
        <v>499</v>
      </c>
      <c r="R2416" t="s">
        <v>121</v>
      </c>
      <c r="U2416" t="s">
        <v>2277</v>
      </c>
      <c r="AA2416" t="s">
        <v>2278</v>
      </c>
      <c r="AB2416" t="s">
        <v>609</v>
      </c>
    </row>
    <row r="2417" spans="1:28" x14ac:dyDescent="0.2">
      <c r="A2417" s="1">
        <v>2416</v>
      </c>
      <c r="B2417">
        <v>1998</v>
      </c>
      <c r="C2417" t="s">
        <v>443</v>
      </c>
      <c r="D2417" t="s">
        <v>512</v>
      </c>
      <c r="E2417" t="s">
        <v>30</v>
      </c>
      <c r="F2417" t="s">
        <v>502</v>
      </c>
      <c r="G2417" t="s">
        <v>498</v>
      </c>
      <c r="H2417">
        <v>0.5</v>
      </c>
      <c r="I2417">
        <v>1</v>
      </c>
      <c r="K2417">
        <v>36723025.200000003</v>
      </c>
      <c r="N2417">
        <v>2559460.4549466502</v>
      </c>
      <c r="O2417">
        <v>6.9696340130133094E-2</v>
      </c>
      <c r="P2417">
        <v>5</v>
      </c>
      <c r="Q2417" t="s">
        <v>499</v>
      </c>
      <c r="R2417" t="s">
        <v>121</v>
      </c>
      <c r="U2417" t="s">
        <v>2277</v>
      </c>
      <c r="AA2417" t="s">
        <v>2278</v>
      </c>
      <c r="AB2417" t="s">
        <v>609</v>
      </c>
    </row>
    <row r="2418" spans="1:28" x14ac:dyDescent="0.2">
      <c r="A2418" s="1">
        <v>2417</v>
      </c>
      <c r="B2418">
        <v>1998</v>
      </c>
      <c r="C2418" t="s">
        <v>443</v>
      </c>
      <c r="D2418" t="s">
        <v>512</v>
      </c>
      <c r="E2418" t="s">
        <v>30</v>
      </c>
      <c r="F2418" t="s">
        <v>502</v>
      </c>
      <c r="G2418" t="s">
        <v>498</v>
      </c>
      <c r="H2418">
        <v>1</v>
      </c>
      <c r="I2418">
        <v>1</v>
      </c>
      <c r="K2418">
        <v>30571480</v>
      </c>
      <c r="N2418">
        <v>5061415.87181882</v>
      </c>
      <c r="O2418">
        <v>0.16556005374351601</v>
      </c>
      <c r="P2418">
        <v>5</v>
      </c>
      <c r="Q2418" t="s">
        <v>499</v>
      </c>
      <c r="R2418" t="s">
        <v>121</v>
      </c>
      <c r="U2418" t="s">
        <v>2277</v>
      </c>
      <c r="AA2418" t="s">
        <v>2278</v>
      </c>
      <c r="AB2418" t="s">
        <v>609</v>
      </c>
    </row>
    <row r="2419" spans="1:28" x14ac:dyDescent="0.2">
      <c r="A2419" s="1">
        <v>2418</v>
      </c>
      <c r="B2419">
        <v>1998</v>
      </c>
      <c r="C2419" t="s">
        <v>443</v>
      </c>
      <c r="D2419" t="s">
        <v>512</v>
      </c>
      <c r="E2419" t="s">
        <v>30</v>
      </c>
      <c r="F2419" t="s">
        <v>502</v>
      </c>
      <c r="G2419" t="s">
        <v>498</v>
      </c>
      <c r="I2419">
        <v>1</v>
      </c>
      <c r="P2419">
        <v>0</v>
      </c>
      <c r="Q2419" t="s">
        <v>33</v>
      </c>
      <c r="R2419" t="s">
        <v>121</v>
      </c>
      <c r="U2419" t="s">
        <v>2277</v>
      </c>
      <c r="AA2419" t="s">
        <v>2278</v>
      </c>
      <c r="AB2419" t="s">
        <v>609</v>
      </c>
    </row>
    <row r="2420" spans="1:28" x14ac:dyDescent="0.2">
      <c r="A2420" s="1">
        <v>2419</v>
      </c>
      <c r="B2420">
        <v>1998</v>
      </c>
      <c r="C2420" t="s">
        <v>444</v>
      </c>
      <c r="D2420" t="s">
        <v>513</v>
      </c>
      <c r="E2420" t="s">
        <v>30</v>
      </c>
      <c r="F2420" t="s">
        <v>497</v>
      </c>
      <c r="G2420" t="s">
        <v>498</v>
      </c>
      <c r="H2420">
        <v>0</v>
      </c>
      <c r="I2420">
        <v>1</v>
      </c>
      <c r="K2420">
        <v>1802891</v>
      </c>
      <c r="N2420">
        <v>139576.67734438999</v>
      </c>
      <c r="O2420">
        <v>7.7418256203170402E-2</v>
      </c>
      <c r="P2420">
        <v>5</v>
      </c>
      <c r="Q2420" t="s">
        <v>499</v>
      </c>
      <c r="R2420" t="s">
        <v>121</v>
      </c>
      <c r="U2420" t="s">
        <v>2277</v>
      </c>
      <c r="AA2420" t="s">
        <v>2278</v>
      </c>
      <c r="AB2420" t="s">
        <v>609</v>
      </c>
    </row>
    <row r="2421" spans="1:28" x14ac:dyDescent="0.2">
      <c r="A2421" s="1">
        <v>2420</v>
      </c>
      <c r="B2421">
        <v>1998</v>
      </c>
      <c r="C2421" t="s">
        <v>444</v>
      </c>
      <c r="D2421" t="s">
        <v>513</v>
      </c>
      <c r="E2421" t="s">
        <v>30</v>
      </c>
      <c r="F2421" t="s">
        <v>497</v>
      </c>
      <c r="G2421" t="s">
        <v>498</v>
      </c>
      <c r="H2421">
        <v>0.06</v>
      </c>
      <c r="I2421">
        <v>1</v>
      </c>
      <c r="K2421">
        <v>1906589.8</v>
      </c>
      <c r="N2421">
        <v>150306.73098268101</v>
      </c>
      <c r="O2421">
        <v>7.8835379787870904E-2</v>
      </c>
      <c r="P2421">
        <v>5</v>
      </c>
      <c r="Q2421" t="s">
        <v>499</v>
      </c>
      <c r="R2421" t="s">
        <v>121</v>
      </c>
      <c r="U2421" t="s">
        <v>2277</v>
      </c>
      <c r="AA2421" t="s">
        <v>2278</v>
      </c>
      <c r="AB2421" t="s">
        <v>609</v>
      </c>
    </row>
    <row r="2422" spans="1:28" x14ac:dyDescent="0.2">
      <c r="A2422" s="1">
        <v>2421</v>
      </c>
      <c r="B2422">
        <v>1998</v>
      </c>
      <c r="C2422" t="s">
        <v>444</v>
      </c>
      <c r="D2422" t="s">
        <v>513</v>
      </c>
      <c r="E2422" t="s">
        <v>30</v>
      </c>
      <c r="F2422" t="s">
        <v>497</v>
      </c>
      <c r="G2422" t="s">
        <v>498</v>
      </c>
      <c r="H2422">
        <v>0.12</v>
      </c>
      <c r="I2422">
        <v>1</v>
      </c>
      <c r="K2422">
        <v>1874083.4</v>
      </c>
      <c r="N2422">
        <v>82294.249287541301</v>
      </c>
      <c r="O2422">
        <v>4.3911732683583497E-2</v>
      </c>
      <c r="P2422">
        <v>5</v>
      </c>
      <c r="Q2422" t="s">
        <v>499</v>
      </c>
      <c r="R2422" t="s">
        <v>121</v>
      </c>
      <c r="U2422" t="s">
        <v>2277</v>
      </c>
      <c r="AA2422" t="s">
        <v>2278</v>
      </c>
      <c r="AB2422" t="s">
        <v>609</v>
      </c>
    </row>
    <row r="2423" spans="1:28" x14ac:dyDescent="0.2">
      <c r="A2423" s="1">
        <v>2422</v>
      </c>
      <c r="B2423">
        <v>1998</v>
      </c>
      <c r="C2423" t="s">
        <v>444</v>
      </c>
      <c r="D2423" t="s">
        <v>513</v>
      </c>
      <c r="E2423" t="s">
        <v>30</v>
      </c>
      <c r="F2423" t="s">
        <v>497</v>
      </c>
      <c r="G2423" t="s">
        <v>498</v>
      </c>
      <c r="H2423">
        <v>0.25</v>
      </c>
      <c r="I2423">
        <v>1</v>
      </c>
      <c r="K2423">
        <v>2012421.2</v>
      </c>
      <c r="N2423">
        <v>198402.657819143</v>
      </c>
      <c r="O2423">
        <v>9.8589031868250604E-2</v>
      </c>
      <c r="P2423">
        <v>5</v>
      </c>
      <c r="Q2423" t="s">
        <v>499</v>
      </c>
      <c r="R2423" t="s">
        <v>121</v>
      </c>
      <c r="U2423" t="s">
        <v>2277</v>
      </c>
      <c r="AA2423" t="s">
        <v>2278</v>
      </c>
      <c r="AB2423" t="s">
        <v>609</v>
      </c>
    </row>
    <row r="2424" spans="1:28" x14ac:dyDescent="0.2">
      <c r="A2424" s="1">
        <v>2423</v>
      </c>
      <c r="B2424">
        <v>1998</v>
      </c>
      <c r="C2424" t="s">
        <v>444</v>
      </c>
      <c r="D2424" t="s">
        <v>513</v>
      </c>
      <c r="E2424" t="s">
        <v>30</v>
      </c>
      <c r="F2424" t="s">
        <v>497</v>
      </c>
      <c r="G2424" t="s">
        <v>498</v>
      </c>
      <c r="H2424">
        <v>0.5</v>
      </c>
      <c r="I2424">
        <v>1</v>
      </c>
      <c r="K2424">
        <v>2084305.4</v>
      </c>
      <c r="N2424">
        <v>128041.76967810201</v>
      </c>
      <c r="O2424">
        <v>6.1431386052207902E-2</v>
      </c>
      <c r="P2424">
        <v>5</v>
      </c>
      <c r="Q2424" t="s">
        <v>499</v>
      </c>
      <c r="R2424" t="s">
        <v>121</v>
      </c>
      <c r="U2424" t="s">
        <v>2277</v>
      </c>
      <c r="AA2424" t="s">
        <v>2278</v>
      </c>
      <c r="AB2424" t="s">
        <v>609</v>
      </c>
    </row>
    <row r="2425" spans="1:28" x14ac:dyDescent="0.2">
      <c r="A2425" s="1">
        <v>2424</v>
      </c>
      <c r="B2425">
        <v>1998</v>
      </c>
      <c r="C2425" t="s">
        <v>444</v>
      </c>
      <c r="D2425" t="s">
        <v>513</v>
      </c>
      <c r="E2425" t="s">
        <v>30</v>
      </c>
      <c r="F2425" t="s">
        <v>497</v>
      </c>
      <c r="G2425" t="s">
        <v>498</v>
      </c>
      <c r="H2425">
        <v>1</v>
      </c>
      <c r="I2425">
        <v>1</v>
      </c>
      <c r="K2425">
        <v>1727062.2</v>
      </c>
      <c r="N2425">
        <v>131140.96814191999</v>
      </c>
      <c r="O2425">
        <v>7.59329734284728E-2</v>
      </c>
      <c r="P2425">
        <v>5</v>
      </c>
      <c r="Q2425" t="s">
        <v>499</v>
      </c>
      <c r="R2425" t="s">
        <v>121</v>
      </c>
      <c r="U2425" t="s">
        <v>2277</v>
      </c>
      <c r="AA2425" t="s">
        <v>2278</v>
      </c>
      <c r="AB2425" t="s">
        <v>609</v>
      </c>
    </row>
    <row r="2426" spans="1:28" x14ac:dyDescent="0.2">
      <c r="A2426" s="1">
        <v>2425</v>
      </c>
      <c r="B2426">
        <v>1998</v>
      </c>
      <c r="C2426" t="s">
        <v>444</v>
      </c>
      <c r="D2426" t="s">
        <v>513</v>
      </c>
      <c r="E2426" t="s">
        <v>30</v>
      </c>
      <c r="F2426" t="s">
        <v>497</v>
      </c>
      <c r="G2426" t="s">
        <v>498</v>
      </c>
      <c r="I2426">
        <v>1</v>
      </c>
      <c r="P2426">
        <v>0</v>
      </c>
      <c r="Q2426" t="s">
        <v>33</v>
      </c>
      <c r="R2426" t="s">
        <v>121</v>
      </c>
      <c r="U2426" t="s">
        <v>2277</v>
      </c>
      <c r="AA2426" t="s">
        <v>2278</v>
      </c>
      <c r="AB2426" t="s">
        <v>609</v>
      </c>
    </row>
    <row r="2427" spans="1:28" x14ac:dyDescent="0.2">
      <c r="A2427" s="1">
        <v>2426</v>
      </c>
      <c r="B2427">
        <v>1998</v>
      </c>
      <c r="C2427" t="s">
        <v>445</v>
      </c>
      <c r="D2427" t="s">
        <v>500</v>
      </c>
      <c r="E2427" t="s">
        <v>30</v>
      </c>
      <c r="F2427" t="s">
        <v>497</v>
      </c>
      <c r="G2427" t="s">
        <v>498</v>
      </c>
      <c r="H2427">
        <v>0</v>
      </c>
      <c r="I2427">
        <v>1</v>
      </c>
      <c r="K2427">
        <v>1741821</v>
      </c>
      <c r="N2427">
        <v>46678.565311071798</v>
      </c>
      <c r="O2427">
        <v>2.6798715431190601E-2</v>
      </c>
      <c r="P2427">
        <v>5</v>
      </c>
      <c r="Q2427" t="s">
        <v>499</v>
      </c>
      <c r="R2427" t="s">
        <v>121</v>
      </c>
      <c r="U2427" t="s">
        <v>2277</v>
      </c>
      <c r="AA2427" t="s">
        <v>2278</v>
      </c>
      <c r="AB2427" t="s">
        <v>609</v>
      </c>
    </row>
    <row r="2428" spans="1:28" x14ac:dyDescent="0.2">
      <c r="A2428" s="1">
        <v>2427</v>
      </c>
      <c r="B2428">
        <v>1998</v>
      </c>
      <c r="C2428" t="s">
        <v>445</v>
      </c>
      <c r="D2428" t="s">
        <v>500</v>
      </c>
      <c r="E2428" t="s">
        <v>30</v>
      </c>
      <c r="F2428" t="s">
        <v>497</v>
      </c>
      <c r="G2428" t="s">
        <v>498</v>
      </c>
      <c r="H2428">
        <v>0.06</v>
      </c>
      <c r="I2428">
        <v>1</v>
      </c>
      <c r="K2428">
        <v>1902543.8</v>
      </c>
      <c r="N2428">
        <v>37481.414256935401</v>
      </c>
      <c r="O2428">
        <v>1.9700684029947398E-2</v>
      </c>
      <c r="P2428">
        <v>5</v>
      </c>
      <c r="Q2428" t="s">
        <v>499</v>
      </c>
      <c r="R2428" t="s">
        <v>121</v>
      </c>
      <c r="U2428" t="s">
        <v>2277</v>
      </c>
      <c r="AA2428" t="s">
        <v>2278</v>
      </c>
      <c r="AB2428" t="s">
        <v>609</v>
      </c>
    </row>
    <row r="2429" spans="1:28" x14ac:dyDescent="0.2">
      <c r="A2429" s="1">
        <v>2428</v>
      </c>
      <c r="B2429">
        <v>1998</v>
      </c>
      <c r="C2429" t="s">
        <v>445</v>
      </c>
      <c r="D2429" t="s">
        <v>500</v>
      </c>
      <c r="E2429" t="s">
        <v>30</v>
      </c>
      <c r="F2429" t="s">
        <v>497</v>
      </c>
      <c r="G2429" t="s">
        <v>498</v>
      </c>
      <c r="H2429">
        <v>0.12</v>
      </c>
      <c r="I2429">
        <v>1</v>
      </c>
      <c r="K2429">
        <v>2041977.2</v>
      </c>
      <c r="N2429">
        <v>69026.3322921043</v>
      </c>
      <c r="O2429">
        <v>3.3803674346659797E-2</v>
      </c>
      <c r="P2429">
        <v>5</v>
      </c>
      <c r="Q2429" t="s">
        <v>499</v>
      </c>
      <c r="R2429" t="s">
        <v>121</v>
      </c>
      <c r="U2429" t="s">
        <v>2277</v>
      </c>
      <c r="AA2429" t="s">
        <v>2278</v>
      </c>
      <c r="AB2429" t="s">
        <v>609</v>
      </c>
    </row>
    <row r="2430" spans="1:28" x14ac:dyDescent="0.2">
      <c r="A2430" s="1">
        <v>2429</v>
      </c>
      <c r="B2430">
        <v>1998</v>
      </c>
      <c r="C2430" t="s">
        <v>445</v>
      </c>
      <c r="D2430" t="s">
        <v>500</v>
      </c>
      <c r="E2430" t="s">
        <v>30</v>
      </c>
      <c r="F2430" t="s">
        <v>497</v>
      </c>
      <c r="G2430" t="s">
        <v>498</v>
      </c>
      <c r="H2430">
        <v>0.25</v>
      </c>
      <c r="I2430">
        <v>1</v>
      </c>
      <c r="K2430">
        <v>1844630</v>
      </c>
      <c r="N2430">
        <v>67667.251735976402</v>
      </c>
      <c r="O2430">
        <v>3.6683373758410298E-2</v>
      </c>
      <c r="P2430">
        <v>5</v>
      </c>
      <c r="Q2430" t="s">
        <v>499</v>
      </c>
      <c r="R2430" t="s">
        <v>121</v>
      </c>
      <c r="U2430" t="s">
        <v>2277</v>
      </c>
      <c r="AA2430" t="s">
        <v>2278</v>
      </c>
      <c r="AB2430" t="s">
        <v>609</v>
      </c>
    </row>
    <row r="2431" spans="1:28" x14ac:dyDescent="0.2">
      <c r="A2431" s="1">
        <v>2430</v>
      </c>
      <c r="B2431">
        <v>1998</v>
      </c>
      <c r="C2431" t="s">
        <v>445</v>
      </c>
      <c r="D2431" t="s">
        <v>500</v>
      </c>
      <c r="E2431" t="s">
        <v>30</v>
      </c>
      <c r="F2431" t="s">
        <v>497</v>
      </c>
      <c r="G2431" t="s">
        <v>498</v>
      </c>
      <c r="H2431">
        <v>0.5</v>
      </c>
      <c r="I2431">
        <v>1</v>
      </c>
      <c r="K2431">
        <v>1652808.8</v>
      </c>
      <c r="N2431">
        <v>106983.99842125901</v>
      </c>
      <c r="O2431">
        <v>6.4728599231356501E-2</v>
      </c>
      <c r="P2431">
        <v>5</v>
      </c>
      <c r="Q2431" t="s">
        <v>499</v>
      </c>
      <c r="R2431" t="s">
        <v>121</v>
      </c>
      <c r="U2431" t="s">
        <v>2277</v>
      </c>
      <c r="AA2431" t="s">
        <v>2278</v>
      </c>
      <c r="AB2431" t="s">
        <v>609</v>
      </c>
    </row>
    <row r="2432" spans="1:28" x14ac:dyDescent="0.2">
      <c r="A2432" s="1">
        <v>2431</v>
      </c>
      <c r="B2432">
        <v>1998</v>
      </c>
      <c r="C2432" t="s">
        <v>445</v>
      </c>
      <c r="D2432" t="s">
        <v>500</v>
      </c>
      <c r="E2432" t="s">
        <v>30</v>
      </c>
      <c r="F2432" t="s">
        <v>497</v>
      </c>
      <c r="G2432" t="s">
        <v>498</v>
      </c>
      <c r="H2432">
        <v>1</v>
      </c>
      <c r="I2432">
        <v>1</v>
      </c>
      <c r="K2432">
        <v>1134406.3999999999</v>
      </c>
      <c r="N2432">
        <v>78234.648310706907</v>
      </c>
      <c r="O2432">
        <v>6.8965274094633905E-2</v>
      </c>
      <c r="P2432">
        <v>5</v>
      </c>
      <c r="Q2432" t="s">
        <v>499</v>
      </c>
      <c r="R2432" t="s">
        <v>121</v>
      </c>
      <c r="U2432" t="s">
        <v>2277</v>
      </c>
      <c r="AA2432" t="s">
        <v>2278</v>
      </c>
      <c r="AB2432" t="s">
        <v>609</v>
      </c>
    </row>
    <row r="2433" spans="1:28" x14ac:dyDescent="0.2">
      <c r="A2433" s="1">
        <v>2432</v>
      </c>
      <c r="B2433">
        <v>1998</v>
      </c>
      <c r="C2433" t="s">
        <v>445</v>
      </c>
      <c r="D2433" t="s">
        <v>500</v>
      </c>
      <c r="E2433" t="s">
        <v>30</v>
      </c>
      <c r="F2433" t="s">
        <v>497</v>
      </c>
      <c r="G2433" t="s">
        <v>498</v>
      </c>
      <c r="I2433">
        <v>1</v>
      </c>
      <c r="P2433">
        <v>0</v>
      </c>
      <c r="Q2433" t="s">
        <v>33</v>
      </c>
      <c r="R2433" t="s">
        <v>121</v>
      </c>
      <c r="U2433" t="s">
        <v>2277</v>
      </c>
      <c r="AA2433" t="s">
        <v>2278</v>
      </c>
      <c r="AB2433" t="s">
        <v>609</v>
      </c>
    </row>
    <row r="2434" spans="1:28" x14ac:dyDescent="0.2">
      <c r="A2434" s="1">
        <v>2433</v>
      </c>
      <c r="B2434">
        <v>1998</v>
      </c>
      <c r="C2434" t="s">
        <v>446</v>
      </c>
      <c r="D2434" t="s">
        <v>510</v>
      </c>
      <c r="E2434" t="s">
        <v>30</v>
      </c>
      <c r="F2434" t="s">
        <v>497</v>
      </c>
      <c r="G2434" t="s">
        <v>498</v>
      </c>
      <c r="H2434">
        <v>0</v>
      </c>
      <c r="I2434">
        <v>1</v>
      </c>
      <c r="K2434">
        <v>3237707.8</v>
      </c>
      <c r="N2434">
        <v>203239.39887039599</v>
      </c>
      <c r="O2434">
        <v>6.2772619218570705E-2</v>
      </c>
      <c r="P2434">
        <v>5</v>
      </c>
      <c r="Q2434" t="s">
        <v>499</v>
      </c>
      <c r="R2434" t="s">
        <v>121</v>
      </c>
      <c r="U2434" t="s">
        <v>2277</v>
      </c>
      <c r="AA2434" t="s">
        <v>2278</v>
      </c>
      <c r="AB2434" t="s">
        <v>609</v>
      </c>
    </row>
    <row r="2435" spans="1:28" x14ac:dyDescent="0.2">
      <c r="A2435" s="1">
        <v>2434</v>
      </c>
      <c r="B2435">
        <v>1998</v>
      </c>
      <c r="C2435" t="s">
        <v>446</v>
      </c>
      <c r="D2435" t="s">
        <v>510</v>
      </c>
      <c r="E2435" t="s">
        <v>30</v>
      </c>
      <c r="F2435" t="s">
        <v>497</v>
      </c>
      <c r="G2435" t="s">
        <v>498</v>
      </c>
      <c r="H2435">
        <v>0.06</v>
      </c>
      <c r="I2435">
        <v>1</v>
      </c>
      <c r="K2435">
        <v>3228857.4</v>
      </c>
      <c r="N2435">
        <v>241400.07188959201</v>
      </c>
      <c r="O2435">
        <v>7.47633115942474E-2</v>
      </c>
      <c r="P2435">
        <v>5</v>
      </c>
      <c r="Q2435" t="s">
        <v>499</v>
      </c>
      <c r="R2435" t="s">
        <v>121</v>
      </c>
      <c r="U2435" t="s">
        <v>2277</v>
      </c>
      <c r="AA2435" t="s">
        <v>2278</v>
      </c>
      <c r="AB2435" t="s">
        <v>609</v>
      </c>
    </row>
    <row r="2436" spans="1:28" x14ac:dyDescent="0.2">
      <c r="A2436" s="1">
        <v>2435</v>
      </c>
      <c r="B2436">
        <v>1998</v>
      </c>
      <c r="C2436" t="s">
        <v>446</v>
      </c>
      <c r="D2436" t="s">
        <v>510</v>
      </c>
      <c r="E2436" t="s">
        <v>30</v>
      </c>
      <c r="F2436" t="s">
        <v>497</v>
      </c>
      <c r="G2436" t="s">
        <v>498</v>
      </c>
      <c r="H2436">
        <v>0.12</v>
      </c>
      <c r="I2436">
        <v>1</v>
      </c>
      <c r="K2436">
        <v>3714094.2</v>
      </c>
      <c r="N2436">
        <v>132986.59694758701</v>
      </c>
      <c r="O2436">
        <v>3.58059300024181E-2</v>
      </c>
      <c r="P2436">
        <v>5</v>
      </c>
      <c r="Q2436" t="s">
        <v>499</v>
      </c>
      <c r="R2436" t="s">
        <v>121</v>
      </c>
      <c r="U2436" t="s">
        <v>2277</v>
      </c>
      <c r="AA2436" t="s">
        <v>2278</v>
      </c>
      <c r="AB2436" t="s">
        <v>609</v>
      </c>
    </row>
    <row r="2437" spans="1:28" x14ac:dyDescent="0.2">
      <c r="A2437" s="1">
        <v>2436</v>
      </c>
      <c r="B2437">
        <v>1998</v>
      </c>
      <c r="C2437" t="s">
        <v>446</v>
      </c>
      <c r="D2437" t="s">
        <v>510</v>
      </c>
      <c r="E2437" t="s">
        <v>30</v>
      </c>
      <c r="F2437" t="s">
        <v>497</v>
      </c>
      <c r="G2437" t="s">
        <v>498</v>
      </c>
      <c r="H2437">
        <v>0.25</v>
      </c>
      <c r="I2437">
        <v>1</v>
      </c>
      <c r="K2437">
        <v>3496299.4</v>
      </c>
      <c r="N2437">
        <v>126157.358938351</v>
      </c>
      <c r="O2437">
        <v>3.6083110885283799E-2</v>
      </c>
      <c r="P2437">
        <v>5</v>
      </c>
      <c r="Q2437" t="s">
        <v>499</v>
      </c>
      <c r="R2437" t="s">
        <v>121</v>
      </c>
      <c r="U2437" t="s">
        <v>2277</v>
      </c>
      <c r="AA2437" t="s">
        <v>2278</v>
      </c>
      <c r="AB2437" t="s">
        <v>609</v>
      </c>
    </row>
    <row r="2438" spans="1:28" x14ac:dyDescent="0.2">
      <c r="A2438" s="1">
        <v>2437</v>
      </c>
      <c r="B2438">
        <v>1998</v>
      </c>
      <c r="C2438" t="s">
        <v>446</v>
      </c>
      <c r="D2438" t="s">
        <v>510</v>
      </c>
      <c r="E2438" t="s">
        <v>30</v>
      </c>
      <c r="F2438" t="s">
        <v>497</v>
      </c>
      <c r="G2438" t="s">
        <v>498</v>
      </c>
      <c r="H2438">
        <v>0.5</v>
      </c>
      <c r="I2438">
        <v>1</v>
      </c>
      <c r="K2438">
        <v>2911035.4</v>
      </c>
      <c r="N2438">
        <v>103832.27804878401</v>
      </c>
      <c r="O2438">
        <v>3.5668504082356403E-2</v>
      </c>
      <c r="P2438">
        <v>5</v>
      </c>
      <c r="Q2438" t="s">
        <v>499</v>
      </c>
      <c r="R2438" t="s">
        <v>121</v>
      </c>
      <c r="U2438" t="s">
        <v>2277</v>
      </c>
      <c r="AA2438" t="s">
        <v>2278</v>
      </c>
      <c r="AB2438" t="s">
        <v>609</v>
      </c>
    </row>
    <row r="2439" spans="1:28" x14ac:dyDescent="0.2">
      <c r="A2439" s="1">
        <v>2438</v>
      </c>
      <c r="B2439">
        <v>1998</v>
      </c>
      <c r="C2439" t="s">
        <v>446</v>
      </c>
      <c r="D2439" t="s">
        <v>510</v>
      </c>
      <c r="E2439" t="s">
        <v>30</v>
      </c>
      <c r="F2439" t="s">
        <v>497</v>
      </c>
      <c r="G2439" t="s">
        <v>498</v>
      </c>
      <c r="H2439">
        <v>1</v>
      </c>
      <c r="I2439">
        <v>1</v>
      </c>
      <c r="K2439">
        <v>2145271.7999999998</v>
      </c>
      <c r="N2439">
        <v>195311.69297996501</v>
      </c>
      <c r="O2439">
        <v>9.1042865980881599E-2</v>
      </c>
      <c r="P2439">
        <v>5</v>
      </c>
      <c r="Q2439" t="s">
        <v>499</v>
      </c>
      <c r="R2439" t="s">
        <v>121</v>
      </c>
      <c r="U2439" t="s">
        <v>2277</v>
      </c>
      <c r="AA2439" t="s">
        <v>2278</v>
      </c>
      <c r="AB2439" t="s">
        <v>609</v>
      </c>
    </row>
    <row r="2440" spans="1:28" x14ac:dyDescent="0.2">
      <c r="A2440" s="1">
        <v>2439</v>
      </c>
      <c r="B2440">
        <v>1998</v>
      </c>
      <c r="C2440" t="s">
        <v>446</v>
      </c>
      <c r="D2440" t="s">
        <v>510</v>
      </c>
      <c r="E2440" t="s">
        <v>30</v>
      </c>
      <c r="F2440" t="s">
        <v>497</v>
      </c>
      <c r="G2440" t="s">
        <v>498</v>
      </c>
      <c r="I2440">
        <v>1</v>
      </c>
      <c r="P2440">
        <v>0</v>
      </c>
      <c r="Q2440" t="s">
        <v>33</v>
      </c>
      <c r="R2440" t="s">
        <v>121</v>
      </c>
      <c r="U2440" t="s">
        <v>2277</v>
      </c>
      <c r="AA2440" t="s">
        <v>2278</v>
      </c>
      <c r="AB2440" t="s">
        <v>609</v>
      </c>
    </row>
    <row r="2441" spans="1:28" x14ac:dyDescent="0.2">
      <c r="A2441" s="1">
        <v>2440</v>
      </c>
      <c r="B2441">
        <v>1998</v>
      </c>
      <c r="C2441" t="s">
        <v>446</v>
      </c>
      <c r="D2441" t="s">
        <v>518</v>
      </c>
      <c r="E2441" t="s">
        <v>30</v>
      </c>
      <c r="F2441" t="s">
        <v>497</v>
      </c>
      <c r="G2441" t="s">
        <v>498</v>
      </c>
      <c r="H2441">
        <v>0</v>
      </c>
      <c r="I2441">
        <v>1</v>
      </c>
      <c r="K2441">
        <v>393301.4</v>
      </c>
      <c r="N2441">
        <v>50810.769137063799</v>
      </c>
      <c r="O2441">
        <v>0.12919041004446899</v>
      </c>
      <c r="P2441">
        <v>5</v>
      </c>
      <c r="Q2441" t="s">
        <v>499</v>
      </c>
      <c r="R2441" t="s">
        <v>74</v>
      </c>
      <c r="U2441" t="s">
        <v>2277</v>
      </c>
      <c r="AA2441" t="s">
        <v>2278</v>
      </c>
      <c r="AB2441" t="s">
        <v>609</v>
      </c>
    </row>
    <row r="2442" spans="1:28" x14ac:dyDescent="0.2">
      <c r="A2442" s="1">
        <v>2441</v>
      </c>
      <c r="B2442">
        <v>1998</v>
      </c>
      <c r="C2442" t="s">
        <v>446</v>
      </c>
      <c r="D2442" t="s">
        <v>518</v>
      </c>
      <c r="E2442" t="s">
        <v>30</v>
      </c>
      <c r="F2442" t="s">
        <v>497</v>
      </c>
      <c r="G2442" t="s">
        <v>498</v>
      </c>
      <c r="H2442">
        <v>0.06</v>
      </c>
      <c r="I2442">
        <v>1</v>
      </c>
      <c r="K2442">
        <v>273496.8</v>
      </c>
      <c r="N2442">
        <v>45952.403677065697</v>
      </c>
      <c r="O2442">
        <v>0.168018067037953</v>
      </c>
      <c r="P2442">
        <v>5</v>
      </c>
      <c r="Q2442" t="s">
        <v>499</v>
      </c>
      <c r="R2442" t="s">
        <v>74</v>
      </c>
      <c r="U2442" t="s">
        <v>2277</v>
      </c>
      <c r="AA2442" t="s">
        <v>2278</v>
      </c>
      <c r="AB2442" t="s">
        <v>609</v>
      </c>
    </row>
    <row r="2443" spans="1:28" x14ac:dyDescent="0.2">
      <c r="A2443" s="1">
        <v>2442</v>
      </c>
      <c r="B2443">
        <v>1998</v>
      </c>
      <c r="C2443" t="s">
        <v>446</v>
      </c>
      <c r="D2443" t="s">
        <v>518</v>
      </c>
      <c r="E2443" t="s">
        <v>30</v>
      </c>
      <c r="F2443" t="s">
        <v>497</v>
      </c>
      <c r="G2443" t="s">
        <v>498</v>
      </c>
      <c r="H2443">
        <v>0.12</v>
      </c>
      <c r="I2443">
        <v>1</v>
      </c>
      <c r="K2443">
        <v>230351.8</v>
      </c>
      <c r="N2443">
        <v>36577.234609795203</v>
      </c>
      <c r="O2443">
        <v>0.15878857734037799</v>
      </c>
      <c r="P2443">
        <v>5</v>
      </c>
      <c r="Q2443" t="s">
        <v>499</v>
      </c>
      <c r="R2443" t="s">
        <v>74</v>
      </c>
      <c r="U2443" t="s">
        <v>2277</v>
      </c>
      <c r="AA2443" t="s">
        <v>2278</v>
      </c>
      <c r="AB2443" t="s">
        <v>609</v>
      </c>
    </row>
    <row r="2444" spans="1:28" x14ac:dyDescent="0.2">
      <c r="A2444" s="1">
        <v>2443</v>
      </c>
      <c r="B2444">
        <v>1998</v>
      </c>
      <c r="C2444" t="s">
        <v>446</v>
      </c>
      <c r="D2444" t="s">
        <v>518</v>
      </c>
      <c r="E2444" t="s">
        <v>30</v>
      </c>
      <c r="F2444" t="s">
        <v>497</v>
      </c>
      <c r="G2444" t="s">
        <v>498</v>
      </c>
      <c r="H2444">
        <v>0.25</v>
      </c>
      <c r="I2444">
        <v>1</v>
      </c>
      <c r="K2444">
        <v>343813.4</v>
      </c>
      <c r="N2444">
        <v>43268.1673901264</v>
      </c>
      <c r="O2444">
        <v>0.125847821493073</v>
      </c>
      <c r="P2444">
        <v>5</v>
      </c>
      <c r="Q2444" t="s">
        <v>499</v>
      </c>
      <c r="R2444" t="s">
        <v>74</v>
      </c>
      <c r="U2444" t="s">
        <v>2277</v>
      </c>
      <c r="AA2444" t="s">
        <v>2278</v>
      </c>
      <c r="AB2444" t="s">
        <v>609</v>
      </c>
    </row>
    <row r="2445" spans="1:28" x14ac:dyDescent="0.2">
      <c r="A2445" s="1">
        <v>2444</v>
      </c>
      <c r="B2445">
        <v>1998</v>
      </c>
      <c r="C2445" t="s">
        <v>446</v>
      </c>
      <c r="D2445" t="s">
        <v>518</v>
      </c>
      <c r="E2445" t="s">
        <v>30</v>
      </c>
      <c r="F2445" t="s">
        <v>497</v>
      </c>
      <c r="G2445" t="s">
        <v>498</v>
      </c>
      <c r="H2445">
        <v>0.5</v>
      </c>
      <c r="I2445">
        <v>1</v>
      </c>
      <c r="K2445">
        <v>384537</v>
      </c>
      <c r="N2445">
        <v>33923.418621949102</v>
      </c>
      <c r="O2445">
        <v>8.8218867422248201E-2</v>
      </c>
      <c r="P2445">
        <v>5</v>
      </c>
      <c r="Q2445" t="s">
        <v>499</v>
      </c>
      <c r="R2445" t="s">
        <v>74</v>
      </c>
      <c r="U2445" t="s">
        <v>2277</v>
      </c>
      <c r="AA2445" t="s">
        <v>2278</v>
      </c>
      <c r="AB2445" t="s">
        <v>609</v>
      </c>
    </row>
    <row r="2446" spans="1:28" x14ac:dyDescent="0.2">
      <c r="A2446" s="1">
        <v>2445</v>
      </c>
      <c r="B2446">
        <v>1998</v>
      </c>
      <c r="C2446" t="s">
        <v>446</v>
      </c>
      <c r="D2446" t="s">
        <v>518</v>
      </c>
      <c r="E2446" t="s">
        <v>30</v>
      </c>
      <c r="F2446" t="s">
        <v>497</v>
      </c>
      <c r="G2446" t="s">
        <v>498</v>
      </c>
      <c r="H2446">
        <v>1</v>
      </c>
      <c r="I2446">
        <v>1</v>
      </c>
      <c r="K2446">
        <v>720290.6</v>
      </c>
      <c r="N2446">
        <v>40995.186849190002</v>
      </c>
      <c r="O2446">
        <v>5.6914788071911498E-2</v>
      </c>
      <c r="P2446">
        <v>5</v>
      </c>
      <c r="Q2446" t="s">
        <v>499</v>
      </c>
      <c r="R2446" t="s">
        <v>74</v>
      </c>
      <c r="U2446" t="s">
        <v>2277</v>
      </c>
      <c r="AA2446" t="s">
        <v>2278</v>
      </c>
      <c r="AB2446" t="s">
        <v>609</v>
      </c>
    </row>
    <row r="2447" spans="1:28" x14ac:dyDescent="0.2">
      <c r="A2447" s="1">
        <v>2446</v>
      </c>
      <c r="B2447">
        <v>1998</v>
      </c>
      <c r="C2447" t="s">
        <v>446</v>
      </c>
      <c r="D2447" t="s">
        <v>518</v>
      </c>
      <c r="E2447" t="s">
        <v>30</v>
      </c>
      <c r="F2447" t="s">
        <v>497</v>
      </c>
      <c r="G2447" t="s">
        <v>498</v>
      </c>
      <c r="I2447">
        <v>1</v>
      </c>
      <c r="P2447">
        <v>0</v>
      </c>
      <c r="Q2447" t="s">
        <v>33</v>
      </c>
      <c r="R2447" t="s">
        <v>74</v>
      </c>
      <c r="U2447" t="s">
        <v>2277</v>
      </c>
      <c r="AA2447" t="s">
        <v>2278</v>
      </c>
      <c r="AB2447" t="s">
        <v>609</v>
      </c>
    </row>
    <row r="2448" spans="1:28" x14ac:dyDescent="0.2">
      <c r="A2448" s="1">
        <v>2447</v>
      </c>
      <c r="B2448">
        <v>1998</v>
      </c>
      <c r="C2448" t="s">
        <v>447</v>
      </c>
      <c r="D2448" t="s">
        <v>517</v>
      </c>
      <c r="E2448" t="s">
        <v>30</v>
      </c>
      <c r="F2448" t="s">
        <v>497</v>
      </c>
      <c r="G2448" t="s">
        <v>498</v>
      </c>
      <c r="H2448">
        <v>0</v>
      </c>
      <c r="I2448">
        <v>1</v>
      </c>
      <c r="K2448">
        <v>3786546.2</v>
      </c>
      <c r="N2448">
        <v>142064.99117023899</v>
      </c>
      <c r="O2448">
        <v>3.7518356746905297E-2</v>
      </c>
      <c r="P2448">
        <v>5</v>
      </c>
      <c r="Q2448" t="s">
        <v>499</v>
      </c>
      <c r="R2448" t="s">
        <v>34</v>
      </c>
      <c r="U2448" t="s">
        <v>2277</v>
      </c>
      <c r="AA2448" t="s">
        <v>2278</v>
      </c>
      <c r="AB2448" t="s">
        <v>609</v>
      </c>
    </row>
    <row r="2449" spans="1:28" x14ac:dyDescent="0.2">
      <c r="A2449" s="1">
        <v>2448</v>
      </c>
      <c r="B2449">
        <v>1998</v>
      </c>
      <c r="C2449" t="s">
        <v>447</v>
      </c>
      <c r="D2449" t="s">
        <v>517</v>
      </c>
      <c r="E2449" t="s">
        <v>30</v>
      </c>
      <c r="F2449" t="s">
        <v>497</v>
      </c>
      <c r="G2449" t="s">
        <v>498</v>
      </c>
      <c r="H2449">
        <v>0.06</v>
      </c>
      <c r="I2449">
        <v>1</v>
      </c>
      <c r="K2449">
        <v>3991915.4</v>
      </c>
      <c r="N2449">
        <v>216556.42489499101</v>
      </c>
      <c r="O2449">
        <v>5.4248751087007302E-2</v>
      </c>
      <c r="P2449">
        <v>5</v>
      </c>
      <c r="Q2449" t="s">
        <v>499</v>
      </c>
      <c r="R2449" t="s">
        <v>34</v>
      </c>
      <c r="U2449" t="s">
        <v>2277</v>
      </c>
      <c r="AA2449" t="s">
        <v>2278</v>
      </c>
      <c r="AB2449" t="s">
        <v>609</v>
      </c>
    </row>
    <row r="2450" spans="1:28" x14ac:dyDescent="0.2">
      <c r="A2450" s="1">
        <v>2449</v>
      </c>
      <c r="B2450">
        <v>1998</v>
      </c>
      <c r="C2450" t="s">
        <v>447</v>
      </c>
      <c r="D2450" t="s">
        <v>517</v>
      </c>
      <c r="E2450" t="s">
        <v>30</v>
      </c>
      <c r="F2450" t="s">
        <v>497</v>
      </c>
      <c r="G2450" t="s">
        <v>498</v>
      </c>
      <c r="H2450">
        <v>0.12</v>
      </c>
      <c r="I2450">
        <v>1</v>
      </c>
      <c r="K2450">
        <v>4108209</v>
      </c>
      <c r="N2450">
        <v>219431.552894063</v>
      </c>
      <c r="O2450">
        <v>5.3412947806224798E-2</v>
      </c>
      <c r="P2450">
        <v>5</v>
      </c>
      <c r="Q2450" t="s">
        <v>499</v>
      </c>
      <c r="R2450" t="s">
        <v>34</v>
      </c>
      <c r="U2450" t="s">
        <v>2277</v>
      </c>
      <c r="AA2450" t="s">
        <v>2278</v>
      </c>
      <c r="AB2450" t="s">
        <v>609</v>
      </c>
    </row>
    <row r="2451" spans="1:28" x14ac:dyDescent="0.2">
      <c r="A2451" s="1">
        <v>2450</v>
      </c>
      <c r="B2451">
        <v>1998</v>
      </c>
      <c r="C2451" t="s">
        <v>447</v>
      </c>
      <c r="D2451" t="s">
        <v>517</v>
      </c>
      <c r="E2451" t="s">
        <v>30</v>
      </c>
      <c r="F2451" t="s">
        <v>497</v>
      </c>
      <c r="G2451" t="s">
        <v>498</v>
      </c>
      <c r="H2451">
        <v>0.25</v>
      </c>
      <c r="I2451">
        <v>1</v>
      </c>
      <c r="K2451">
        <v>4513999</v>
      </c>
      <c r="N2451">
        <v>207063.18702391299</v>
      </c>
      <c r="O2451">
        <v>4.58713409160953E-2</v>
      </c>
      <c r="P2451">
        <v>5</v>
      </c>
      <c r="Q2451" t="s">
        <v>499</v>
      </c>
      <c r="R2451" t="s">
        <v>34</v>
      </c>
      <c r="U2451" t="s">
        <v>2277</v>
      </c>
      <c r="AA2451" t="s">
        <v>2278</v>
      </c>
      <c r="AB2451" t="s">
        <v>609</v>
      </c>
    </row>
    <row r="2452" spans="1:28" x14ac:dyDescent="0.2">
      <c r="A2452" s="1">
        <v>2451</v>
      </c>
      <c r="B2452">
        <v>1998</v>
      </c>
      <c r="C2452" t="s">
        <v>447</v>
      </c>
      <c r="D2452" t="s">
        <v>517</v>
      </c>
      <c r="E2452" t="s">
        <v>30</v>
      </c>
      <c r="F2452" t="s">
        <v>497</v>
      </c>
      <c r="G2452" t="s">
        <v>498</v>
      </c>
      <c r="H2452">
        <v>0.5</v>
      </c>
      <c r="I2452">
        <v>1</v>
      </c>
      <c r="K2452">
        <v>864034.2</v>
      </c>
      <c r="N2452">
        <v>209699.196888543</v>
      </c>
      <c r="O2452">
        <v>0.24269779701838601</v>
      </c>
      <c r="P2452">
        <v>5</v>
      </c>
      <c r="Q2452" t="s">
        <v>499</v>
      </c>
      <c r="R2452" t="s">
        <v>34</v>
      </c>
      <c r="U2452" t="s">
        <v>2277</v>
      </c>
      <c r="AA2452" t="s">
        <v>2278</v>
      </c>
      <c r="AB2452" t="s">
        <v>609</v>
      </c>
    </row>
    <row r="2453" spans="1:28" x14ac:dyDescent="0.2">
      <c r="A2453" s="1">
        <v>2452</v>
      </c>
      <c r="B2453">
        <v>1998</v>
      </c>
      <c r="C2453" t="s">
        <v>447</v>
      </c>
      <c r="D2453" t="s">
        <v>517</v>
      </c>
      <c r="E2453" t="s">
        <v>30</v>
      </c>
      <c r="F2453" t="s">
        <v>497</v>
      </c>
      <c r="G2453" t="s">
        <v>498</v>
      </c>
      <c r="H2453">
        <v>1</v>
      </c>
      <c r="I2453">
        <v>1</v>
      </c>
      <c r="K2453">
        <v>229459.8</v>
      </c>
      <c r="N2453">
        <v>202287.89436518401</v>
      </c>
      <c r="O2453">
        <v>0.88158315471897197</v>
      </c>
      <c r="P2453">
        <v>5</v>
      </c>
      <c r="Q2453" t="s">
        <v>499</v>
      </c>
      <c r="R2453" t="s">
        <v>34</v>
      </c>
      <c r="U2453" t="s">
        <v>2277</v>
      </c>
      <c r="AA2453" t="s">
        <v>2278</v>
      </c>
      <c r="AB2453" t="s">
        <v>609</v>
      </c>
    </row>
    <row r="2454" spans="1:28" x14ac:dyDescent="0.2">
      <c r="A2454" s="1">
        <v>2453</v>
      </c>
      <c r="B2454">
        <v>1998</v>
      </c>
      <c r="C2454" t="s">
        <v>447</v>
      </c>
      <c r="D2454" t="s">
        <v>517</v>
      </c>
      <c r="E2454" t="s">
        <v>30</v>
      </c>
      <c r="F2454" t="s">
        <v>497</v>
      </c>
      <c r="G2454" t="s">
        <v>498</v>
      </c>
      <c r="I2454">
        <v>1</v>
      </c>
      <c r="K2454">
        <v>32</v>
      </c>
      <c r="P2454">
        <v>1</v>
      </c>
      <c r="Q2454" t="s">
        <v>33</v>
      </c>
      <c r="R2454" t="s">
        <v>34</v>
      </c>
      <c r="U2454" t="s">
        <v>2277</v>
      </c>
      <c r="AA2454" t="s">
        <v>2278</v>
      </c>
      <c r="AB2454" t="s">
        <v>609</v>
      </c>
    </row>
    <row r="2455" spans="1:28" x14ac:dyDescent="0.2">
      <c r="A2455" s="1">
        <v>2454</v>
      </c>
      <c r="B2455">
        <v>1998</v>
      </c>
      <c r="C2455" t="s">
        <v>255</v>
      </c>
      <c r="D2455" t="s">
        <v>504</v>
      </c>
      <c r="E2455" t="s">
        <v>30</v>
      </c>
      <c r="F2455" t="s">
        <v>497</v>
      </c>
      <c r="G2455" t="s">
        <v>498</v>
      </c>
      <c r="H2455">
        <v>0</v>
      </c>
      <c r="I2455">
        <v>1</v>
      </c>
      <c r="K2455">
        <v>1870914</v>
      </c>
      <c r="N2455">
        <v>48904.910106246003</v>
      </c>
      <c r="O2455">
        <v>2.61395821006449E-2</v>
      </c>
      <c r="P2455">
        <v>5</v>
      </c>
      <c r="Q2455" t="s">
        <v>499</v>
      </c>
      <c r="R2455" t="s">
        <v>121</v>
      </c>
      <c r="U2455" t="s">
        <v>2277</v>
      </c>
      <c r="AA2455" t="s">
        <v>2278</v>
      </c>
      <c r="AB2455" t="s">
        <v>609</v>
      </c>
    </row>
    <row r="2456" spans="1:28" x14ac:dyDescent="0.2">
      <c r="A2456" s="1">
        <v>2455</v>
      </c>
      <c r="B2456">
        <v>1998</v>
      </c>
      <c r="C2456" t="s">
        <v>255</v>
      </c>
      <c r="D2456" t="s">
        <v>504</v>
      </c>
      <c r="E2456" t="s">
        <v>30</v>
      </c>
      <c r="F2456" t="s">
        <v>497</v>
      </c>
      <c r="G2456" t="s">
        <v>498</v>
      </c>
      <c r="H2456">
        <v>0.06</v>
      </c>
      <c r="I2456">
        <v>1</v>
      </c>
      <c r="K2456">
        <v>2031102</v>
      </c>
      <c r="N2456">
        <v>71292.585035191398</v>
      </c>
      <c r="O2456">
        <v>3.5100445489784103E-2</v>
      </c>
      <c r="P2456">
        <v>5</v>
      </c>
      <c r="Q2456" t="s">
        <v>499</v>
      </c>
      <c r="R2456" t="s">
        <v>121</v>
      </c>
      <c r="U2456" t="s">
        <v>2277</v>
      </c>
      <c r="AA2456" t="s">
        <v>2278</v>
      </c>
      <c r="AB2456" t="s">
        <v>609</v>
      </c>
    </row>
    <row r="2457" spans="1:28" x14ac:dyDescent="0.2">
      <c r="A2457" s="1">
        <v>2456</v>
      </c>
      <c r="B2457">
        <v>1998</v>
      </c>
      <c r="C2457" t="s">
        <v>255</v>
      </c>
      <c r="D2457" t="s">
        <v>504</v>
      </c>
      <c r="E2457" t="s">
        <v>30</v>
      </c>
      <c r="F2457" t="s">
        <v>497</v>
      </c>
      <c r="G2457" t="s">
        <v>498</v>
      </c>
      <c r="H2457">
        <v>0.12</v>
      </c>
      <c r="I2457">
        <v>1</v>
      </c>
      <c r="K2457">
        <v>1994625.4</v>
      </c>
      <c r="N2457">
        <v>87438.820290532298</v>
      </c>
      <c r="O2457">
        <v>4.3837213890153201E-2</v>
      </c>
      <c r="P2457">
        <v>5</v>
      </c>
      <c r="Q2457" t="s">
        <v>499</v>
      </c>
      <c r="R2457" t="s">
        <v>121</v>
      </c>
      <c r="U2457" t="s">
        <v>2277</v>
      </c>
      <c r="AA2457" t="s">
        <v>2278</v>
      </c>
      <c r="AB2457" t="s">
        <v>609</v>
      </c>
    </row>
    <row r="2458" spans="1:28" x14ac:dyDescent="0.2">
      <c r="A2458" s="1">
        <v>2457</v>
      </c>
      <c r="B2458">
        <v>1998</v>
      </c>
      <c r="C2458" t="s">
        <v>255</v>
      </c>
      <c r="D2458" t="s">
        <v>504</v>
      </c>
      <c r="E2458" t="s">
        <v>30</v>
      </c>
      <c r="F2458" t="s">
        <v>497</v>
      </c>
      <c r="G2458" t="s">
        <v>498</v>
      </c>
      <c r="H2458">
        <v>0.25</v>
      </c>
      <c r="I2458">
        <v>1</v>
      </c>
      <c r="K2458">
        <v>1992230.8</v>
      </c>
      <c r="N2458">
        <v>66703.280100756703</v>
      </c>
      <c r="O2458">
        <v>3.3481703074140098E-2</v>
      </c>
      <c r="P2458">
        <v>5</v>
      </c>
      <c r="Q2458" t="s">
        <v>499</v>
      </c>
      <c r="R2458" t="s">
        <v>121</v>
      </c>
      <c r="U2458" t="s">
        <v>2277</v>
      </c>
      <c r="AA2458" t="s">
        <v>2278</v>
      </c>
      <c r="AB2458" t="s">
        <v>609</v>
      </c>
    </row>
    <row r="2459" spans="1:28" x14ac:dyDescent="0.2">
      <c r="A2459" s="1">
        <v>2458</v>
      </c>
      <c r="B2459">
        <v>1998</v>
      </c>
      <c r="C2459" t="s">
        <v>255</v>
      </c>
      <c r="D2459" t="s">
        <v>504</v>
      </c>
      <c r="E2459" t="s">
        <v>30</v>
      </c>
      <c r="F2459" t="s">
        <v>497</v>
      </c>
      <c r="G2459" t="s">
        <v>498</v>
      </c>
      <c r="H2459">
        <v>0.5</v>
      </c>
      <c r="I2459">
        <v>1</v>
      </c>
      <c r="K2459">
        <v>1571893.8</v>
      </c>
      <c r="N2459">
        <v>57166.278326475003</v>
      </c>
      <c r="O2459">
        <v>3.6367773908437699E-2</v>
      </c>
      <c r="P2459">
        <v>5</v>
      </c>
      <c r="Q2459" t="s">
        <v>499</v>
      </c>
      <c r="R2459" t="s">
        <v>121</v>
      </c>
      <c r="U2459" t="s">
        <v>2277</v>
      </c>
      <c r="AA2459" t="s">
        <v>2278</v>
      </c>
      <c r="AB2459" t="s">
        <v>609</v>
      </c>
    </row>
    <row r="2460" spans="1:28" x14ac:dyDescent="0.2">
      <c r="A2460" s="1">
        <v>2459</v>
      </c>
      <c r="B2460">
        <v>1998</v>
      </c>
      <c r="C2460" t="s">
        <v>255</v>
      </c>
      <c r="D2460" t="s">
        <v>504</v>
      </c>
      <c r="E2460" t="s">
        <v>30</v>
      </c>
      <c r="F2460" t="s">
        <v>497</v>
      </c>
      <c r="G2460" t="s">
        <v>498</v>
      </c>
      <c r="H2460">
        <v>1</v>
      </c>
      <c r="I2460">
        <v>1</v>
      </c>
      <c r="K2460">
        <v>1362286.6</v>
      </c>
      <c r="N2460">
        <v>69709.773481198499</v>
      </c>
      <c r="O2460">
        <v>5.1171151122824297E-2</v>
      </c>
      <c r="P2460">
        <v>5</v>
      </c>
      <c r="Q2460" t="s">
        <v>499</v>
      </c>
      <c r="R2460" t="s">
        <v>121</v>
      </c>
      <c r="U2460" t="s">
        <v>2277</v>
      </c>
      <c r="AA2460" t="s">
        <v>2278</v>
      </c>
      <c r="AB2460" t="s">
        <v>609</v>
      </c>
    </row>
    <row r="2461" spans="1:28" x14ac:dyDescent="0.2">
      <c r="A2461" s="1">
        <v>2460</v>
      </c>
      <c r="B2461">
        <v>1998</v>
      </c>
      <c r="C2461" t="s">
        <v>255</v>
      </c>
      <c r="D2461" t="s">
        <v>504</v>
      </c>
      <c r="E2461" t="s">
        <v>30</v>
      </c>
      <c r="F2461" t="s">
        <v>497</v>
      </c>
      <c r="G2461" t="s">
        <v>498</v>
      </c>
      <c r="I2461">
        <v>1</v>
      </c>
      <c r="P2461">
        <v>0</v>
      </c>
      <c r="Q2461" t="s">
        <v>33</v>
      </c>
      <c r="R2461" t="s">
        <v>121</v>
      </c>
      <c r="U2461" t="s">
        <v>2277</v>
      </c>
      <c r="AA2461" t="s">
        <v>2278</v>
      </c>
      <c r="AB2461" t="s">
        <v>609</v>
      </c>
    </row>
    <row r="2462" spans="1:28" x14ac:dyDescent="0.2">
      <c r="A2462" s="1">
        <v>2461</v>
      </c>
      <c r="B2462">
        <v>1998</v>
      </c>
      <c r="C2462" t="s">
        <v>448</v>
      </c>
      <c r="D2462" t="s">
        <v>527</v>
      </c>
      <c r="E2462" t="s">
        <v>30</v>
      </c>
      <c r="F2462" t="s">
        <v>502</v>
      </c>
      <c r="G2462" t="s">
        <v>498</v>
      </c>
      <c r="H2462">
        <v>0</v>
      </c>
      <c r="I2462">
        <v>1</v>
      </c>
      <c r="K2462">
        <v>33763483</v>
      </c>
      <c r="N2462">
        <v>5879645.8666198999</v>
      </c>
      <c r="O2462">
        <v>0.17414216023328799</v>
      </c>
      <c r="P2462">
        <v>5</v>
      </c>
      <c r="Q2462" t="s">
        <v>499</v>
      </c>
      <c r="R2462" t="s">
        <v>121</v>
      </c>
      <c r="U2462" t="s">
        <v>2277</v>
      </c>
      <c r="AA2462" t="s">
        <v>2278</v>
      </c>
      <c r="AB2462" t="s">
        <v>609</v>
      </c>
    </row>
    <row r="2463" spans="1:28" x14ac:dyDescent="0.2">
      <c r="A2463" s="1">
        <v>2462</v>
      </c>
      <c r="B2463">
        <v>1998</v>
      </c>
      <c r="C2463" t="s">
        <v>448</v>
      </c>
      <c r="D2463" t="s">
        <v>527</v>
      </c>
      <c r="E2463" t="s">
        <v>30</v>
      </c>
      <c r="F2463" t="s">
        <v>502</v>
      </c>
      <c r="G2463" t="s">
        <v>498</v>
      </c>
      <c r="H2463">
        <v>0.06</v>
      </c>
      <c r="I2463">
        <v>1</v>
      </c>
      <c r="K2463">
        <v>34532667.399999999</v>
      </c>
      <c r="N2463">
        <v>6784205.9665199798</v>
      </c>
      <c r="O2463">
        <v>0.19645762917578699</v>
      </c>
      <c r="P2463">
        <v>5</v>
      </c>
      <c r="Q2463" t="s">
        <v>499</v>
      </c>
      <c r="R2463" t="s">
        <v>121</v>
      </c>
      <c r="U2463" t="s">
        <v>2277</v>
      </c>
      <c r="AA2463" t="s">
        <v>2278</v>
      </c>
      <c r="AB2463" t="s">
        <v>609</v>
      </c>
    </row>
    <row r="2464" spans="1:28" x14ac:dyDescent="0.2">
      <c r="A2464" s="1">
        <v>2463</v>
      </c>
      <c r="B2464">
        <v>1998</v>
      </c>
      <c r="C2464" t="s">
        <v>448</v>
      </c>
      <c r="D2464" t="s">
        <v>527</v>
      </c>
      <c r="E2464" t="s">
        <v>30</v>
      </c>
      <c r="F2464" t="s">
        <v>502</v>
      </c>
      <c r="G2464" t="s">
        <v>498</v>
      </c>
      <c r="H2464">
        <v>0.12</v>
      </c>
      <c r="I2464">
        <v>1</v>
      </c>
      <c r="K2464">
        <v>43343738.399999999</v>
      </c>
      <c r="N2464">
        <v>9389991.1964290403</v>
      </c>
      <c r="O2464">
        <v>0.21664008558221301</v>
      </c>
      <c r="P2464">
        <v>5</v>
      </c>
      <c r="Q2464" t="s">
        <v>499</v>
      </c>
      <c r="R2464" t="s">
        <v>121</v>
      </c>
      <c r="U2464" t="s">
        <v>2277</v>
      </c>
      <c r="AA2464" t="s">
        <v>2278</v>
      </c>
      <c r="AB2464" t="s">
        <v>609</v>
      </c>
    </row>
    <row r="2465" spans="1:28" x14ac:dyDescent="0.2">
      <c r="A2465" s="1">
        <v>2464</v>
      </c>
      <c r="B2465">
        <v>1998</v>
      </c>
      <c r="C2465" t="s">
        <v>448</v>
      </c>
      <c r="D2465" t="s">
        <v>527</v>
      </c>
      <c r="E2465" t="s">
        <v>30</v>
      </c>
      <c r="F2465" t="s">
        <v>502</v>
      </c>
      <c r="G2465" t="s">
        <v>498</v>
      </c>
      <c r="H2465">
        <v>0.25</v>
      </c>
      <c r="I2465">
        <v>1</v>
      </c>
      <c r="K2465">
        <v>44234884.600000001</v>
      </c>
      <c r="N2465">
        <v>2674546.40649004</v>
      </c>
      <c r="O2465">
        <v>6.0462380102830497E-2</v>
      </c>
      <c r="P2465">
        <v>5</v>
      </c>
      <c r="Q2465" t="s">
        <v>499</v>
      </c>
      <c r="R2465" t="s">
        <v>121</v>
      </c>
      <c r="U2465" t="s">
        <v>2277</v>
      </c>
      <c r="AA2465" t="s">
        <v>2278</v>
      </c>
      <c r="AB2465" t="s">
        <v>609</v>
      </c>
    </row>
    <row r="2466" spans="1:28" x14ac:dyDescent="0.2">
      <c r="A2466" s="1">
        <v>2465</v>
      </c>
      <c r="B2466">
        <v>1998</v>
      </c>
      <c r="C2466" t="s">
        <v>448</v>
      </c>
      <c r="D2466" t="s">
        <v>527</v>
      </c>
      <c r="E2466" t="s">
        <v>30</v>
      </c>
      <c r="F2466" t="s">
        <v>502</v>
      </c>
      <c r="G2466" t="s">
        <v>498</v>
      </c>
      <c r="H2466">
        <v>0.5</v>
      </c>
      <c r="I2466">
        <v>1</v>
      </c>
      <c r="K2466">
        <v>43815182</v>
      </c>
      <c r="N2466">
        <v>5949451.71241582</v>
      </c>
      <c r="O2466">
        <v>0.135785164886815</v>
      </c>
      <c r="P2466">
        <v>5</v>
      </c>
      <c r="Q2466" t="s">
        <v>499</v>
      </c>
      <c r="R2466" t="s">
        <v>121</v>
      </c>
      <c r="U2466" t="s">
        <v>2277</v>
      </c>
      <c r="AA2466" t="s">
        <v>2278</v>
      </c>
      <c r="AB2466" t="s">
        <v>609</v>
      </c>
    </row>
    <row r="2467" spans="1:28" x14ac:dyDescent="0.2">
      <c r="A2467" s="1">
        <v>2466</v>
      </c>
      <c r="B2467">
        <v>1998</v>
      </c>
      <c r="C2467" t="s">
        <v>448</v>
      </c>
      <c r="D2467" t="s">
        <v>527</v>
      </c>
      <c r="E2467" t="s">
        <v>30</v>
      </c>
      <c r="F2467" t="s">
        <v>502</v>
      </c>
      <c r="G2467" t="s">
        <v>498</v>
      </c>
      <c r="H2467">
        <v>1</v>
      </c>
      <c r="I2467">
        <v>1</v>
      </c>
      <c r="K2467">
        <v>38435606.799999997</v>
      </c>
      <c r="N2467">
        <v>7433905.3404238103</v>
      </c>
      <c r="O2467">
        <v>0.19341194166924999</v>
      </c>
      <c r="P2467">
        <v>5</v>
      </c>
      <c r="Q2467" t="s">
        <v>499</v>
      </c>
      <c r="R2467" t="s">
        <v>121</v>
      </c>
      <c r="U2467" t="s">
        <v>2277</v>
      </c>
      <c r="AA2467" t="s">
        <v>2278</v>
      </c>
      <c r="AB2467" t="s">
        <v>609</v>
      </c>
    </row>
    <row r="2468" spans="1:28" x14ac:dyDescent="0.2">
      <c r="A2468" s="1">
        <v>2467</v>
      </c>
      <c r="B2468">
        <v>1998</v>
      </c>
      <c r="C2468" t="s">
        <v>448</v>
      </c>
      <c r="D2468" t="s">
        <v>527</v>
      </c>
      <c r="E2468" t="s">
        <v>30</v>
      </c>
      <c r="F2468" t="s">
        <v>502</v>
      </c>
      <c r="G2468" t="s">
        <v>498</v>
      </c>
      <c r="I2468">
        <v>1</v>
      </c>
      <c r="P2468">
        <v>0</v>
      </c>
      <c r="Q2468" t="s">
        <v>33</v>
      </c>
      <c r="R2468" t="s">
        <v>121</v>
      </c>
      <c r="U2468" t="s">
        <v>2277</v>
      </c>
      <c r="AA2468" t="s">
        <v>2278</v>
      </c>
      <c r="AB2468" t="s">
        <v>609</v>
      </c>
    </row>
    <row r="2469" spans="1:28" x14ac:dyDescent="0.2">
      <c r="A2469" s="1">
        <v>2468</v>
      </c>
      <c r="B2469">
        <v>1998</v>
      </c>
      <c r="C2469" t="s">
        <v>448</v>
      </c>
      <c r="D2469" t="s">
        <v>505</v>
      </c>
      <c r="E2469" t="s">
        <v>30</v>
      </c>
      <c r="F2469" t="s">
        <v>497</v>
      </c>
      <c r="G2469" t="s">
        <v>498</v>
      </c>
      <c r="H2469">
        <v>0</v>
      </c>
      <c r="I2469">
        <v>1</v>
      </c>
      <c r="K2469">
        <v>1756689.2</v>
      </c>
      <c r="N2469">
        <v>64256.982112452199</v>
      </c>
      <c r="O2469">
        <v>3.6578457994989801E-2</v>
      </c>
      <c r="P2469">
        <v>5</v>
      </c>
      <c r="Q2469" t="s">
        <v>499</v>
      </c>
      <c r="R2469" t="s">
        <v>121</v>
      </c>
      <c r="U2469" t="s">
        <v>2277</v>
      </c>
      <c r="AA2469" t="s">
        <v>2278</v>
      </c>
      <c r="AB2469" t="s">
        <v>609</v>
      </c>
    </row>
    <row r="2470" spans="1:28" x14ac:dyDescent="0.2">
      <c r="A2470" s="1">
        <v>2469</v>
      </c>
      <c r="B2470">
        <v>1998</v>
      </c>
      <c r="C2470" t="s">
        <v>448</v>
      </c>
      <c r="D2470" t="s">
        <v>505</v>
      </c>
      <c r="E2470" t="s">
        <v>30</v>
      </c>
      <c r="F2470" t="s">
        <v>497</v>
      </c>
      <c r="G2470" t="s">
        <v>498</v>
      </c>
      <c r="H2470">
        <v>0.06</v>
      </c>
      <c r="I2470">
        <v>1</v>
      </c>
      <c r="K2470">
        <v>1875911.2</v>
      </c>
      <c r="N2470">
        <v>99452.366219713498</v>
      </c>
      <c r="O2470">
        <v>5.3015497865631103E-2</v>
      </c>
      <c r="P2470">
        <v>5</v>
      </c>
      <c r="Q2470" t="s">
        <v>499</v>
      </c>
      <c r="R2470" t="s">
        <v>121</v>
      </c>
      <c r="U2470" t="s">
        <v>2277</v>
      </c>
      <c r="AA2470" t="s">
        <v>2278</v>
      </c>
      <c r="AB2470" t="s">
        <v>609</v>
      </c>
    </row>
    <row r="2471" spans="1:28" x14ac:dyDescent="0.2">
      <c r="A2471" s="1">
        <v>2470</v>
      </c>
      <c r="B2471">
        <v>1998</v>
      </c>
      <c r="C2471" t="s">
        <v>448</v>
      </c>
      <c r="D2471" t="s">
        <v>505</v>
      </c>
      <c r="E2471" t="s">
        <v>30</v>
      </c>
      <c r="F2471" t="s">
        <v>497</v>
      </c>
      <c r="G2471" t="s">
        <v>498</v>
      </c>
      <c r="H2471">
        <v>0.12</v>
      </c>
      <c r="I2471">
        <v>1</v>
      </c>
      <c r="K2471">
        <v>1734525</v>
      </c>
      <c r="N2471">
        <v>141386.97513208201</v>
      </c>
      <c r="O2471">
        <v>8.1513368289348395E-2</v>
      </c>
      <c r="P2471">
        <v>5</v>
      </c>
      <c r="Q2471" t="s">
        <v>499</v>
      </c>
      <c r="R2471" t="s">
        <v>121</v>
      </c>
      <c r="U2471" t="s">
        <v>2277</v>
      </c>
      <c r="AA2471" t="s">
        <v>2278</v>
      </c>
      <c r="AB2471" t="s">
        <v>609</v>
      </c>
    </row>
    <row r="2472" spans="1:28" x14ac:dyDescent="0.2">
      <c r="A2472" s="1">
        <v>2471</v>
      </c>
      <c r="B2472">
        <v>1998</v>
      </c>
      <c r="C2472" t="s">
        <v>448</v>
      </c>
      <c r="D2472" t="s">
        <v>505</v>
      </c>
      <c r="E2472" t="s">
        <v>30</v>
      </c>
      <c r="F2472" t="s">
        <v>497</v>
      </c>
      <c r="G2472" t="s">
        <v>498</v>
      </c>
      <c r="H2472">
        <v>0.25</v>
      </c>
      <c r="I2472">
        <v>1</v>
      </c>
      <c r="K2472">
        <v>1362067</v>
      </c>
      <c r="N2472">
        <v>55579.806391350401</v>
      </c>
      <c r="O2472">
        <v>4.0805486361060399E-2</v>
      </c>
      <c r="P2472">
        <v>5</v>
      </c>
      <c r="Q2472" t="s">
        <v>499</v>
      </c>
      <c r="R2472" t="s">
        <v>121</v>
      </c>
      <c r="U2472" t="s">
        <v>2277</v>
      </c>
      <c r="AA2472" t="s">
        <v>2278</v>
      </c>
      <c r="AB2472" t="s">
        <v>609</v>
      </c>
    </row>
    <row r="2473" spans="1:28" x14ac:dyDescent="0.2">
      <c r="A2473" s="1">
        <v>2472</v>
      </c>
      <c r="B2473">
        <v>1998</v>
      </c>
      <c r="C2473" t="s">
        <v>448</v>
      </c>
      <c r="D2473" t="s">
        <v>505</v>
      </c>
      <c r="E2473" t="s">
        <v>30</v>
      </c>
      <c r="F2473" t="s">
        <v>497</v>
      </c>
      <c r="G2473" t="s">
        <v>498</v>
      </c>
      <c r="H2473">
        <v>0.5</v>
      </c>
      <c r="I2473">
        <v>1</v>
      </c>
      <c r="K2473">
        <v>1303457</v>
      </c>
      <c r="N2473">
        <v>52154.731846688701</v>
      </c>
      <c r="O2473">
        <v>4.0012621702663502E-2</v>
      </c>
      <c r="P2473">
        <v>5</v>
      </c>
      <c r="Q2473" t="s">
        <v>499</v>
      </c>
      <c r="R2473" t="s">
        <v>121</v>
      </c>
      <c r="U2473" t="s">
        <v>2277</v>
      </c>
      <c r="AA2473" t="s">
        <v>2278</v>
      </c>
      <c r="AB2473" t="s">
        <v>609</v>
      </c>
    </row>
    <row r="2474" spans="1:28" x14ac:dyDescent="0.2">
      <c r="A2474" s="1">
        <v>2473</v>
      </c>
      <c r="B2474">
        <v>1998</v>
      </c>
      <c r="C2474" t="s">
        <v>448</v>
      </c>
      <c r="D2474" t="s">
        <v>505</v>
      </c>
      <c r="E2474" t="s">
        <v>30</v>
      </c>
      <c r="F2474" t="s">
        <v>497</v>
      </c>
      <c r="G2474" t="s">
        <v>498</v>
      </c>
      <c r="H2474">
        <v>1</v>
      </c>
      <c r="I2474">
        <v>1</v>
      </c>
      <c r="K2474">
        <v>176938</v>
      </c>
      <c r="N2474">
        <v>31420.271664961801</v>
      </c>
      <c r="O2474">
        <v>0.17757786153885399</v>
      </c>
      <c r="P2474">
        <v>5</v>
      </c>
      <c r="Q2474" t="s">
        <v>499</v>
      </c>
      <c r="R2474" t="s">
        <v>121</v>
      </c>
      <c r="U2474" t="s">
        <v>2277</v>
      </c>
      <c r="AA2474" t="s">
        <v>2278</v>
      </c>
      <c r="AB2474" t="s">
        <v>609</v>
      </c>
    </row>
    <row r="2475" spans="1:28" x14ac:dyDescent="0.2">
      <c r="A2475" s="1">
        <v>2474</v>
      </c>
      <c r="B2475">
        <v>1998</v>
      </c>
      <c r="C2475" t="s">
        <v>448</v>
      </c>
      <c r="D2475" t="s">
        <v>505</v>
      </c>
      <c r="E2475" t="s">
        <v>30</v>
      </c>
      <c r="F2475" t="s">
        <v>497</v>
      </c>
      <c r="G2475" t="s">
        <v>498</v>
      </c>
      <c r="I2475">
        <v>1</v>
      </c>
      <c r="K2475">
        <v>55</v>
      </c>
      <c r="P2475">
        <v>1</v>
      </c>
      <c r="Q2475" t="s">
        <v>33</v>
      </c>
      <c r="R2475" t="s">
        <v>121</v>
      </c>
      <c r="U2475" t="s">
        <v>2277</v>
      </c>
      <c r="AA2475" t="s">
        <v>2278</v>
      </c>
      <c r="AB2475" t="s">
        <v>609</v>
      </c>
    </row>
    <row r="2476" spans="1:28" x14ac:dyDescent="0.2">
      <c r="A2476" s="1">
        <v>2475</v>
      </c>
      <c r="B2476">
        <v>1998</v>
      </c>
      <c r="C2476" t="s">
        <v>449</v>
      </c>
      <c r="D2476" t="s">
        <v>510</v>
      </c>
      <c r="E2476" t="s">
        <v>30</v>
      </c>
      <c r="F2476" t="s">
        <v>497</v>
      </c>
      <c r="G2476" t="s">
        <v>498</v>
      </c>
      <c r="H2476">
        <v>0</v>
      </c>
      <c r="I2476">
        <v>1</v>
      </c>
      <c r="K2476">
        <v>1243499.3999999999</v>
      </c>
      <c r="N2476">
        <v>56775.939977247399</v>
      </c>
      <c r="O2476">
        <v>4.5658196519634403E-2</v>
      </c>
      <c r="P2476">
        <v>5</v>
      </c>
      <c r="Q2476" t="s">
        <v>499</v>
      </c>
      <c r="R2476" t="s">
        <v>121</v>
      </c>
      <c r="U2476" t="s">
        <v>2277</v>
      </c>
      <c r="AA2476" t="s">
        <v>2278</v>
      </c>
      <c r="AB2476" t="s">
        <v>609</v>
      </c>
    </row>
    <row r="2477" spans="1:28" x14ac:dyDescent="0.2">
      <c r="A2477" s="1">
        <v>2476</v>
      </c>
      <c r="B2477">
        <v>1998</v>
      </c>
      <c r="C2477" t="s">
        <v>449</v>
      </c>
      <c r="D2477" t="s">
        <v>510</v>
      </c>
      <c r="E2477" t="s">
        <v>30</v>
      </c>
      <c r="F2477" t="s">
        <v>497</v>
      </c>
      <c r="G2477" t="s">
        <v>498</v>
      </c>
      <c r="H2477">
        <v>0.06</v>
      </c>
      <c r="I2477">
        <v>1</v>
      </c>
      <c r="K2477">
        <v>1362952.2</v>
      </c>
      <c r="N2477">
        <v>47752.1198450917</v>
      </c>
      <c r="O2477">
        <v>3.5035799380999301E-2</v>
      </c>
      <c r="P2477">
        <v>5</v>
      </c>
      <c r="Q2477" t="s">
        <v>499</v>
      </c>
      <c r="R2477" t="s">
        <v>121</v>
      </c>
      <c r="U2477" t="s">
        <v>2277</v>
      </c>
      <c r="AA2477" t="s">
        <v>2278</v>
      </c>
      <c r="AB2477" t="s">
        <v>609</v>
      </c>
    </row>
    <row r="2478" spans="1:28" x14ac:dyDescent="0.2">
      <c r="A2478" s="1">
        <v>2477</v>
      </c>
      <c r="B2478">
        <v>1998</v>
      </c>
      <c r="C2478" t="s">
        <v>449</v>
      </c>
      <c r="D2478" t="s">
        <v>510</v>
      </c>
      <c r="E2478" t="s">
        <v>30</v>
      </c>
      <c r="F2478" t="s">
        <v>497</v>
      </c>
      <c r="G2478" t="s">
        <v>498</v>
      </c>
      <c r="H2478">
        <v>0.12</v>
      </c>
      <c r="I2478">
        <v>1</v>
      </c>
      <c r="K2478">
        <v>1344062.8</v>
      </c>
      <c r="N2478">
        <v>95007.578154061004</v>
      </c>
      <c r="O2478">
        <v>7.0686859389353707E-2</v>
      </c>
      <c r="P2478">
        <v>5</v>
      </c>
      <c r="Q2478" t="s">
        <v>499</v>
      </c>
      <c r="R2478" t="s">
        <v>121</v>
      </c>
      <c r="U2478" t="s">
        <v>2277</v>
      </c>
      <c r="AA2478" t="s">
        <v>2278</v>
      </c>
      <c r="AB2478" t="s">
        <v>609</v>
      </c>
    </row>
    <row r="2479" spans="1:28" x14ac:dyDescent="0.2">
      <c r="A2479" s="1">
        <v>2478</v>
      </c>
      <c r="B2479">
        <v>1998</v>
      </c>
      <c r="C2479" t="s">
        <v>449</v>
      </c>
      <c r="D2479" t="s">
        <v>510</v>
      </c>
      <c r="E2479" t="s">
        <v>30</v>
      </c>
      <c r="F2479" t="s">
        <v>497</v>
      </c>
      <c r="G2479" t="s">
        <v>498</v>
      </c>
      <c r="H2479">
        <v>0.25</v>
      </c>
      <c r="I2479">
        <v>1</v>
      </c>
      <c r="K2479">
        <v>1367934.2</v>
      </c>
      <c r="N2479">
        <v>117386.478804844</v>
      </c>
      <c r="O2479">
        <v>8.5812957088757399E-2</v>
      </c>
      <c r="P2479">
        <v>5</v>
      </c>
      <c r="Q2479" t="s">
        <v>499</v>
      </c>
      <c r="R2479" t="s">
        <v>121</v>
      </c>
      <c r="U2479" t="s">
        <v>2277</v>
      </c>
      <c r="AA2479" t="s">
        <v>2278</v>
      </c>
      <c r="AB2479" t="s">
        <v>609</v>
      </c>
    </row>
    <row r="2480" spans="1:28" x14ac:dyDescent="0.2">
      <c r="A2480" s="1">
        <v>2479</v>
      </c>
      <c r="B2480">
        <v>1998</v>
      </c>
      <c r="C2480" t="s">
        <v>449</v>
      </c>
      <c r="D2480" t="s">
        <v>510</v>
      </c>
      <c r="E2480" t="s">
        <v>30</v>
      </c>
      <c r="F2480" t="s">
        <v>497</v>
      </c>
      <c r="G2480" t="s">
        <v>498</v>
      </c>
      <c r="H2480">
        <v>0.5</v>
      </c>
      <c r="I2480">
        <v>1</v>
      </c>
      <c r="K2480">
        <v>1396777.6</v>
      </c>
      <c r="N2480">
        <v>51092.431575527902</v>
      </c>
      <c r="O2480">
        <v>3.6578787901186197E-2</v>
      </c>
      <c r="P2480">
        <v>5</v>
      </c>
      <c r="Q2480" t="s">
        <v>499</v>
      </c>
      <c r="R2480" t="s">
        <v>121</v>
      </c>
      <c r="U2480" t="s">
        <v>2277</v>
      </c>
      <c r="AA2480" t="s">
        <v>2278</v>
      </c>
      <c r="AB2480" t="s">
        <v>609</v>
      </c>
    </row>
    <row r="2481" spans="1:28" x14ac:dyDescent="0.2">
      <c r="A2481" s="1">
        <v>2480</v>
      </c>
      <c r="B2481">
        <v>1998</v>
      </c>
      <c r="C2481" t="s">
        <v>449</v>
      </c>
      <c r="D2481" t="s">
        <v>510</v>
      </c>
      <c r="E2481" t="s">
        <v>30</v>
      </c>
      <c r="F2481" t="s">
        <v>497</v>
      </c>
      <c r="G2481" t="s">
        <v>498</v>
      </c>
      <c r="H2481">
        <v>1</v>
      </c>
      <c r="I2481">
        <v>1</v>
      </c>
      <c r="K2481">
        <v>1103823.8</v>
      </c>
      <c r="N2481">
        <v>75610.487372453805</v>
      </c>
      <c r="O2481">
        <v>6.8498692791778795E-2</v>
      </c>
      <c r="P2481">
        <v>5</v>
      </c>
      <c r="Q2481" t="s">
        <v>499</v>
      </c>
      <c r="R2481" t="s">
        <v>121</v>
      </c>
      <c r="U2481" t="s">
        <v>2277</v>
      </c>
      <c r="AA2481" t="s">
        <v>2278</v>
      </c>
      <c r="AB2481" t="s">
        <v>609</v>
      </c>
    </row>
    <row r="2482" spans="1:28" x14ac:dyDescent="0.2">
      <c r="A2482" s="1">
        <v>2481</v>
      </c>
      <c r="B2482">
        <v>1998</v>
      </c>
      <c r="C2482" t="s">
        <v>449</v>
      </c>
      <c r="D2482" t="s">
        <v>510</v>
      </c>
      <c r="E2482" t="s">
        <v>30</v>
      </c>
      <c r="F2482" t="s">
        <v>497</v>
      </c>
      <c r="G2482" t="s">
        <v>498</v>
      </c>
      <c r="I2482">
        <v>1</v>
      </c>
      <c r="P2482">
        <v>0</v>
      </c>
      <c r="Q2482" t="s">
        <v>33</v>
      </c>
      <c r="R2482" t="s">
        <v>121</v>
      </c>
      <c r="U2482" t="s">
        <v>2277</v>
      </c>
      <c r="AA2482" t="s">
        <v>2278</v>
      </c>
      <c r="AB2482" t="s">
        <v>609</v>
      </c>
    </row>
    <row r="2483" spans="1:28" x14ac:dyDescent="0.2">
      <c r="A2483" s="1">
        <v>2482</v>
      </c>
      <c r="B2483">
        <v>1998</v>
      </c>
      <c r="C2483" t="s">
        <v>450</v>
      </c>
      <c r="D2483" t="s">
        <v>518</v>
      </c>
      <c r="E2483" t="s">
        <v>30</v>
      </c>
      <c r="F2483" t="s">
        <v>497</v>
      </c>
      <c r="G2483" t="s">
        <v>498</v>
      </c>
      <c r="H2483">
        <v>0</v>
      </c>
      <c r="I2483">
        <v>1</v>
      </c>
      <c r="K2483">
        <v>979861.6</v>
      </c>
      <c r="N2483">
        <v>44774.045208133699</v>
      </c>
      <c r="O2483">
        <v>4.5694254380550997E-2</v>
      </c>
      <c r="P2483">
        <v>5</v>
      </c>
      <c r="Q2483" t="s">
        <v>499</v>
      </c>
      <c r="R2483" t="s">
        <v>34</v>
      </c>
      <c r="U2483" t="s">
        <v>2277</v>
      </c>
      <c r="AA2483" t="s">
        <v>2278</v>
      </c>
      <c r="AB2483" t="s">
        <v>609</v>
      </c>
    </row>
    <row r="2484" spans="1:28" x14ac:dyDescent="0.2">
      <c r="A2484" s="1">
        <v>2483</v>
      </c>
      <c r="B2484">
        <v>1998</v>
      </c>
      <c r="C2484" t="s">
        <v>450</v>
      </c>
      <c r="D2484" t="s">
        <v>518</v>
      </c>
      <c r="E2484" t="s">
        <v>30</v>
      </c>
      <c r="F2484" t="s">
        <v>497</v>
      </c>
      <c r="G2484" t="s">
        <v>498</v>
      </c>
      <c r="H2484">
        <v>0.06</v>
      </c>
      <c r="I2484">
        <v>1</v>
      </c>
      <c r="K2484">
        <v>925953.6</v>
      </c>
      <c r="N2484">
        <v>90977.215781205305</v>
      </c>
      <c r="O2484">
        <v>9.8252456474282698E-2</v>
      </c>
      <c r="P2484">
        <v>5</v>
      </c>
      <c r="Q2484" t="s">
        <v>499</v>
      </c>
      <c r="R2484" t="s">
        <v>34</v>
      </c>
      <c r="U2484" t="s">
        <v>2277</v>
      </c>
      <c r="AA2484" t="s">
        <v>2278</v>
      </c>
      <c r="AB2484" t="s">
        <v>609</v>
      </c>
    </row>
    <row r="2485" spans="1:28" x14ac:dyDescent="0.2">
      <c r="A2485" s="1">
        <v>2484</v>
      </c>
      <c r="B2485">
        <v>1998</v>
      </c>
      <c r="C2485" t="s">
        <v>450</v>
      </c>
      <c r="D2485" t="s">
        <v>518</v>
      </c>
      <c r="E2485" t="s">
        <v>30</v>
      </c>
      <c r="F2485" t="s">
        <v>497</v>
      </c>
      <c r="G2485" t="s">
        <v>498</v>
      </c>
      <c r="H2485">
        <v>0.12</v>
      </c>
      <c r="I2485">
        <v>1</v>
      </c>
      <c r="K2485">
        <v>849636.8</v>
      </c>
      <c r="N2485">
        <v>41592.295418743102</v>
      </c>
      <c r="O2485">
        <v>4.8953029598933502E-2</v>
      </c>
      <c r="P2485">
        <v>5</v>
      </c>
      <c r="Q2485" t="s">
        <v>499</v>
      </c>
      <c r="R2485" t="s">
        <v>34</v>
      </c>
      <c r="U2485" t="s">
        <v>2277</v>
      </c>
      <c r="AA2485" t="s">
        <v>2278</v>
      </c>
      <c r="AB2485" t="s">
        <v>609</v>
      </c>
    </row>
    <row r="2486" spans="1:28" x14ac:dyDescent="0.2">
      <c r="A2486" s="1">
        <v>2485</v>
      </c>
      <c r="B2486">
        <v>1998</v>
      </c>
      <c r="C2486" t="s">
        <v>450</v>
      </c>
      <c r="D2486" t="s">
        <v>518</v>
      </c>
      <c r="E2486" t="s">
        <v>30</v>
      </c>
      <c r="F2486" t="s">
        <v>497</v>
      </c>
      <c r="G2486" t="s">
        <v>498</v>
      </c>
      <c r="H2486">
        <v>0.25</v>
      </c>
      <c r="I2486">
        <v>1</v>
      </c>
      <c r="K2486">
        <v>757822.4</v>
      </c>
      <c r="N2486">
        <v>46906.643445251997</v>
      </c>
      <c r="O2486">
        <v>6.18966177896721E-2</v>
      </c>
      <c r="P2486">
        <v>5</v>
      </c>
      <c r="Q2486" t="s">
        <v>499</v>
      </c>
      <c r="R2486" t="s">
        <v>34</v>
      </c>
      <c r="U2486" t="s">
        <v>2277</v>
      </c>
      <c r="AA2486" t="s">
        <v>2278</v>
      </c>
      <c r="AB2486" t="s">
        <v>609</v>
      </c>
    </row>
    <row r="2487" spans="1:28" x14ac:dyDescent="0.2">
      <c r="A2487" s="1">
        <v>2486</v>
      </c>
      <c r="B2487">
        <v>1998</v>
      </c>
      <c r="C2487" t="s">
        <v>450</v>
      </c>
      <c r="D2487" t="s">
        <v>518</v>
      </c>
      <c r="E2487" t="s">
        <v>30</v>
      </c>
      <c r="F2487" t="s">
        <v>497</v>
      </c>
      <c r="G2487" t="s">
        <v>498</v>
      </c>
      <c r="H2487">
        <v>0.5</v>
      </c>
      <c r="I2487">
        <v>1</v>
      </c>
      <c r="K2487">
        <v>890954.2</v>
      </c>
      <c r="N2487">
        <v>28373.488544766598</v>
      </c>
      <c r="O2487">
        <v>3.1846180807909699E-2</v>
      </c>
      <c r="P2487">
        <v>5</v>
      </c>
      <c r="Q2487" t="s">
        <v>499</v>
      </c>
      <c r="R2487" t="s">
        <v>34</v>
      </c>
      <c r="U2487" t="s">
        <v>2277</v>
      </c>
      <c r="AA2487" t="s">
        <v>2278</v>
      </c>
      <c r="AB2487" t="s">
        <v>609</v>
      </c>
    </row>
    <row r="2488" spans="1:28" x14ac:dyDescent="0.2">
      <c r="A2488" s="1">
        <v>2487</v>
      </c>
      <c r="B2488">
        <v>1998</v>
      </c>
      <c r="C2488" t="s">
        <v>450</v>
      </c>
      <c r="D2488" t="s">
        <v>518</v>
      </c>
      <c r="E2488" t="s">
        <v>30</v>
      </c>
      <c r="F2488" t="s">
        <v>497</v>
      </c>
      <c r="G2488" t="s">
        <v>498</v>
      </c>
      <c r="H2488">
        <v>1</v>
      </c>
      <c r="I2488">
        <v>1</v>
      </c>
      <c r="K2488">
        <v>855905</v>
      </c>
      <c r="N2488">
        <v>25772.066739010301</v>
      </c>
      <c r="O2488">
        <v>3.0110896348321699E-2</v>
      </c>
      <c r="P2488">
        <v>5</v>
      </c>
      <c r="Q2488" t="s">
        <v>499</v>
      </c>
      <c r="R2488" t="s">
        <v>34</v>
      </c>
      <c r="U2488" t="s">
        <v>2277</v>
      </c>
      <c r="AA2488" t="s">
        <v>2278</v>
      </c>
      <c r="AB2488" t="s">
        <v>609</v>
      </c>
    </row>
    <row r="2489" spans="1:28" x14ac:dyDescent="0.2">
      <c r="A2489" s="1">
        <v>2488</v>
      </c>
      <c r="B2489">
        <v>1998</v>
      </c>
      <c r="C2489" t="s">
        <v>450</v>
      </c>
      <c r="D2489" t="s">
        <v>518</v>
      </c>
      <c r="E2489" t="s">
        <v>30</v>
      </c>
      <c r="F2489" t="s">
        <v>497</v>
      </c>
      <c r="G2489" t="s">
        <v>498</v>
      </c>
      <c r="I2489">
        <v>1</v>
      </c>
      <c r="P2489">
        <v>0</v>
      </c>
      <c r="Q2489" t="s">
        <v>33</v>
      </c>
      <c r="R2489" t="s">
        <v>34</v>
      </c>
      <c r="U2489" t="s">
        <v>2277</v>
      </c>
      <c r="AA2489" t="s">
        <v>2278</v>
      </c>
      <c r="AB2489" t="s">
        <v>609</v>
      </c>
    </row>
    <row r="2490" spans="1:28" x14ac:dyDescent="0.2">
      <c r="A2490" s="1">
        <v>2489</v>
      </c>
      <c r="B2490">
        <v>1998</v>
      </c>
      <c r="C2490" t="s">
        <v>451</v>
      </c>
      <c r="D2490" t="s">
        <v>518</v>
      </c>
      <c r="E2490" t="s">
        <v>30</v>
      </c>
      <c r="F2490" t="s">
        <v>497</v>
      </c>
      <c r="G2490" t="s">
        <v>498</v>
      </c>
      <c r="H2490">
        <v>0</v>
      </c>
      <c r="I2490">
        <v>1</v>
      </c>
      <c r="K2490">
        <v>1317090.8</v>
      </c>
      <c r="N2490">
        <v>72857.056296559196</v>
      </c>
      <c r="O2490">
        <v>5.5316654171875798E-2</v>
      </c>
      <c r="P2490">
        <v>5</v>
      </c>
      <c r="Q2490" t="s">
        <v>499</v>
      </c>
      <c r="R2490" t="s">
        <v>34</v>
      </c>
      <c r="U2490" t="s">
        <v>2277</v>
      </c>
      <c r="AA2490" t="s">
        <v>2278</v>
      </c>
      <c r="AB2490" t="s">
        <v>609</v>
      </c>
    </row>
    <row r="2491" spans="1:28" x14ac:dyDescent="0.2">
      <c r="A2491" s="1">
        <v>2490</v>
      </c>
      <c r="B2491">
        <v>1998</v>
      </c>
      <c r="C2491" t="s">
        <v>451</v>
      </c>
      <c r="D2491" t="s">
        <v>518</v>
      </c>
      <c r="E2491" t="s">
        <v>30</v>
      </c>
      <c r="F2491" t="s">
        <v>497</v>
      </c>
      <c r="G2491" t="s">
        <v>498</v>
      </c>
      <c r="H2491">
        <v>0.06</v>
      </c>
      <c r="I2491">
        <v>1</v>
      </c>
      <c r="K2491">
        <v>1180876.8</v>
      </c>
      <c r="N2491">
        <v>143066.036946929</v>
      </c>
      <c r="O2491">
        <v>0.12115238181233499</v>
      </c>
      <c r="P2491">
        <v>5</v>
      </c>
      <c r="Q2491" t="s">
        <v>499</v>
      </c>
      <c r="R2491" t="s">
        <v>34</v>
      </c>
      <c r="U2491" t="s">
        <v>2277</v>
      </c>
      <c r="AA2491" t="s">
        <v>2278</v>
      </c>
      <c r="AB2491" t="s">
        <v>609</v>
      </c>
    </row>
    <row r="2492" spans="1:28" x14ac:dyDescent="0.2">
      <c r="A2492" s="1">
        <v>2491</v>
      </c>
      <c r="B2492">
        <v>1998</v>
      </c>
      <c r="C2492" t="s">
        <v>451</v>
      </c>
      <c r="D2492" t="s">
        <v>518</v>
      </c>
      <c r="E2492" t="s">
        <v>30</v>
      </c>
      <c r="F2492" t="s">
        <v>497</v>
      </c>
      <c r="G2492" t="s">
        <v>498</v>
      </c>
      <c r="H2492">
        <v>0.12</v>
      </c>
      <c r="I2492">
        <v>1</v>
      </c>
      <c r="K2492">
        <v>1105588.2</v>
      </c>
      <c r="N2492">
        <v>124658.326684181</v>
      </c>
      <c r="O2492">
        <v>0.11275294606453</v>
      </c>
      <c r="P2492">
        <v>5</v>
      </c>
      <c r="Q2492" t="s">
        <v>499</v>
      </c>
      <c r="R2492" t="s">
        <v>34</v>
      </c>
      <c r="U2492" t="s">
        <v>2277</v>
      </c>
      <c r="AA2492" t="s">
        <v>2278</v>
      </c>
      <c r="AB2492" t="s">
        <v>609</v>
      </c>
    </row>
    <row r="2493" spans="1:28" x14ac:dyDescent="0.2">
      <c r="A2493" s="1">
        <v>2492</v>
      </c>
      <c r="B2493">
        <v>1998</v>
      </c>
      <c r="C2493" t="s">
        <v>451</v>
      </c>
      <c r="D2493" t="s">
        <v>518</v>
      </c>
      <c r="E2493" t="s">
        <v>30</v>
      </c>
      <c r="F2493" t="s">
        <v>497</v>
      </c>
      <c r="G2493" t="s">
        <v>498</v>
      </c>
      <c r="H2493">
        <v>0.25</v>
      </c>
      <c r="I2493">
        <v>1</v>
      </c>
      <c r="K2493">
        <v>807432.6</v>
      </c>
      <c r="N2493">
        <v>146379.57830517201</v>
      </c>
      <c r="O2493">
        <v>0.181290151407278</v>
      </c>
      <c r="P2493">
        <v>5</v>
      </c>
      <c r="Q2493" t="s">
        <v>499</v>
      </c>
      <c r="R2493" t="s">
        <v>34</v>
      </c>
      <c r="U2493" t="s">
        <v>2277</v>
      </c>
      <c r="AA2493" t="s">
        <v>2278</v>
      </c>
      <c r="AB2493" t="s">
        <v>609</v>
      </c>
    </row>
    <row r="2494" spans="1:28" x14ac:dyDescent="0.2">
      <c r="A2494" s="1">
        <v>2493</v>
      </c>
      <c r="B2494">
        <v>1998</v>
      </c>
      <c r="C2494" t="s">
        <v>451</v>
      </c>
      <c r="D2494" t="s">
        <v>518</v>
      </c>
      <c r="E2494" t="s">
        <v>30</v>
      </c>
      <c r="F2494" t="s">
        <v>497</v>
      </c>
      <c r="G2494" t="s">
        <v>498</v>
      </c>
      <c r="H2494">
        <v>0.5</v>
      </c>
      <c r="I2494">
        <v>1</v>
      </c>
      <c r="K2494">
        <v>417902</v>
      </c>
      <c r="N2494">
        <v>65276.728138747902</v>
      </c>
      <c r="O2494">
        <v>0.156201042681652</v>
      </c>
      <c r="P2494">
        <v>5</v>
      </c>
      <c r="Q2494" t="s">
        <v>499</v>
      </c>
      <c r="R2494" t="s">
        <v>34</v>
      </c>
      <c r="U2494" t="s">
        <v>2277</v>
      </c>
      <c r="AA2494" t="s">
        <v>2278</v>
      </c>
      <c r="AB2494" t="s">
        <v>609</v>
      </c>
    </row>
    <row r="2495" spans="1:28" x14ac:dyDescent="0.2">
      <c r="A2495" s="1">
        <v>2494</v>
      </c>
      <c r="B2495">
        <v>1998</v>
      </c>
      <c r="C2495" t="s">
        <v>451</v>
      </c>
      <c r="D2495" t="s">
        <v>518</v>
      </c>
      <c r="E2495" t="s">
        <v>30</v>
      </c>
      <c r="F2495" t="s">
        <v>497</v>
      </c>
      <c r="G2495" t="s">
        <v>498</v>
      </c>
      <c r="H2495">
        <v>1</v>
      </c>
      <c r="I2495">
        <v>1</v>
      </c>
      <c r="K2495">
        <v>103137.2</v>
      </c>
      <c r="N2495">
        <v>27959.324879188302</v>
      </c>
      <c r="O2495">
        <v>0.27108865549179501</v>
      </c>
      <c r="P2495">
        <v>5</v>
      </c>
      <c r="Q2495" t="s">
        <v>499</v>
      </c>
      <c r="R2495" t="s">
        <v>34</v>
      </c>
      <c r="U2495" t="s">
        <v>2277</v>
      </c>
      <c r="AA2495" t="s">
        <v>2278</v>
      </c>
      <c r="AB2495" t="s">
        <v>609</v>
      </c>
    </row>
    <row r="2496" spans="1:28" x14ac:dyDescent="0.2">
      <c r="A2496" s="1">
        <v>2495</v>
      </c>
      <c r="B2496">
        <v>1998</v>
      </c>
      <c r="C2496" t="s">
        <v>451</v>
      </c>
      <c r="D2496" t="s">
        <v>518</v>
      </c>
      <c r="E2496" t="s">
        <v>30</v>
      </c>
      <c r="F2496" t="s">
        <v>497</v>
      </c>
      <c r="G2496" t="s">
        <v>498</v>
      </c>
      <c r="I2496">
        <v>1</v>
      </c>
      <c r="K2496">
        <v>36</v>
      </c>
      <c r="P2496">
        <v>1</v>
      </c>
      <c r="Q2496" t="s">
        <v>33</v>
      </c>
      <c r="R2496" t="s">
        <v>34</v>
      </c>
      <c r="U2496" t="s">
        <v>2277</v>
      </c>
      <c r="AA2496" t="s">
        <v>2278</v>
      </c>
      <c r="AB2496" t="s">
        <v>609</v>
      </c>
    </row>
    <row r="2497" spans="1:28" x14ac:dyDescent="0.2">
      <c r="A2497" s="1">
        <v>2496</v>
      </c>
      <c r="B2497">
        <v>1998</v>
      </c>
      <c r="C2497" t="s">
        <v>452</v>
      </c>
      <c r="D2497" t="s">
        <v>515</v>
      </c>
      <c r="E2497" t="s">
        <v>30</v>
      </c>
      <c r="F2497" t="s">
        <v>497</v>
      </c>
      <c r="G2497" t="s">
        <v>498</v>
      </c>
      <c r="H2497">
        <v>0</v>
      </c>
      <c r="I2497">
        <v>1</v>
      </c>
      <c r="K2497">
        <v>1543740.2</v>
      </c>
      <c r="N2497">
        <v>56642.1661944527</v>
      </c>
      <c r="O2497">
        <v>3.6691514669665699E-2</v>
      </c>
      <c r="P2497">
        <v>5</v>
      </c>
      <c r="Q2497" t="s">
        <v>499</v>
      </c>
      <c r="R2497" t="s">
        <v>121</v>
      </c>
      <c r="U2497" t="s">
        <v>2277</v>
      </c>
      <c r="AA2497" t="s">
        <v>2278</v>
      </c>
      <c r="AB2497" t="s">
        <v>609</v>
      </c>
    </row>
    <row r="2498" spans="1:28" x14ac:dyDescent="0.2">
      <c r="A2498" s="1">
        <v>2497</v>
      </c>
      <c r="B2498">
        <v>1998</v>
      </c>
      <c r="C2498" t="s">
        <v>452</v>
      </c>
      <c r="D2498" t="s">
        <v>515</v>
      </c>
      <c r="E2498" t="s">
        <v>30</v>
      </c>
      <c r="F2498" t="s">
        <v>497</v>
      </c>
      <c r="G2498" t="s">
        <v>498</v>
      </c>
      <c r="H2498">
        <v>0.06</v>
      </c>
      <c r="I2498">
        <v>1</v>
      </c>
      <c r="K2498">
        <v>1637328</v>
      </c>
      <c r="N2498">
        <v>113611.63099568601</v>
      </c>
      <c r="O2498">
        <v>6.93884371339685E-2</v>
      </c>
      <c r="P2498">
        <v>5</v>
      </c>
      <c r="Q2498" t="s">
        <v>499</v>
      </c>
      <c r="R2498" t="s">
        <v>121</v>
      </c>
      <c r="U2498" t="s">
        <v>2277</v>
      </c>
      <c r="AA2498" t="s">
        <v>2278</v>
      </c>
      <c r="AB2498" t="s">
        <v>609</v>
      </c>
    </row>
    <row r="2499" spans="1:28" x14ac:dyDescent="0.2">
      <c r="A2499" s="1">
        <v>2498</v>
      </c>
      <c r="B2499">
        <v>1998</v>
      </c>
      <c r="C2499" t="s">
        <v>452</v>
      </c>
      <c r="D2499" t="s">
        <v>515</v>
      </c>
      <c r="E2499" t="s">
        <v>30</v>
      </c>
      <c r="F2499" t="s">
        <v>497</v>
      </c>
      <c r="G2499" t="s">
        <v>498</v>
      </c>
      <c r="H2499">
        <v>0.12</v>
      </c>
      <c r="I2499">
        <v>1</v>
      </c>
      <c r="K2499">
        <v>1574105.4</v>
      </c>
      <c r="N2499">
        <v>75921.780789836601</v>
      </c>
      <c r="O2499">
        <v>4.8231700869482197E-2</v>
      </c>
      <c r="P2499">
        <v>5</v>
      </c>
      <c r="Q2499" t="s">
        <v>499</v>
      </c>
      <c r="R2499" t="s">
        <v>121</v>
      </c>
      <c r="U2499" t="s">
        <v>2277</v>
      </c>
      <c r="AA2499" t="s">
        <v>2278</v>
      </c>
      <c r="AB2499" t="s">
        <v>609</v>
      </c>
    </row>
    <row r="2500" spans="1:28" x14ac:dyDescent="0.2">
      <c r="A2500" s="1">
        <v>2499</v>
      </c>
      <c r="B2500">
        <v>1998</v>
      </c>
      <c r="C2500" t="s">
        <v>452</v>
      </c>
      <c r="D2500" t="s">
        <v>515</v>
      </c>
      <c r="E2500" t="s">
        <v>30</v>
      </c>
      <c r="F2500" t="s">
        <v>497</v>
      </c>
      <c r="G2500" t="s">
        <v>498</v>
      </c>
      <c r="H2500">
        <v>0.25</v>
      </c>
      <c r="I2500">
        <v>1</v>
      </c>
      <c r="K2500">
        <v>1415034.4</v>
      </c>
      <c r="N2500">
        <v>64781.946094571802</v>
      </c>
      <c r="O2500">
        <v>4.5781181075577902E-2</v>
      </c>
      <c r="P2500">
        <v>5</v>
      </c>
      <c r="Q2500" t="s">
        <v>499</v>
      </c>
      <c r="R2500" t="s">
        <v>121</v>
      </c>
      <c r="U2500" t="s">
        <v>2277</v>
      </c>
      <c r="AA2500" t="s">
        <v>2278</v>
      </c>
      <c r="AB2500" t="s">
        <v>609</v>
      </c>
    </row>
    <row r="2501" spans="1:28" x14ac:dyDescent="0.2">
      <c r="A2501" s="1">
        <v>2500</v>
      </c>
      <c r="B2501">
        <v>1998</v>
      </c>
      <c r="C2501" t="s">
        <v>452</v>
      </c>
      <c r="D2501" t="s">
        <v>515</v>
      </c>
      <c r="E2501" t="s">
        <v>30</v>
      </c>
      <c r="F2501" t="s">
        <v>497</v>
      </c>
      <c r="G2501" t="s">
        <v>498</v>
      </c>
      <c r="H2501">
        <v>0.5</v>
      </c>
      <c r="I2501">
        <v>1</v>
      </c>
      <c r="K2501">
        <v>885161.2</v>
      </c>
      <c r="N2501">
        <v>36763.490730614802</v>
      </c>
      <c r="O2501">
        <v>4.1533102366681701E-2</v>
      </c>
      <c r="P2501">
        <v>5</v>
      </c>
      <c r="Q2501" t="s">
        <v>499</v>
      </c>
      <c r="R2501" t="s">
        <v>121</v>
      </c>
      <c r="U2501" t="s">
        <v>2277</v>
      </c>
      <c r="AA2501" t="s">
        <v>2278</v>
      </c>
      <c r="AB2501" t="s">
        <v>609</v>
      </c>
    </row>
    <row r="2502" spans="1:28" x14ac:dyDescent="0.2">
      <c r="A2502" s="1">
        <v>2501</v>
      </c>
      <c r="B2502">
        <v>1998</v>
      </c>
      <c r="C2502" t="s">
        <v>452</v>
      </c>
      <c r="D2502" t="s">
        <v>515</v>
      </c>
      <c r="E2502" t="s">
        <v>30</v>
      </c>
      <c r="F2502" t="s">
        <v>497</v>
      </c>
      <c r="G2502" t="s">
        <v>498</v>
      </c>
      <c r="H2502">
        <v>1</v>
      </c>
      <c r="I2502">
        <v>1</v>
      </c>
      <c r="K2502">
        <v>438838.6</v>
      </c>
      <c r="N2502">
        <v>55102.622149948496</v>
      </c>
      <c r="O2502">
        <v>0.125564665801843</v>
      </c>
      <c r="P2502">
        <v>5</v>
      </c>
      <c r="Q2502" t="s">
        <v>499</v>
      </c>
      <c r="R2502" t="s">
        <v>121</v>
      </c>
      <c r="U2502" t="s">
        <v>2277</v>
      </c>
      <c r="AA2502" t="s">
        <v>2278</v>
      </c>
      <c r="AB2502" t="s">
        <v>609</v>
      </c>
    </row>
    <row r="2503" spans="1:28" x14ac:dyDescent="0.2">
      <c r="A2503" s="1">
        <v>2502</v>
      </c>
      <c r="B2503">
        <v>1998</v>
      </c>
      <c r="C2503" t="s">
        <v>452</v>
      </c>
      <c r="D2503" t="s">
        <v>515</v>
      </c>
      <c r="E2503" t="s">
        <v>30</v>
      </c>
      <c r="F2503" t="s">
        <v>497</v>
      </c>
      <c r="G2503" t="s">
        <v>498</v>
      </c>
      <c r="I2503">
        <v>1</v>
      </c>
      <c r="K2503">
        <v>69</v>
      </c>
      <c r="P2503">
        <v>1</v>
      </c>
      <c r="Q2503" t="s">
        <v>33</v>
      </c>
      <c r="R2503" t="s">
        <v>121</v>
      </c>
      <c r="U2503" t="s">
        <v>2277</v>
      </c>
      <c r="AA2503" t="s">
        <v>2278</v>
      </c>
      <c r="AB2503" t="s">
        <v>609</v>
      </c>
    </row>
    <row r="2504" spans="1:28" x14ac:dyDescent="0.2">
      <c r="A2504" s="1">
        <v>2503</v>
      </c>
      <c r="B2504">
        <v>1998</v>
      </c>
      <c r="C2504" t="s">
        <v>453</v>
      </c>
      <c r="D2504" t="s">
        <v>527</v>
      </c>
      <c r="E2504" t="s">
        <v>30</v>
      </c>
      <c r="F2504" t="s">
        <v>502</v>
      </c>
      <c r="G2504" t="s">
        <v>498</v>
      </c>
      <c r="H2504">
        <v>0</v>
      </c>
      <c r="I2504">
        <v>1</v>
      </c>
      <c r="K2504">
        <v>39066491</v>
      </c>
      <c r="N2504">
        <v>7435125.8389985198</v>
      </c>
      <c r="O2504">
        <v>0.19031977658291699</v>
      </c>
      <c r="P2504">
        <v>5</v>
      </c>
      <c r="Q2504" t="s">
        <v>499</v>
      </c>
      <c r="R2504" t="s">
        <v>121</v>
      </c>
      <c r="U2504" t="s">
        <v>2277</v>
      </c>
      <c r="AA2504" t="s">
        <v>2278</v>
      </c>
      <c r="AB2504" t="s">
        <v>609</v>
      </c>
    </row>
    <row r="2505" spans="1:28" x14ac:dyDescent="0.2">
      <c r="A2505" s="1">
        <v>2504</v>
      </c>
      <c r="B2505">
        <v>1998</v>
      </c>
      <c r="C2505" t="s">
        <v>453</v>
      </c>
      <c r="D2505" t="s">
        <v>527</v>
      </c>
      <c r="E2505" t="s">
        <v>30</v>
      </c>
      <c r="F2505" t="s">
        <v>502</v>
      </c>
      <c r="G2505" t="s">
        <v>498</v>
      </c>
      <c r="H2505">
        <v>0.06</v>
      </c>
      <c r="I2505">
        <v>1</v>
      </c>
      <c r="K2505">
        <v>39724086</v>
      </c>
      <c r="N2505">
        <v>11914495.189785199</v>
      </c>
      <c r="O2505">
        <v>0.29993126059049402</v>
      </c>
      <c r="P2505">
        <v>5</v>
      </c>
      <c r="Q2505" t="s">
        <v>499</v>
      </c>
      <c r="R2505" t="s">
        <v>121</v>
      </c>
      <c r="U2505" t="s">
        <v>2277</v>
      </c>
      <c r="AA2505" t="s">
        <v>2278</v>
      </c>
      <c r="AB2505" t="s">
        <v>609</v>
      </c>
    </row>
    <row r="2506" spans="1:28" x14ac:dyDescent="0.2">
      <c r="A2506" s="1">
        <v>2505</v>
      </c>
      <c r="B2506">
        <v>1998</v>
      </c>
      <c r="C2506" t="s">
        <v>453</v>
      </c>
      <c r="D2506" t="s">
        <v>527</v>
      </c>
      <c r="E2506" t="s">
        <v>30</v>
      </c>
      <c r="F2506" t="s">
        <v>502</v>
      </c>
      <c r="G2506" t="s">
        <v>498</v>
      </c>
      <c r="H2506">
        <v>0.12</v>
      </c>
      <c r="I2506">
        <v>1</v>
      </c>
      <c r="K2506">
        <v>38711807.799999997</v>
      </c>
      <c r="N2506">
        <v>3026006.2932344801</v>
      </c>
      <c r="O2506">
        <v>7.8167527305053497E-2</v>
      </c>
      <c r="P2506">
        <v>5</v>
      </c>
      <c r="Q2506" t="s">
        <v>499</v>
      </c>
      <c r="R2506" t="s">
        <v>121</v>
      </c>
      <c r="U2506" t="s">
        <v>2277</v>
      </c>
      <c r="AA2506" t="s">
        <v>2278</v>
      </c>
      <c r="AB2506" t="s">
        <v>609</v>
      </c>
    </row>
    <row r="2507" spans="1:28" x14ac:dyDescent="0.2">
      <c r="A2507" s="1">
        <v>2506</v>
      </c>
      <c r="B2507">
        <v>1998</v>
      </c>
      <c r="C2507" t="s">
        <v>453</v>
      </c>
      <c r="D2507" t="s">
        <v>527</v>
      </c>
      <c r="E2507" t="s">
        <v>30</v>
      </c>
      <c r="F2507" t="s">
        <v>502</v>
      </c>
      <c r="G2507" t="s">
        <v>498</v>
      </c>
      <c r="H2507">
        <v>0.25</v>
      </c>
      <c r="I2507">
        <v>1</v>
      </c>
      <c r="K2507">
        <v>43321381.200000003</v>
      </c>
      <c r="N2507">
        <v>10641506.855768001</v>
      </c>
      <c r="O2507">
        <v>0.24564098745235799</v>
      </c>
      <c r="P2507">
        <v>5</v>
      </c>
      <c r="Q2507" t="s">
        <v>499</v>
      </c>
      <c r="R2507" t="s">
        <v>121</v>
      </c>
      <c r="U2507" t="s">
        <v>2277</v>
      </c>
      <c r="AA2507" t="s">
        <v>2278</v>
      </c>
      <c r="AB2507" t="s">
        <v>609</v>
      </c>
    </row>
    <row r="2508" spans="1:28" x14ac:dyDescent="0.2">
      <c r="A2508" s="1">
        <v>2507</v>
      </c>
      <c r="B2508">
        <v>1998</v>
      </c>
      <c r="C2508" t="s">
        <v>453</v>
      </c>
      <c r="D2508" t="s">
        <v>527</v>
      </c>
      <c r="E2508" t="s">
        <v>30</v>
      </c>
      <c r="F2508" t="s">
        <v>502</v>
      </c>
      <c r="G2508" t="s">
        <v>498</v>
      </c>
      <c r="H2508">
        <v>0.5</v>
      </c>
      <c r="I2508">
        <v>1</v>
      </c>
      <c r="K2508">
        <v>39436884.200000003</v>
      </c>
      <c r="N2508">
        <v>4343278.4222558998</v>
      </c>
      <c r="O2508">
        <v>0.11013239281859601</v>
      </c>
      <c r="P2508">
        <v>5</v>
      </c>
      <c r="Q2508" t="s">
        <v>499</v>
      </c>
      <c r="R2508" t="s">
        <v>121</v>
      </c>
      <c r="U2508" t="s">
        <v>2277</v>
      </c>
      <c r="AA2508" t="s">
        <v>2278</v>
      </c>
      <c r="AB2508" t="s">
        <v>609</v>
      </c>
    </row>
    <row r="2509" spans="1:28" x14ac:dyDescent="0.2">
      <c r="A2509" s="1">
        <v>2508</v>
      </c>
      <c r="B2509">
        <v>1998</v>
      </c>
      <c r="C2509" t="s">
        <v>453</v>
      </c>
      <c r="D2509" t="s">
        <v>527</v>
      </c>
      <c r="E2509" t="s">
        <v>30</v>
      </c>
      <c r="F2509" t="s">
        <v>502</v>
      </c>
      <c r="G2509" t="s">
        <v>498</v>
      </c>
      <c r="H2509">
        <v>1</v>
      </c>
      <c r="I2509">
        <v>1</v>
      </c>
      <c r="K2509">
        <v>32550906.199999999</v>
      </c>
      <c r="N2509">
        <v>6129274.4109607898</v>
      </c>
      <c r="O2509">
        <v>0.18829811905392599</v>
      </c>
      <c r="P2509">
        <v>5</v>
      </c>
      <c r="Q2509" t="s">
        <v>499</v>
      </c>
      <c r="R2509" t="s">
        <v>121</v>
      </c>
      <c r="U2509" t="s">
        <v>2277</v>
      </c>
      <c r="AA2509" t="s">
        <v>2278</v>
      </c>
      <c r="AB2509" t="s">
        <v>609</v>
      </c>
    </row>
    <row r="2510" spans="1:28" x14ac:dyDescent="0.2">
      <c r="A2510" s="1">
        <v>2509</v>
      </c>
      <c r="B2510">
        <v>1998</v>
      </c>
      <c r="C2510" t="s">
        <v>453</v>
      </c>
      <c r="D2510" t="s">
        <v>527</v>
      </c>
      <c r="E2510" t="s">
        <v>30</v>
      </c>
      <c r="F2510" t="s">
        <v>502</v>
      </c>
      <c r="G2510" t="s">
        <v>498</v>
      </c>
      <c r="I2510">
        <v>1</v>
      </c>
      <c r="P2510">
        <v>0</v>
      </c>
      <c r="Q2510" t="s">
        <v>33</v>
      </c>
      <c r="R2510" t="s">
        <v>121</v>
      </c>
      <c r="U2510" t="s">
        <v>2277</v>
      </c>
      <c r="AA2510" t="s">
        <v>2278</v>
      </c>
      <c r="AB2510" t="s">
        <v>609</v>
      </c>
    </row>
    <row r="2511" spans="1:28" x14ac:dyDescent="0.2">
      <c r="A2511" s="1">
        <v>2510</v>
      </c>
      <c r="B2511">
        <v>1998</v>
      </c>
      <c r="C2511" t="s">
        <v>453</v>
      </c>
      <c r="D2511" t="s">
        <v>504</v>
      </c>
      <c r="E2511" t="s">
        <v>30</v>
      </c>
      <c r="F2511" t="s">
        <v>497</v>
      </c>
      <c r="G2511" t="s">
        <v>498</v>
      </c>
      <c r="H2511">
        <v>0</v>
      </c>
      <c r="I2511">
        <v>1</v>
      </c>
      <c r="K2511">
        <v>1498272.6</v>
      </c>
      <c r="N2511">
        <v>90539.837667183805</v>
      </c>
      <c r="O2511">
        <v>6.0429482370019903E-2</v>
      </c>
      <c r="P2511">
        <v>5</v>
      </c>
      <c r="Q2511" t="s">
        <v>499</v>
      </c>
      <c r="R2511" t="s">
        <v>121</v>
      </c>
      <c r="U2511" t="s">
        <v>2277</v>
      </c>
      <c r="AA2511" t="s">
        <v>2278</v>
      </c>
      <c r="AB2511" t="s">
        <v>609</v>
      </c>
    </row>
    <row r="2512" spans="1:28" x14ac:dyDescent="0.2">
      <c r="A2512" s="1">
        <v>2511</v>
      </c>
      <c r="B2512">
        <v>1998</v>
      </c>
      <c r="C2512" t="s">
        <v>453</v>
      </c>
      <c r="D2512" t="s">
        <v>504</v>
      </c>
      <c r="E2512" t="s">
        <v>30</v>
      </c>
      <c r="F2512" t="s">
        <v>497</v>
      </c>
      <c r="G2512" t="s">
        <v>498</v>
      </c>
      <c r="H2512">
        <v>0.06</v>
      </c>
      <c r="I2512">
        <v>1</v>
      </c>
      <c r="K2512">
        <v>1302833.8</v>
      </c>
      <c r="N2512">
        <v>106621.815036605</v>
      </c>
      <c r="O2512">
        <v>8.1838385707067904E-2</v>
      </c>
      <c r="P2512">
        <v>5</v>
      </c>
      <c r="Q2512" t="s">
        <v>499</v>
      </c>
      <c r="R2512" t="s">
        <v>121</v>
      </c>
      <c r="U2512" t="s">
        <v>2277</v>
      </c>
      <c r="AA2512" t="s">
        <v>2278</v>
      </c>
      <c r="AB2512" t="s">
        <v>609</v>
      </c>
    </row>
    <row r="2513" spans="1:28" x14ac:dyDescent="0.2">
      <c r="A2513" s="1">
        <v>2512</v>
      </c>
      <c r="B2513">
        <v>1998</v>
      </c>
      <c r="C2513" t="s">
        <v>453</v>
      </c>
      <c r="D2513" t="s">
        <v>504</v>
      </c>
      <c r="E2513" t="s">
        <v>30</v>
      </c>
      <c r="F2513" t="s">
        <v>497</v>
      </c>
      <c r="G2513" t="s">
        <v>498</v>
      </c>
      <c r="H2513">
        <v>0.12</v>
      </c>
      <c r="I2513">
        <v>1</v>
      </c>
      <c r="K2513">
        <v>1140854.2</v>
      </c>
      <c r="N2513">
        <v>67827.106603481196</v>
      </c>
      <c r="O2513">
        <v>5.9452913968744803E-2</v>
      </c>
      <c r="P2513">
        <v>5</v>
      </c>
      <c r="Q2513" t="s">
        <v>499</v>
      </c>
      <c r="R2513" t="s">
        <v>121</v>
      </c>
      <c r="U2513" t="s">
        <v>2277</v>
      </c>
      <c r="AA2513" t="s">
        <v>2278</v>
      </c>
      <c r="AB2513" t="s">
        <v>609</v>
      </c>
    </row>
    <row r="2514" spans="1:28" x14ac:dyDescent="0.2">
      <c r="A2514" s="1">
        <v>2513</v>
      </c>
      <c r="B2514">
        <v>1998</v>
      </c>
      <c r="C2514" t="s">
        <v>453</v>
      </c>
      <c r="D2514" t="s">
        <v>504</v>
      </c>
      <c r="E2514" t="s">
        <v>30</v>
      </c>
      <c r="F2514" t="s">
        <v>497</v>
      </c>
      <c r="G2514" t="s">
        <v>498</v>
      </c>
      <c r="H2514">
        <v>0.25</v>
      </c>
      <c r="I2514">
        <v>1</v>
      </c>
      <c r="K2514">
        <v>275166.2</v>
      </c>
      <c r="N2514">
        <v>66908.302031212806</v>
      </c>
      <c r="O2514">
        <v>0.243155961855827</v>
      </c>
      <c r="P2514">
        <v>5</v>
      </c>
      <c r="Q2514" t="s">
        <v>499</v>
      </c>
      <c r="R2514" t="s">
        <v>121</v>
      </c>
      <c r="U2514" t="s">
        <v>2277</v>
      </c>
      <c r="AA2514" t="s">
        <v>2278</v>
      </c>
      <c r="AB2514" t="s">
        <v>609</v>
      </c>
    </row>
    <row r="2515" spans="1:28" x14ac:dyDescent="0.2">
      <c r="A2515" s="1">
        <v>2514</v>
      </c>
      <c r="B2515">
        <v>1998</v>
      </c>
      <c r="C2515" t="s">
        <v>453</v>
      </c>
      <c r="D2515" t="s">
        <v>504</v>
      </c>
      <c r="E2515" t="s">
        <v>30</v>
      </c>
      <c r="F2515" t="s">
        <v>497</v>
      </c>
      <c r="G2515" t="s">
        <v>498</v>
      </c>
      <c r="H2515">
        <v>0.5</v>
      </c>
      <c r="I2515">
        <v>1</v>
      </c>
      <c r="K2515">
        <v>31828.6</v>
      </c>
      <c r="N2515">
        <v>515.00174756985098</v>
      </c>
      <c r="O2515">
        <v>1.6180471260748199E-2</v>
      </c>
      <c r="P2515">
        <v>5</v>
      </c>
      <c r="Q2515" t="s">
        <v>499</v>
      </c>
      <c r="R2515" t="s">
        <v>121</v>
      </c>
      <c r="U2515" t="s">
        <v>2277</v>
      </c>
      <c r="AA2515" t="s">
        <v>2278</v>
      </c>
      <c r="AB2515" t="s">
        <v>609</v>
      </c>
    </row>
    <row r="2516" spans="1:28" x14ac:dyDescent="0.2">
      <c r="A2516" s="1">
        <v>2515</v>
      </c>
      <c r="B2516">
        <v>1998</v>
      </c>
      <c r="C2516" t="s">
        <v>453</v>
      </c>
      <c r="D2516" t="s">
        <v>504</v>
      </c>
      <c r="E2516" t="s">
        <v>30</v>
      </c>
      <c r="F2516" t="s">
        <v>497</v>
      </c>
      <c r="G2516" t="s">
        <v>498</v>
      </c>
      <c r="H2516">
        <v>1</v>
      </c>
      <c r="I2516">
        <v>1</v>
      </c>
      <c r="K2516">
        <v>31271.4</v>
      </c>
      <c r="N2516">
        <v>424.21963650920299</v>
      </c>
      <c r="O2516">
        <v>1.3565738550535099E-2</v>
      </c>
      <c r="P2516">
        <v>5</v>
      </c>
      <c r="Q2516" t="s">
        <v>499</v>
      </c>
      <c r="R2516" t="s">
        <v>121</v>
      </c>
      <c r="U2516" t="s">
        <v>2277</v>
      </c>
      <c r="AA2516" t="s">
        <v>2278</v>
      </c>
      <c r="AB2516" t="s">
        <v>609</v>
      </c>
    </row>
    <row r="2517" spans="1:28" x14ac:dyDescent="0.2">
      <c r="A2517" s="1">
        <v>2516</v>
      </c>
      <c r="B2517">
        <v>1998</v>
      </c>
      <c r="C2517" t="s">
        <v>453</v>
      </c>
      <c r="D2517" t="s">
        <v>504</v>
      </c>
      <c r="E2517" t="s">
        <v>30</v>
      </c>
      <c r="F2517" t="s">
        <v>497</v>
      </c>
      <c r="G2517" t="s">
        <v>498</v>
      </c>
      <c r="I2517">
        <v>1</v>
      </c>
      <c r="K2517">
        <v>15</v>
      </c>
      <c r="P2517">
        <v>1</v>
      </c>
      <c r="Q2517" t="s">
        <v>33</v>
      </c>
      <c r="R2517" t="s">
        <v>121</v>
      </c>
      <c r="U2517" t="s">
        <v>2277</v>
      </c>
      <c r="AA2517" t="s">
        <v>2278</v>
      </c>
      <c r="AB2517" t="s">
        <v>609</v>
      </c>
    </row>
    <row r="2518" spans="1:28" x14ac:dyDescent="0.2">
      <c r="A2518" s="1">
        <v>2517</v>
      </c>
      <c r="B2518">
        <v>1998</v>
      </c>
      <c r="C2518" t="s">
        <v>454</v>
      </c>
      <c r="D2518" t="s">
        <v>510</v>
      </c>
      <c r="E2518" t="s">
        <v>30</v>
      </c>
      <c r="F2518" t="s">
        <v>497</v>
      </c>
      <c r="G2518" t="s">
        <v>498</v>
      </c>
      <c r="H2518">
        <v>0</v>
      </c>
      <c r="I2518">
        <v>1</v>
      </c>
      <c r="K2518">
        <v>3290529.4</v>
      </c>
      <c r="N2518">
        <v>102691.444586684</v>
      </c>
      <c r="O2518">
        <v>3.1208183274911299E-2</v>
      </c>
      <c r="P2518">
        <v>5</v>
      </c>
      <c r="Q2518" t="s">
        <v>499</v>
      </c>
      <c r="R2518" t="s">
        <v>121</v>
      </c>
      <c r="U2518" t="s">
        <v>2277</v>
      </c>
      <c r="AA2518" t="s">
        <v>2278</v>
      </c>
      <c r="AB2518" t="s">
        <v>609</v>
      </c>
    </row>
    <row r="2519" spans="1:28" x14ac:dyDescent="0.2">
      <c r="A2519" s="1">
        <v>2518</v>
      </c>
      <c r="B2519">
        <v>1998</v>
      </c>
      <c r="C2519" t="s">
        <v>454</v>
      </c>
      <c r="D2519" t="s">
        <v>510</v>
      </c>
      <c r="E2519" t="s">
        <v>30</v>
      </c>
      <c r="F2519" t="s">
        <v>497</v>
      </c>
      <c r="G2519" t="s">
        <v>498</v>
      </c>
      <c r="H2519">
        <v>0.06</v>
      </c>
      <c r="I2519">
        <v>1</v>
      </c>
      <c r="K2519">
        <v>3299875.4</v>
      </c>
      <c r="N2519">
        <v>176952.65883648099</v>
      </c>
      <c r="O2519">
        <v>5.36240425430854E-2</v>
      </c>
      <c r="P2519">
        <v>5</v>
      </c>
      <c r="Q2519" t="s">
        <v>499</v>
      </c>
      <c r="R2519" t="s">
        <v>121</v>
      </c>
      <c r="U2519" t="s">
        <v>2277</v>
      </c>
      <c r="AA2519" t="s">
        <v>2278</v>
      </c>
      <c r="AB2519" t="s">
        <v>609</v>
      </c>
    </row>
    <row r="2520" spans="1:28" x14ac:dyDescent="0.2">
      <c r="A2520" s="1">
        <v>2519</v>
      </c>
      <c r="B2520">
        <v>1998</v>
      </c>
      <c r="C2520" t="s">
        <v>454</v>
      </c>
      <c r="D2520" t="s">
        <v>510</v>
      </c>
      <c r="E2520" t="s">
        <v>30</v>
      </c>
      <c r="F2520" t="s">
        <v>497</v>
      </c>
      <c r="G2520" t="s">
        <v>498</v>
      </c>
      <c r="H2520">
        <v>0.12</v>
      </c>
      <c r="I2520">
        <v>1</v>
      </c>
      <c r="K2520">
        <v>3869739.6</v>
      </c>
      <c r="N2520">
        <v>156314.80004241399</v>
      </c>
      <c r="O2520">
        <v>4.03941391928321E-2</v>
      </c>
      <c r="P2520">
        <v>5</v>
      </c>
      <c r="Q2520" t="s">
        <v>499</v>
      </c>
      <c r="R2520" t="s">
        <v>121</v>
      </c>
      <c r="U2520" t="s">
        <v>2277</v>
      </c>
      <c r="AA2520" t="s">
        <v>2278</v>
      </c>
      <c r="AB2520" t="s">
        <v>609</v>
      </c>
    </row>
    <row r="2521" spans="1:28" x14ac:dyDescent="0.2">
      <c r="A2521" s="1">
        <v>2520</v>
      </c>
      <c r="B2521">
        <v>1998</v>
      </c>
      <c r="C2521" t="s">
        <v>454</v>
      </c>
      <c r="D2521" t="s">
        <v>510</v>
      </c>
      <c r="E2521" t="s">
        <v>30</v>
      </c>
      <c r="F2521" t="s">
        <v>497</v>
      </c>
      <c r="G2521" t="s">
        <v>498</v>
      </c>
      <c r="H2521">
        <v>0.25</v>
      </c>
      <c r="I2521">
        <v>1</v>
      </c>
      <c r="K2521">
        <v>914226.6</v>
      </c>
      <c r="N2521">
        <v>353732.99320151098</v>
      </c>
      <c r="O2521">
        <v>0.38692047814131703</v>
      </c>
      <c r="P2521">
        <v>5</v>
      </c>
      <c r="Q2521" t="s">
        <v>499</v>
      </c>
      <c r="R2521" t="s">
        <v>121</v>
      </c>
      <c r="U2521" t="s">
        <v>2277</v>
      </c>
      <c r="AA2521" t="s">
        <v>2278</v>
      </c>
      <c r="AB2521" t="s">
        <v>609</v>
      </c>
    </row>
    <row r="2522" spans="1:28" x14ac:dyDescent="0.2">
      <c r="A2522" s="1">
        <v>2521</v>
      </c>
      <c r="B2522">
        <v>1998</v>
      </c>
      <c r="C2522" t="s">
        <v>454</v>
      </c>
      <c r="D2522" t="s">
        <v>510</v>
      </c>
      <c r="E2522" t="s">
        <v>30</v>
      </c>
      <c r="F2522" t="s">
        <v>497</v>
      </c>
      <c r="G2522" t="s">
        <v>498</v>
      </c>
      <c r="H2522">
        <v>0.5</v>
      </c>
      <c r="I2522">
        <v>1</v>
      </c>
      <c r="K2522">
        <v>5090.6000000000004</v>
      </c>
      <c r="N2522">
        <v>889.15932205651404</v>
      </c>
      <c r="O2522">
        <v>0.17466690018004</v>
      </c>
      <c r="P2522">
        <v>5</v>
      </c>
      <c r="Q2522" t="s">
        <v>499</v>
      </c>
      <c r="R2522" t="s">
        <v>121</v>
      </c>
      <c r="U2522" t="s">
        <v>2277</v>
      </c>
      <c r="AA2522" t="s">
        <v>2278</v>
      </c>
      <c r="AB2522" t="s">
        <v>609</v>
      </c>
    </row>
    <row r="2523" spans="1:28" x14ac:dyDescent="0.2">
      <c r="A2523" s="1">
        <v>2522</v>
      </c>
      <c r="B2523">
        <v>1998</v>
      </c>
      <c r="C2523" t="s">
        <v>454</v>
      </c>
      <c r="D2523" t="s">
        <v>510</v>
      </c>
      <c r="E2523" t="s">
        <v>30</v>
      </c>
      <c r="F2523" t="s">
        <v>497</v>
      </c>
      <c r="G2523" t="s">
        <v>498</v>
      </c>
      <c r="H2523">
        <v>1</v>
      </c>
      <c r="I2523">
        <v>1</v>
      </c>
      <c r="K2523">
        <v>5749.2</v>
      </c>
      <c r="N2523">
        <v>1211.47150193473</v>
      </c>
      <c r="O2523">
        <v>0.21072001355575301</v>
      </c>
      <c r="P2523">
        <v>5</v>
      </c>
      <c r="Q2523" t="s">
        <v>499</v>
      </c>
      <c r="R2523" t="s">
        <v>121</v>
      </c>
      <c r="U2523" t="s">
        <v>2277</v>
      </c>
      <c r="AA2523" t="s">
        <v>2278</v>
      </c>
      <c r="AB2523" t="s">
        <v>609</v>
      </c>
    </row>
    <row r="2524" spans="1:28" x14ac:dyDescent="0.2">
      <c r="A2524" s="1">
        <v>2523</v>
      </c>
      <c r="B2524">
        <v>1998</v>
      </c>
      <c r="C2524" t="s">
        <v>454</v>
      </c>
      <c r="D2524" t="s">
        <v>510</v>
      </c>
      <c r="E2524" t="s">
        <v>30</v>
      </c>
      <c r="F2524" t="s">
        <v>497</v>
      </c>
      <c r="G2524" t="s">
        <v>498</v>
      </c>
      <c r="I2524">
        <v>1</v>
      </c>
      <c r="K2524">
        <v>17</v>
      </c>
      <c r="P2524">
        <v>1</v>
      </c>
      <c r="Q2524" t="s">
        <v>33</v>
      </c>
      <c r="R2524" t="s">
        <v>121</v>
      </c>
      <c r="U2524" t="s">
        <v>2277</v>
      </c>
      <c r="AA2524" t="s">
        <v>2278</v>
      </c>
      <c r="AB2524" t="s">
        <v>609</v>
      </c>
    </row>
    <row r="2525" spans="1:28" x14ac:dyDescent="0.2">
      <c r="A2525" s="1">
        <v>2524</v>
      </c>
      <c r="B2525">
        <v>1998</v>
      </c>
      <c r="C2525" t="s">
        <v>455</v>
      </c>
      <c r="D2525" t="s">
        <v>514</v>
      </c>
      <c r="E2525" t="s">
        <v>30</v>
      </c>
      <c r="F2525" t="s">
        <v>497</v>
      </c>
      <c r="G2525" t="s">
        <v>498</v>
      </c>
      <c r="H2525">
        <v>0</v>
      </c>
      <c r="I2525">
        <v>1</v>
      </c>
      <c r="K2525">
        <v>3300665</v>
      </c>
      <c r="N2525">
        <v>114394.232352422</v>
      </c>
      <c r="O2525">
        <v>3.4657934795691903E-2</v>
      </c>
      <c r="P2525">
        <v>5</v>
      </c>
      <c r="Q2525" t="s">
        <v>499</v>
      </c>
      <c r="R2525" t="s">
        <v>121</v>
      </c>
      <c r="U2525" t="s">
        <v>2277</v>
      </c>
      <c r="AA2525" t="s">
        <v>2278</v>
      </c>
      <c r="AB2525" t="s">
        <v>609</v>
      </c>
    </row>
    <row r="2526" spans="1:28" x14ac:dyDescent="0.2">
      <c r="A2526" s="1">
        <v>2525</v>
      </c>
      <c r="B2526">
        <v>1998</v>
      </c>
      <c r="C2526" t="s">
        <v>455</v>
      </c>
      <c r="D2526" t="s">
        <v>514</v>
      </c>
      <c r="E2526" t="s">
        <v>30</v>
      </c>
      <c r="F2526" t="s">
        <v>497</v>
      </c>
      <c r="G2526" t="s">
        <v>498</v>
      </c>
      <c r="H2526">
        <v>0.06</v>
      </c>
      <c r="I2526">
        <v>1</v>
      </c>
      <c r="K2526">
        <v>3346141.4</v>
      </c>
      <c r="N2526">
        <v>276635.04996438901</v>
      </c>
      <c r="O2526">
        <v>8.2672851172514397E-2</v>
      </c>
      <c r="P2526">
        <v>5</v>
      </c>
      <c r="Q2526" t="s">
        <v>499</v>
      </c>
      <c r="R2526" t="s">
        <v>121</v>
      </c>
      <c r="U2526" t="s">
        <v>2277</v>
      </c>
      <c r="AA2526" t="s">
        <v>2278</v>
      </c>
      <c r="AB2526" t="s">
        <v>609</v>
      </c>
    </row>
    <row r="2527" spans="1:28" x14ac:dyDescent="0.2">
      <c r="A2527" s="1">
        <v>2526</v>
      </c>
      <c r="B2527">
        <v>1998</v>
      </c>
      <c r="C2527" t="s">
        <v>455</v>
      </c>
      <c r="D2527" t="s">
        <v>514</v>
      </c>
      <c r="E2527" t="s">
        <v>30</v>
      </c>
      <c r="F2527" t="s">
        <v>497</v>
      </c>
      <c r="G2527" t="s">
        <v>498</v>
      </c>
      <c r="H2527">
        <v>0.12</v>
      </c>
      <c r="I2527">
        <v>1</v>
      </c>
      <c r="K2527">
        <v>3254790.2</v>
      </c>
      <c r="N2527">
        <v>202811.101349754</v>
      </c>
      <c r="O2527">
        <v>6.23115742912565E-2</v>
      </c>
      <c r="P2527">
        <v>5</v>
      </c>
      <c r="Q2527" t="s">
        <v>499</v>
      </c>
      <c r="R2527" t="s">
        <v>121</v>
      </c>
      <c r="U2527" t="s">
        <v>2277</v>
      </c>
      <c r="AA2527" t="s">
        <v>2278</v>
      </c>
      <c r="AB2527" t="s">
        <v>609</v>
      </c>
    </row>
    <row r="2528" spans="1:28" x14ac:dyDescent="0.2">
      <c r="A2528" s="1">
        <v>2527</v>
      </c>
      <c r="B2528">
        <v>1998</v>
      </c>
      <c r="C2528" t="s">
        <v>455</v>
      </c>
      <c r="D2528" t="s">
        <v>514</v>
      </c>
      <c r="E2528" t="s">
        <v>30</v>
      </c>
      <c r="F2528" t="s">
        <v>497</v>
      </c>
      <c r="G2528" t="s">
        <v>498</v>
      </c>
      <c r="H2528">
        <v>0.25</v>
      </c>
      <c r="I2528">
        <v>1</v>
      </c>
      <c r="K2528">
        <v>2575618.4</v>
      </c>
      <c r="N2528">
        <v>290222.02753805602</v>
      </c>
      <c r="O2528">
        <v>0.11268052268071101</v>
      </c>
      <c r="P2528">
        <v>5</v>
      </c>
      <c r="Q2528" t="s">
        <v>499</v>
      </c>
      <c r="R2528" t="s">
        <v>121</v>
      </c>
      <c r="U2528" t="s">
        <v>2277</v>
      </c>
      <c r="AA2528" t="s">
        <v>2278</v>
      </c>
      <c r="AB2528" t="s">
        <v>609</v>
      </c>
    </row>
    <row r="2529" spans="1:28" x14ac:dyDescent="0.2">
      <c r="A2529" s="1">
        <v>2528</v>
      </c>
      <c r="B2529">
        <v>1998</v>
      </c>
      <c r="C2529" t="s">
        <v>455</v>
      </c>
      <c r="D2529" t="s">
        <v>514</v>
      </c>
      <c r="E2529" t="s">
        <v>30</v>
      </c>
      <c r="F2529" t="s">
        <v>497</v>
      </c>
      <c r="G2529" t="s">
        <v>498</v>
      </c>
      <c r="H2529">
        <v>0.5</v>
      </c>
      <c r="I2529">
        <v>1</v>
      </c>
      <c r="K2529">
        <v>1622763.2</v>
      </c>
      <c r="N2529">
        <v>62213.265998499097</v>
      </c>
      <c r="O2529">
        <v>3.8337858535674903E-2</v>
      </c>
      <c r="P2529">
        <v>5</v>
      </c>
      <c r="Q2529" t="s">
        <v>499</v>
      </c>
      <c r="R2529" t="s">
        <v>121</v>
      </c>
      <c r="U2529" t="s">
        <v>2277</v>
      </c>
      <c r="AA2529" t="s">
        <v>2278</v>
      </c>
      <c r="AB2529" t="s">
        <v>609</v>
      </c>
    </row>
    <row r="2530" spans="1:28" x14ac:dyDescent="0.2">
      <c r="A2530" s="1">
        <v>2529</v>
      </c>
      <c r="B2530">
        <v>1998</v>
      </c>
      <c r="C2530" t="s">
        <v>455</v>
      </c>
      <c r="D2530" t="s">
        <v>514</v>
      </c>
      <c r="E2530" t="s">
        <v>30</v>
      </c>
      <c r="F2530" t="s">
        <v>497</v>
      </c>
      <c r="G2530" t="s">
        <v>498</v>
      </c>
      <c r="H2530">
        <v>1</v>
      </c>
      <c r="I2530">
        <v>1</v>
      </c>
      <c r="K2530">
        <v>904160.2</v>
      </c>
      <c r="N2530">
        <v>69778.309922926594</v>
      </c>
      <c r="O2530">
        <v>7.7174719615977994E-2</v>
      </c>
      <c r="P2530">
        <v>5</v>
      </c>
      <c r="Q2530" t="s">
        <v>499</v>
      </c>
      <c r="R2530" t="s">
        <v>121</v>
      </c>
      <c r="U2530" t="s">
        <v>2277</v>
      </c>
      <c r="AA2530" t="s">
        <v>2278</v>
      </c>
      <c r="AB2530" t="s">
        <v>609</v>
      </c>
    </row>
    <row r="2531" spans="1:28" x14ac:dyDescent="0.2">
      <c r="A2531" s="1">
        <v>2530</v>
      </c>
      <c r="B2531">
        <v>1998</v>
      </c>
      <c r="C2531" t="s">
        <v>455</v>
      </c>
      <c r="D2531" t="s">
        <v>514</v>
      </c>
      <c r="E2531" t="s">
        <v>30</v>
      </c>
      <c r="F2531" t="s">
        <v>497</v>
      </c>
      <c r="G2531" t="s">
        <v>498</v>
      </c>
      <c r="I2531">
        <v>1</v>
      </c>
      <c r="K2531">
        <v>49</v>
      </c>
      <c r="P2531">
        <v>1</v>
      </c>
      <c r="Q2531" t="s">
        <v>33</v>
      </c>
      <c r="R2531" t="s">
        <v>121</v>
      </c>
      <c r="U2531" t="s">
        <v>2277</v>
      </c>
      <c r="AA2531" t="s">
        <v>2278</v>
      </c>
      <c r="AB2531" t="s">
        <v>609</v>
      </c>
    </row>
    <row r="2532" spans="1:28" x14ac:dyDescent="0.2">
      <c r="A2532" s="1">
        <v>2531</v>
      </c>
      <c r="B2532">
        <v>1998</v>
      </c>
      <c r="C2532" t="s">
        <v>456</v>
      </c>
      <c r="D2532" t="s">
        <v>519</v>
      </c>
      <c r="E2532" t="s">
        <v>30</v>
      </c>
      <c r="F2532" t="s">
        <v>497</v>
      </c>
      <c r="G2532" t="s">
        <v>498</v>
      </c>
      <c r="H2532">
        <v>0</v>
      </c>
      <c r="I2532">
        <v>1</v>
      </c>
      <c r="K2532">
        <v>3659350</v>
      </c>
      <c r="N2532">
        <v>313556.24544888298</v>
      </c>
      <c r="O2532">
        <v>8.5686322830252001E-2</v>
      </c>
      <c r="P2532">
        <v>5</v>
      </c>
      <c r="Q2532" t="s">
        <v>499</v>
      </c>
      <c r="R2532" t="s">
        <v>121</v>
      </c>
      <c r="U2532" t="s">
        <v>2277</v>
      </c>
      <c r="AA2532" t="s">
        <v>2278</v>
      </c>
      <c r="AB2532" t="s">
        <v>609</v>
      </c>
    </row>
    <row r="2533" spans="1:28" x14ac:dyDescent="0.2">
      <c r="A2533" s="1">
        <v>2532</v>
      </c>
      <c r="B2533">
        <v>1998</v>
      </c>
      <c r="C2533" t="s">
        <v>456</v>
      </c>
      <c r="D2533" t="s">
        <v>519</v>
      </c>
      <c r="E2533" t="s">
        <v>30</v>
      </c>
      <c r="F2533" t="s">
        <v>497</v>
      </c>
      <c r="G2533" t="s">
        <v>498</v>
      </c>
      <c r="H2533">
        <v>0.06</v>
      </c>
      <c r="I2533">
        <v>1</v>
      </c>
      <c r="K2533">
        <v>3554291.2</v>
      </c>
      <c r="N2533">
        <v>307147.951723921</v>
      </c>
      <c r="O2533">
        <v>8.6416090984306707E-2</v>
      </c>
      <c r="P2533">
        <v>5</v>
      </c>
      <c r="Q2533" t="s">
        <v>499</v>
      </c>
      <c r="R2533" t="s">
        <v>121</v>
      </c>
      <c r="U2533" t="s">
        <v>2277</v>
      </c>
      <c r="AA2533" t="s">
        <v>2278</v>
      </c>
      <c r="AB2533" t="s">
        <v>609</v>
      </c>
    </row>
    <row r="2534" spans="1:28" x14ac:dyDescent="0.2">
      <c r="A2534" s="1">
        <v>2533</v>
      </c>
      <c r="B2534">
        <v>1998</v>
      </c>
      <c r="C2534" t="s">
        <v>456</v>
      </c>
      <c r="D2534" t="s">
        <v>519</v>
      </c>
      <c r="E2534" t="s">
        <v>30</v>
      </c>
      <c r="F2534" t="s">
        <v>497</v>
      </c>
      <c r="G2534" t="s">
        <v>498</v>
      </c>
      <c r="H2534">
        <v>0.12</v>
      </c>
      <c r="I2534">
        <v>1</v>
      </c>
      <c r="K2534">
        <v>3366001.6</v>
      </c>
      <c r="N2534">
        <v>184214.64934635401</v>
      </c>
      <c r="O2534">
        <v>5.4728033803178699E-2</v>
      </c>
      <c r="P2534">
        <v>5</v>
      </c>
      <c r="Q2534" t="s">
        <v>499</v>
      </c>
      <c r="R2534" t="s">
        <v>121</v>
      </c>
      <c r="U2534" t="s">
        <v>2277</v>
      </c>
      <c r="AA2534" t="s">
        <v>2278</v>
      </c>
      <c r="AB2534" t="s">
        <v>609</v>
      </c>
    </row>
    <row r="2535" spans="1:28" x14ac:dyDescent="0.2">
      <c r="A2535" s="1">
        <v>2534</v>
      </c>
      <c r="B2535">
        <v>1998</v>
      </c>
      <c r="C2535" t="s">
        <v>456</v>
      </c>
      <c r="D2535" t="s">
        <v>519</v>
      </c>
      <c r="E2535" t="s">
        <v>30</v>
      </c>
      <c r="F2535" t="s">
        <v>497</v>
      </c>
      <c r="G2535" t="s">
        <v>498</v>
      </c>
      <c r="H2535">
        <v>0.25</v>
      </c>
      <c r="I2535">
        <v>1</v>
      </c>
      <c r="K2535">
        <v>2622507.6</v>
      </c>
      <c r="N2535">
        <v>115133.40127999301</v>
      </c>
      <c r="O2535">
        <v>4.3902027692881998E-2</v>
      </c>
      <c r="P2535">
        <v>5</v>
      </c>
      <c r="Q2535" t="s">
        <v>499</v>
      </c>
      <c r="R2535" t="s">
        <v>121</v>
      </c>
      <c r="U2535" t="s">
        <v>2277</v>
      </c>
      <c r="AA2535" t="s">
        <v>2278</v>
      </c>
      <c r="AB2535" t="s">
        <v>609</v>
      </c>
    </row>
    <row r="2536" spans="1:28" x14ac:dyDescent="0.2">
      <c r="A2536" s="1">
        <v>2535</v>
      </c>
      <c r="B2536">
        <v>1998</v>
      </c>
      <c r="C2536" t="s">
        <v>456</v>
      </c>
      <c r="D2536" t="s">
        <v>519</v>
      </c>
      <c r="E2536" t="s">
        <v>30</v>
      </c>
      <c r="F2536" t="s">
        <v>497</v>
      </c>
      <c r="G2536" t="s">
        <v>498</v>
      </c>
      <c r="H2536">
        <v>0.5</v>
      </c>
      <c r="I2536">
        <v>1</v>
      </c>
      <c r="K2536">
        <v>2017767.2</v>
      </c>
      <c r="N2536">
        <v>63064.686494899797</v>
      </c>
      <c r="O2536">
        <v>3.12546890914372E-2</v>
      </c>
      <c r="P2536">
        <v>5</v>
      </c>
      <c r="Q2536" t="s">
        <v>499</v>
      </c>
      <c r="R2536" t="s">
        <v>121</v>
      </c>
      <c r="U2536" t="s">
        <v>2277</v>
      </c>
      <c r="AA2536" t="s">
        <v>2278</v>
      </c>
      <c r="AB2536" t="s">
        <v>609</v>
      </c>
    </row>
    <row r="2537" spans="1:28" x14ac:dyDescent="0.2">
      <c r="A2537" s="1">
        <v>2536</v>
      </c>
      <c r="B2537">
        <v>1998</v>
      </c>
      <c r="C2537" t="s">
        <v>456</v>
      </c>
      <c r="D2537" t="s">
        <v>519</v>
      </c>
      <c r="E2537" t="s">
        <v>30</v>
      </c>
      <c r="F2537" t="s">
        <v>497</v>
      </c>
      <c r="G2537" t="s">
        <v>498</v>
      </c>
      <c r="H2537">
        <v>1</v>
      </c>
      <c r="I2537">
        <v>1</v>
      </c>
      <c r="K2537">
        <v>1317051.3999999999</v>
      </c>
      <c r="N2537">
        <v>136328.084802069</v>
      </c>
      <c r="O2537">
        <v>0.10351007166619999</v>
      </c>
      <c r="P2537">
        <v>5</v>
      </c>
      <c r="Q2537" t="s">
        <v>499</v>
      </c>
      <c r="R2537" t="s">
        <v>121</v>
      </c>
      <c r="U2537" t="s">
        <v>2277</v>
      </c>
      <c r="AA2537" t="s">
        <v>2278</v>
      </c>
      <c r="AB2537" t="s">
        <v>609</v>
      </c>
    </row>
    <row r="2538" spans="1:28" x14ac:dyDescent="0.2">
      <c r="A2538" s="1">
        <v>2537</v>
      </c>
      <c r="B2538">
        <v>1998</v>
      </c>
      <c r="C2538" t="s">
        <v>456</v>
      </c>
      <c r="D2538" t="s">
        <v>519</v>
      </c>
      <c r="E2538" t="s">
        <v>30</v>
      </c>
      <c r="F2538" t="s">
        <v>497</v>
      </c>
      <c r="G2538" t="s">
        <v>498</v>
      </c>
      <c r="I2538">
        <v>1</v>
      </c>
      <c r="K2538">
        <v>78</v>
      </c>
      <c r="P2538">
        <v>1</v>
      </c>
      <c r="Q2538" t="s">
        <v>33</v>
      </c>
      <c r="R2538" t="s">
        <v>121</v>
      </c>
      <c r="U2538" t="s">
        <v>2277</v>
      </c>
      <c r="AA2538" t="s">
        <v>2278</v>
      </c>
      <c r="AB2538" t="s">
        <v>609</v>
      </c>
    </row>
    <row r="2539" spans="1:28" x14ac:dyDescent="0.2">
      <c r="A2539" s="1">
        <v>2538</v>
      </c>
      <c r="B2539">
        <v>1998</v>
      </c>
      <c r="C2539" t="s">
        <v>458</v>
      </c>
      <c r="D2539" t="s">
        <v>507</v>
      </c>
      <c r="E2539" t="s">
        <v>30</v>
      </c>
      <c r="F2539" t="s">
        <v>497</v>
      </c>
      <c r="G2539" t="s">
        <v>498</v>
      </c>
      <c r="H2539">
        <v>0</v>
      </c>
      <c r="I2539">
        <v>1</v>
      </c>
      <c r="K2539">
        <v>1091313.6000000001</v>
      </c>
      <c r="N2539">
        <v>81512.864575476706</v>
      </c>
      <c r="O2539">
        <v>7.4692429907843805E-2</v>
      </c>
      <c r="P2539">
        <v>5</v>
      </c>
      <c r="Q2539" t="s">
        <v>499</v>
      </c>
      <c r="R2539" t="s">
        <v>34</v>
      </c>
      <c r="U2539" t="s">
        <v>2277</v>
      </c>
      <c r="AA2539" t="s">
        <v>2278</v>
      </c>
      <c r="AB2539" t="s">
        <v>609</v>
      </c>
    </row>
    <row r="2540" spans="1:28" x14ac:dyDescent="0.2">
      <c r="A2540" s="1">
        <v>2539</v>
      </c>
      <c r="B2540">
        <v>1998</v>
      </c>
      <c r="C2540" t="s">
        <v>458</v>
      </c>
      <c r="D2540" t="s">
        <v>507</v>
      </c>
      <c r="E2540" t="s">
        <v>30</v>
      </c>
      <c r="F2540" t="s">
        <v>497</v>
      </c>
      <c r="G2540" t="s">
        <v>498</v>
      </c>
      <c r="H2540">
        <v>0.06</v>
      </c>
      <c r="I2540">
        <v>1</v>
      </c>
      <c r="K2540">
        <v>1354129</v>
      </c>
      <c r="N2540">
        <v>61637.656351454498</v>
      </c>
      <c r="O2540">
        <v>4.5518304645609499E-2</v>
      </c>
      <c r="P2540">
        <v>5</v>
      </c>
      <c r="Q2540" t="s">
        <v>499</v>
      </c>
      <c r="R2540" t="s">
        <v>34</v>
      </c>
      <c r="U2540" t="s">
        <v>2277</v>
      </c>
      <c r="AA2540" t="s">
        <v>2278</v>
      </c>
      <c r="AB2540" t="s">
        <v>609</v>
      </c>
    </row>
    <row r="2541" spans="1:28" x14ac:dyDescent="0.2">
      <c r="A2541" s="1">
        <v>2540</v>
      </c>
      <c r="B2541">
        <v>1998</v>
      </c>
      <c r="C2541" t="s">
        <v>458</v>
      </c>
      <c r="D2541" t="s">
        <v>507</v>
      </c>
      <c r="E2541" t="s">
        <v>30</v>
      </c>
      <c r="F2541" t="s">
        <v>497</v>
      </c>
      <c r="G2541" t="s">
        <v>498</v>
      </c>
      <c r="H2541">
        <v>0.12</v>
      </c>
      <c r="I2541">
        <v>1</v>
      </c>
      <c r="K2541">
        <v>1332613.6000000001</v>
      </c>
      <c r="N2541">
        <v>17832.985064200599</v>
      </c>
      <c r="O2541">
        <v>1.33819623814439E-2</v>
      </c>
      <c r="P2541">
        <v>5</v>
      </c>
      <c r="Q2541" t="s">
        <v>499</v>
      </c>
      <c r="R2541" t="s">
        <v>34</v>
      </c>
      <c r="U2541" t="s">
        <v>2277</v>
      </c>
      <c r="AA2541" t="s">
        <v>2278</v>
      </c>
      <c r="AB2541" t="s">
        <v>609</v>
      </c>
    </row>
    <row r="2542" spans="1:28" x14ac:dyDescent="0.2">
      <c r="A2542" s="1">
        <v>2541</v>
      </c>
      <c r="B2542">
        <v>1998</v>
      </c>
      <c r="C2542" t="s">
        <v>458</v>
      </c>
      <c r="D2542" t="s">
        <v>507</v>
      </c>
      <c r="E2542" t="s">
        <v>30</v>
      </c>
      <c r="F2542" t="s">
        <v>497</v>
      </c>
      <c r="G2542" t="s">
        <v>498</v>
      </c>
      <c r="H2542">
        <v>0.25</v>
      </c>
      <c r="I2542">
        <v>1</v>
      </c>
      <c r="K2542">
        <v>905183.2</v>
      </c>
      <c r="N2542">
        <v>89168.420299453501</v>
      </c>
      <c r="O2542">
        <v>9.8508700006201599E-2</v>
      </c>
      <c r="P2542">
        <v>5</v>
      </c>
      <c r="Q2542" t="s">
        <v>499</v>
      </c>
      <c r="R2542" t="s">
        <v>34</v>
      </c>
      <c r="U2542" t="s">
        <v>2277</v>
      </c>
      <c r="AA2542" t="s">
        <v>2278</v>
      </c>
      <c r="AB2542" t="s">
        <v>609</v>
      </c>
    </row>
    <row r="2543" spans="1:28" x14ac:dyDescent="0.2">
      <c r="A2543" s="1">
        <v>2542</v>
      </c>
      <c r="B2543">
        <v>1998</v>
      </c>
      <c r="C2543" t="s">
        <v>458</v>
      </c>
      <c r="D2543" t="s">
        <v>507</v>
      </c>
      <c r="E2543" t="s">
        <v>30</v>
      </c>
      <c r="F2543" t="s">
        <v>497</v>
      </c>
      <c r="G2543" t="s">
        <v>498</v>
      </c>
      <c r="H2543">
        <v>0.5</v>
      </c>
      <c r="I2543">
        <v>1</v>
      </c>
      <c r="K2543">
        <v>682545.4</v>
      </c>
      <c r="N2543">
        <v>83433.469305189501</v>
      </c>
      <c r="O2543">
        <v>0.122238710135896</v>
      </c>
      <c r="P2543">
        <v>5</v>
      </c>
      <c r="Q2543" t="s">
        <v>499</v>
      </c>
      <c r="R2543" t="s">
        <v>34</v>
      </c>
      <c r="U2543" t="s">
        <v>2277</v>
      </c>
      <c r="AA2543" t="s">
        <v>2278</v>
      </c>
      <c r="AB2543" t="s">
        <v>609</v>
      </c>
    </row>
    <row r="2544" spans="1:28" x14ac:dyDescent="0.2">
      <c r="A2544" s="1">
        <v>2543</v>
      </c>
      <c r="B2544">
        <v>1998</v>
      </c>
      <c r="C2544" t="s">
        <v>458</v>
      </c>
      <c r="D2544" t="s">
        <v>507</v>
      </c>
      <c r="E2544" t="s">
        <v>30</v>
      </c>
      <c r="F2544" t="s">
        <v>497</v>
      </c>
      <c r="G2544" t="s">
        <v>498</v>
      </c>
      <c r="H2544">
        <v>1</v>
      </c>
      <c r="I2544">
        <v>1</v>
      </c>
      <c r="K2544">
        <v>358724.6</v>
      </c>
      <c r="N2544">
        <v>42918.118648188698</v>
      </c>
      <c r="O2544">
        <v>0.11964085721522499</v>
      </c>
      <c r="P2544">
        <v>5</v>
      </c>
      <c r="Q2544" t="s">
        <v>499</v>
      </c>
      <c r="R2544" t="s">
        <v>34</v>
      </c>
      <c r="U2544" t="s">
        <v>2277</v>
      </c>
      <c r="AA2544" t="s">
        <v>2278</v>
      </c>
      <c r="AB2544" t="s">
        <v>609</v>
      </c>
    </row>
    <row r="2545" spans="1:28" x14ac:dyDescent="0.2">
      <c r="A2545" s="1">
        <v>2544</v>
      </c>
      <c r="B2545">
        <v>1998</v>
      </c>
      <c r="C2545" t="s">
        <v>458</v>
      </c>
      <c r="D2545" t="s">
        <v>507</v>
      </c>
      <c r="E2545" t="s">
        <v>30</v>
      </c>
      <c r="F2545" t="s">
        <v>497</v>
      </c>
      <c r="G2545" t="s">
        <v>498</v>
      </c>
      <c r="I2545">
        <v>1</v>
      </c>
      <c r="K2545">
        <v>74</v>
      </c>
      <c r="P2545">
        <v>1</v>
      </c>
      <c r="Q2545" t="s">
        <v>33</v>
      </c>
      <c r="R2545" t="s">
        <v>34</v>
      </c>
      <c r="U2545" t="s">
        <v>2277</v>
      </c>
      <c r="AA2545" t="s">
        <v>2278</v>
      </c>
      <c r="AB2545" t="s">
        <v>609</v>
      </c>
    </row>
    <row r="2546" spans="1:28" x14ac:dyDescent="0.2">
      <c r="A2546" s="1">
        <v>2545</v>
      </c>
      <c r="B2546">
        <v>1998</v>
      </c>
      <c r="C2546" t="s">
        <v>458</v>
      </c>
      <c r="D2546" t="s">
        <v>529</v>
      </c>
      <c r="E2546" t="s">
        <v>30</v>
      </c>
      <c r="F2546" t="s">
        <v>502</v>
      </c>
      <c r="G2546" t="s">
        <v>498</v>
      </c>
      <c r="H2546">
        <v>0</v>
      </c>
      <c r="I2546">
        <v>1</v>
      </c>
      <c r="K2546">
        <v>69541609.400000006</v>
      </c>
      <c r="N2546">
        <v>9227690.8138222601</v>
      </c>
      <c r="O2546">
        <v>0.13269308682151801</v>
      </c>
      <c r="P2546">
        <v>5</v>
      </c>
      <c r="Q2546" t="s">
        <v>499</v>
      </c>
      <c r="R2546" t="s">
        <v>121</v>
      </c>
      <c r="U2546" t="s">
        <v>2277</v>
      </c>
      <c r="AA2546" t="s">
        <v>2278</v>
      </c>
      <c r="AB2546" t="s">
        <v>609</v>
      </c>
    </row>
    <row r="2547" spans="1:28" x14ac:dyDescent="0.2">
      <c r="A2547" s="1">
        <v>2546</v>
      </c>
      <c r="B2547">
        <v>1998</v>
      </c>
      <c r="C2547" t="s">
        <v>458</v>
      </c>
      <c r="D2547" t="s">
        <v>529</v>
      </c>
      <c r="E2547" t="s">
        <v>30</v>
      </c>
      <c r="F2547" t="s">
        <v>502</v>
      </c>
      <c r="G2547" t="s">
        <v>498</v>
      </c>
      <c r="H2547">
        <v>0.06</v>
      </c>
      <c r="I2547">
        <v>1</v>
      </c>
      <c r="K2547">
        <v>60880602</v>
      </c>
      <c r="N2547">
        <v>3088293.4851763202</v>
      </c>
      <c r="O2547">
        <v>5.0727052356944802E-2</v>
      </c>
      <c r="P2547">
        <v>5</v>
      </c>
      <c r="Q2547" t="s">
        <v>499</v>
      </c>
      <c r="R2547" t="s">
        <v>121</v>
      </c>
      <c r="U2547" t="s">
        <v>2277</v>
      </c>
      <c r="AA2547" t="s">
        <v>2278</v>
      </c>
      <c r="AB2547" t="s">
        <v>609</v>
      </c>
    </row>
    <row r="2548" spans="1:28" x14ac:dyDescent="0.2">
      <c r="A2548" s="1">
        <v>2547</v>
      </c>
      <c r="B2548">
        <v>1998</v>
      </c>
      <c r="C2548" t="s">
        <v>458</v>
      </c>
      <c r="D2548" t="s">
        <v>529</v>
      </c>
      <c r="E2548" t="s">
        <v>30</v>
      </c>
      <c r="F2548" t="s">
        <v>502</v>
      </c>
      <c r="G2548" t="s">
        <v>498</v>
      </c>
      <c r="H2548">
        <v>0.12</v>
      </c>
      <c r="I2548">
        <v>1</v>
      </c>
      <c r="K2548">
        <v>74925471</v>
      </c>
      <c r="N2548">
        <v>13849755.4331668</v>
      </c>
      <c r="O2548">
        <v>0.18484709202784799</v>
      </c>
      <c r="P2548">
        <v>5</v>
      </c>
      <c r="Q2548" t="s">
        <v>499</v>
      </c>
      <c r="R2548" t="s">
        <v>121</v>
      </c>
      <c r="U2548" t="s">
        <v>2277</v>
      </c>
      <c r="AA2548" t="s">
        <v>2278</v>
      </c>
      <c r="AB2548" t="s">
        <v>609</v>
      </c>
    </row>
    <row r="2549" spans="1:28" x14ac:dyDescent="0.2">
      <c r="A2549" s="1">
        <v>2548</v>
      </c>
      <c r="B2549">
        <v>1998</v>
      </c>
      <c r="C2549" t="s">
        <v>458</v>
      </c>
      <c r="D2549" t="s">
        <v>529</v>
      </c>
      <c r="E2549" t="s">
        <v>30</v>
      </c>
      <c r="F2549" t="s">
        <v>502</v>
      </c>
      <c r="G2549" t="s">
        <v>498</v>
      </c>
      <c r="H2549">
        <v>0.25</v>
      </c>
      <c r="I2549">
        <v>1</v>
      </c>
      <c r="K2549">
        <v>78933552.599999994</v>
      </c>
      <c r="N2549">
        <v>8259522.3833419299</v>
      </c>
      <c r="O2549">
        <v>0.104638928710044</v>
      </c>
      <c r="P2549">
        <v>5</v>
      </c>
      <c r="Q2549" t="s">
        <v>499</v>
      </c>
      <c r="R2549" t="s">
        <v>121</v>
      </c>
      <c r="U2549" t="s">
        <v>2277</v>
      </c>
      <c r="AA2549" t="s">
        <v>2278</v>
      </c>
      <c r="AB2549" t="s">
        <v>609</v>
      </c>
    </row>
    <row r="2550" spans="1:28" x14ac:dyDescent="0.2">
      <c r="A2550" s="1">
        <v>2549</v>
      </c>
      <c r="B2550">
        <v>1998</v>
      </c>
      <c r="C2550" t="s">
        <v>458</v>
      </c>
      <c r="D2550" t="s">
        <v>529</v>
      </c>
      <c r="E2550" t="s">
        <v>30</v>
      </c>
      <c r="F2550" t="s">
        <v>502</v>
      </c>
      <c r="G2550" t="s">
        <v>498</v>
      </c>
      <c r="H2550">
        <v>0.5</v>
      </c>
      <c r="I2550">
        <v>1</v>
      </c>
      <c r="K2550">
        <v>74079184.200000003</v>
      </c>
      <c r="N2550">
        <v>7787629.2778617302</v>
      </c>
      <c r="O2550">
        <v>0.105125742973041</v>
      </c>
      <c r="P2550">
        <v>5</v>
      </c>
      <c r="Q2550" t="s">
        <v>499</v>
      </c>
      <c r="R2550" t="s">
        <v>121</v>
      </c>
      <c r="U2550" t="s">
        <v>2277</v>
      </c>
      <c r="AA2550" t="s">
        <v>2278</v>
      </c>
      <c r="AB2550" t="s">
        <v>609</v>
      </c>
    </row>
    <row r="2551" spans="1:28" x14ac:dyDescent="0.2">
      <c r="A2551" s="1">
        <v>2550</v>
      </c>
      <c r="B2551">
        <v>1998</v>
      </c>
      <c r="C2551" t="s">
        <v>458</v>
      </c>
      <c r="D2551" t="s">
        <v>529</v>
      </c>
      <c r="E2551" t="s">
        <v>30</v>
      </c>
      <c r="F2551" t="s">
        <v>502</v>
      </c>
      <c r="G2551" t="s">
        <v>498</v>
      </c>
      <c r="H2551">
        <v>1</v>
      </c>
      <c r="I2551">
        <v>1</v>
      </c>
      <c r="K2551">
        <v>83782989.599999994</v>
      </c>
      <c r="N2551">
        <v>6927216.3780357204</v>
      </c>
      <c r="O2551">
        <v>8.2680463076191299E-2</v>
      </c>
      <c r="P2551">
        <v>5</v>
      </c>
      <c r="Q2551" t="s">
        <v>499</v>
      </c>
      <c r="R2551" t="s">
        <v>121</v>
      </c>
      <c r="U2551" t="s">
        <v>2277</v>
      </c>
      <c r="AA2551" t="s">
        <v>2278</v>
      </c>
      <c r="AB2551" t="s">
        <v>609</v>
      </c>
    </row>
    <row r="2552" spans="1:28" x14ac:dyDescent="0.2">
      <c r="A2552" s="1">
        <v>2551</v>
      </c>
      <c r="B2552">
        <v>1998</v>
      </c>
      <c r="C2552" t="s">
        <v>458</v>
      </c>
      <c r="D2552" t="s">
        <v>529</v>
      </c>
      <c r="E2552" t="s">
        <v>30</v>
      </c>
      <c r="F2552" t="s">
        <v>502</v>
      </c>
      <c r="G2552" t="s">
        <v>498</v>
      </c>
      <c r="I2552">
        <v>1</v>
      </c>
      <c r="P2552">
        <v>0</v>
      </c>
      <c r="Q2552" t="s">
        <v>33</v>
      </c>
      <c r="R2552" t="s">
        <v>121</v>
      </c>
      <c r="U2552" t="s">
        <v>2277</v>
      </c>
      <c r="AA2552" t="s">
        <v>2278</v>
      </c>
      <c r="AB2552" t="s">
        <v>609</v>
      </c>
    </row>
    <row r="2553" spans="1:28" x14ac:dyDescent="0.2">
      <c r="A2553" s="1">
        <v>2552</v>
      </c>
      <c r="B2553">
        <v>1998</v>
      </c>
      <c r="C2553" t="s">
        <v>459</v>
      </c>
      <c r="D2553" t="s">
        <v>510</v>
      </c>
      <c r="E2553" t="s">
        <v>30</v>
      </c>
      <c r="F2553" t="s">
        <v>497</v>
      </c>
      <c r="G2553" t="s">
        <v>498</v>
      </c>
      <c r="H2553">
        <v>0</v>
      </c>
      <c r="I2553">
        <v>1</v>
      </c>
      <c r="K2553">
        <v>1497245.2</v>
      </c>
      <c r="N2553">
        <v>182751.316229733</v>
      </c>
      <c r="O2553">
        <v>0.122058375094295</v>
      </c>
      <c r="P2553">
        <v>5</v>
      </c>
      <c r="Q2553" t="s">
        <v>499</v>
      </c>
      <c r="R2553" t="s">
        <v>34</v>
      </c>
      <c r="U2553" t="s">
        <v>2277</v>
      </c>
      <c r="AA2553" t="s">
        <v>2278</v>
      </c>
      <c r="AB2553" t="s">
        <v>609</v>
      </c>
    </row>
    <row r="2554" spans="1:28" x14ac:dyDescent="0.2">
      <c r="A2554" s="1">
        <v>2553</v>
      </c>
      <c r="B2554">
        <v>1998</v>
      </c>
      <c r="C2554" t="s">
        <v>459</v>
      </c>
      <c r="D2554" t="s">
        <v>510</v>
      </c>
      <c r="E2554" t="s">
        <v>30</v>
      </c>
      <c r="F2554" t="s">
        <v>497</v>
      </c>
      <c r="G2554" t="s">
        <v>498</v>
      </c>
      <c r="H2554">
        <v>0.06</v>
      </c>
      <c r="I2554">
        <v>1</v>
      </c>
      <c r="K2554">
        <v>1656703</v>
      </c>
      <c r="N2554">
        <v>138688.14684932501</v>
      </c>
      <c r="O2554">
        <v>8.3713343218021097E-2</v>
      </c>
      <c r="P2554">
        <v>5</v>
      </c>
      <c r="Q2554" t="s">
        <v>499</v>
      </c>
      <c r="R2554" t="s">
        <v>34</v>
      </c>
      <c r="U2554" t="s">
        <v>2277</v>
      </c>
      <c r="AA2554" t="s">
        <v>2278</v>
      </c>
      <c r="AB2554" t="s">
        <v>609</v>
      </c>
    </row>
    <row r="2555" spans="1:28" x14ac:dyDescent="0.2">
      <c r="A2555" s="1">
        <v>2554</v>
      </c>
      <c r="B2555">
        <v>1998</v>
      </c>
      <c r="C2555" t="s">
        <v>459</v>
      </c>
      <c r="D2555" t="s">
        <v>510</v>
      </c>
      <c r="E2555" t="s">
        <v>30</v>
      </c>
      <c r="F2555" t="s">
        <v>497</v>
      </c>
      <c r="G2555" t="s">
        <v>498</v>
      </c>
      <c r="H2555">
        <v>0.12</v>
      </c>
      <c r="I2555">
        <v>1</v>
      </c>
      <c r="K2555">
        <v>1564790.6</v>
      </c>
      <c r="N2555">
        <v>81626.485369639704</v>
      </c>
      <c r="O2555">
        <v>5.2164478345945897E-2</v>
      </c>
      <c r="P2555">
        <v>5</v>
      </c>
      <c r="Q2555" t="s">
        <v>499</v>
      </c>
      <c r="R2555" t="s">
        <v>34</v>
      </c>
      <c r="U2555" t="s">
        <v>2277</v>
      </c>
      <c r="AA2555" t="s">
        <v>2278</v>
      </c>
      <c r="AB2555" t="s">
        <v>609</v>
      </c>
    </row>
    <row r="2556" spans="1:28" x14ac:dyDescent="0.2">
      <c r="A2556" s="1">
        <v>2555</v>
      </c>
      <c r="B2556">
        <v>1998</v>
      </c>
      <c r="C2556" t="s">
        <v>459</v>
      </c>
      <c r="D2556" t="s">
        <v>510</v>
      </c>
      <c r="E2556" t="s">
        <v>30</v>
      </c>
      <c r="F2556" t="s">
        <v>497</v>
      </c>
      <c r="G2556" t="s">
        <v>498</v>
      </c>
      <c r="H2556">
        <v>0.25</v>
      </c>
      <c r="I2556">
        <v>1</v>
      </c>
      <c r="K2556">
        <v>1154769</v>
      </c>
      <c r="N2556">
        <v>48110.779753606199</v>
      </c>
      <c r="O2556">
        <v>4.1662687302487497E-2</v>
      </c>
      <c r="P2556">
        <v>5</v>
      </c>
      <c r="Q2556" t="s">
        <v>499</v>
      </c>
      <c r="R2556" t="s">
        <v>34</v>
      </c>
      <c r="U2556" t="s">
        <v>2277</v>
      </c>
      <c r="AA2556" t="s">
        <v>2278</v>
      </c>
      <c r="AB2556" t="s">
        <v>609</v>
      </c>
    </row>
    <row r="2557" spans="1:28" x14ac:dyDescent="0.2">
      <c r="A2557" s="1">
        <v>2556</v>
      </c>
      <c r="B2557">
        <v>1998</v>
      </c>
      <c r="C2557" t="s">
        <v>459</v>
      </c>
      <c r="D2557" t="s">
        <v>510</v>
      </c>
      <c r="E2557" t="s">
        <v>30</v>
      </c>
      <c r="F2557" t="s">
        <v>497</v>
      </c>
      <c r="G2557" t="s">
        <v>498</v>
      </c>
      <c r="H2557">
        <v>0.5</v>
      </c>
      <c r="I2557">
        <v>1</v>
      </c>
      <c r="K2557">
        <v>933570.8</v>
      </c>
      <c r="N2557">
        <v>27936.423405654499</v>
      </c>
      <c r="O2557">
        <v>2.9924268631425201E-2</v>
      </c>
      <c r="P2557">
        <v>5</v>
      </c>
      <c r="Q2557" t="s">
        <v>499</v>
      </c>
      <c r="R2557" t="s">
        <v>34</v>
      </c>
      <c r="U2557" t="s">
        <v>2277</v>
      </c>
      <c r="AA2557" t="s">
        <v>2278</v>
      </c>
      <c r="AB2557" t="s">
        <v>609</v>
      </c>
    </row>
    <row r="2558" spans="1:28" x14ac:dyDescent="0.2">
      <c r="A2558" s="1">
        <v>2557</v>
      </c>
      <c r="B2558">
        <v>1998</v>
      </c>
      <c r="C2558" t="s">
        <v>459</v>
      </c>
      <c r="D2558" t="s">
        <v>510</v>
      </c>
      <c r="E2558" t="s">
        <v>30</v>
      </c>
      <c r="F2558" t="s">
        <v>497</v>
      </c>
      <c r="G2558" t="s">
        <v>498</v>
      </c>
      <c r="H2558">
        <v>1</v>
      </c>
      <c r="I2558">
        <v>1</v>
      </c>
      <c r="K2558">
        <v>450192.6</v>
      </c>
      <c r="N2558">
        <v>115264.38274159101</v>
      </c>
      <c r="O2558">
        <v>0.25603349042518903</v>
      </c>
      <c r="P2558">
        <v>5</v>
      </c>
      <c r="Q2558" t="s">
        <v>499</v>
      </c>
      <c r="R2558" t="s">
        <v>34</v>
      </c>
      <c r="U2558" t="s">
        <v>2277</v>
      </c>
      <c r="AA2558" t="s">
        <v>2278</v>
      </c>
      <c r="AB2558" t="s">
        <v>609</v>
      </c>
    </row>
    <row r="2559" spans="1:28" x14ac:dyDescent="0.2">
      <c r="A2559" s="1">
        <v>2558</v>
      </c>
      <c r="B2559">
        <v>1998</v>
      </c>
      <c r="C2559" t="s">
        <v>459</v>
      </c>
      <c r="D2559" t="s">
        <v>510</v>
      </c>
      <c r="E2559" t="s">
        <v>30</v>
      </c>
      <c r="F2559" t="s">
        <v>497</v>
      </c>
      <c r="G2559" t="s">
        <v>498</v>
      </c>
      <c r="I2559">
        <v>1</v>
      </c>
      <c r="K2559">
        <v>71</v>
      </c>
      <c r="P2559">
        <v>1</v>
      </c>
      <c r="Q2559" t="s">
        <v>33</v>
      </c>
      <c r="R2559" t="s">
        <v>34</v>
      </c>
      <c r="U2559" t="s">
        <v>2277</v>
      </c>
      <c r="AA2559" t="s">
        <v>2278</v>
      </c>
      <c r="AB2559" t="s">
        <v>609</v>
      </c>
    </row>
    <row r="2560" spans="1:28" x14ac:dyDescent="0.2">
      <c r="A2560" s="1">
        <v>2559</v>
      </c>
      <c r="B2560">
        <v>1998</v>
      </c>
      <c r="C2560" t="s">
        <v>459</v>
      </c>
      <c r="D2560" t="s">
        <v>529</v>
      </c>
      <c r="E2560" t="s">
        <v>30</v>
      </c>
      <c r="F2560" t="s">
        <v>502</v>
      </c>
      <c r="G2560" t="s">
        <v>498</v>
      </c>
      <c r="H2560">
        <v>0</v>
      </c>
      <c r="I2560">
        <v>1</v>
      </c>
      <c r="K2560">
        <v>74937880.200000003</v>
      </c>
      <c r="N2560">
        <v>8515098.7900536191</v>
      </c>
      <c r="O2560">
        <v>0.113628765149586</v>
      </c>
      <c r="P2560">
        <v>5</v>
      </c>
      <c r="Q2560" t="s">
        <v>499</v>
      </c>
      <c r="R2560" t="s">
        <v>121</v>
      </c>
      <c r="U2560" t="s">
        <v>2277</v>
      </c>
      <c r="AA2560" t="s">
        <v>2278</v>
      </c>
      <c r="AB2560" t="s">
        <v>609</v>
      </c>
    </row>
    <row r="2561" spans="1:28" x14ac:dyDescent="0.2">
      <c r="A2561" s="1">
        <v>2560</v>
      </c>
      <c r="B2561">
        <v>1998</v>
      </c>
      <c r="C2561" t="s">
        <v>459</v>
      </c>
      <c r="D2561" t="s">
        <v>529</v>
      </c>
      <c r="E2561" t="s">
        <v>30</v>
      </c>
      <c r="F2561" t="s">
        <v>502</v>
      </c>
      <c r="G2561" t="s">
        <v>498</v>
      </c>
      <c r="H2561">
        <v>0.06</v>
      </c>
      <c r="I2561">
        <v>1</v>
      </c>
      <c r="K2561">
        <v>71764600.799999997</v>
      </c>
      <c r="N2561">
        <v>8634899.6648839395</v>
      </c>
      <c r="O2561">
        <v>0.120322548563301</v>
      </c>
      <c r="P2561">
        <v>5</v>
      </c>
      <c r="Q2561" t="s">
        <v>499</v>
      </c>
      <c r="R2561" t="s">
        <v>121</v>
      </c>
      <c r="U2561" t="s">
        <v>2277</v>
      </c>
      <c r="AA2561" t="s">
        <v>2278</v>
      </c>
      <c r="AB2561" t="s">
        <v>609</v>
      </c>
    </row>
    <row r="2562" spans="1:28" x14ac:dyDescent="0.2">
      <c r="A2562" s="1">
        <v>2561</v>
      </c>
      <c r="B2562">
        <v>1998</v>
      </c>
      <c r="C2562" t="s">
        <v>459</v>
      </c>
      <c r="D2562" t="s">
        <v>529</v>
      </c>
      <c r="E2562" t="s">
        <v>30</v>
      </c>
      <c r="F2562" t="s">
        <v>502</v>
      </c>
      <c r="G2562" t="s">
        <v>498</v>
      </c>
      <c r="H2562">
        <v>0.12</v>
      </c>
      <c r="I2562">
        <v>1</v>
      </c>
      <c r="K2562">
        <v>78808028.200000003</v>
      </c>
      <c r="N2562">
        <v>8521537.9763333909</v>
      </c>
      <c r="O2562">
        <v>0.108130328482618</v>
      </c>
      <c r="P2562">
        <v>5</v>
      </c>
      <c r="Q2562" t="s">
        <v>499</v>
      </c>
      <c r="R2562" t="s">
        <v>121</v>
      </c>
      <c r="U2562" t="s">
        <v>2277</v>
      </c>
      <c r="AA2562" t="s">
        <v>2278</v>
      </c>
      <c r="AB2562" t="s">
        <v>609</v>
      </c>
    </row>
    <row r="2563" spans="1:28" x14ac:dyDescent="0.2">
      <c r="A2563" s="1">
        <v>2562</v>
      </c>
      <c r="B2563">
        <v>1998</v>
      </c>
      <c r="C2563" t="s">
        <v>459</v>
      </c>
      <c r="D2563" t="s">
        <v>529</v>
      </c>
      <c r="E2563" t="s">
        <v>30</v>
      </c>
      <c r="F2563" t="s">
        <v>502</v>
      </c>
      <c r="G2563" t="s">
        <v>498</v>
      </c>
      <c r="H2563">
        <v>0.25</v>
      </c>
      <c r="I2563">
        <v>1</v>
      </c>
      <c r="K2563">
        <v>76586971</v>
      </c>
      <c r="N2563">
        <v>5365088.9598065801</v>
      </c>
      <c r="O2563">
        <v>7.0052241128671699E-2</v>
      </c>
      <c r="P2563">
        <v>5</v>
      </c>
      <c r="Q2563" t="s">
        <v>499</v>
      </c>
      <c r="R2563" t="s">
        <v>121</v>
      </c>
      <c r="U2563" t="s">
        <v>2277</v>
      </c>
      <c r="AA2563" t="s">
        <v>2278</v>
      </c>
      <c r="AB2563" t="s">
        <v>609</v>
      </c>
    </row>
    <row r="2564" spans="1:28" x14ac:dyDescent="0.2">
      <c r="A2564" s="1">
        <v>2563</v>
      </c>
      <c r="B2564">
        <v>1998</v>
      </c>
      <c r="C2564" t="s">
        <v>459</v>
      </c>
      <c r="D2564" t="s">
        <v>529</v>
      </c>
      <c r="E2564" t="s">
        <v>30</v>
      </c>
      <c r="F2564" t="s">
        <v>502</v>
      </c>
      <c r="G2564" t="s">
        <v>498</v>
      </c>
      <c r="H2564">
        <v>0.5</v>
      </c>
      <c r="I2564">
        <v>1</v>
      </c>
      <c r="K2564">
        <v>77673279.400000006</v>
      </c>
      <c r="N2564">
        <v>14941877.7435607</v>
      </c>
      <c r="O2564">
        <v>0.19236831326012899</v>
      </c>
      <c r="P2564">
        <v>5</v>
      </c>
      <c r="Q2564" t="s">
        <v>499</v>
      </c>
      <c r="R2564" t="s">
        <v>121</v>
      </c>
      <c r="U2564" t="s">
        <v>2277</v>
      </c>
      <c r="AA2564" t="s">
        <v>2278</v>
      </c>
      <c r="AB2564" t="s">
        <v>609</v>
      </c>
    </row>
    <row r="2565" spans="1:28" x14ac:dyDescent="0.2">
      <c r="A2565" s="1">
        <v>2564</v>
      </c>
      <c r="B2565">
        <v>1998</v>
      </c>
      <c r="C2565" t="s">
        <v>459</v>
      </c>
      <c r="D2565" t="s">
        <v>529</v>
      </c>
      <c r="E2565" t="s">
        <v>30</v>
      </c>
      <c r="F2565" t="s">
        <v>502</v>
      </c>
      <c r="G2565" t="s">
        <v>498</v>
      </c>
      <c r="H2565">
        <v>1</v>
      </c>
      <c r="I2565">
        <v>1</v>
      </c>
      <c r="K2565">
        <v>73246291</v>
      </c>
      <c r="N2565">
        <v>7457533.3132566996</v>
      </c>
      <c r="O2565">
        <v>0.101814483865903</v>
      </c>
      <c r="P2565">
        <v>5</v>
      </c>
      <c r="Q2565" t="s">
        <v>499</v>
      </c>
      <c r="R2565" t="s">
        <v>121</v>
      </c>
      <c r="U2565" t="s">
        <v>2277</v>
      </c>
      <c r="AA2565" t="s">
        <v>2278</v>
      </c>
      <c r="AB2565" t="s">
        <v>609</v>
      </c>
    </row>
    <row r="2566" spans="1:28" x14ac:dyDescent="0.2">
      <c r="A2566" s="1">
        <v>2565</v>
      </c>
      <c r="B2566">
        <v>1998</v>
      </c>
      <c r="C2566" t="s">
        <v>459</v>
      </c>
      <c r="D2566" t="s">
        <v>529</v>
      </c>
      <c r="E2566" t="s">
        <v>30</v>
      </c>
      <c r="F2566" t="s">
        <v>502</v>
      </c>
      <c r="G2566" t="s">
        <v>498</v>
      </c>
      <c r="I2566">
        <v>1</v>
      </c>
      <c r="P2566">
        <v>0</v>
      </c>
      <c r="Q2566" t="s">
        <v>33</v>
      </c>
      <c r="R2566" t="s">
        <v>121</v>
      </c>
      <c r="U2566" t="s">
        <v>2277</v>
      </c>
      <c r="AA2566" t="s">
        <v>2278</v>
      </c>
      <c r="AB2566" t="s">
        <v>609</v>
      </c>
    </row>
    <row r="2567" spans="1:28" x14ac:dyDescent="0.2">
      <c r="A2567" s="1">
        <v>2566</v>
      </c>
      <c r="B2567">
        <v>1998</v>
      </c>
      <c r="C2567" t="s">
        <v>217</v>
      </c>
      <c r="D2567" t="s">
        <v>530</v>
      </c>
      <c r="E2567" t="s">
        <v>30</v>
      </c>
      <c r="F2567" t="s">
        <v>497</v>
      </c>
      <c r="G2567" t="s">
        <v>498</v>
      </c>
      <c r="H2567">
        <v>0</v>
      </c>
      <c r="I2567">
        <v>1</v>
      </c>
      <c r="K2567">
        <v>2247874.4</v>
      </c>
      <c r="N2567">
        <v>182686.986855386</v>
      </c>
      <c r="O2567">
        <v>8.1270993991206103E-2</v>
      </c>
      <c r="P2567">
        <v>5</v>
      </c>
      <c r="Q2567" t="s">
        <v>499</v>
      </c>
      <c r="R2567" t="s">
        <v>34</v>
      </c>
      <c r="U2567" t="s">
        <v>2277</v>
      </c>
      <c r="AA2567" t="s">
        <v>2278</v>
      </c>
      <c r="AB2567" t="s">
        <v>609</v>
      </c>
    </row>
    <row r="2568" spans="1:28" x14ac:dyDescent="0.2">
      <c r="A2568" s="1">
        <v>2567</v>
      </c>
      <c r="B2568">
        <v>1998</v>
      </c>
      <c r="C2568" t="s">
        <v>217</v>
      </c>
      <c r="D2568" t="s">
        <v>530</v>
      </c>
      <c r="E2568" t="s">
        <v>30</v>
      </c>
      <c r="F2568" t="s">
        <v>497</v>
      </c>
      <c r="G2568" t="s">
        <v>498</v>
      </c>
      <c r="H2568">
        <v>0.06</v>
      </c>
      <c r="I2568">
        <v>1</v>
      </c>
      <c r="K2568">
        <v>2579540.2000000002</v>
      </c>
      <c r="N2568">
        <v>159417.27696426099</v>
      </c>
      <c r="O2568">
        <v>6.18006561651031E-2</v>
      </c>
      <c r="P2568">
        <v>5</v>
      </c>
      <c r="Q2568" t="s">
        <v>499</v>
      </c>
      <c r="R2568" t="s">
        <v>34</v>
      </c>
      <c r="U2568" t="s">
        <v>2277</v>
      </c>
      <c r="AA2568" t="s">
        <v>2278</v>
      </c>
      <c r="AB2568" t="s">
        <v>609</v>
      </c>
    </row>
    <row r="2569" spans="1:28" x14ac:dyDescent="0.2">
      <c r="A2569" s="1">
        <v>2568</v>
      </c>
      <c r="B2569">
        <v>1998</v>
      </c>
      <c r="C2569" t="s">
        <v>217</v>
      </c>
      <c r="D2569" t="s">
        <v>530</v>
      </c>
      <c r="E2569" t="s">
        <v>30</v>
      </c>
      <c r="F2569" t="s">
        <v>497</v>
      </c>
      <c r="G2569" t="s">
        <v>498</v>
      </c>
      <c r="H2569">
        <v>0.12</v>
      </c>
      <c r="I2569">
        <v>1</v>
      </c>
      <c r="K2569">
        <v>2891219.8</v>
      </c>
      <c r="N2569">
        <v>199244.21473332701</v>
      </c>
      <c r="O2569">
        <v>6.8913548092513294E-2</v>
      </c>
      <c r="P2569">
        <v>5</v>
      </c>
      <c r="Q2569" t="s">
        <v>499</v>
      </c>
      <c r="R2569" t="s">
        <v>34</v>
      </c>
      <c r="U2569" t="s">
        <v>2277</v>
      </c>
      <c r="AA2569" t="s">
        <v>2278</v>
      </c>
      <c r="AB2569" t="s">
        <v>609</v>
      </c>
    </row>
    <row r="2570" spans="1:28" x14ac:dyDescent="0.2">
      <c r="A2570" s="1">
        <v>2569</v>
      </c>
      <c r="B2570">
        <v>1998</v>
      </c>
      <c r="C2570" t="s">
        <v>217</v>
      </c>
      <c r="D2570" t="s">
        <v>530</v>
      </c>
      <c r="E2570" t="s">
        <v>30</v>
      </c>
      <c r="F2570" t="s">
        <v>497</v>
      </c>
      <c r="G2570" t="s">
        <v>498</v>
      </c>
      <c r="H2570">
        <v>0.25</v>
      </c>
      <c r="I2570">
        <v>1</v>
      </c>
      <c r="K2570">
        <v>2964084.2</v>
      </c>
      <c r="N2570">
        <v>64916.4221572631</v>
      </c>
      <c r="O2570">
        <v>2.1901004754609599E-2</v>
      </c>
      <c r="P2570">
        <v>5</v>
      </c>
      <c r="Q2570" t="s">
        <v>499</v>
      </c>
      <c r="R2570" t="s">
        <v>34</v>
      </c>
      <c r="U2570" t="s">
        <v>2277</v>
      </c>
      <c r="AA2570" t="s">
        <v>2278</v>
      </c>
      <c r="AB2570" t="s">
        <v>609</v>
      </c>
    </row>
    <row r="2571" spans="1:28" x14ac:dyDescent="0.2">
      <c r="A2571" s="1">
        <v>2570</v>
      </c>
      <c r="B2571">
        <v>1998</v>
      </c>
      <c r="C2571" t="s">
        <v>217</v>
      </c>
      <c r="D2571" t="s">
        <v>530</v>
      </c>
      <c r="E2571" t="s">
        <v>30</v>
      </c>
      <c r="F2571" t="s">
        <v>497</v>
      </c>
      <c r="G2571" t="s">
        <v>498</v>
      </c>
      <c r="H2571">
        <v>0.5</v>
      </c>
      <c r="I2571">
        <v>1</v>
      </c>
      <c r="K2571">
        <v>2526924.7999999998</v>
      </c>
      <c r="N2571">
        <v>96676.991744158004</v>
      </c>
      <c r="O2571">
        <v>3.8258752988675399E-2</v>
      </c>
      <c r="P2571">
        <v>5</v>
      </c>
      <c r="Q2571" t="s">
        <v>499</v>
      </c>
      <c r="R2571" t="s">
        <v>34</v>
      </c>
      <c r="U2571" t="s">
        <v>2277</v>
      </c>
      <c r="AA2571" t="s">
        <v>2278</v>
      </c>
      <c r="AB2571" t="s">
        <v>609</v>
      </c>
    </row>
    <row r="2572" spans="1:28" x14ac:dyDescent="0.2">
      <c r="A2572" s="1">
        <v>2571</v>
      </c>
      <c r="B2572">
        <v>1998</v>
      </c>
      <c r="C2572" t="s">
        <v>217</v>
      </c>
      <c r="D2572" t="s">
        <v>530</v>
      </c>
      <c r="E2572" t="s">
        <v>30</v>
      </c>
      <c r="F2572" t="s">
        <v>497</v>
      </c>
      <c r="G2572" t="s">
        <v>498</v>
      </c>
      <c r="H2572">
        <v>1</v>
      </c>
      <c r="I2572">
        <v>1</v>
      </c>
      <c r="K2572">
        <v>1493956.8</v>
      </c>
      <c r="N2572">
        <v>44826.890085081701</v>
      </c>
      <c r="O2572">
        <v>3.0005479465726001E-2</v>
      </c>
      <c r="P2572">
        <v>5</v>
      </c>
      <c r="Q2572" t="s">
        <v>499</v>
      </c>
      <c r="R2572" t="s">
        <v>34</v>
      </c>
      <c r="U2572" t="s">
        <v>2277</v>
      </c>
      <c r="AA2572" t="s">
        <v>2278</v>
      </c>
      <c r="AB2572" t="s">
        <v>609</v>
      </c>
    </row>
    <row r="2573" spans="1:28" x14ac:dyDescent="0.2">
      <c r="A2573" s="1">
        <v>2572</v>
      </c>
      <c r="B2573">
        <v>1998</v>
      </c>
      <c r="C2573" t="s">
        <v>217</v>
      </c>
      <c r="D2573" t="s">
        <v>530</v>
      </c>
      <c r="E2573" t="s">
        <v>30</v>
      </c>
      <c r="F2573" t="s">
        <v>497</v>
      </c>
      <c r="G2573" t="s">
        <v>498</v>
      </c>
      <c r="I2573">
        <v>1</v>
      </c>
      <c r="P2573">
        <v>0</v>
      </c>
      <c r="Q2573" t="s">
        <v>33</v>
      </c>
      <c r="R2573" t="s">
        <v>34</v>
      </c>
      <c r="U2573" t="s">
        <v>2277</v>
      </c>
      <c r="AA2573" t="s">
        <v>2278</v>
      </c>
      <c r="AB2573" t="s">
        <v>609</v>
      </c>
    </row>
    <row r="2574" spans="1:28" x14ac:dyDescent="0.2">
      <c r="A2574" s="1">
        <v>2573</v>
      </c>
      <c r="B2574">
        <v>1998</v>
      </c>
      <c r="C2574" t="s">
        <v>218</v>
      </c>
      <c r="D2574" t="s">
        <v>522</v>
      </c>
      <c r="E2574" t="s">
        <v>30</v>
      </c>
      <c r="F2574" t="s">
        <v>497</v>
      </c>
      <c r="G2574" t="s">
        <v>498</v>
      </c>
      <c r="H2574">
        <v>0</v>
      </c>
      <c r="I2574">
        <v>1</v>
      </c>
      <c r="K2574">
        <v>2265575.7999999998</v>
      </c>
      <c r="N2574">
        <v>154305.466015304</v>
      </c>
      <c r="O2574">
        <v>6.8108719211824001E-2</v>
      </c>
      <c r="P2574">
        <v>5</v>
      </c>
      <c r="Q2574" t="s">
        <v>499</v>
      </c>
      <c r="R2574" t="s">
        <v>121</v>
      </c>
      <c r="U2574" t="s">
        <v>2277</v>
      </c>
      <c r="AA2574" t="s">
        <v>2278</v>
      </c>
      <c r="AB2574" t="s">
        <v>609</v>
      </c>
    </row>
    <row r="2575" spans="1:28" x14ac:dyDescent="0.2">
      <c r="A2575" s="1">
        <v>2574</v>
      </c>
      <c r="B2575">
        <v>1998</v>
      </c>
      <c r="C2575" t="s">
        <v>218</v>
      </c>
      <c r="D2575" t="s">
        <v>522</v>
      </c>
      <c r="E2575" t="s">
        <v>30</v>
      </c>
      <c r="F2575" t="s">
        <v>497</v>
      </c>
      <c r="G2575" t="s">
        <v>498</v>
      </c>
      <c r="H2575">
        <v>0.06</v>
      </c>
      <c r="I2575">
        <v>1</v>
      </c>
      <c r="K2575">
        <v>2576029.4</v>
      </c>
      <c r="N2575">
        <v>64173.357223227802</v>
      </c>
      <c r="O2575">
        <v>2.4911733236906299E-2</v>
      </c>
      <c r="P2575">
        <v>5</v>
      </c>
      <c r="Q2575" t="s">
        <v>499</v>
      </c>
      <c r="R2575" t="s">
        <v>121</v>
      </c>
      <c r="U2575" t="s">
        <v>2277</v>
      </c>
      <c r="AA2575" t="s">
        <v>2278</v>
      </c>
      <c r="AB2575" t="s">
        <v>609</v>
      </c>
    </row>
    <row r="2576" spans="1:28" x14ac:dyDescent="0.2">
      <c r="A2576" s="1">
        <v>2575</v>
      </c>
      <c r="B2576">
        <v>1998</v>
      </c>
      <c r="C2576" t="s">
        <v>218</v>
      </c>
      <c r="D2576" t="s">
        <v>522</v>
      </c>
      <c r="E2576" t="s">
        <v>30</v>
      </c>
      <c r="F2576" t="s">
        <v>497</v>
      </c>
      <c r="G2576" t="s">
        <v>498</v>
      </c>
      <c r="H2576">
        <v>0.12</v>
      </c>
      <c r="I2576">
        <v>1</v>
      </c>
      <c r="K2576">
        <v>2795923.2</v>
      </c>
      <c r="N2576">
        <v>168549.30833349601</v>
      </c>
      <c r="O2576">
        <v>6.0283954986137103E-2</v>
      </c>
      <c r="P2576">
        <v>5</v>
      </c>
      <c r="Q2576" t="s">
        <v>499</v>
      </c>
      <c r="R2576" t="s">
        <v>121</v>
      </c>
      <c r="U2576" t="s">
        <v>2277</v>
      </c>
      <c r="AA2576" t="s">
        <v>2278</v>
      </c>
      <c r="AB2576" t="s">
        <v>609</v>
      </c>
    </row>
    <row r="2577" spans="1:28" x14ac:dyDescent="0.2">
      <c r="A2577" s="1">
        <v>2576</v>
      </c>
      <c r="B2577">
        <v>1998</v>
      </c>
      <c r="C2577" t="s">
        <v>218</v>
      </c>
      <c r="D2577" t="s">
        <v>522</v>
      </c>
      <c r="E2577" t="s">
        <v>30</v>
      </c>
      <c r="F2577" t="s">
        <v>497</v>
      </c>
      <c r="G2577" t="s">
        <v>498</v>
      </c>
      <c r="H2577">
        <v>0.25</v>
      </c>
      <c r="I2577">
        <v>1</v>
      </c>
      <c r="K2577">
        <v>3318132.2</v>
      </c>
      <c r="N2577">
        <v>204701.74494053499</v>
      </c>
      <c r="O2577">
        <v>6.1691859335964799E-2</v>
      </c>
      <c r="P2577">
        <v>5</v>
      </c>
      <c r="Q2577" t="s">
        <v>499</v>
      </c>
      <c r="R2577" t="s">
        <v>121</v>
      </c>
      <c r="U2577" t="s">
        <v>2277</v>
      </c>
      <c r="AA2577" t="s">
        <v>2278</v>
      </c>
      <c r="AB2577" t="s">
        <v>609</v>
      </c>
    </row>
    <row r="2578" spans="1:28" x14ac:dyDescent="0.2">
      <c r="A2578" s="1">
        <v>2577</v>
      </c>
      <c r="B2578">
        <v>1998</v>
      </c>
      <c r="C2578" t="s">
        <v>218</v>
      </c>
      <c r="D2578" t="s">
        <v>522</v>
      </c>
      <c r="E2578" t="s">
        <v>30</v>
      </c>
      <c r="F2578" t="s">
        <v>497</v>
      </c>
      <c r="G2578" t="s">
        <v>498</v>
      </c>
      <c r="H2578">
        <v>0.5</v>
      </c>
      <c r="I2578">
        <v>1</v>
      </c>
      <c r="K2578">
        <v>3144322</v>
      </c>
      <c r="N2578">
        <v>42238.055785038203</v>
      </c>
      <c r="O2578">
        <v>1.34331203308816E-2</v>
      </c>
      <c r="P2578">
        <v>5</v>
      </c>
      <c r="Q2578" t="s">
        <v>499</v>
      </c>
      <c r="R2578" t="s">
        <v>121</v>
      </c>
      <c r="U2578" t="s">
        <v>2277</v>
      </c>
      <c r="AA2578" t="s">
        <v>2278</v>
      </c>
      <c r="AB2578" t="s">
        <v>609</v>
      </c>
    </row>
    <row r="2579" spans="1:28" x14ac:dyDescent="0.2">
      <c r="A2579" s="1">
        <v>2578</v>
      </c>
      <c r="B2579">
        <v>1998</v>
      </c>
      <c r="C2579" t="s">
        <v>218</v>
      </c>
      <c r="D2579" t="s">
        <v>522</v>
      </c>
      <c r="E2579" t="s">
        <v>30</v>
      </c>
      <c r="F2579" t="s">
        <v>497</v>
      </c>
      <c r="G2579" t="s">
        <v>498</v>
      </c>
      <c r="H2579">
        <v>1</v>
      </c>
      <c r="I2579">
        <v>1</v>
      </c>
      <c r="K2579">
        <v>2183531.4</v>
      </c>
      <c r="N2579">
        <v>124478.788712375</v>
      </c>
      <c r="O2579">
        <v>5.7008014042012202E-2</v>
      </c>
      <c r="P2579">
        <v>5</v>
      </c>
      <c r="Q2579" t="s">
        <v>499</v>
      </c>
      <c r="R2579" t="s">
        <v>121</v>
      </c>
      <c r="U2579" t="s">
        <v>2277</v>
      </c>
      <c r="AA2579" t="s">
        <v>2278</v>
      </c>
      <c r="AB2579" t="s">
        <v>609</v>
      </c>
    </row>
    <row r="2580" spans="1:28" x14ac:dyDescent="0.2">
      <c r="A2580" s="1">
        <v>2579</v>
      </c>
      <c r="B2580">
        <v>1998</v>
      </c>
      <c r="C2580" t="s">
        <v>218</v>
      </c>
      <c r="D2580" t="s">
        <v>522</v>
      </c>
      <c r="E2580" t="s">
        <v>30</v>
      </c>
      <c r="F2580" t="s">
        <v>497</v>
      </c>
      <c r="G2580" t="s">
        <v>498</v>
      </c>
      <c r="I2580">
        <v>1</v>
      </c>
      <c r="P2580">
        <v>0</v>
      </c>
      <c r="Q2580" t="s">
        <v>33</v>
      </c>
      <c r="R2580" t="s">
        <v>121</v>
      </c>
      <c r="U2580" t="s">
        <v>2277</v>
      </c>
      <c r="AA2580" t="s">
        <v>2278</v>
      </c>
      <c r="AB2580" t="s">
        <v>609</v>
      </c>
    </row>
    <row r="2581" spans="1:28" x14ac:dyDescent="0.2">
      <c r="A2581" s="1">
        <v>2580</v>
      </c>
      <c r="B2581">
        <v>1998</v>
      </c>
      <c r="C2581" t="s">
        <v>219</v>
      </c>
      <c r="D2581" t="s">
        <v>524</v>
      </c>
      <c r="E2581" t="s">
        <v>30</v>
      </c>
      <c r="F2581" t="s">
        <v>497</v>
      </c>
      <c r="G2581" t="s">
        <v>498</v>
      </c>
      <c r="H2581">
        <v>0</v>
      </c>
      <c r="I2581">
        <v>1</v>
      </c>
      <c r="K2581">
        <v>3449525.6</v>
      </c>
      <c r="N2581">
        <v>241277.41360268299</v>
      </c>
      <c r="O2581">
        <v>6.9945100161796905E-2</v>
      </c>
      <c r="P2581">
        <v>5</v>
      </c>
      <c r="Q2581" t="s">
        <v>499</v>
      </c>
      <c r="R2581" t="s">
        <v>34</v>
      </c>
      <c r="U2581" t="s">
        <v>2277</v>
      </c>
      <c r="AA2581" t="s">
        <v>2278</v>
      </c>
      <c r="AB2581" t="s">
        <v>609</v>
      </c>
    </row>
    <row r="2582" spans="1:28" x14ac:dyDescent="0.2">
      <c r="A2582" s="1">
        <v>2581</v>
      </c>
      <c r="B2582">
        <v>1998</v>
      </c>
      <c r="C2582" t="s">
        <v>219</v>
      </c>
      <c r="D2582" t="s">
        <v>524</v>
      </c>
      <c r="E2582" t="s">
        <v>30</v>
      </c>
      <c r="F2582" t="s">
        <v>497</v>
      </c>
      <c r="G2582" t="s">
        <v>498</v>
      </c>
      <c r="H2582">
        <v>0.06</v>
      </c>
      <c r="I2582">
        <v>1</v>
      </c>
      <c r="K2582">
        <v>3306809.4</v>
      </c>
      <c r="N2582">
        <v>286851.692120336</v>
      </c>
      <c r="O2582">
        <v>8.6745759256743396E-2</v>
      </c>
      <c r="P2582">
        <v>5</v>
      </c>
      <c r="Q2582" t="s">
        <v>499</v>
      </c>
      <c r="R2582" t="s">
        <v>34</v>
      </c>
      <c r="U2582" t="s">
        <v>2277</v>
      </c>
      <c r="AA2582" t="s">
        <v>2278</v>
      </c>
      <c r="AB2582" t="s">
        <v>609</v>
      </c>
    </row>
    <row r="2583" spans="1:28" x14ac:dyDescent="0.2">
      <c r="A2583" s="1">
        <v>2582</v>
      </c>
      <c r="B2583">
        <v>1998</v>
      </c>
      <c r="C2583" t="s">
        <v>219</v>
      </c>
      <c r="D2583" t="s">
        <v>524</v>
      </c>
      <c r="E2583" t="s">
        <v>30</v>
      </c>
      <c r="F2583" t="s">
        <v>497</v>
      </c>
      <c r="G2583" t="s">
        <v>498</v>
      </c>
      <c r="H2583">
        <v>0.12</v>
      </c>
      <c r="I2583">
        <v>1</v>
      </c>
      <c r="K2583">
        <v>3430148.8</v>
      </c>
      <c r="N2583">
        <v>174585.31612423799</v>
      </c>
      <c r="O2583">
        <v>5.0897301051265699E-2</v>
      </c>
      <c r="P2583">
        <v>5</v>
      </c>
      <c r="Q2583" t="s">
        <v>499</v>
      </c>
      <c r="R2583" t="s">
        <v>34</v>
      </c>
      <c r="U2583" t="s">
        <v>2277</v>
      </c>
      <c r="AA2583" t="s">
        <v>2278</v>
      </c>
      <c r="AB2583" t="s">
        <v>609</v>
      </c>
    </row>
    <row r="2584" spans="1:28" x14ac:dyDescent="0.2">
      <c r="A2584" s="1">
        <v>2583</v>
      </c>
      <c r="B2584">
        <v>1998</v>
      </c>
      <c r="C2584" t="s">
        <v>219</v>
      </c>
      <c r="D2584" t="s">
        <v>524</v>
      </c>
      <c r="E2584" t="s">
        <v>30</v>
      </c>
      <c r="F2584" t="s">
        <v>497</v>
      </c>
      <c r="G2584" t="s">
        <v>498</v>
      </c>
      <c r="H2584">
        <v>0.25</v>
      </c>
      <c r="I2584">
        <v>1</v>
      </c>
      <c r="K2584">
        <v>3729961.4</v>
      </c>
      <c r="N2584">
        <v>218738.160047121</v>
      </c>
      <c r="O2584">
        <v>5.8643545224656E-2</v>
      </c>
      <c r="P2584">
        <v>5</v>
      </c>
      <c r="Q2584" t="s">
        <v>499</v>
      </c>
      <c r="R2584" t="s">
        <v>34</v>
      </c>
      <c r="U2584" t="s">
        <v>2277</v>
      </c>
      <c r="AA2584" t="s">
        <v>2278</v>
      </c>
      <c r="AB2584" t="s">
        <v>609</v>
      </c>
    </row>
    <row r="2585" spans="1:28" x14ac:dyDescent="0.2">
      <c r="A2585" s="1">
        <v>2584</v>
      </c>
      <c r="B2585">
        <v>1998</v>
      </c>
      <c r="C2585" t="s">
        <v>219</v>
      </c>
      <c r="D2585" t="s">
        <v>524</v>
      </c>
      <c r="E2585" t="s">
        <v>30</v>
      </c>
      <c r="F2585" t="s">
        <v>497</v>
      </c>
      <c r="G2585" t="s">
        <v>498</v>
      </c>
      <c r="H2585">
        <v>0.5</v>
      </c>
      <c r="I2585">
        <v>1</v>
      </c>
      <c r="K2585">
        <v>3148646</v>
      </c>
      <c r="N2585">
        <v>85089.308544023297</v>
      </c>
      <c r="O2585">
        <v>2.7024094974164602E-2</v>
      </c>
      <c r="P2585">
        <v>5</v>
      </c>
      <c r="Q2585" t="s">
        <v>499</v>
      </c>
      <c r="R2585" t="s">
        <v>34</v>
      </c>
      <c r="U2585" t="s">
        <v>2277</v>
      </c>
      <c r="AA2585" t="s">
        <v>2278</v>
      </c>
      <c r="AB2585" t="s">
        <v>609</v>
      </c>
    </row>
    <row r="2586" spans="1:28" x14ac:dyDescent="0.2">
      <c r="A2586" s="1">
        <v>2585</v>
      </c>
      <c r="B2586">
        <v>1998</v>
      </c>
      <c r="C2586" t="s">
        <v>219</v>
      </c>
      <c r="D2586" t="s">
        <v>524</v>
      </c>
      <c r="E2586" t="s">
        <v>30</v>
      </c>
      <c r="F2586" t="s">
        <v>497</v>
      </c>
      <c r="G2586" t="s">
        <v>498</v>
      </c>
      <c r="H2586">
        <v>1</v>
      </c>
      <c r="I2586">
        <v>1</v>
      </c>
      <c r="K2586">
        <v>1713756.4</v>
      </c>
      <c r="N2586">
        <v>141533.47329624899</v>
      </c>
      <c r="O2586">
        <v>8.2586692773984005E-2</v>
      </c>
      <c r="P2586">
        <v>5</v>
      </c>
      <c r="Q2586" t="s">
        <v>499</v>
      </c>
      <c r="R2586" t="s">
        <v>34</v>
      </c>
      <c r="U2586" t="s">
        <v>2277</v>
      </c>
      <c r="AA2586" t="s">
        <v>2278</v>
      </c>
      <c r="AB2586" t="s">
        <v>609</v>
      </c>
    </row>
    <row r="2587" spans="1:28" x14ac:dyDescent="0.2">
      <c r="A2587" s="1">
        <v>2586</v>
      </c>
      <c r="B2587">
        <v>1998</v>
      </c>
      <c r="C2587" t="s">
        <v>219</v>
      </c>
      <c r="D2587" t="s">
        <v>524</v>
      </c>
      <c r="E2587" t="s">
        <v>30</v>
      </c>
      <c r="F2587" t="s">
        <v>497</v>
      </c>
      <c r="G2587" t="s">
        <v>498</v>
      </c>
      <c r="I2587">
        <v>1</v>
      </c>
      <c r="K2587">
        <v>99</v>
      </c>
      <c r="P2587">
        <v>1</v>
      </c>
      <c r="Q2587" t="s">
        <v>33</v>
      </c>
      <c r="R2587" t="s">
        <v>34</v>
      </c>
      <c r="U2587" t="s">
        <v>2277</v>
      </c>
      <c r="AA2587" t="s">
        <v>2278</v>
      </c>
      <c r="AB2587" t="s">
        <v>609</v>
      </c>
    </row>
    <row r="2588" spans="1:28" x14ac:dyDescent="0.2">
      <c r="A2588" s="1">
        <v>2587</v>
      </c>
      <c r="B2588">
        <v>1998</v>
      </c>
      <c r="C2588" t="s">
        <v>220</v>
      </c>
      <c r="D2588" t="s">
        <v>514</v>
      </c>
      <c r="E2588" t="s">
        <v>30</v>
      </c>
      <c r="F2588" t="s">
        <v>497</v>
      </c>
      <c r="G2588" t="s">
        <v>498</v>
      </c>
      <c r="H2588">
        <v>0</v>
      </c>
      <c r="I2588">
        <v>1</v>
      </c>
      <c r="K2588">
        <v>3306373</v>
      </c>
      <c r="N2588">
        <v>144980.520938159</v>
      </c>
      <c r="O2588">
        <v>4.38488098403172E-2</v>
      </c>
      <c r="P2588">
        <v>5</v>
      </c>
      <c r="Q2588" t="s">
        <v>499</v>
      </c>
      <c r="R2588" t="s">
        <v>121</v>
      </c>
      <c r="U2588" t="s">
        <v>2277</v>
      </c>
      <c r="AA2588" t="s">
        <v>2278</v>
      </c>
      <c r="AB2588" t="s">
        <v>609</v>
      </c>
    </row>
    <row r="2589" spans="1:28" x14ac:dyDescent="0.2">
      <c r="A2589" s="1">
        <v>2588</v>
      </c>
      <c r="B2589">
        <v>1998</v>
      </c>
      <c r="C2589" t="s">
        <v>220</v>
      </c>
      <c r="D2589" t="s">
        <v>514</v>
      </c>
      <c r="E2589" t="s">
        <v>30</v>
      </c>
      <c r="F2589" t="s">
        <v>497</v>
      </c>
      <c r="G2589" t="s">
        <v>498</v>
      </c>
      <c r="H2589">
        <v>0.06</v>
      </c>
      <c r="I2589">
        <v>1</v>
      </c>
      <c r="K2589">
        <v>3163167.2</v>
      </c>
      <c r="N2589">
        <v>151872.79360438499</v>
      </c>
      <c r="O2589">
        <v>4.8012888349494999E-2</v>
      </c>
      <c r="P2589">
        <v>5</v>
      </c>
      <c r="Q2589" t="s">
        <v>499</v>
      </c>
      <c r="R2589" t="s">
        <v>121</v>
      </c>
      <c r="U2589" t="s">
        <v>2277</v>
      </c>
      <c r="AA2589" t="s">
        <v>2278</v>
      </c>
      <c r="AB2589" t="s">
        <v>609</v>
      </c>
    </row>
    <row r="2590" spans="1:28" x14ac:dyDescent="0.2">
      <c r="A2590" s="1">
        <v>2589</v>
      </c>
      <c r="B2590">
        <v>1998</v>
      </c>
      <c r="C2590" t="s">
        <v>220</v>
      </c>
      <c r="D2590" t="s">
        <v>514</v>
      </c>
      <c r="E2590" t="s">
        <v>30</v>
      </c>
      <c r="F2590" t="s">
        <v>497</v>
      </c>
      <c r="G2590" t="s">
        <v>498</v>
      </c>
      <c r="H2590">
        <v>0.12</v>
      </c>
      <c r="I2590">
        <v>1</v>
      </c>
      <c r="K2590">
        <v>3491238.6</v>
      </c>
      <c r="N2590">
        <v>167947.78035836</v>
      </c>
      <c r="O2590">
        <v>4.8105500540226699E-2</v>
      </c>
      <c r="P2590">
        <v>5</v>
      </c>
      <c r="Q2590" t="s">
        <v>499</v>
      </c>
      <c r="R2590" t="s">
        <v>121</v>
      </c>
      <c r="U2590" t="s">
        <v>2277</v>
      </c>
      <c r="AA2590" t="s">
        <v>2278</v>
      </c>
      <c r="AB2590" t="s">
        <v>609</v>
      </c>
    </row>
    <row r="2591" spans="1:28" x14ac:dyDescent="0.2">
      <c r="A2591" s="1">
        <v>2590</v>
      </c>
      <c r="B2591">
        <v>1998</v>
      </c>
      <c r="C2591" t="s">
        <v>220</v>
      </c>
      <c r="D2591" t="s">
        <v>514</v>
      </c>
      <c r="E2591" t="s">
        <v>30</v>
      </c>
      <c r="F2591" t="s">
        <v>497</v>
      </c>
      <c r="G2591" t="s">
        <v>498</v>
      </c>
      <c r="H2591">
        <v>0.25</v>
      </c>
      <c r="I2591">
        <v>1</v>
      </c>
      <c r="K2591">
        <v>3102402.4</v>
      </c>
      <c r="N2591">
        <v>78218.8881300418</v>
      </c>
      <c r="O2591">
        <v>2.5212360630600901E-2</v>
      </c>
      <c r="P2591">
        <v>5</v>
      </c>
      <c r="Q2591" t="s">
        <v>499</v>
      </c>
      <c r="R2591" t="s">
        <v>121</v>
      </c>
      <c r="U2591" t="s">
        <v>2277</v>
      </c>
      <c r="AA2591" t="s">
        <v>2278</v>
      </c>
      <c r="AB2591" t="s">
        <v>609</v>
      </c>
    </row>
    <row r="2592" spans="1:28" x14ac:dyDescent="0.2">
      <c r="A2592" s="1">
        <v>2591</v>
      </c>
      <c r="B2592">
        <v>1998</v>
      </c>
      <c r="C2592" t="s">
        <v>220</v>
      </c>
      <c r="D2592" t="s">
        <v>514</v>
      </c>
      <c r="E2592" t="s">
        <v>30</v>
      </c>
      <c r="F2592" t="s">
        <v>497</v>
      </c>
      <c r="G2592" t="s">
        <v>498</v>
      </c>
      <c r="H2592">
        <v>0.5</v>
      </c>
      <c r="I2592">
        <v>1</v>
      </c>
      <c r="K2592">
        <v>1812497.8</v>
      </c>
      <c r="N2592">
        <v>78544.863706674005</v>
      </c>
      <c r="O2592">
        <v>4.3335149817381298E-2</v>
      </c>
      <c r="P2592">
        <v>5</v>
      </c>
      <c r="Q2592" t="s">
        <v>499</v>
      </c>
      <c r="R2592" t="s">
        <v>121</v>
      </c>
      <c r="U2592" t="s">
        <v>2277</v>
      </c>
      <c r="AA2592" t="s">
        <v>2278</v>
      </c>
      <c r="AB2592" t="s">
        <v>609</v>
      </c>
    </row>
    <row r="2593" spans="1:28" x14ac:dyDescent="0.2">
      <c r="A2593" s="1">
        <v>2592</v>
      </c>
      <c r="B2593">
        <v>1998</v>
      </c>
      <c r="C2593" t="s">
        <v>220</v>
      </c>
      <c r="D2593" t="s">
        <v>514</v>
      </c>
      <c r="E2593" t="s">
        <v>30</v>
      </c>
      <c r="F2593" t="s">
        <v>497</v>
      </c>
      <c r="G2593" t="s">
        <v>498</v>
      </c>
      <c r="H2593">
        <v>1</v>
      </c>
      <c r="I2593">
        <v>1</v>
      </c>
      <c r="K2593">
        <v>986384.6</v>
      </c>
      <c r="N2593">
        <v>55863.463276993498</v>
      </c>
      <c r="O2593">
        <v>5.6634565540655699E-2</v>
      </c>
      <c r="P2593">
        <v>5</v>
      </c>
      <c r="Q2593" t="s">
        <v>499</v>
      </c>
      <c r="R2593" t="s">
        <v>121</v>
      </c>
      <c r="U2593" t="s">
        <v>2277</v>
      </c>
      <c r="AA2593" t="s">
        <v>2278</v>
      </c>
      <c r="AB2593" t="s">
        <v>609</v>
      </c>
    </row>
    <row r="2594" spans="1:28" x14ac:dyDescent="0.2">
      <c r="A2594" s="1">
        <v>2593</v>
      </c>
      <c r="B2594">
        <v>1998</v>
      </c>
      <c r="C2594" t="s">
        <v>220</v>
      </c>
      <c r="D2594" t="s">
        <v>514</v>
      </c>
      <c r="E2594" t="s">
        <v>30</v>
      </c>
      <c r="F2594" t="s">
        <v>497</v>
      </c>
      <c r="G2594" t="s">
        <v>498</v>
      </c>
      <c r="I2594">
        <v>1</v>
      </c>
      <c r="K2594">
        <v>71</v>
      </c>
      <c r="P2594">
        <v>1</v>
      </c>
      <c r="Q2594" t="s">
        <v>33</v>
      </c>
      <c r="R2594" t="s">
        <v>121</v>
      </c>
      <c r="U2594" t="s">
        <v>2277</v>
      </c>
      <c r="AA2594" t="s">
        <v>2278</v>
      </c>
      <c r="AB2594" t="s">
        <v>609</v>
      </c>
    </row>
    <row r="2595" spans="1:28" x14ac:dyDescent="0.2">
      <c r="A2595" s="1">
        <v>2594</v>
      </c>
      <c r="B2595">
        <v>1998</v>
      </c>
      <c r="C2595" t="s">
        <v>221</v>
      </c>
      <c r="D2595" t="s">
        <v>524</v>
      </c>
      <c r="E2595" t="s">
        <v>30</v>
      </c>
      <c r="F2595" t="s">
        <v>497</v>
      </c>
      <c r="G2595" t="s">
        <v>498</v>
      </c>
      <c r="H2595">
        <v>0</v>
      </c>
      <c r="I2595">
        <v>1</v>
      </c>
      <c r="K2595">
        <v>3326711.4</v>
      </c>
      <c r="N2595">
        <v>307442.354765572</v>
      </c>
      <c r="O2595">
        <v>9.2416298800542904E-2</v>
      </c>
      <c r="P2595">
        <v>5</v>
      </c>
      <c r="Q2595" t="s">
        <v>499</v>
      </c>
      <c r="R2595" t="s">
        <v>34</v>
      </c>
      <c r="U2595" t="s">
        <v>2277</v>
      </c>
      <c r="AA2595" t="s">
        <v>2278</v>
      </c>
      <c r="AB2595" t="s">
        <v>609</v>
      </c>
    </row>
    <row r="2596" spans="1:28" x14ac:dyDescent="0.2">
      <c r="A2596" s="1">
        <v>2595</v>
      </c>
      <c r="B2596">
        <v>1998</v>
      </c>
      <c r="C2596" t="s">
        <v>221</v>
      </c>
      <c r="D2596" t="s">
        <v>524</v>
      </c>
      <c r="E2596" t="s">
        <v>30</v>
      </c>
      <c r="F2596" t="s">
        <v>497</v>
      </c>
      <c r="G2596" t="s">
        <v>498</v>
      </c>
      <c r="H2596">
        <v>0.06</v>
      </c>
      <c r="I2596">
        <v>1</v>
      </c>
      <c r="K2596">
        <v>3303883.2</v>
      </c>
      <c r="N2596">
        <v>218150.74048625201</v>
      </c>
      <c r="O2596">
        <v>6.6028587356312105E-2</v>
      </c>
      <c r="P2596">
        <v>5</v>
      </c>
      <c r="Q2596" t="s">
        <v>499</v>
      </c>
      <c r="R2596" t="s">
        <v>34</v>
      </c>
      <c r="U2596" t="s">
        <v>2277</v>
      </c>
      <c r="AA2596" t="s">
        <v>2278</v>
      </c>
      <c r="AB2596" t="s">
        <v>609</v>
      </c>
    </row>
    <row r="2597" spans="1:28" x14ac:dyDescent="0.2">
      <c r="A2597" s="1">
        <v>2596</v>
      </c>
      <c r="B2597">
        <v>1998</v>
      </c>
      <c r="C2597" t="s">
        <v>221</v>
      </c>
      <c r="D2597" t="s">
        <v>524</v>
      </c>
      <c r="E2597" t="s">
        <v>30</v>
      </c>
      <c r="F2597" t="s">
        <v>497</v>
      </c>
      <c r="G2597" t="s">
        <v>498</v>
      </c>
      <c r="H2597">
        <v>0.12</v>
      </c>
      <c r="I2597">
        <v>1</v>
      </c>
      <c r="K2597">
        <v>3607613.4</v>
      </c>
      <c r="N2597">
        <v>260328.95348155199</v>
      </c>
      <c r="O2597">
        <v>7.2160989722887703E-2</v>
      </c>
      <c r="P2597">
        <v>5</v>
      </c>
      <c r="Q2597" t="s">
        <v>499</v>
      </c>
      <c r="R2597" t="s">
        <v>34</v>
      </c>
      <c r="U2597" t="s">
        <v>2277</v>
      </c>
      <c r="AA2597" t="s">
        <v>2278</v>
      </c>
      <c r="AB2597" t="s">
        <v>609</v>
      </c>
    </row>
    <row r="2598" spans="1:28" x14ac:dyDescent="0.2">
      <c r="A2598" s="1">
        <v>2597</v>
      </c>
      <c r="B2598">
        <v>1998</v>
      </c>
      <c r="C2598" t="s">
        <v>221</v>
      </c>
      <c r="D2598" t="s">
        <v>524</v>
      </c>
      <c r="E2598" t="s">
        <v>30</v>
      </c>
      <c r="F2598" t="s">
        <v>497</v>
      </c>
      <c r="G2598" t="s">
        <v>498</v>
      </c>
      <c r="H2598">
        <v>0.25</v>
      </c>
      <c r="I2598">
        <v>1</v>
      </c>
      <c r="K2598">
        <v>3570517.4</v>
      </c>
      <c r="N2598">
        <v>336478.012964889</v>
      </c>
      <c r="O2598">
        <v>9.4237886353638597E-2</v>
      </c>
      <c r="P2598">
        <v>5</v>
      </c>
      <c r="Q2598" t="s">
        <v>499</v>
      </c>
      <c r="R2598" t="s">
        <v>34</v>
      </c>
      <c r="U2598" t="s">
        <v>2277</v>
      </c>
      <c r="AA2598" t="s">
        <v>2278</v>
      </c>
      <c r="AB2598" t="s">
        <v>609</v>
      </c>
    </row>
    <row r="2599" spans="1:28" x14ac:dyDescent="0.2">
      <c r="A2599" s="1">
        <v>2598</v>
      </c>
      <c r="B2599">
        <v>1998</v>
      </c>
      <c r="C2599" t="s">
        <v>221</v>
      </c>
      <c r="D2599" t="s">
        <v>524</v>
      </c>
      <c r="E2599" t="s">
        <v>30</v>
      </c>
      <c r="F2599" t="s">
        <v>497</v>
      </c>
      <c r="G2599" t="s">
        <v>498</v>
      </c>
      <c r="H2599">
        <v>0.5</v>
      </c>
      <c r="I2599">
        <v>1</v>
      </c>
      <c r="K2599">
        <v>3280735.2</v>
      </c>
      <c r="N2599">
        <v>341721.97438736702</v>
      </c>
      <c r="O2599">
        <v>0.104160181652992</v>
      </c>
      <c r="P2599">
        <v>5</v>
      </c>
      <c r="Q2599" t="s">
        <v>499</v>
      </c>
      <c r="R2599" t="s">
        <v>34</v>
      </c>
      <c r="U2599" t="s">
        <v>2277</v>
      </c>
      <c r="AA2599" t="s">
        <v>2278</v>
      </c>
      <c r="AB2599" t="s">
        <v>609</v>
      </c>
    </row>
    <row r="2600" spans="1:28" x14ac:dyDescent="0.2">
      <c r="A2600" s="1">
        <v>2599</v>
      </c>
      <c r="B2600">
        <v>1998</v>
      </c>
      <c r="C2600" t="s">
        <v>221</v>
      </c>
      <c r="D2600" t="s">
        <v>524</v>
      </c>
      <c r="E2600" t="s">
        <v>30</v>
      </c>
      <c r="F2600" t="s">
        <v>497</v>
      </c>
      <c r="G2600" t="s">
        <v>498</v>
      </c>
      <c r="H2600">
        <v>1</v>
      </c>
      <c r="I2600">
        <v>1</v>
      </c>
      <c r="K2600">
        <v>2055836</v>
      </c>
      <c r="N2600">
        <v>168041.69514141401</v>
      </c>
      <c r="O2600">
        <v>8.1738862020810099E-2</v>
      </c>
      <c r="P2600">
        <v>5</v>
      </c>
      <c r="Q2600" t="s">
        <v>499</v>
      </c>
      <c r="R2600" t="s">
        <v>34</v>
      </c>
      <c r="U2600" t="s">
        <v>2277</v>
      </c>
      <c r="AA2600" t="s">
        <v>2278</v>
      </c>
      <c r="AB2600" t="s">
        <v>609</v>
      </c>
    </row>
    <row r="2601" spans="1:28" x14ac:dyDescent="0.2">
      <c r="A2601" s="1">
        <v>2600</v>
      </c>
      <c r="B2601">
        <v>1998</v>
      </c>
      <c r="C2601" t="s">
        <v>221</v>
      </c>
      <c r="D2601" t="s">
        <v>524</v>
      </c>
      <c r="E2601" t="s">
        <v>30</v>
      </c>
      <c r="F2601" t="s">
        <v>497</v>
      </c>
      <c r="G2601" t="s">
        <v>498</v>
      </c>
      <c r="I2601">
        <v>1</v>
      </c>
      <c r="P2601">
        <v>0</v>
      </c>
      <c r="Q2601" t="s">
        <v>33</v>
      </c>
      <c r="R2601" t="s">
        <v>34</v>
      </c>
      <c r="U2601" t="s">
        <v>2277</v>
      </c>
      <c r="AA2601" t="s">
        <v>2278</v>
      </c>
      <c r="AB2601" t="s">
        <v>609</v>
      </c>
    </row>
    <row r="2602" spans="1:28" x14ac:dyDescent="0.2">
      <c r="A2602" s="1">
        <v>2601</v>
      </c>
      <c r="B2602">
        <v>1998</v>
      </c>
      <c r="C2602" t="s">
        <v>222</v>
      </c>
      <c r="D2602" t="s">
        <v>520</v>
      </c>
      <c r="E2602" t="s">
        <v>30</v>
      </c>
      <c r="F2602" t="s">
        <v>497</v>
      </c>
      <c r="G2602" t="s">
        <v>498</v>
      </c>
      <c r="H2602">
        <v>0</v>
      </c>
      <c r="I2602">
        <v>1</v>
      </c>
      <c r="K2602">
        <v>3034052.4</v>
      </c>
      <c r="N2602">
        <v>273714.09994426701</v>
      </c>
      <c r="O2602">
        <v>9.0214031881673096E-2</v>
      </c>
      <c r="P2602">
        <v>5</v>
      </c>
      <c r="Q2602" t="s">
        <v>499</v>
      </c>
      <c r="R2602" t="s">
        <v>71</v>
      </c>
      <c r="U2602" t="s">
        <v>2277</v>
      </c>
      <c r="AA2602" t="s">
        <v>2278</v>
      </c>
      <c r="AB2602" t="s">
        <v>609</v>
      </c>
    </row>
    <row r="2603" spans="1:28" x14ac:dyDescent="0.2">
      <c r="A2603" s="1">
        <v>2602</v>
      </c>
      <c r="B2603">
        <v>1998</v>
      </c>
      <c r="C2603" t="s">
        <v>222</v>
      </c>
      <c r="D2603" t="s">
        <v>520</v>
      </c>
      <c r="E2603" t="s">
        <v>30</v>
      </c>
      <c r="F2603" t="s">
        <v>497</v>
      </c>
      <c r="G2603" t="s">
        <v>498</v>
      </c>
      <c r="H2603">
        <v>0.06</v>
      </c>
      <c r="I2603">
        <v>1</v>
      </c>
      <c r="K2603">
        <v>3313222.4</v>
      </c>
      <c r="N2603">
        <v>127804.89794331</v>
      </c>
      <c r="O2603">
        <v>3.8574198322246803E-2</v>
      </c>
      <c r="P2603">
        <v>5</v>
      </c>
      <c r="Q2603" t="s">
        <v>499</v>
      </c>
      <c r="R2603" t="s">
        <v>71</v>
      </c>
      <c r="U2603" t="s">
        <v>2277</v>
      </c>
      <c r="AA2603" t="s">
        <v>2278</v>
      </c>
      <c r="AB2603" t="s">
        <v>609</v>
      </c>
    </row>
    <row r="2604" spans="1:28" x14ac:dyDescent="0.2">
      <c r="A2604" s="1">
        <v>2603</v>
      </c>
      <c r="B2604">
        <v>1998</v>
      </c>
      <c r="C2604" t="s">
        <v>222</v>
      </c>
      <c r="D2604" t="s">
        <v>520</v>
      </c>
      <c r="E2604" t="s">
        <v>30</v>
      </c>
      <c r="F2604" t="s">
        <v>497</v>
      </c>
      <c r="G2604" t="s">
        <v>498</v>
      </c>
      <c r="H2604">
        <v>0.12</v>
      </c>
      <c r="I2604">
        <v>1</v>
      </c>
      <c r="K2604">
        <v>3625653.4</v>
      </c>
      <c r="N2604">
        <v>164554.394099033</v>
      </c>
      <c r="O2604">
        <v>4.53861348409733E-2</v>
      </c>
      <c r="P2604">
        <v>5</v>
      </c>
      <c r="Q2604" t="s">
        <v>499</v>
      </c>
      <c r="R2604" t="s">
        <v>71</v>
      </c>
      <c r="U2604" t="s">
        <v>2277</v>
      </c>
      <c r="AA2604" t="s">
        <v>2278</v>
      </c>
      <c r="AB2604" t="s">
        <v>609</v>
      </c>
    </row>
    <row r="2605" spans="1:28" x14ac:dyDescent="0.2">
      <c r="A2605" s="1">
        <v>2604</v>
      </c>
      <c r="B2605">
        <v>1998</v>
      </c>
      <c r="C2605" t="s">
        <v>222</v>
      </c>
      <c r="D2605" t="s">
        <v>520</v>
      </c>
      <c r="E2605" t="s">
        <v>30</v>
      </c>
      <c r="F2605" t="s">
        <v>497</v>
      </c>
      <c r="G2605" t="s">
        <v>498</v>
      </c>
      <c r="H2605">
        <v>0.25</v>
      </c>
      <c r="I2605">
        <v>1</v>
      </c>
      <c r="P2605">
        <v>0</v>
      </c>
      <c r="Q2605" t="s">
        <v>499</v>
      </c>
      <c r="R2605" t="s">
        <v>71</v>
      </c>
      <c r="U2605" t="s">
        <v>2277</v>
      </c>
      <c r="AA2605" t="s">
        <v>2278</v>
      </c>
      <c r="AB2605" t="s">
        <v>609</v>
      </c>
    </row>
    <row r="2606" spans="1:28" x14ac:dyDescent="0.2">
      <c r="A2606" s="1">
        <v>2605</v>
      </c>
      <c r="B2606">
        <v>1998</v>
      </c>
      <c r="C2606" t="s">
        <v>222</v>
      </c>
      <c r="D2606" t="s">
        <v>520</v>
      </c>
      <c r="E2606" t="s">
        <v>30</v>
      </c>
      <c r="F2606" t="s">
        <v>497</v>
      </c>
      <c r="G2606" t="s">
        <v>498</v>
      </c>
      <c r="H2606">
        <v>0.5</v>
      </c>
      <c r="I2606">
        <v>1</v>
      </c>
      <c r="K2606">
        <v>1996383</v>
      </c>
      <c r="N2606">
        <v>37113.712560184496</v>
      </c>
      <c r="O2606">
        <v>1.8590477158032599E-2</v>
      </c>
      <c r="P2606">
        <v>5</v>
      </c>
      <c r="Q2606" t="s">
        <v>499</v>
      </c>
      <c r="R2606" t="s">
        <v>71</v>
      </c>
      <c r="U2606" t="s">
        <v>2277</v>
      </c>
      <c r="AA2606" t="s">
        <v>2278</v>
      </c>
      <c r="AB2606" t="s">
        <v>609</v>
      </c>
    </row>
    <row r="2607" spans="1:28" x14ac:dyDescent="0.2">
      <c r="A2607" s="1">
        <v>2606</v>
      </c>
      <c r="B2607">
        <v>1998</v>
      </c>
      <c r="C2607" t="s">
        <v>222</v>
      </c>
      <c r="D2607" t="s">
        <v>520</v>
      </c>
      <c r="E2607" t="s">
        <v>30</v>
      </c>
      <c r="F2607" t="s">
        <v>497</v>
      </c>
      <c r="G2607" t="s">
        <v>498</v>
      </c>
      <c r="H2607">
        <v>1</v>
      </c>
      <c r="I2607">
        <v>1</v>
      </c>
      <c r="K2607">
        <v>1842194.2</v>
      </c>
      <c r="N2607">
        <v>68819.3028967891</v>
      </c>
      <c r="O2607">
        <v>3.7357246536108397E-2</v>
      </c>
      <c r="P2607">
        <v>5</v>
      </c>
      <c r="Q2607" t="s">
        <v>499</v>
      </c>
      <c r="R2607" t="s">
        <v>71</v>
      </c>
      <c r="U2607" t="s">
        <v>2277</v>
      </c>
      <c r="AA2607" t="s">
        <v>2278</v>
      </c>
      <c r="AB2607" t="s">
        <v>609</v>
      </c>
    </row>
    <row r="2608" spans="1:28" x14ac:dyDescent="0.2">
      <c r="A2608" s="1">
        <v>2607</v>
      </c>
      <c r="B2608">
        <v>1998</v>
      </c>
      <c r="C2608" t="s">
        <v>222</v>
      </c>
      <c r="D2608" t="s">
        <v>520</v>
      </c>
      <c r="E2608" t="s">
        <v>30</v>
      </c>
      <c r="F2608" t="s">
        <v>497</v>
      </c>
      <c r="G2608" t="s">
        <v>498</v>
      </c>
      <c r="I2608">
        <v>1</v>
      </c>
      <c r="P2608">
        <v>0</v>
      </c>
      <c r="Q2608" t="s">
        <v>33</v>
      </c>
      <c r="R2608" t="s">
        <v>71</v>
      </c>
      <c r="U2608" t="s">
        <v>2277</v>
      </c>
      <c r="AA2608" t="s">
        <v>2278</v>
      </c>
      <c r="AB2608" t="s">
        <v>609</v>
      </c>
    </row>
    <row r="2609" spans="1:28" x14ac:dyDescent="0.2">
      <c r="A2609" s="1">
        <v>2608</v>
      </c>
      <c r="B2609">
        <v>1998</v>
      </c>
      <c r="C2609" t="s">
        <v>223</v>
      </c>
      <c r="D2609" t="s">
        <v>524</v>
      </c>
      <c r="E2609" t="s">
        <v>30</v>
      </c>
      <c r="F2609" t="s">
        <v>497</v>
      </c>
      <c r="G2609" t="s">
        <v>498</v>
      </c>
      <c r="H2609">
        <v>0</v>
      </c>
      <c r="I2609">
        <v>1</v>
      </c>
      <c r="K2609">
        <v>3242520.8</v>
      </c>
      <c r="N2609">
        <v>176676.533739487</v>
      </c>
      <c r="O2609">
        <v>5.4487401820055202E-2</v>
      </c>
      <c r="P2609">
        <v>5</v>
      </c>
      <c r="Q2609" t="s">
        <v>499</v>
      </c>
      <c r="R2609" t="s">
        <v>34</v>
      </c>
      <c r="U2609" t="s">
        <v>2277</v>
      </c>
      <c r="AA2609" t="s">
        <v>2278</v>
      </c>
      <c r="AB2609" t="s">
        <v>609</v>
      </c>
    </row>
    <row r="2610" spans="1:28" x14ac:dyDescent="0.2">
      <c r="A2610" s="1">
        <v>2609</v>
      </c>
      <c r="B2610">
        <v>1998</v>
      </c>
      <c r="C2610" t="s">
        <v>223</v>
      </c>
      <c r="D2610" t="s">
        <v>524</v>
      </c>
      <c r="E2610" t="s">
        <v>30</v>
      </c>
      <c r="F2610" t="s">
        <v>497</v>
      </c>
      <c r="G2610" t="s">
        <v>498</v>
      </c>
      <c r="H2610">
        <v>0.06</v>
      </c>
      <c r="I2610">
        <v>1</v>
      </c>
      <c r="K2610">
        <v>3268947.4</v>
      </c>
      <c r="N2610">
        <v>167685.129696405</v>
      </c>
      <c r="O2610">
        <v>5.1296368273287103E-2</v>
      </c>
      <c r="P2610">
        <v>5</v>
      </c>
      <c r="Q2610" t="s">
        <v>499</v>
      </c>
      <c r="R2610" t="s">
        <v>34</v>
      </c>
      <c r="U2610" t="s">
        <v>2277</v>
      </c>
      <c r="AA2610" t="s">
        <v>2278</v>
      </c>
      <c r="AB2610" t="s">
        <v>609</v>
      </c>
    </row>
    <row r="2611" spans="1:28" x14ac:dyDescent="0.2">
      <c r="A2611" s="1">
        <v>2610</v>
      </c>
      <c r="B2611">
        <v>1998</v>
      </c>
      <c r="C2611" t="s">
        <v>223</v>
      </c>
      <c r="D2611" t="s">
        <v>524</v>
      </c>
      <c r="E2611" t="s">
        <v>30</v>
      </c>
      <c r="F2611" t="s">
        <v>497</v>
      </c>
      <c r="G2611" t="s">
        <v>498</v>
      </c>
      <c r="H2611">
        <v>0.12</v>
      </c>
      <c r="I2611">
        <v>1</v>
      </c>
      <c r="K2611">
        <v>3877925.4</v>
      </c>
      <c r="N2611">
        <v>333969.42114031903</v>
      </c>
      <c r="O2611">
        <v>8.61206409850791E-2</v>
      </c>
      <c r="P2611">
        <v>5</v>
      </c>
      <c r="Q2611" t="s">
        <v>499</v>
      </c>
      <c r="R2611" t="s">
        <v>34</v>
      </c>
      <c r="U2611" t="s">
        <v>2277</v>
      </c>
      <c r="AA2611" t="s">
        <v>2278</v>
      </c>
      <c r="AB2611" t="s">
        <v>609</v>
      </c>
    </row>
    <row r="2612" spans="1:28" x14ac:dyDescent="0.2">
      <c r="A2612" s="1">
        <v>2611</v>
      </c>
      <c r="B2612">
        <v>1998</v>
      </c>
      <c r="C2612" t="s">
        <v>223</v>
      </c>
      <c r="D2612" t="s">
        <v>524</v>
      </c>
      <c r="E2612" t="s">
        <v>30</v>
      </c>
      <c r="F2612" t="s">
        <v>497</v>
      </c>
      <c r="G2612" t="s">
        <v>498</v>
      </c>
      <c r="H2612">
        <v>0.25</v>
      </c>
      <c r="I2612">
        <v>1</v>
      </c>
      <c r="K2612">
        <v>3217326.4</v>
      </c>
      <c r="N2612">
        <v>203198.092104232</v>
      </c>
      <c r="O2612">
        <v>6.3157437835412694E-2</v>
      </c>
      <c r="P2612">
        <v>5</v>
      </c>
      <c r="Q2612" t="s">
        <v>499</v>
      </c>
      <c r="R2612" t="s">
        <v>34</v>
      </c>
      <c r="U2612" t="s">
        <v>2277</v>
      </c>
      <c r="AA2612" t="s">
        <v>2278</v>
      </c>
      <c r="AB2612" t="s">
        <v>609</v>
      </c>
    </row>
    <row r="2613" spans="1:28" x14ac:dyDescent="0.2">
      <c r="A2613" s="1">
        <v>2612</v>
      </c>
      <c r="B2613">
        <v>1998</v>
      </c>
      <c r="C2613" t="s">
        <v>223</v>
      </c>
      <c r="D2613" t="s">
        <v>524</v>
      </c>
      <c r="E2613" t="s">
        <v>30</v>
      </c>
      <c r="F2613" t="s">
        <v>497</v>
      </c>
      <c r="G2613" t="s">
        <v>498</v>
      </c>
      <c r="H2613">
        <v>0.5</v>
      </c>
      <c r="I2613">
        <v>1</v>
      </c>
      <c r="K2613">
        <v>1885683.4</v>
      </c>
      <c r="N2613">
        <v>81805.546378592204</v>
      </c>
      <c r="O2613">
        <v>4.3382439691939903E-2</v>
      </c>
      <c r="P2613">
        <v>5</v>
      </c>
      <c r="Q2613" t="s">
        <v>499</v>
      </c>
      <c r="R2613" t="s">
        <v>34</v>
      </c>
      <c r="U2613" t="s">
        <v>2277</v>
      </c>
      <c r="AA2613" t="s">
        <v>2278</v>
      </c>
      <c r="AB2613" t="s">
        <v>609</v>
      </c>
    </row>
    <row r="2614" spans="1:28" x14ac:dyDescent="0.2">
      <c r="A2614" s="1">
        <v>2613</v>
      </c>
      <c r="B2614">
        <v>1998</v>
      </c>
      <c r="C2614" t="s">
        <v>223</v>
      </c>
      <c r="D2614" t="s">
        <v>524</v>
      </c>
      <c r="E2614" t="s">
        <v>30</v>
      </c>
      <c r="F2614" t="s">
        <v>497</v>
      </c>
      <c r="G2614" t="s">
        <v>498</v>
      </c>
      <c r="H2614">
        <v>1</v>
      </c>
      <c r="I2614">
        <v>1</v>
      </c>
      <c r="K2614">
        <v>1159337.8</v>
      </c>
      <c r="N2614">
        <v>103851.003713012</v>
      </c>
      <c r="O2614">
        <v>8.9577863943547595E-2</v>
      </c>
      <c r="P2614">
        <v>5</v>
      </c>
      <c r="Q2614" t="s">
        <v>499</v>
      </c>
      <c r="R2614" t="s">
        <v>34</v>
      </c>
      <c r="U2614" t="s">
        <v>2277</v>
      </c>
      <c r="AA2614" t="s">
        <v>2278</v>
      </c>
      <c r="AB2614" t="s">
        <v>609</v>
      </c>
    </row>
    <row r="2615" spans="1:28" x14ac:dyDescent="0.2">
      <c r="A2615" s="1">
        <v>2614</v>
      </c>
      <c r="B2615">
        <v>1998</v>
      </c>
      <c r="C2615" t="s">
        <v>223</v>
      </c>
      <c r="D2615" t="s">
        <v>524</v>
      </c>
      <c r="E2615" t="s">
        <v>30</v>
      </c>
      <c r="F2615" t="s">
        <v>497</v>
      </c>
      <c r="G2615" t="s">
        <v>498</v>
      </c>
      <c r="I2615">
        <v>1</v>
      </c>
      <c r="K2615">
        <v>77</v>
      </c>
      <c r="P2615">
        <v>1</v>
      </c>
      <c r="Q2615" t="s">
        <v>33</v>
      </c>
      <c r="R2615" t="s">
        <v>34</v>
      </c>
      <c r="U2615" t="s">
        <v>2277</v>
      </c>
      <c r="AA2615" t="s">
        <v>2278</v>
      </c>
      <c r="AB2615" t="s">
        <v>609</v>
      </c>
    </row>
    <row r="2616" spans="1:28" x14ac:dyDescent="0.2">
      <c r="A2616" s="1">
        <v>2615</v>
      </c>
      <c r="B2616">
        <v>2003</v>
      </c>
      <c r="C2616" t="s">
        <v>164</v>
      </c>
      <c r="D2616" t="s">
        <v>532</v>
      </c>
      <c r="E2616" t="s">
        <v>91</v>
      </c>
      <c r="F2616" t="s">
        <v>166</v>
      </c>
      <c r="G2616" t="s">
        <v>533</v>
      </c>
      <c r="I2616">
        <v>1</v>
      </c>
      <c r="K2616">
        <v>100</v>
      </c>
      <c r="L2616">
        <v>100</v>
      </c>
      <c r="M2616">
        <v>100</v>
      </c>
      <c r="N2616">
        <v>0</v>
      </c>
      <c r="O2616">
        <v>0</v>
      </c>
      <c r="P2616">
        <v>5</v>
      </c>
      <c r="Q2616" t="s">
        <v>33</v>
      </c>
      <c r="R2616" t="s">
        <v>34</v>
      </c>
      <c r="W2616" t="s">
        <v>37</v>
      </c>
    </row>
    <row r="2617" spans="1:28" x14ac:dyDescent="0.2">
      <c r="A2617" s="1">
        <v>2616</v>
      </c>
      <c r="B2617">
        <v>2003</v>
      </c>
      <c r="C2617" t="s">
        <v>164</v>
      </c>
      <c r="D2617" t="s">
        <v>534</v>
      </c>
      <c r="E2617" t="s">
        <v>91</v>
      </c>
      <c r="F2617" t="s">
        <v>166</v>
      </c>
      <c r="G2617" t="s">
        <v>533</v>
      </c>
      <c r="I2617">
        <v>1</v>
      </c>
      <c r="J2617">
        <v>0.5</v>
      </c>
      <c r="K2617">
        <v>99</v>
      </c>
      <c r="L2617">
        <v>99</v>
      </c>
      <c r="M2617">
        <v>100</v>
      </c>
      <c r="N2617">
        <v>2.2360679774997898</v>
      </c>
      <c r="O2617">
        <v>2.2586545227270601E-2</v>
      </c>
      <c r="P2617">
        <v>5</v>
      </c>
      <c r="Q2617" t="s">
        <v>33</v>
      </c>
      <c r="R2617" t="s">
        <v>34</v>
      </c>
      <c r="V2617" t="s">
        <v>36</v>
      </c>
      <c r="W2617" t="s">
        <v>37</v>
      </c>
    </row>
    <row r="2618" spans="1:28" x14ac:dyDescent="0.2">
      <c r="A2618" s="1">
        <v>2617</v>
      </c>
      <c r="B2618">
        <v>2003</v>
      </c>
      <c r="C2618" t="s">
        <v>164</v>
      </c>
      <c r="D2618" t="s">
        <v>535</v>
      </c>
      <c r="E2618" t="s">
        <v>91</v>
      </c>
      <c r="F2618" t="s">
        <v>166</v>
      </c>
      <c r="G2618" t="s">
        <v>533</v>
      </c>
      <c r="I2618">
        <v>1</v>
      </c>
      <c r="K2618">
        <v>100</v>
      </c>
      <c r="L2618">
        <v>100</v>
      </c>
      <c r="M2618">
        <v>100</v>
      </c>
      <c r="N2618">
        <v>0</v>
      </c>
      <c r="O2618">
        <v>0</v>
      </c>
      <c r="P2618">
        <v>5</v>
      </c>
      <c r="Q2618" t="s">
        <v>33</v>
      </c>
      <c r="R2618" t="s">
        <v>34</v>
      </c>
      <c r="W2618" t="s">
        <v>37</v>
      </c>
    </row>
    <row r="2619" spans="1:28" x14ac:dyDescent="0.2">
      <c r="A2619" s="1">
        <v>2618</v>
      </c>
      <c r="B2619">
        <v>2003</v>
      </c>
      <c r="C2619" t="s">
        <v>164</v>
      </c>
      <c r="D2619" t="s">
        <v>536</v>
      </c>
      <c r="E2619" t="s">
        <v>91</v>
      </c>
      <c r="F2619" t="s">
        <v>166</v>
      </c>
      <c r="G2619" t="s">
        <v>533</v>
      </c>
      <c r="I2619">
        <v>1</v>
      </c>
      <c r="K2619">
        <v>100</v>
      </c>
      <c r="L2619">
        <v>100</v>
      </c>
      <c r="M2619">
        <v>100</v>
      </c>
      <c r="N2619">
        <v>0</v>
      </c>
      <c r="O2619">
        <v>0</v>
      </c>
      <c r="P2619">
        <v>5</v>
      </c>
      <c r="Q2619" t="s">
        <v>33</v>
      </c>
      <c r="R2619" t="s">
        <v>34</v>
      </c>
      <c r="W2619" t="s">
        <v>37</v>
      </c>
    </row>
    <row r="2620" spans="1:28" x14ac:dyDescent="0.2">
      <c r="A2620" s="1">
        <v>2619</v>
      </c>
      <c r="B2620">
        <v>2003</v>
      </c>
      <c r="C2620" t="s">
        <v>164</v>
      </c>
      <c r="D2620" t="s">
        <v>537</v>
      </c>
      <c r="E2620" t="s">
        <v>91</v>
      </c>
      <c r="F2620" t="s">
        <v>166</v>
      </c>
      <c r="G2620" t="s">
        <v>533</v>
      </c>
      <c r="I2620">
        <v>1</v>
      </c>
      <c r="K2620">
        <v>100</v>
      </c>
      <c r="L2620">
        <v>100</v>
      </c>
      <c r="M2620">
        <v>100</v>
      </c>
      <c r="N2620">
        <v>0</v>
      </c>
      <c r="O2620">
        <v>0</v>
      </c>
      <c r="P2620">
        <v>5</v>
      </c>
      <c r="Q2620" t="s">
        <v>33</v>
      </c>
      <c r="R2620" t="s">
        <v>34</v>
      </c>
      <c r="W2620" t="s">
        <v>37</v>
      </c>
    </row>
    <row r="2621" spans="1:28" x14ac:dyDescent="0.2">
      <c r="A2621" s="1">
        <v>2620</v>
      </c>
      <c r="B2621">
        <v>2003</v>
      </c>
      <c r="C2621" t="s">
        <v>538</v>
      </c>
      <c r="D2621" t="s">
        <v>536</v>
      </c>
      <c r="E2621" t="s">
        <v>539</v>
      </c>
      <c r="F2621" t="s">
        <v>166</v>
      </c>
      <c r="G2621" t="s">
        <v>533</v>
      </c>
      <c r="I2621">
        <v>1</v>
      </c>
      <c r="J2621">
        <v>0.104</v>
      </c>
      <c r="K2621">
        <v>97</v>
      </c>
      <c r="L2621">
        <v>100</v>
      </c>
      <c r="M2621">
        <v>97</v>
      </c>
      <c r="N2621">
        <v>4.4721359549995796</v>
      </c>
      <c r="O2621">
        <v>4.6104494381439001E-2</v>
      </c>
      <c r="P2621">
        <v>5</v>
      </c>
      <c r="Q2621" t="s">
        <v>33</v>
      </c>
      <c r="R2621" t="s">
        <v>34</v>
      </c>
      <c r="V2621" t="s">
        <v>36</v>
      </c>
      <c r="W2621" t="s">
        <v>37</v>
      </c>
      <c r="X2621">
        <v>1</v>
      </c>
      <c r="Y2621">
        <v>1</v>
      </c>
    </row>
    <row r="2622" spans="1:28" x14ac:dyDescent="0.2">
      <c r="A2622" s="1">
        <v>2621</v>
      </c>
      <c r="B2622">
        <v>2003</v>
      </c>
      <c r="C2622" t="s">
        <v>540</v>
      </c>
      <c r="D2622" t="s">
        <v>532</v>
      </c>
      <c r="E2622" t="s">
        <v>539</v>
      </c>
      <c r="F2622" t="s">
        <v>166</v>
      </c>
      <c r="G2622" t="s">
        <v>533</v>
      </c>
      <c r="I2622">
        <v>1</v>
      </c>
      <c r="K2622">
        <v>100</v>
      </c>
      <c r="L2622">
        <v>100</v>
      </c>
      <c r="M2622">
        <v>100</v>
      </c>
      <c r="N2622">
        <v>0</v>
      </c>
      <c r="O2622">
        <v>0</v>
      </c>
      <c r="P2622">
        <v>5</v>
      </c>
      <c r="Q2622" t="s">
        <v>33</v>
      </c>
      <c r="R2622" t="s">
        <v>34</v>
      </c>
      <c r="W2622" t="s">
        <v>37</v>
      </c>
      <c r="X2622">
        <v>1</v>
      </c>
      <c r="Y2622">
        <v>1</v>
      </c>
    </row>
    <row r="2623" spans="1:28" x14ac:dyDescent="0.2">
      <c r="A2623" s="1">
        <v>2622</v>
      </c>
      <c r="B2623">
        <v>2003</v>
      </c>
      <c r="C2623" t="s">
        <v>541</v>
      </c>
      <c r="D2623" t="s">
        <v>535</v>
      </c>
      <c r="E2623" t="s">
        <v>539</v>
      </c>
      <c r="F2623" t="s">
        <v>166</v>
      </c>
      <c r="G2623" t="s">
        <v>533</v>
      </c>
      <c r="I2623">
        <v>1</v>
      </c>
      <c r="J2623">
        <v>5.3969411146138298E-2</v>
      </c>
      <c r="K2623">
        <v>93</v>
      </c>
      <c r="L2623">
        <v>100</v>
      </c>
      <c r="M2623">
        <v>93</v>
      </c>
      <c r="N2623">
        <v>7.5828754440515498</v>
      </c>
      <c r="O2623">
        <v>8.1536295097328501E-2</v>
      </c>
      <c r="P2623">
        <v>5</v>
      </c>
      <c r="Q2623" t="s">
        <v>33</v>
      </c>
      <c r="R2623" t="s">
        <v>34</v>
      </c>
      <c r="V2623" t="s">
        <v>36</v>
      </c>
      <c r="W2623" t="s">
        <v>37</v>
      </c>
      <c r="X2623">
        <v>1</v>
      </c>
      <c r="Y2623">
        <v>1</v>
      </c>
    </row>
    <row r="2624" spans="1:28" x14ac:dyDescent="0.2">
      <c r="A2624" s="1">
        <v>2623</v>
      </c>
      <c r="B2624">
        <v>2003</v>
      </c>
      <c r="C2624" t="s">
        <v>542</v>
      </c>
      <c r="D2624" t="s">
        <v>536</v>
      </c>
      <c r="E2624" t="s">
        <v>539</v>
      </c>
      <c r="F2624" t="s">
        <v>166</v>
      </c>
      <c r="G2624" t="s">
        <v>533</v>
      </c>
      <c r="I2624">
        <v>1</v>
      </c>
      <c r="J2624">
        <v>0</v>
      </c>
      <c r="K2624">
        <v>90</v>
      </c>
      <c r="L2624">
        <v>100</v>
      </c>
      <c r="M2624">
        <v>90</v>
      </c>
      <c r="N2624">
        <v>0</v>
      </c>
      <c r="O2624">
        <v>0</v>
      </c>
      <c r="P2624">
        <v>5</v>
      </c>
      <c r="Q2624" t="s">
        <v>33</v>
      </c>
      <c r="R2624" t="s">
        <v>34</v>
      </c>
      <c r="V2624" t="s">
        <v>40</v>
      </c>
      <c r="W2624" t="s">
        <v>37</v>
      </c>
      <c r="X2624">
        <v>1</v>
      </c>
      <c r="Y2624">
        <v>1</v>
      </c>
    </row>
    <row r="2625" spans="1:25" x14ac:dyDescent="0.2">
      <c r="A2625" s="1">
        <v>2624</v>
      </c>
      <c r="B2625">
        <v>2003</v>
      </c>
      <c r="C2625" t="s">
        <v>543</v>
      </c>
      <c r="D2625" t="s">
        <v>536</v>
      </c>
      <c r="E2625" t="s">
        <v>539</v>
      </c>
      <c r="F2625" t="s">
        <v>166</v>
      </c>
      <c r="G2625" t="s">
        <v>533</v>
      </c>
      <c r="I2625">
        <v>1</v>
      </c>
      <c r="J2625">
        <v>0.18695048315002899</v>
      </c>
      <c r="K2625">
        <v>99</v>
      </c>
      <c r="L2625">
        <v>100</v>
      </c>
      <c r="M2625">
        <v>99</v>
      </c>
      <c r="N2625">
        <v>2.2360679774997898</v>
      </c>
      <c r="O2625">
        <v>2.2586545227270601E-2</v>
      </c>
      <c r="P2625">
        <v>5</v>
      </c>
      <c r="Q2625" t="s">
        <v>33</v>
      </c>
      <c r="R2625" t="s">
        <v>34</v>
      </c>
      <c r="V2625" t="s">
        <v>36</v>
      </c>
      <c r="W2625" t="s">
        <v>37</v>
      </c>
      <c r="X2625">
        <v>1</v>
      </c>
      <c r="Y2625">
        <v>1</v>
      </c>
    </row>
    <row r="2626" spans="1:25" x14ac:dyDescent="0.2">
      <c r="A2626" s="1">
        <v>2625</v>
      </c>
      <c r="B2626">
        <v>2003</v>
      </c>
      <c r="C2626" t="s">
        <v>544</v>
      </c>
      <c r="D2626" t="s">
        <v>535</v>
      </c>
      <c r="E2626" t="s">
        <v>539</v>
      </c>
      <c r="F2626" t="s">
        <v>166</v>
      </c>
      <c r="G2626" t="s">
        <v>533</v>
      </c>
      <c r="I2626">
        <v>1</v>
      </c>
      <c r="J2626">
        <v>4.8867534366522896E-3</v>
      </c>
      <c r="K2626">
        <v>72</v>
      </c>
      <c r="L2626">
        <v>100</v>
      </c>
      <c r="M2626">
        <v>72</v>
      </c>
      <c r="N2626">
        <v>13.5092560861063</v>
      </c>
      <c r="O2626">
        <v>0.18762855675147599</v>
      </c>
      <c r="P2626">
        <v>5</v>
      </c>
      <c r="Q2626" t="s">
        <v>33</v>
      </c>
      <c r="R2626" t="s">
        <v>34</v>
      </c>
      <c r="V2626" t="s">
        <v>40</v>
      </c>
      <c r="W2626" t="s">
        <v>37</v>
      </c>
      <c r="X2626">
        <v>3</v>
      </c>
      <c r="Y2626">
        <v>3</v>
      </c>
    </row>
    <row r="2627" spans="1:25" x14ac:dyDescent="0.2">
      <c r="A2627" s="1">
        <v>2626</v>
      </c>
      <c r="B2627">
        <v>2003</v>
      </c>
      <c r="C2627" t="s">
        <v>545</v>
      </c>
      <c r="D2627" t="s">
        <v>536</v>
      </c>
      <c r="E2627" t="s">
        <v>539</v>
      </c>
      <c r="F2627" t="s">
        <v>166</v>
      </c>
      <c r="G2627" t="s">
        <v>533</v>
      </c>
      <c r="I2627">
        <v>1</v>
      </c>
      <c r="K2627">
        <v>100</v>
      </c>
      <c r="L2627">
        <v>100</v>
      </c>
      <c r="M2627">
        <v>100</v>
      </c>
      <c r="N2627">
        <v>0</v>
      </c>
      <c r="O2627">
        <v>0</v>
      </c>
      <c r="P2627">
        <v>5</v>
      </c>
      <c r="Q2627" t="s">
        <v>33</v>
      </c>
      <c r="R2627" t="s">
        <v>34</v>
      </c>
      <c r="W2627" t="s">
        <v>37</v>
      </c>
      <c r="X2627">
        <v>1</v>
      </c>
      <c r="Y2627">
        <v>1</v>
      </c>
    </row>
    <row r="2628" spans="1:25" x14ac:dyDescent="0.2">
      <c r="A2628" s="1">
        <v>2627</v>
      </c>
      <c r="B2628">
        <v>2003</v>
      </c>
      <c r="C2628" t="s">
        <v>546</v>
      </c>
      <c r="D2628" t="s">
        <v>532</v>
      </c>
      <c r="E2628" t="s">
        <v>539</v>
      </c>
      <c r="F2628" t="s">
        <v>166</v>
      </c>
      <c r="G2628" t="s">
        <v>533</v>
      </c>
      <c r="I2628">
        <v>1</v>
      </c>
      <c r="J2628">
        <v>1.63389616684015E-2</v>
      </c>
      <c r="K2628">
        <v>94</v>
      </c>
      <c r="L2628">
        <v>100</v>
      </c>
      <c r="M2628">
        <v>94</v>
      </c>
      <c r="N2628">
        <v>4.1833001326703796</v>
      </c>
      <c r="O2628">
        <v>4.4503192900748702E-2</v>
      </c>
      <c r="P2628">
        <v>5</v>
      </c>
      <c r="Q2628" t="s">
        <v>33</v>
      </c>
      <c r="R2628" t="s">
        <v>34</v>
      </c>
      <c r="V2628" t="s">
        <v>40</v>
      </c>
      <c r="W2628" t="s">
        <v>37</v>
      </c>
      <c r="X2628">
        <v>1</v>
      </c>
      <c r="Y2628">
        <v>1</v>
      </c>
    </row>
    <row r="2629" spans="1:25" x14ac:dyDescent="0.2">
      <c r="A2629" s="1">
        <v>2628</v>
      </c>
      <c r="B2629">
        <v>2003</v>
      </c>
      <c r="C2629" t="s">
        <v>547</v>
      </c>
      <c r="D2629" t="s">
        <v>534</v>
      </c>
      <c r="E2629" t="s">
        <v>539</v>
      </c>
      <c r="F2629" t="s">
        <v>166</v>
      </c>
      <c r="G2629" t="s">
        <v>533</v>
      </c>
      <c r="I2629">
        <v>1</v>
      </c>
      <c r="J2629">
        <v>3.1209378898368299E-8</v>
      </c>
      <c r="K2629">
        <v>0</v>
      </c>
      <c r="L2629">
        <v>99</v>
      </c>
      <c r="M2629">
        <v>0</v>
      </c>
      <c r="N2629">
        <v>0</v>
      </c>
      <c r="P2629">
        <v>5</v>
      </c>
      <c r="Q2629" t="s">
        <v>33</v>
      </c>
      <c r="R2629" t="s">
        <v>46</v>
      </c>
      <c r="V2629" t="s">
        <v>40</v>
      </c>
      <c r="W2629" t="s">
        <v>37</v>
      </c>
      <c r="X2629">
        <v>4</v>
      </c>
      <c r="Y2629">
        <v>4</v>
      </c>
    </row>
    <row r="2630" spans="1:25" x14ac:dyDescent="0.2">
      <c r="A2630" s="1">
        <v>2629</v>
      </c>
      <c r="B2630">
        <v>2003</v>
      </c>
      <c r="C2630" t="s">
        <v>548</v>
      </c>
      <c r="D2630" t="s">
        <v>536</v>
      </c>
      <c r="E2630" t="s">
        <v>539</v>
      </c>
      <c r="F2630" t="s">
        <v>166</v>
      </c>
      <c r="G2630" t="s">
        <v>533</v>
      </c>
      <c r="I2630">
        <v>1</v>
      </c>
      <c r="J2630">
        <v>9.4501829227587694E-2</v>
      </c>
      <c r="K2630">
        <v>95</v>
      </c>
      <c r="L2630">
        <v>100</v>
      </c>
      <c r="M2630">
        <v>95</v>
      </c>
      <c r="N2630">
        <v>7.0710678118654799</v>
      </c>
      <c r="O2630">
        <v>7.4432292756478696E-2</v>
      </c>
      <c r="P2630">
        <v>5</v>
      </c>
      <c r="Q2630" t="s">
        <v>33</v>
      </c>
      <c r="R2630" t="s">
        <v>34</v>
      </c>
      <c r="V2630" t="s">
        <v>36</v>
      </c>
      <c r="W2630" t="s">
        <v>37</v>
      </c>
      <c r="X2630">
        <v>1</v>
      </c>
      <c r="Y2630">
        <v>1</v>
      </c>
    </row>
    <row r="2631" spans="1:25" x14ac:dyDescent="0.2">
      <c r="A2631" s="1">
        <v>2630</v>
      </c>
      <c r="B2631">
        <v>2003</v>
      </c>
      <c r="C2631" t="s">
        <v>549</v>
      </c>
      <c r="D2631" t="s">
        <v>532</v>
      </c>
      <c r="E2631" t="s">
        <v>539</v>
      </c>
      <c r="F2631" t="s">
        <v>166</v>
      </c>
      <c r="G2631" t="s">
        <v>533</v>
      </c>
      <c r="I2631">
        <v>1</v>
      </c>
      <c r="K2631">
        <v>100</v>
      </c>
      <c r="L2631">
        <v>100</v>
      </c>
      <c r="M2631">
        <v>100</v>
      </c>
      <c r="N2631">
        <v>0</v>
      </c>
      <c r="O2631">
        <v>0</v>
      </c>
      <c r="P2631">
        <v>5</v>
      </c>
      <c r="Q2631" t="s">
        <v>33</v>
      </c>
      <c r="R2631" t="s">
        <v>34</v>
      </c>
      <c r="W2631" t="s">
        <v>37</v>
      </c>
      <c r="X2631">
        <v>1</v>
      </c>
      <c r="Y2631">
        <v>1</v>
      </c>
    </row>
    <row r="2632" spans="1:25" x14ac:dyDescent="0.2">
      <c r="A2632" s="1">
        <v>2631</v>
      </c>
      <c r="B2632">
        <v>2003</v>
      </c>
      <c r="C2632" t="s">
        <v>550</v>
      </c>
      <c r="D2632" t="s">
        <v>536</v>
      </c>
      <c r="E2632" t="s">
        <v>539</v>
      </c>
      <c r="F2632" t="s">
        <v>166</v>
      </c>
      <c r="G2632" t="s">
        <v>533</v>
      </c>
      <c r="I2632">
        <v>1</v>
      </c>
      <c r="J2632">
        <v>9.7771063601523097E-3</v>
      </c>
      <c r="K2632">
        <v>89</v>
      </c>
      <c r="L2632">
        <v>100</v>
      </c>
      <c r="M2632">
        <v>89</v>
      </c>
      <c r="N2632">
        <v>6.51920240520265</v>
      </c>
      <c r="O2632">
        <v>7.3249465226996102E-2</v>
      </c>
      <c r="P2632">
        <v>5</v>
      </c>
      <c r="Q2632" t="s">
        <v>33</v>
      </c>
      <c r="R2632" t="s">
        <v>34</v>
      </c>
      <c r="V2632" t="s">
        <v>40</v>
      </c>
      <c r="W2632" t="s">
        <v>37</v>
      </c>
      <c r="X2632">
        <v>2</v>
      </c>
      <c r="Y2632">
        <v>2</v>
      </c>
    </row>
    <row r="2633" spans="1:25" x14ac:dyDescent="0.2">
      <c r="A2633" s="1">
        <v>2632</v>
      </c>
      <c r="B2633">
        <v>2003</v>
      </c>
      <c r="C2633" t="s">
        <v>551</v>
      </c>
      <c r="D2633" t="s">
        <v>536</v>
      </c>
      <c r="E2633" t="s">
        <v>539</v>
      </c>
      <c r="F2633" t="s">
        <v>166</v>
      </c>
      <c r="G2633" t="s">
        <v>533</v>
      </c>
      <c r="I2633">
        <v>1</v>
      </c>
      <c r="J2633">
        <v>4.96503416068634E-2</v>
      </c>
      <c r="K2633">
        <v>96</v>
      </c>
      <c r="L2633">
        <v>100</v>
      </c>
      <c r="M2633">
        <v>96</v>
      </c>
      <c r="N2633">
        <v>4.1833001326703796</v>
      </c>
      <c r="O2633">
        <v>4.3576043048649801E-2</v>
      </c>
      <c r="P2633">
        <v>5</v>
      </c>
      <c r="Q2633" t="s">
        <v>33</v>
      </c>
      <c r="R2633" t="s">
        <v>34</v>
      </c>
      <c r="V2633" t="s">
        <v>40</v>
      </c>
      <c r="W2633" t="s">
        <v>37</v>
      </c>
      <c r="X2633">
        <v>1</v>
      </c>
      <c r="Y2633">
        <v>1</v>
      </c>
    </row>
    <row r="2634" spans="1:25" x14ac:dyDescent="0.2">
      <c r="A2634" s="1">
        <v>2633</v>
      </c>
      <c r="B2634">
        <v>2003</v>
      </c>
      <c r="C2634" t="s">
        <v>552</v>
      </c>
      <c r="D2634" t="s">
        <v>532</v>
      </c>
      <c r="E2634" t="s">
        <v>539</v>
      </c>
      <c r="F2634" t="s">
        <v>166</v>
      </c>
      <c r="G2634" t="s">
        <v>533</v>
      </c>
      <c r="I2634">
        <v>1</v>
      </c>
      <c r="J2634">
        <v>1.94085669247007E-4</v>
      </c>
      <c r="K2634">
        <v>78</v>
      </c>
      <c r="L2634">
        <v>100</v>
      </c>
      <c r="M2634">
        <v>78</v>
      </c>
      <c r="N2634">
        <v>4.4721359549995796</v>
      </c>
      <c r="O2634">
        <v>5.7335076346148497E-2</v>
      </c>
      <c r="P2634">
        <v>5</v>
      </c>
      <c r="Q2634" t="s">
        <v>33</v>
      </c>
      <c r="R2634" t="s">
        <v>34</v>
      </c>
      <c r="V2634" t="s">
        <v>40</v>
      </c>
      <c r="W2634" t="s">
        <v>37</v>
      </c>
      <c r="X2634">
        <v>3</v>
      </c>
      <c r="Y2634">
        <v>3</v>
      </c>
    </row>
    <row r="2635" spans="1:25" x14ac:dyDescent="0.2">
      <c r="A2635" s="1">
        <v>2634</v>
      </c>
      <c r="B2635">
        <v>2003</v>
      </c>
      <c r="C2635" t="s">
        <v>553</v>
      </c>
      <c r="D2635" t="s">
        <v>536</v>
      </c>
      <c r="E2635" t="s">
        <v>539</v>
      </c>
      <c r="F2635" t="s">
        <v>166</v>
      </c>
      <c r="G2635" t="s">
        <v>533</v>
      </c>
      <c r="I2635">
        <v>1</v>
      </c>
      <c r="J2635">
        <v>3.04092472231668E-4</v>
      </c>
      <c r="K2635">
        <v>88</v>
      </c>
      <c r="L2635">
        <v>100</v>
      </c>
      <c r="M2635">
        <v>88</v>
      </c>
      <c r="N2635">
        <v>2.7386127875258302</v>
      </c>
      <c r="O2635">
        <v>3.11205998582481E-2</v>
      </c>
      <c r="P2635">
        <v>5</v>
      </c>
      <c r="Q2635" t="s">
        <v>33</v>
      </c>
      <c r="R2635" t="s">
        <v>34</v>
      </c>
      <c r="V2635" t="s">
        <v>40</v>
      </c>
      <c r="W2635" t="s">
        <v>37</v>
      </c>
      <c r="X2635">
        <v>2</v>
      </c>
      <c r="Y2635">
        <v>2</v>
      </c>
    </row>
    <row r="2636" spans="1:25" x14ac:dyDescent="0.2">
      <c r="A2636" s="1">
        <v>2635</v>
      </c>
      <c r="B2636">
        <v>2003</v>
      </c>
      <c r="C2636" t="s">
        <v>554</v>
      </c>
      <c r="D2636" t="s">
        <v>537</v>
      </c>
      <c r="E2636" t="s">
        <v>539</v>
      </c>
      <c r="F2636" t="s">
        <v>166</v>
      </c>
      <c r="G2636" t="s">
        <v>533</v>
      </c>
      <c r="I2636">
        <v>1</v>
      </c>
      <c r="J2636">
        <v>0</v>
      </c>
      <c r="K2636">
        <v>85</v>
      </c>
      <c r="L2636">
        <v>100</v>
      </c>
      <c r="M2636">
        <v>85</v>
      </c>
      <c r="N2636">
        <v>0</v>
      </c>
      <c r="O2636">
        <v>0</v>
      </c>
      <c r="P2636">
        <v>5</v>
      </c>
      <c r="Q2636" t="s">
        <v>33</v>
      </c>
      <c r="R2636" t="s">
        <v>34</v>
      </c>
      <c r="V2636" t="s">
        <v>40</v>
      </c>
      <c r="W2636" t="s">
        <v>37</v>
      </c>
      <c r="X2636">
        <v>2</v>
      </c>
      <c r="Y2636">
        <v>2</v>
      </c>
    </row>
    <row r="2637" spans="1:25" x14ac:dyDescent="0.2">
      <c r="A2637" s="1">
        <v>2636</v>
      </c>
      <c r="B2637">
        <v>2003</v>
      </c>
      <c r="C2637" t="s">
        <v>555</v>
      </c>
      <c r="D2637" t="s">
        <v>536</v>
      </c>
      <c r="E2637" t="s">
        <v>539</v>
      </c>
      <c r="F2637" t="s">
        <v>166</v>
      </c>
      <c r="G2637" t="s">
        <v>533</v>
      </c>
      <c r="I2637">
        <v>1</v>
      </c>
      <c r="J2637">
        <v>0.18695048315002899</v>
      </c>
      <c r="K2637">
        <v>98</v>
      </c>
      <c r="L2637">
        <v>100</v>
      </c>
      <c r="M2637">
        <v>98</v>
      </c>
      <c r="N2637">
        <v>4.4721359549995796</v>
      </c>
      <c r="O2637">
        <v>4.5634040357138597E-2</v>
      </c>
      <c r="P2637">
        <v>5</v>
      </c>
      <c r="Q2637" t="s">
        <v>33</v>
      </c>
      <c r="R2637" t="s">
        <v>34</v>
      </c>
      <c r="V2637" t="s">
        <v>36</v>
      </c>
      <c r="W2637" t="s">
        <v>37</v>
      </c>
      <c r="X2637">
        <v>1</v>
      </c>
      <c r="Y2637">
        <v>1</v>
      </c>
    </row>
    <row r="2638" spans="1:25" x14ac:dyDescent="0.2">
      <c r="A2638" s="1">
        <v>2637</v>
      </c>
      <c r="B2638">
        <v>2003</v>
      </c>
      <c r="C2638" t="s">
        <v>556</v>
      </c>
      <c r="D2638" t="s">
        <v>536</v>
      </c>
      <c r="E2638" t="s">
        <v>539</v>
      </c>
      <c r="F2638" t="s">
        <v>166</v>
      </c>
      <c r="G2638" t="s">
        <v>533</v>
      </c>
      <c r="I2638">
        <v>1</v>
      </c>
      <c r="J2638">
        <v>0.104</v>
      </c>
      <c r="K2638">
        <v>91</v>
      </c>
      <c r="L2638">
        <v>100</v>
      </c>
      <c r="M2638">
        <v>91</v>
      </c>
      <c r="N2638">
        <v>13.4164078649987</v>
      </c>
      <c r="O2638">
        <v>0.14743305346152499</v>
      </c>
      <c r="P2638">
        <v>5</v>
      </c>
      <c r="Q2638" t="s">
        <v>33</v>
      </c>
      <c r="R2638" t="s">
        <v>34</v>
      </c>
      <c r="V2638" t="s">
        <v>36</v>
      </c>
      <c r="W2638" t="s">
        <v>37</v>
      </c>
      <c r="X2638">
        <v>1</v>
      </c>
      <c r="Y2638">
        <v>1</v>
      </c>
    </row>
    <row r="2639" spans="1:25" x14ac:dyDescent="0.2">
      <c r="A2639" s="1">
        <v>2638</v>
      </c>
      <c r="B2639">
        <v>2003</v>
      </c>
      <c r="C2639" t="s">
        <v>557</v>
      </c>
      <c r="D2639" t="s">
        <v>535</v>
      </c>
      <c r="E2639" t="s">
        <v>539</v>
      </c>
      <c r="F2639" t="s">
        <v>166</v>
      </c>
      <c r="G2639" t="s">
        <v>533</v>
      </c>
      <c r="I2639">
        <v>1</v>
      </c>
      <c r="J2639">
        <v>1.06419477837529E-4</v>
      </c>
      <c r="K2639">
        <v>76</v>
      </c>
      <c r="L2639">
        <v>100</v>
      </c>
      <c r="M2639">
        <v>76</v>
      </c>
      <c r="N2639">
        <v>4.1833001326703796</v>
      </c>
      <c r="O2639">
        <v>5.5043422798294397E-2</v>
      </c>
      <c r="P2639">
        <v>5</v>
      </c>
      <c r="Q2639" t="s">
        <v>33</v>
      </c>
      <c r="R2639" t="s">
        <v>34</v>
      </c>
      <c r="V2639" t="s">
        <v>40</v>
      </c>
      <c r="W2639" t="s">
        <v>37</v>
      </c>
      <c r="X2639">
        <v>3</v>
      </c>
      <c r="Y2639">
        <v>3</v>
      </c>
    </row>
    <row r="2640" spans="1:25" x14ac:dyDescent="0.2">
      <c r="A2640" s="1">
        <v>2639</v>
      </c>
      <c r="B2640">
        <v>2003</v>
      </c>
      <c r="C2640" t="s">
        <v>558</v>
      </c>
      <c r="D2640" t="s">
        <v>535</v>
      </c>
      <c r="E2640" t="s">
        <v>539</v>
      </c>
      <c r="F2640" t="s">
        <v>166</v>
      </c>
      <c r="G2640" t="s">
        <v>533</v>
      </c>
      <c r="I2640">
        <v>1</v>
      </c>
      <c r="J2640">
        <v>3.4936873326598698E-3</v>
      </c>
      <c r="K2640">
        <v>87</v>
      </c>
      <c r="L2640">
        <v>100</v>
      </c>
      <c r="M2640">
        <v>87</v>
      </c>
      <c r="N2640">
        <v>5.7008771254956896</v>
      </c>
      <c r="O2640">
        <v>6.5527323281559594E-2</v>
      </c>
      <c r="P2640">
        <v>5</v>
      </c>
      <c r="Q2640" t="s">
        <v>33</v>
      </c>
      <c r="R2640" t="s">
        <v>34</v>
      </c>
      <c r="V2640" t="s">
        <v>40</v>
      </c>
      <c r="W2640" t="s">
        <v>37</v>
      </c>
      <c r="X2640">
        <v>2</v>
      </c>
      <c r="Y2640">
        <v>2</v>
      </c>
    </row>
    <row r="2641" spans="1:25" x14ac:dyDescent="0.2">
      <c r="A2641" s="1">
        <v>2640</v>
      </c>
      <c r="B2641">
        <v>2003</v>
      </c>
      <c r="C2641" t="s">
        <v>559</v>
      </c>
      <c r="D2641" t="s">
        <v>536</v>
      </c>
      <c r="E2641" t="s">
        <v>539</v>
      </c>
      <c r="F2641" t="s">
        <v>166</v>
      </c>
      <c r="G2641" t="s">
        <v>533</v>
      </c>
      <c r="I2641">
        <v>1</v>
      </c>
      <c r="K2641">
        <v>100</v>
      </c>
      <c r="L2641">
        <v>100</v>
      </c>
      <c r="M2641">
        <v>100</v>
      </c>
      <c r="N2641">
        <v>0</v>
      </c>
      <c r="O2641">
        <v>0</v>
      </c>
      <c r="P2641">
        <v>5</v>
      </c>
      <c r="Q2641" t="s">
        <v>33</v>
      </c>
      <c r="R2641" t="s">
        <v>34</v>
      </c>
      <c r="W2641" t="s">
        <v>37</v>
      </c>
      <c r="X2641">
        <v>1</v>
      </c>
      <c r="Y2641">
        <v>1</v>
      </c>
    </row>
    <row r="2642" spans="1:25" x14ac:dyDescent="0.2">
      <c r="A2642" s="1">
        <v>2641</v>
      </c>
      <c r="B2642">
        <v>2003</v>
      </c>
      <c r="C2642" t="s">
        <v>560</v>
      </c>
      <c r="D2642" t="s">
        <v>537</v>
      </c>
      <c r="E2642" t="s">
        <v>539</v>
      </c>
      <c r="F2642" t="s">
        <v>166</v>
      </c>
      <c r="G2642" t="s">
        <v>533</v>
      </c>
      <c r="I2642">
        <v>1</v>
      </c>
      <c r="J2642">
        <v>1.06558205643784E-2</v>
      </c>
      <c r="K2642">
        <v>91</v>
      </c>
      <c r="L2642">
        <v>100</v>
      </c>
      <c r="M2642">
        <v>91</v>
      </c>
      <c r="N2642">
        <v>5.4772255750516603</v>
      </c>
      <c r="O2642">
        <v>6.0189292033534701E-2</v>
      </c>
      <c r="P2642">
        <v>5</v>
      </c>
      <c r="Q2642" t="s">
        <v>33</v>
      </c>
      <c r="R2642" t="s">
        <v>34</v>
      </c>
      <c r="V2642" t="s">
        <v>40</v>
      </c>
      <c r="W2642" t="s">
        <v>37</v>
      </c>
      <c r="X2642">
        <v>1</v>
      </c>
      <c r="Y2642">
        <v>1</v>
      </c>
    </row>
    <row r="2643" spans="1:25" x14ac:dyDescent="0.2">
      <c r="A2643" s="1">
        <v>2642</v>
      </c>
      <c r="B2643">
        <v>2003</v>
      </c>
      <c r="C2643" t="s">
        <v>561</v>
      </c>
      <c r="D2643" t="s">
        <v>535</v>
      </c>
      <c r="E2643" t="s">
        <v>539</v>
      </c>
      <c r="F2643" t="s">
        <v>166</v>
      </c>
      <c r="G2643" t="s">
        <v>533</v>
      </c>
      <c r="I2643">
        <v>1</v>
      </c>
      <c r="J2643">
        <v>0.18695048315002899</v>
      </c>
      <c r="K2643">
        <v>99</v>
      </c>
      <c r="L2643">
        <v>100</v>
      </c>
      <c r="M2643">
        <v>99</v>
      </c>
      <c r="N2643">
        <v>2.2360679774997898</v>
      </c>
      <c r="O2643">
        <v>2.2586545227270601E-2</v>
      </c>
      <c r="P2643">
        <v>5</v>
      </c>
      <c r="Q2643" t="s">
        <v>33</v>
      </c>
      <c r="R2643" t="s">
        <v>34</v>
      </c>
      <c r="V2643" t="s">
        <v>36</v>
      </c>
      <c r="W2643" t="s">
        <v>37</v>
      </c>
      <c r="X2643">
        <v>1</v>
      </c>
      <c r="Y2643">
        <v>1</v>
      </c>
    </row>
    <row r="2644" spans="1:25" x14ac:dyDescent="0.2">
      <c r="A2644" s="1">
        <v>2643</v>
      </c>
      <c r="B2644">
        <v>2003</v>
      </c>
      <c r="C2644" t="s">
        <v>562</v>
      </c>
      <c r="D2644" t="s">
        <v>532</v>
      </c>
      <c r="E2644" t="s">
        <v>539</v>
      </c>
      <c r="F2644" t="s">
        <v>166</v>
      </c>
      <c r="G2644" t="s">
        <v>533</v>
      </c>
      <c r="I2644">
        <v>1</v>
      </c>
      <c r="J2644">
        <v>2.8000000000000001E-2</v>
      </c>
      <c r="K2644">
        <v>92</v>
      </c>
      <c r="L2644">
        <v>100</v>
      </c>
      <c r="M2644">
        <v>92</v>
      </c>
      <c r="N2644">
        <v>6.7082039324993703</v>
      </c>
      <c r="O2644">
        <v>7.2915260135862706E-2</v>
      </c>
      <c r="P2644">
        <v>5</v>
      </c>
      <c r="Q2644" t="s">
        <v>33</v>
      </c>
      <c r="R2644" t="s">
        <v>34</v>
      </c>
      <c r="V2644" t="s">
        <v>40</v>
      </c>
      <c r="W2644" t="s">
        <v>37</v>
      </c>
      <c r="X2644">
        <v>1</v>
      </c>
      <c r="Y2644">
        <v>1</v>
      </c>
    </row>
    <row r="2645" spans="1:25" x14ac:dyDescent="0.2">
      <c r="A2645" s="1">
        <v>2644</v>
      </c>
      <c r="B2645">
        <v>2003</v>
      </c>
      <c r="C2645" t="s">
        <v>563</v>
      </c>
      <c r="D2645" t="s">
        <v>536</v>
      </c>
      <c r="E2645" t="s">
        <v>539</v>
      </c>
      <c r="F2645" t="s">
        <v>166</v>
      </c>
      <c r="G2645" t="s">
        <v>533</v>
      </c>
      <c r="I2645">
        <v>1</v>
      </c>
      <c r="J2645">
        <v>1.24480817301114E-2</v>
      </c>
      <c r="K2645">
        <v>86</v>
      </c>
      <c r="L2645">
        <v>100</v>
      </c>
      <c r="M2645">
        <v>86</v>
      </c>
      <c r="N2645">
        <v>8.9442719099991592</v>
      </c>
      <c r="O2645">
        <v>0.104003161744176</v>
      </c>
      <c r="P2645">
        <v>5</v>
      </c>
      <c r="Q2645" t="s">
        <v>33</v>
      </c>
      <c r="R2645" t="s">
        <v>34</v>
      </c>
      <c r="V2645" t="s">
        <v>40</v>
      </c>
      <c r="W2645" t="s">
        <v>37</v>
      </c>
      <c r="X2645">
        <v>2</v>
      </c>
      <c r="Y2645">
        <v>2</v>
      </c>
    </row>
    <row r="2646" spans="1:25" x14ac:dyDescent="0.2">
      <c r="A2646" s="1">
        <v>2645</v>
      </c>
      <c r="B2646">
        <v>2003</v>
      </c>
      <c r="C2646" t="s">
        <v>564</v>
      </c>
      <c r="D2646" t="s">
        <v>537</v>
      </c>
      <c r="E2646" t="s">
        <v>539</v>
      </c>
      <c r="F2646" t="s">
        <v>166</v>
      </c>
      <c r="G2646" t="s">
        <v>533</v>
      </c>
      <c r="I2646">
        <v>1</v>
      </c>
      <c r="J2646">
        <v>7.0180965014698005E-4</v>
      </c>
      <c r="K2646">
        <v>68</v>
      </c>
      <c r="L2646">
        <v>100</v>
      </c>
      <c r="M2646">
        <v>68</v>
      </c>
      <c r="N2646">
        <v>9.0829510622924694</v>
      </c>
      <c r="O2646">
        <v>0.13357280973959501</v>
      </c>
      <c r="P2646">
        <v>5</v>
      </c>
      <c r="Q2646" t="s">
        <v>33</v>
      </c>
      <c r="R2646" t="s">
        <v>34</v>
      </c>
      <c r="V2646" t="s">
        <v>40</v>
      </c>
      <c r="W2646" t="s">
        <v>37</v>
      </c>
      <c r="X2646">
        <v>3</v>
      </c>
      <c r="Y2646">
        <v>3</v>
      </c>
    </row>
    <row r="2647" spans="1:25" x14ac:dyDescent="0.2">
      <c r="A2647" s="1">
        <v>2646</v>
      </c>
      <c r="B2647">
        <v>2003</v>
      </c>
      <c r="C2647" t="s">
        <v>565</v>
      </c>
      <c r="D2647" t="s">
        <v>536</v>
      </c>
      <c r="E2647" t="s">
        <v>539</v>
      </c>
      <c r="F2647" t="s">
        <v>166</v>
      </c>
      <c r="G2647" t="s">
        <v>533</v>
      </c>
      <c r="I2647">
        <v>1</v>
      </c>
      <c r="K2647">
        <v>100</v>
      </c>
      <c r="L2647">
        <v>100</v>
      </c>
      <c r="M2647">
        <v>100</v>
      </c>
      <c r="N2647">
        <v>0</v>
      </c>
      <c r="O2647">
        <v>0</v>
      </c>
      <c r="P2647">
        <v>5</v>
      </c>
      <c r="Q2647" t="s">
        <v>33</v>
      </c>
      <c r="R2647" t="s">
        <v>34</v>
      </c>
      <c r="W2647" t="s">
        <v>37</v>
      </c>
      <c r="X2647">
        <v>1</v>
      </c>
      <c r="Y2647">
        <v>1</v>
      </c>
    </row>
    <row r="2648" spans="1:25" x14ac:dyDescent="0.2">
      <c r="A2648" s="1">
        <v>2647</v>
      </c>
      <c r="B2648">
        <v>2003</v>
      </c>
      <c r="C2648" t="s">
        <v>566</v>
      </c>
      <c r="D2648" t="s">
        <v>536</v>
      </c>
      <c r="E2648" t="s">
        <v>539</v>
      </c>
      <c r="F2648" t="s">
        <v>166</v>
      </c>
      <c r="G2648" t="s">
        <v>533</v>
      </c>
      <c r="I2648">
        <v>1</v>
      </c>
      <c r="J2648">
        <v>4.96503416068634E-2</v>
      </c>
      <c r="K2648">
        <v>96</v>
      </c>
      <c r="L2648">
        <v>100</v>
      </c>
      <c r="M2648">
        <v>96</v>
      </c>
      <c r="N2648">
        <v>4.1833001326703796</v>
      </c>
      <c r="O2648">
        <v>4.3576043048649801E-2</v>
      </c>
      <c r="P2648">
        <v>5</v>
      </c>
      <c r="Q2648" t="s">
        <v>33</v>
      </c>
      <c r="R2648" t="s">
        <v>34</v>
      </c>
      <c r="V2648" t="s">
        <v>40</v>
      </c>
      <c r="W2648" t="s">
        <v>37</v>
      </c>
      <c r="X2648">
        <v>1</v>
      </c>
      <c r="Y2648">
        <v>1</v>
      </c>
    </row>
    <row r="2649" spans="1:25" x14ac:dyDescent="0.2">
      <c r="A2649" s="1">
        <v>2648</v>
      </c>
      <c r="B2649">
        <v>2003</v>
      </c>
      <c r="C2649" t="s">
        <v>567</v>
      </c>
      <c r="D2649" t="s">
        <v>536</v>
      </c>
      <c r="E2649" t="s">
        <v>539</v>
      </c>
      <c r="F2649" t="s">
        <v>166</v>
      </c>
      <c r="G2649" t="s">
        <v>533</v>
      </c>
      <c r="I2649">
        <v>1</v>
      </c>
      <c r="J2649">
        <v>8.8903904178110602E-2</v>
      </c>
      <c r="K2649">
        <v>98</v>
      </c>
      <c r="L2649">
        <v>100</v>
      </c>
      <c r="M2649">
        <v>98</v>
      </c>
      <c r="N2649">
        <v>2.7386127875258302</v>
      </c>
      <c r="O2649">
        <v>2.7945028444141099E-2</v>
      </c>
      <c r="P2649">
        <v>5</v>
      </c>
      <c r="Q2649" t="s">
        <v>33</v>
      </c>
      <c r="R2649" t="s">
        <v>34</v>
      </c>
      <c r="V2649" t="s">
        <v>36</v>
      </c>
      <c r="W2649" t="s">
        <v>37</v>
      </c>
      <c r="X2649">
        <v>1</v>
      </c>
      <c r="Y2649">
        <v>1</v>
      </c>
    </row>
    <row r="2650" spans="1:25" x14ac:dyDescent="0.2">
      <c r="A2650" s="1">
        <v>2649</v>
      </c>
      <c r="B2650">
        <v>2003</v>
      </c>
      <c r="C2650" t="s">
        <v>568</v>
      </c>
      <c r="D2650" t="s">
        <v>536</v>
      </c>
      <c r="E2650" t="s">
        <v>539</v>
      </c>
      <c r="F2650" t="s">
        <v>166</v>
      </c>
      <c r="G2650" t="s">
        <v>533</v>
      </c>
      <c r="I2650">
        <v>1</v>
      </c>
      <c r="J2650">
        <v>8.0650449500462695E-3</v>
      </c>
      <c r="K2650">
        <v>96</v>
      </c>
      <c r="L2650">
        <v>100</v>
      </c>
      <c r="M2650">
        <v>96</v>
      </c>
      <c r="N2650">
        <v>2.2360679774997898</v>
      </c>
      <c r="O2650">
        <v>2.3292374765622799E-2</v>
      </c>
      <c r="P2650">
        <v>5</v>
      </c>
      <c r="Q2650" t="s">
        <v>33</v>
      </c>
      <c r="R2650" t="s">
        <v>34</v>
      </c>
      <c r="V2650" t="s">
        <v>40</v>
      </c>
      <c r="W2650" t="s">
        <v>37</v>
      </c>
      <c r="X2650">
        <v>1</v>
      </c>
      <c r="Y2650">
        <v>1</v>
      </c>
    </row>
    <row r="2651" spans="1:25" x14ac:dyDescent="0.2">
      <c r="A2651" s="1">
        <v>2650</v>
      </c>
      <c r="B2651">
        <v>2003</v>
      </c>
      <c r="C2651" t="s">
        <v>569</v>
      </c>
      <c r="D2651" t="s">
        <v>534</v>
      </c>
      <c r="E2651" t="s">
        <v>539</v>
      </c>
      <c r="F2651" t="s">
        <v>166</v>
      </c>
      <c r="G2651" t="s">
        <v>533</v>
      </c>
      <c r="I2651">
        <v>1</v>
      </c>
      <c r="J2651">
        <v>3.0006213594152E-3</v>
      </c>
      <c r="K2651">
        <v>59</v>
      </c>
      <c r="L2651">
        <v>99</v>
      </c>
      <c r="M2651">
        <v>59.595959595959599</v>
      </c>
      <c r="N2651">
        <v>17.1026313764871</v>
      </c>
      <c r="O2651">
        <v>0.28987510807605199</v>
      </c>
      <c r="P2651">
        <v>5</v>
      </c>
      <c r="Q2651" t="s">
        <v>33</v>
      </c>
      <c r="R2651" t="s">
        <v>46</v>
      </c>
      <c r="V2651" t="s">
        <v>40</v>
      </c>
      <c r="W2651" t="s">
        <v>37</v>
      </c>
      <c r="X2651">
        <v>3</v>
      </c>
      <c r="Y2651">
        <v>3</v>
      </c>
    </row>
    <row r="2652" spans="1:25" x14ac:dyDescent="0.2">
      <c r="A2652" s="1">
        <v>2651</v>
      </c>
      <c r="B2652">
        <v>2003</v>
      </c>
      <c r="C2652" t="s">
        <v>570</v>
      </c>
      <c r="D2652" t="s">
        <v>535</v>
      </c>
      <c r="E2652" t="s">
        <v>539</v>
      </c>
      <c r="F2652" t="s">
        <v>166</v>
      </c>
      <c r="G2652" t="s">
        <v>533</v>
      </c>
      <c r="I2652">
        <v>1</v>
      </c>
      <c r="J2652">
        <v>8.8903904178110602E-2</v>
      </c>
      <c r="K2652">
        <v>98</v>
      </c>
      <c r="L2652">
        <v>100</v>
      </c>
      <c r="M2652">
        <v>98</v>
      </c>
      <c r="N2652">
        <v>2.7386127875258302</v>
      </c>
      <c r="O2652">
        <v>2.7945028444141099E-2</v>
      </c>
      <c r="P2652">
        <v>5</v>
      </c>
      <c r="Q2652" t="s">
        <v>33</v>
      </c>
      <c r="R2652" t="s">
        <v>34</v>
      </c>
      <c r="V2652" t="s">
        <v>36</v>
      </c>
      <c r="W2652" t="s">
        <v>37</v>
      </c>
      <c r="X2652">
        <v>1</v>
      </c>
      <c r="Y2652">
        <v>1</v>
      </c>
    </row>
    <row r="2653" spans="1:25" x14ac:dyDescent="0.2">
      <c r="A2653" s="1">
        <v>2652</v>
      </c>
      <c r="B2653">
        <v>2003</v>
      </c>
      <c r="C2653" t="s">
        <v>571</v>
      </c>
      <c r="D2653" t="s">
        <v>536</v>
      </c>
      <c r="E2653" t="s">
        <v>539</v>
      </c>
      <c r="F2653" t="s">
        <v>166</v>
      </c>
      <c r="G2653" t="s">
        <v>533</v>
      </c>
      <c r="I2653">
        <v>1</v>
      </c>
      <c r="J2653">
        <v>4.96503416068634E-2</v>
      </c>
      <c r="K2653">
        <v>96</v>
      </c>
      <c r="L2653">
        <v>100</v>
      </c>
      <c r="M2653">
        <v>96</v>
      </c>
      <c r="N2653">
        <v>4.1833001326703796</v>
      </c>
      <c r="O2653">
        <v>4.3576043048649801E-2</v>
      </c>
      <c r="P2653">
        <v>5</v>
      </c>
      <c r="Q2653" t="s">
        <v>33</v>
      </c>
      <c r="R2653" t="s">
        <v>34</v>
      </c>
      <c r="V2653" t="s">
        <v>40</v>
      </c>
      <c r="W2653" t="s">
        <v>37</v>
      </c>
      <c r="X2653">
        <v>1</v>
      </c>
      <c r="Y2653">
        <v>1</v>
      </c>
    </row>
    <row r="2654" spans="1:25" x14ac:dyDescent="0.2">
      <c r="A2654" s="1">
        <v>2653</v>
      </c>
      <c r="B2654">
        <v>2003</v>
      </c>
      <c r="C2654" t="s">
        <v>572</v>
      </c>
      <c r="D2654" t="s">
        <v>536</v>
      </c>
      <c r="E2654" t="s">
        <v>539</v>
      </c>
      <c r="F2654" t="s">
        <v>166</v>
      </c>
      <c r="G2654" t="s">
        <v>533</v>
      </c>
      <c r="I2654">
        <v>1</v>
      </c>
      <c r="K2654">
        <v>100</v>
      </c>
      <c r="L2654">
        <v>100</v>
      </c>
      <c r="M2654">
        <v>100</v>
      </c>
      <c r="N2654">
        <v>0</v>
      </c>
      <c r="O2654">
        <v>0</v>
      </c>
      <c r="P2654">
        <v>5</v>
      </c>
      <c r="Q2654" t="s">
        <v>33</v>
      </c>
      <c r="R2654" t="s">
        <v>34</v>
      </c>
      <c r="W2654" t="s">
        <v>37</v>
      </c>
      <c r="X2654">
        <v>1</v>
      </c>
      <c r="Y2654">
        <v>1</v>
      </c>
    </row>
    <row r="2655" spans="1:25" x14ac:dyDescent="0.2">
      <c r="A2655" s="1">
        <v>2654</v>
      </c>
      <c r="B2655">
        <v>2003</v>
      </c>
      <c r="C2655" t="s">
        <v>573</v>
      </c>
      <c r="D2655" t="s">
        <v>536</v>
      </c>
      <c r="E2655" t="s">
        <v>539</v>
      </c>
      <c r="F2655" t="s">
        <v>166</v>
      </c>
      <c r="G2655" t="s">
        <v>533</v>
      </c>
      <c r="I2655">
        <v>1</v>
      </c>
      <c r="K2655">
        <v>100</v>
      </c>
      <c r="L2655">
        <v>100</v>
      </c>
      <c r="M2655">
        <v>100</v>
      </c>
      <c r="N2655">
        <v>0</v>
      </c>
      <c r="O2655">
        <v>0</v>
      </c>
      <c r="P2655">
        <v>5</v>
      </c>
      <c r="Q2655" t="s">
        <v>33</v>
      </c>
      <c r="R2655" t="s">
        <v>34</v>
      </c>
      <c r="W2655" t="s">
        <v>37</v>
      </c>
      <c r="X2655">
        <v>1</v>
      </c>
      <c r="Y2655">
        <v>1</v>
      </c>
    </row>
    <row r="2656" spans="1:25" x14ac:dyDescent="0.2">
      <c r="A2656" s="1">
        <v>2655</v>
      </c>
      <c r="B2656">
        <v>2003</v>
      </c>
      <c r="C2656" t="s">
        <v>574</v>
      </c>
      <c r="D2656" t="s">
        <v>536</v>
      </c>
      <c r="E2656" t="s">
        <v>539</v>
      </c>
      <c r="F2656" t="s">
        <v>166</v>
      </c>
      <c r="G2656" t="s">
        <v>533</v>
      </c>
      <c r="I2656">
        <v>1</v>
      </c>
      <c r="J2656">
        <v>2.22976832370398E-4</v>
      </c>
      <c r="K2656">
        <v>87</v>
      </c>
      <c r="L2656">
        <v>100</v>
      </c>
      <c r="M2656">
        <v>87</v>
      </c>
      <c r="N2656">
        <v>2.7386127875258302</v>
      </c>
      <c r="O2656">
        <v>3.1478307902595801E-2</v>
      </c>
      <c r="P2656">
        <v>5</v>
      </c>
      <c r="Q2656" t="s">
        <v>33</v>
      </c>
      <c r="R2656" t="s">
        <v>34</v>
      </c>
      <c r="V2656" t="s">
        <v>40</v>
      </c>
      <c r="W2656" t="s">
        <v>37</v>
      </c>
      <c r="X2656">
        <v>2</v>
      </c>
      <c r="Y2656">
        <v>2</v>
      </c>
    </row>
    <row r="2657" spans="1:25" x14ac:dyDescent="0.2">
      <c r="A2657" s="1">
        <v>2656</v>
      </c>
      <c r="B2657">
        <v>2003</v>
      </c>
      <c r="C2657" t="s">
        <v>575</v>
      </c>
      <c r="D2657" t="s">
        <v>536</v>
      </c>
      <c r="E2657" t="s">
        <v>539</v>
      </c>
      <c r="F2657" t="s">
        <v>166</v>
      </c>
      <c r="G2657" t="s">
        <v>533</v>
      </c>
      <c r="I2657">
        <v>1</v>
      </c>
      <c r="K2657">
        <v>100</v>
      </c>
      <c r="L2657">
        <v>100</v>
      </c>
      <c r="M2657">
        <v>100</v>
      </c>
      <c r="N2657">
        <v>0</v>
      </c>
      <c r="O2657">
        <v>0</v>
      </c>
      <c r="P2657">
        <v>5</v>
      </c>
      <c r="Q2657" t="s">
        <v>33</v>
      </c>
      <c r="R2657" t="s">
        <v>34</v>
      </c>
      <c r="W2657" t="s">
        <v>37</v>
      </c>
      <c r="X2657">
        <v>1</v>
      </c>
      <c r="Y2657">
        <v>1</v>
      </c>
    </row>
    <row r="2658" spans="1:25" x14ac:dyDescent="0.2">
      <c r="A2658" s="1">
        <v>2657</v>
      </c>
      <c r="B2658">
        <v>2003</v>
      </c>
      <c r="C2658" t="s">
        <v>576</v>
      </c>
      <c r="D2658" t="s">
        <v>536</v>
      </c>
      <c r="E2658" t="s">
        <v>539</v>
      </c>
      <c r="F2658" t="s">
        <v>166</v>
      </c>
      <c r="G2658" t="s">
        <v>533</v>
      </c>
      <c r="I2658">
        <v>1</v>
      </c>
      <c r="J2658">
        <v>4.21916258800639E-4</v>
      </c>
      <c r="K2658">
        <v>82</v>
      </c>
      <c r="L2658">
        <v>100</v>
      </c>
      <c r="M2658">
        <v>82</v>
      </c>
      <c r="N2658">
        <v>4.4721359549995796</v>
      </c>
      <c r="O2658">
        <v>5.4538243353653398E-2</v>
      </c>
      <c r="P2658">
        <v>5</v>
      </c>
      <c r="Q2658" t="s">
        <v>33</v>
      </c>
      <c r="R2658" t="s">
        <v>34</v>
      </c>
      <c r="V2658" t="s">
        <v>40</v>
      </c>
      <c r="W2658" t="s">
        <v>37</v>
      </c>
      <c r="X2658">
        <v>2</v>
      </c>
      <c r="Y2658">
        <v>2</v>
      </c>
    </row>
    <row r="2659" spans="1:25" x14ac:dyDescent="0.2">
      <c r="A2659" s="1">
        <v>2658</v>
      </c>
      <c r="B2659">
        <v>2003</v>
      </c>
      <c r="C2659" t="s">
        <v>577</v>
      </c>
      <c r="D2659" t="s">
        <v>536</v>
      </c>
      <c r="E2659" t="s">
        <v>539</v>
      </c>
      <c r="F2659" t="s">
        <v>166</v>
      </c>
      <c r="G2659" t="s">
        <v>533</v>
      </c>
      <c r="I2659">
        <v>1</v>
      </c>
      <c r="J2659">
        <v>1.8340994700220499E-2</v>
      </c>
      <c r="K2659">
        <v>91</v>
      </c>
      <c r="L2659">
        <v>100</v>
      </c>
      <c r="M2659">
        <v>91</v>
      </c>
      <c r="N2659">
        <v>6.51920240520265</v>
      </c>
      <c r="O2659">
        <v>7.1639586870358804E-2</v>
      </c>
      <c r="P2659">
        <v>5</v>
      </c>
      <c r="Q2659" t="s">
        <v>33</v>
      </c>
      <c r="R2659" t="s">
        <v>34</v>
      </c>
      <c r="V2659" t="s">
        <v>40</v>
      </c>
      <c r="W2659" t="s">
        <v>37</v>
      </c>
      <c r="X2659">
        <v>1</v>
      </c>
      <c r="Y2659">
        <v>1</v>
      </c>
    </row>
    <row r="2660" spans="1:25" x14ac:dyDescent="0.2">
      <c r="A2660" s="1">
        <v>2659</v>
      </c>
      <c r="B2660">
        <v>2003</v>
      </c>
      <c r="C2660" t="s">
        <v>578</v>
      </c>
      <c r="D2660" t="s">
        <v>537</v>
      </c>
      <c r="E2660" t="s">
        <v>539</v>
      </c>
      <c r="F2660" t="s">
        <v>166</v>
      </c>
      <c r="G2660" t="s">
        <v>533</v>
      </c>
      <c r="I2660">
        <v>1</v>
      </c>
      <c r="J2660">
        <v>1.70547115837048E-2</v>
      </c>
      <c r="K2660">
        <v>95</v>
      </c>
      <c r="L2660">
        <v>100</v>
      </c>
      <c r="M2660">
        <v>95</v>
      </c>
      <c r="N2660">
        <v>3.53553390593274</v>
      </c>
      <c r="O2660">
        <v>3.72161463782393E-2</v>
      </c>
      <c r="P2660">
        <v>5</v>
      </c>
      <c r="Q2660" t="s">
        <v>33</v>
      </c>
      <c r="R2660" t="s">
        <v>34</v>
      </c>
      <c r="V2660" t="s">
        <v>40</v>
      </c>
      <c r="W2660" t="s">
        <v>37</v>
      </c>
      <c r="X2660">
        <v>1</v>
      </c>
      <c r="Y2660">
        <v>1</v>
      </c>
    </row>
    <row r="2661" spans="1:25" x14ac:dyDescent="0.2">
      <c r="A2661" s="1">
        <v>2660</v>
      </c>
      <c r="B2661">
        <v>2003</v>
      </c>
      <c r="C2661" t="s">
        <v>579</v>
      </c>
      <c r="D2661" t="s">
        <v>536</v>
      </c>
      <c r="E2661" t="s">
        <v>539</v>
      </c>
      <c r="F2661" t="s">
        <v>166</v>
      </c>
      <c r="G2661" t="s">
        <v>533</v>
      </c>
      <c r="I2661">
        <v>1</v>
      </c>
      <c r="K2661">
        <v>100</v>
      </c>
      <c r="L2661">
        <v>100</v>
      </c>
      <c r="M2661">
        <v>100</v>
      </c>
      <c r="N2661">
        <v>0</v>
      </c>
      <c r="O2661">
        <v>0</v>
      </c>
      <c r="P2661">
        <v>5</v>
      </c>
      <c r="Q2661" t="s">
        <v>33</v>
      </c>
      <c r="R2661" t="s">
        <v>34</v>
      </c>
      <c r="W2661" t="s">
        <v>37</v>
      </c>
      <c r="X2661">
        <v>1</v>
      </c>
      <c r="Y2661">
        <v>1</v>
      </c>
    </row>
    <row r="2662" spans="1:25" x14ac:dyDescent="0.2">
      <c r="A2662" s="1">
        <v>2661</v>
      </c>
      <c r="B2662">
        <v>2003</v>
      </c>
      <c r="C2662" t="s">
        <v>164</v>
      </c>
      <c r="D2662" t="s">
        <v>580</v>
      </c>
      <c r="E2662" t="s">
        <v>91</v>
      </c>
      <c r="F2662" t="s">
        <v>166</v>
      </c>
      <c r="G2662" t="s">
        <v>581</v>
      </c>
      <c r="I2662">
        <v>1</v>
      </c>
      <c r="J2662">
        <v>0.5</v>
      </c>
      <c r="K2662">
        <v>92</v>
      </c>
      <c r="L2662">
        <v>92</v>
      </c>
      <c r="M2662">
        <v>100</v>
      </c>
      <c r="N2662">
        <v>5.3748384988657003</v>
      </c>
      <c r="O2662">
        <v>5.8422157596366299E-2</v>
      </c>
      <c r="P2662">
        <v>10</v>
      </c>
      <c r="Q2662" t="s">
        <v>33</v>
      </c>
      <c r="R2662" t="s">
        <v>34</v>
      </c>
      <c r="V2662" t="s">
        <v>36</v>
      </c>
      <c r="W2662" t="s">
        <v>37</v>
      </c>
    </row>
    <row r="2663" spans="1:25" x14ac:dyDescent="0.2">
      <c r="A2663" s="1">
        <v>2662</v>
      </c>
      <c r="B2663">
        <v>2003</v>
      </c>
      <c r="C2663" t="s">
        <v>164</v>
      </c>
      <c r="D2663" t="s">
        <v>582</v>
      </c>
      <c r="E2663" t="s">
        <v>91</v>
      </c>
      <c r="F2663" t="s">
        <v>166</v>
      </c>
      <c r="G2663" t="s">
        <v>581</v>
      </c>
      <c r="I2663">
        <v>1</v>
      </c>
      <c r="J2663">
        <v>0.5</v>
      </c>
      <c r="K2663">
        <v>91</v>
      </c>
      <c r="L2663">
        <v>91</v>
      </c>
      <c r="M2663">
        <v>100</v>
      </c>
      <c r="N2663">
        <v>11.9373363863133</v>
      </c>
      <c r="O2663">
        <v>0.131179520728718</v>
      </c>
      <c r="P2663">
        <v>5</v>
      </c>
      <c r="Q2663" t="s">
        <v>33</v>
      </c>
      <c r="R2663" t="s">
        <v>583</v>
      </c>
      <c r="V2663" t="s">
        <v>36</v>
      </c>
      <c r="W2663" t="s">
        <v>37</v>
      </c>
    </row>
    <row r="2664" spans="1:25" x14ac:dyDescent="0.2">
      <c r="A2664" s="1">
        <v>2663</v>
      </c>
      <c r="B2664">
        <v>2003</v>
      </c>
      <c r="C2664" t="s">
        <v>164</v>
      </c>
      <c r="D2664" t="s">
        <v>584</v>
      </c>
      <c r="E2664" t="s">
        <v>91</v>
      </c>
      <c r="F2664" t="s">
        <v>166</v>
      </c>
      <c r="G2664" t="s">
        <v>581</v>
      </c>
      <c r="I2664">
        <v>1</v>
      </c>
      <c r="J2664">
        <v>0.5</v>
      </c>
      <c r="K2664">
        <v>89.5</v>
      </c>
      <c r="L2664">
        <v>89.5</v>
      </c>
      <c r="M2664">
        <v>100</v>
      </c>
      <c r="N2664">
        <v>7.2456883730947199</v>
      </c>
      <c r="O2664">
        <v>8.0957411989885097E-2</v>
      </c>
      <c r="P2664">
        <v>10</v>
      </c>
      <c r="Q2664" t="s">
        <v>33</v>
      </c>
      <c r="R2664" t="s">
        <v>583</v>
      </c>
      <c r="V2664" t="s">
        <v>36</v>
      </c>
      <c r="W2664" t="s">
        <v>37</v>
      </c>
    </row>
    <row r="2665" spans="1:25" x14ac:dyDescent="0.2">
      <c r="A2665" s="1">
        <v>2664</v>
      </c>
      <c r="B2665">
        <v>2003</v>
      </c>
      <c r="C2665" t="s">
        <v>164</v>
      </c>
      <c r="D2665" t="s">
        <v>585</v>
      </c>
      <c r="E2665" t="s">
        <v>91</v>
      </c>
      <c r="F2665" t="s">
        <v>166</v>
      </c>
      <c r="G2665" t="s">
        <v>581</v>
      </c>
      <c r="I2665">
        <v>1</v>
      </c>
      <c r="J2665">
        <v>0.5</v>
      </c>
      <c r="K2665">
        <v>90</v>
      </c>
      <c r="L2665">
        <v>90</v>
      </c>
      <c r="M2665">
        <v>100</v>
      </c>
      <c r="N2665">
        <v>5</v>
      </c>
      <c r="O2665">
        <v>5.5555555555555601E-2</v>
      </c>
      <c r="P2665">
        <v>5</v>
      </c>
      <c r="Q2665" t="s">
        <v>33</v>
      </c>
      <c r="R2665" t="s">
        <v>34</v>
      </c>
      <c r="V2665" t="s">
        <v>36</v>
      </c>
      <c r="W2665" t="s">
        <v>37</v>
      </c>
    </row>
    <row r="2666" spans="1:25" x14ac:dyDescent="0.2">
      <c r="A2666" s="1">
        <v>2665</v>
      </c>
      <c r="B2666">
        <v>2003</v>
      </c>
      <c r="C2666" t="s">
        <v>164</v>
      </c>
      <c r="D2666" t="s">
        <v>586</v>
      </c>
      <c r="E2666" t="s">
        <v>91</v>
      </c>
      <c r="F2666" t="s">
        <v>166</v>
      </c>
      <c r="G2666" t="s">
        <v>581</v>
      </c>
      <c r="I2666">
        <v>1</v>
      </c>
      <c r="J2666">
        <v>0.5</v>
      </c>
      <c r="K2666">
        <v>96</v>
      </c>
      <c r="L2666">
        <v>96</v>
      </c>
      <c r="M2666">
        <v>100</v>
      </c>
      <c r="N2666">
        <v>2.2360679774997898</v>
      </c>
      <c r="O2666">
        <v>2.3292374765622799E-2</v>
      </c>
      <c r="P2666">
        <v>5</v>
      </c>
      <c r="Q2666" t="s">
        <v>33</v>
      </c>
      <c r="R2666" t="s">
        <v>34</v>
      </c>
      <c r="V2666" t="s">
        <v>36</v>
      </c>
      <c r="W2666" t="s">
        <v>37</v>
      </c>
    </row>
    <row r="2667" spans="1:25" x14ac:dyDescent="0.2">
      <c r="A2667" s="1">
        <v>2666</v>
      </c>
      <c r="B2667">
        <v>2003</v>
      </c>
      <c r="C2667" t="s">
        <v>164</v>
      </c>
      <c r="D2667" t="s">
        <v>587</v>
      </c>
      <c r="E2667" t="s">
        <v>91</v>
      </c>
      <c r="F2667" t="s">
        <v>166</v>
      </c>
      <c r="G2667" t="s">
        <v>581</v>
      </c>
      <c r="I2667">
        <v>1</v>
      </c>
      <c r="J2667">
        <v>0.5</v>
      </c>
      <c r="K2667">
        <v>99</v>
      </c>
      <c r="L2667">
        <v>99</v>
      </c>
      <c r="M2667">
        <v>100</v>
      </c>
      <c r="N2667">
        <v>2.2360679774997898</v>
      </c>
      <c r="O2667">
        <v>2.2586545227270601E-2</v>
      </c>
      <c r="P2667">
        <v>5</v>
      </c>
      <c r="Q2667" t="s">
        <v>33</v>
      </c>
      <c r="R2667" t="s">
        <v>34</v>
      </c>
      <c r="V2667" t="s">
        <v>36</v>
      </c>
      <c r="W2667" t="s">
        <v>37</v>
      </c>
    </row>
    <row r="2668" spans="1:25" x14ac:dyDescent="0.2">
      <c r="A2668" s="1">
        <v>2667</v>
      </c>
      <c r="B2668">
        <v>2003</v>
      </c>
      <c r="C2668" t="s">
        <v>164</v>
      </c>
      <c r="D2668" t="s">
        <v>588</v>
      </c>
      <c r="E2668" t="s">
        <v>91</v>
      </c>
      <c r="F2668" t="s">
        <v>166</v>
      </c>
      <c r="G2668" t="s">
        <v>581</v>
      </c>
      <c r="I2668">
        <v>1</v>
      </c>
      <c r="J2668">
        <v>0.5</v>
      </c>
      <c r="K2668">
        <v>92.5</v>
      </c>
      <c r="L2668">
        <v>92.5</v>
      </c>
      <c r="M2668">
        <v>100</v>
      </c>
      <c r="N2668">
        <v>4.2491829279939903</v>
      </c>
      <c r="O2668">
        <v>4.5937112735070097E-2</v>
      </c>
      <c r="P2668">
        <v>10</v>
      </c>
      <c r="Q2668" t="s">
        <v>33</v>
      </c>
      <c r="R2668" t="s">
        <v>34</v>
      </c>
      <c r="V2668" t="s">
        <v>36</v>
      </c>
      <c r="W2668" t="s">
        <v>37</v>
      </c>
    </row>
    <row r="2669" spans="1:25" x14ac:dyDescent="0.2">
      <c r="A2669" s="1">
        <v>2668</v>
      </c>
      <c r="B2669">
        <v>2003</v>
      </c>
      <c r="C2669" t="s">
        <v>164</v>
      </c>
      <c r="D2669" t="s">
        <v>589</v>
      </c>
      <c r="E2669" t="s">
        <v>91</v>
      </c>
      <c r="F2669" t="s">
        <v>166</v>
      </c>
      <c r="G2669" t="s">
        <v>581</v>
      </c>
      <c r="I2669">
        <v>1</v>
      </c>
      <c r="J2669">
        <v>0.5</v>
      </c>
      <c r="K2669">
        <v>91</v>
      </c>
      <c r="L2669">
        <v>91</v>
      </c>
      <c r="M2669">
        <v>100</v>
      </c>
      <c r="N2669">
        <v>10.488088481701499</v>
      </c>
      <c r="O2669">
        <v>0.11525371957913801</v>
      </c>
      <c r="P2669">
        <v>10</v>
      </c>
      <c r="Q2669" t="s">
        <v>33</v>
      </c>
      <c r="R2669" t="s">
        <v>583</v>
      </c>
      <c r="V2669" t="s">
        <v>36</v>
      </c>
      <c r="W2669" t="s">
        <v>37</v>
      </c>
    </row>
    <row r="2670" spans="1:25" x14ac:dyDescent="0.2">
      <c r="A2670" s="1">
        <v>2669</v>
      </c>
      <c r="B2670">
        <v>2003</v>
      </c>
      <c r="C2670" t="s">
        <v>164</v>
      </c>
      <c r="D2670" t="s">
        <v>590</v>
      </c>
      <c r="E2670" t="s">
        <v>91</v>
      </c>
      <c r="F2670" t="s">
        <v>166</v>
      </c>
      <c r="G2670" t="s">
        <v>581</v>
      </c>
      <c r="I2670">
        <v>1</v>
      </c>
      <c r="J2670">
        <v>0.5</v>
      </c>
      <c r="K2670">
        <v>95.5</v>
      </c>
      <c r="L2670">
        <v>95.5</v>
      </c>
      <c r="M2670">
        <v>100</v>
      </c>
      <c r="N2670">
        <v>4.9721446300587697</v>
      </c>
      <c r="O2670">
        <v>5.2064341676008E-2</v>
      </c>
      <c r="P2670">
        <v>10</v>
      </c>
      <c r="Q2670" t="s">
        <v>33</v>
      </c>
      <c r="R2670" t="s">
        <v>34</v>
      </c>
      <c r="V2670" t="s">
        <v>36</v>
      </c>
      <c r="W2670" t="s">
        <v>37</v>
      </c>
    </row>
    <row r="2671" spans="1:25" x14ac:dyDescent="0.2">
      <c r="A2671" s="1">
        <v>2670</v>
      </c>
      <c r="B2671">
        <v>2003</v>
      </c>
      <c r="C2671" t="s">
        <v>164</v>
      </c>
      <c r="D2671" t="s">
        <v>591</v>
      </c>
      <c r="E2671" t="s">
        <v>91</v>
      </c>
      <c r="F2671" t="s">
        <v>166</v>
      </c>
      <c r="G2671" t="s">
        <v>581</v>
      </c>
      <c r="I2671">
        <v>1</v>
      </c>
      <c r="J2671">
        <v>0.5</v>
      </c>
      <c r="K2671">
        <v>95</v>
      </c>
      <c r="L2671">
        <v>95</v>
      </c>
      <c r="M2671">
        <v>100</v>
      </c>
      <c r="N2671">
        <v>4.7140452079103197</v>
      </c>
      <c r="O2671">
        <v>4.9621528504319098E-2</v>
      </c>
      <c r="P2671">
        <v>10</v>
      </c>
      <c r="Q2671" t="s">
        <v>33</v>
      </c>
      <c r="R2671" t="s">
        <v>34</v>
      </c>
      <c r="V2671" t="s">
        <v>36</v>
      </c>
      <c r="W2671" t="s">
        <v>37</v>
      </c>
    </row>
    <row r="2672" spans="1:25" x14ac:dyDescent="0.2">
      <c r="A2672" s="1">
        <v>2671</v>
      </c>
      <c r="B2672">
        <v>2003</v>
      </c>
      <c r="C2672" t="s">
        <v>164</v>
      </c>
      <c r="D2672" t="s">
        <v>592</v>
      </c>
      <c r="E2672" t="s">
        <v>91</v>
      </c>
      <c r="F2672" t="s">
        <v>166</v>
      </c>
      <c r="G2672" t="s">
        <v>581</v>
      </c>
      <c r="I2672">
        <v>1</v>
      </c>
      <c r="J2672">
        <v>0.5</v>
      </c>
      <c r="K2672">
        <v>96</v>
      </c>
      <c r="L2672">
        <v>96</v>
      </c>
      <c r="M2672">
        <v>100</v>
      </c>
      <c r="N2672">
        <v>4.5946829173634098</v>
      </c>
      <c r="O2672">
        <v>4.7861280389202197E-2</v>
      </c>
      <c r="P2672">
        <v>10</v>
      </c>
      <c r="Q2672" t="s">
        <v>33</v>
      </c>
      <c r="R2672" t="s">
        <v>34</v>
      </c>
      <c r="V2672" t="s">
        <v>36</v>
      </c>
      <c r="W2672" t="s">
        <v>37</v>
      </c>
    </row>
    <row r="2673" spans="1:28" x14ac:dyDescent="0.2">
      <c r="A2673" s="1">
        <v>2672</v>
      </c>
      <c r="B2673">
        <v>2003</v>
      </c>
      <c r="C2673" t="s">
        <v>164</v>
      </c>
      <c r="D2673" t="s">
        <v>593</v>
      </c>
      <c r="E2673" t="s">
        <v>91</v>
      </c>
      <c r="F2673" t="s">
        <v>166</v>
      </c>
      <c r="G2673" t="s">
        <v>581</v>
      </c>
      <c r="I2673">
        <v>1</v>
      </c>
      <c r="P2673">
        <v>0</v>
      </c>
      <c r="Q2673" t="s">
        <v>33</v>
      </c>
      <c r="R2673" t="s">
        <v>594</v>
      </c>
      <c r="W2673" t="s">
        <v>37</v>
      </c>
    </row>
    <row r="2674" spans="1:28" x14ac:dyDescent="0.2">
      <c r="A2674" s="1">
        <v>2673</v>
      </c>
      <c r="B2674">
        <v>2003</v>
      </c>
      <c r="C2674" t="s">
        <v>164</v>
      </c>
      <c r="D2674" t="s">
        <v>595</v>
      </c>
      <c r="E2674" t="s">
        <v>91</v>
      </c>
      <c r="F2674" t="s">
        <v>166</v>
      </c>
      <c r="G2674" t="s">
        <v>581</v>
      </c>
      <c r="I2674">
        <v>1</v>
      </c>
      <c r="K2674">
        <v>100</v>
      </c>
      <c r="L2674">
        <v>100</v>
      </c>
      <c r="M2674">
        <v>100</v>
      </c>
      <c r="N2674">
        <v>0</v>
      </c>
      <c r="O2674">
        <v>0</v>
      </c>
      <c r="P2674">
        <v>5</v>
      </c>
      <c r="Q2674" t="s">
        <v>33</v>
      </c>
      <c r="R2674" t="s">
        <v>34</v>
      </c>
      <c r="W2674" t="s">
        <v>37</v>
      </c>
    </row>
    <row r="2675" spans="1:28" x14ac:dyDescent="0.2">
      <c r="A2675" s="1">
        <v>2674</v>
      </c>
      <c r="B2675">
        <v>2003</v>
      </c>
      <c r="C2675" t="s">
        <v>164</v>
      </c>
      <c r="D2675" t="s">
        <v>596</v>
      </c>
      <c r="E2675" t="s">
        <v>91</v>
      </c>
      <c r="F2675" t="s">
        <v>166</v>
      </c>
      <c r="G2675" t="s">
        <v>581</v>
      </c>
      <c r="I2675">
        <v>1</v>
      </c>
      <c r="J2675">
        <v>0.5</v>
      </c>
      <c r="K2675">
        <v>95</v>
      </c>
      <c r="L2675">
        <v>95</v>
      </c>
      <c r="M2675">
        <v>100</v>
      </c>
      <c r="N2675">
        <v>3.53553390593274</v>
      </c>
      <c r="O2675">
        <v>3.72161463782393E-2</v>
      </c>
      <c r="P2675">
        <v>5</v>
      </c>
      <c r="Q2675" t="s">
        <v>33</v>
      </c>
      <c r="R2675" t="s">
        <v>46</v>
      </c>
      <c r="V2675" t="s">
        <v>36</v>
      </c>
      <c r="W2675" t="s">
        <v>37</v>
      </c>
    </row>
    <row r="2676" spans="1:28" x14ac:dyDescent="0.2">
      <c r="A2676" s="1">
        <v>2675</v>
      </c>
      <c r="B2676">
        <v>2003</v>
      </c>
      <c r="C2676" t="s">
        <v>597</v>
      </c>
      <c r="D2676" t="s">
        <v>589</v>
      </c>
      <c r="E2676" t="s">
        <v>539</v>
      </c>
      <c r="F2676" t="s">
        <v>166</v>
      </c>
      <c r="G2676" t="s">
        <v>581</v>
      </c>
      <c r="I2676">
        <v>1</v>
      </c>
      <c r="J2676">
        <v>6.7021202801039195E-2</v>
      </c>
      <c r="K2676">
        <v>95</v>
      </c>
      <c r="L2676">
        <v>85</v>
      </c>
      <c r="M2676">
        <v>111.764705882353</v>
      </c>
      <c r="N2676">
        <v>4.0824829046386304</v>
      </c>
      <c r="O2676">
        <v>4.2973504259353999E-2</v>
      </c>
      <c r="P2676">
        <v>4</v>
      </c>
      <c r="Q2676" t="s">
        <v>33</v>
      </c>
      <c r="R2676" t="s">
        <v>598</v>
      </c>
      <c r="V2676" t="s">
        <v>36</v>
      </c>
      <c r="W2676" t="s">
        <v>37</v>
      </c>
      <c r="X2676">
        <v>1</v>
      </c>
      <c r="Y2676">
        <v>1</v>
      </c>
    </row>
    <row r="2677" spans="1:28" x14ac:dyDescent="0.2">
      <c r="A2677" s="1">
        <v>2676</v>
      </c>
      <c r="B2677">
        <v>2003</v>
      </c>
      <c r="C2677" t="s">
        <v>599</v>
      </c>
      <c r="D2677" t="s">
        <v>591</v>
      </c>
      <c r="E2677" t="s">
        <v>539</v>
      </c>
      <c r="F2677" t="s">
        <v>166</v>
      </c>
      <c r="G2677" t="s">
        <v>581</v>
      </c>
      <c r="I2677">
        <v>1</v>
      </c>
      <c r="J2677">
        <v>0.5</v>
      </c>
      <c r="K2677">
        <v>96</v>
      </c>
      <c r="L2677">
        <v>96</v>
      </c>
      <c r="M2677">
        <v>100</v>
      </c>
      <c r="N2677">
        <v>4.1833001326703796</v>
      </c>
      <c r="O2677">
        <v>4.3576043048649801E-2</v>
      </c>
      <c r="P2677">
        <v>5</v>
      </c>
      <c r="Q2677" t="s">
        <v>33</v>
      </c>
      <c r="R2677" t="s">
        <v>121</v>
      </c>
      <c r="V2677" t="s">
        <v>36</v>
      </c>
      <c r="W2677" t="s">
        <v>37</v>
      </c>
      <c r="X2677">
        <v>1</v>
      </c>
      <c r="Y2677">
        <v>1</v>
      </c>
    </row>
    <row r="2678" spans="1:28" x14ac:dyDescent="0.2">
      <c r="A2678" s="1">
        <v>2677</v>
      </c>
      <c r="B2678">
        <v>2003</v>
      </c>
      <c r="C2678" t="s">
        <v>600</v>
      </c>
      <c r="D2678" t="s">
        <v>593</v>
      </c>
      <c r="E2678" t="s">
        <v>539</v>
      </c>
      <c r="F2678" t="s">
        <v>166</v>
      </c>
      <c r="G2678" t="s">
        <v>581</v>
      </c>
      <c r="I2678">
        <v>1</v>
      </c>
      <c r="P2678">
        <v>0</v>
      </c>
      <c r="Q2678" t="s">
        <v>33</v>
      </c>
      <c r="R2678" t="s">
        <v>594</v>
      </c>
      <c r="W2678" t="s">
        <v>37</v>
      </c>
    </row>
    <row r="2679" spans="1:28" x14ac:dyDescent="0.2">
      <c r="A2679" s="1">
        <v>2678</v>
      </c>
      <c r="B2679">
        <v>2003</v>
      </c>
      <c r="C2679" t="s">
        <v>601</v>
      </c>
      <c r="D2679" t="s">
        <v>592</v>
      </c>
      <c r="E2679" t="s">
        <v>539</v>
      </c>
      <c r="F2679" t="s">
        <v>166</v>
      </c>
      <c r="G2679" t="s">
        <v>581</v>
      </c>
      <c r="I2679">
        <v>1</v>
      </c>
      <c r="J2679">
        <v>0.30379178396144801</v>
      </c>
      <c r="K2679">
        <v>93</v>
      </c>
      <c r="L2679">
        <v>95</v>
      </c>
      <c r="M2679">
        <v>97.894736842105303</v>
      </c>
      <c r="N2679">
        <v>5.7008771254956896</v>
      </c>
      <c r="O2679">
        <v>6.1299754037588097E-2</v>
      </c>
      <c r="P2679">
        <v>5</v>
      </c>
      <c r="Q2679" t="s">
        <v>33</v>
      </c>
      <c r="R2679" t="s">
        <v>121</v>
      </c>
      <c r="V2679" t="s">
        <v>36</v>
      </c>
      <c r="W2679" t="s">
        <v>37</v>
      </c>
      <c r="X2679">
        <v>1</v>
      </c>
      <c r="Y2679">
        <v>1</v>
      </c>
    </row>
    <row r="2680" spans="1:28" x14ac:dyDescent="0.2">
      <c r="A2680" s="1">
        <v>2679</v>
      </c>
      <c r="B2680">
        <v>2003</v>
      </c>
      <c r="C2680" t="s">
        <v>602</v>
      </c>
      <c r="D2680" t="s">
        <v>590</v>
      </c>
      <c r="E2680" t="s">
        <v>539</v>
      </c>
      <c r="F2680" t="s">
        <v>166</v>
      </c>
      <c r="G2680" t="s">
        <v>581</v>
      </c>
      <c r="I2680">
        <v>1</v>
      </c>
      <c r="J2680">
        <v>0.17417931337873499</v>
      </c>
      <c r="K2680">
        <v>95</v>
      </c>
      <c r="L2680">
        <v>97</v>
      </c>
      <c r="M2680">
        <v>97.9381443298969</v>
      </c>
      <c r="N2680">
        <v>3.53553390593274</v>
      </c>
      <c r="O2680">
        <v>3.72161463782393E-2</v>
      </c>
      <c r="P2680">
        <v>5</v>
      </c>
      <c r="Q2680" t="s">
        <v>33</v>
      </c>
      <c r="R2680" t="s">
        <v>34</v>
      </c>
      <c r="V2680" t="s">
        <v>36</v>
      </c>
      <c r="W2680" t="s">
        <v>37</v>
      </c>
      <c r="X2680">
        <v>1</v>
      </c>
      <c r="Y2680">
        <v>1</v>
      </c>
    </row>
    <row r="2681" spans="1:28" x14ac:dyDescent="0.2">
      <c r="A2681" s="1">
        <v>2680</v>
      </c>
      <c r="B2681">
        <v>2003</v>
      </c>
      <c r="C2681" t="s">
        <v>603</v>
      </c>
      <c r="D2681" t="s">
        <v>595</v>
      </c>
      <c r="E2681" t="s">
        <v>539</v>
      </c>
      <c r="F2681" t="s">
        <v>166</v>
      </c>
      <c r="G2681" t="s">
        <v>581</v>
      </c>
      <c r="I2681">
        <v>1</v>
      </c>
      <c r="J2681">
        <v>2.4063391650221101E-3</v>
      </c>
      <c r="K2681">
        <v>80</v>
      </c>
      <c r="L2681">
        <v>100</v>
      </c>
      <c r="M2681">
        <v>80</v>
      </c>
      <c r="N2681">
        <v>7.9056941504209499</v>
      </c>
      <c r="O2681">
        <v>9.8821176880261805E-2</v>
      </c>
      <c r="P2681">
        <v>5</v>
      </c>
      <c r="Q2681" t="s">
        <v>33</v>
      </c>
      <c r="R2681" t="s">
        <v>604</v>
      </c>
      <c r="V2681" t="s">
        <v>40</v>
      </c>
      <c r="W2681" t="s">
        <v>37</v>
      </c>
      <c r="X2681">
        <v>3</v>
      </c>
      <c r="Y2681">
        <v>3</v>
      </c>
    </row>
    <row r="2682" spans="1:28" x14ac:dyDescent="0.2">
      <c r="A2682" s="1">
        <v>2681</v>
      </c>
      <c r="B2682">
        <v>2003</v>
      </c>
      <c r="C2682" t="s">
        <v>605</v>
      </c>
      <c r="D2682" t="s">
        <v>582</v>
      </c>
      <c r="E2682" t="s">
        <v>539</v>
      </c>
      <c r="F2682" t="s">
        <v>166</v>
      </c>
      <c r="G2682" t="s">
        <v>581</v>
      </c>
      <c r="I2682">
        <v>1</v>
      </c>
      <c r="J2682">
        <v>7.0478666378857802E-2</v>
      </c>
      <c r="K2682">
        <v>76.25</v>
      </c>
      <c r="L2682">
        <v>91</v>
      </c>
      <c r="M2682">
        <v>83.791208791208803</v>
      </c>
      <c r="N2682">
        <v>13.7689263682153</v>
      </c>
      <c r="O2682">
        <v>0.18057608351757701</v>
      </c>
      <c r="P2682">
        <v>4</v>
      </c>
      <c r="Q2682" t="s">
        <v>33</v>
      </c>
      <c r="R2682" t="s">
        <v>598</v>
      </c>
      <c r="V2682" t="s">
        <v>36</v>
      </c>
      <c r="W2682" t="s">
        <v>37</v>
      </c>
      <c r="X2682">
        <v>2</v>
      </c>
      <c r="Y2682">
        <v>1</v>
      </c>
    </row>
    <row r="2683" spans="1:28" x14ac:dyDescent="0.2">
      <c r="A2683" s="1">
        <v>2682</v>
      </c>
      <c r="B2683">
        <v>2003</v>
      </c>
      <c r="C2683" t="s">
        <v>606</v>
      </c>
      <c r="D2683" t="s">
        <v>596</v>
      </c>
      <c r="E2683" t="s">
        <v>539</v>
      </c>
      <c r="F2683" t="s">
        <v>166</v>
      </c>
      <c r="G2683" t="s">
        <v>581</v>
      </c>
      <c r="I2683">
        <v>1</v>
      </c>
      <c r="J2683">
        <v>1.7647585291262601E-2</v>
      </c>
      <c r="K2683">
        <v>78.75</v>
      </c>
      <c r="L2683">
        <v>95</v>
      </c>
      <c r="M2683">
        <v>82.89</v>
      </c>
      <c r="N2683">
        <v>9.4600000000000009</v>
      </c>
      <c r="O2683">
        <v>0.120188536419053</v>
      </c>
      <c r="P2683">
        <v>4</v>
      </c>
      <c r="Q2683" t="s">
        <v>33</v>
      </c>
      <c r="R2683" t="s">
        <v>607</v>
      </c>
      <c r="V2683" t="s">
        <v>40</v>
      </c>
      <c r="W2683" t="s">
        <v>37</v>
      </c>
      <c r="X2683">
        <v>2</v>
      </c>
      <c r="Y2683">
        <v>2</v>
      </c>
      <c r="AA2683" t="s">
        <v>608</v>
      </c>
      <c r="AB2683" t="s">
        <v>609</v>
      </c>
    </row>
    <row r="2684" spans="1:28" x14ac:dyDescent="0.2">
      <c r="A2684" s="1">
        <v>2683</v>
      </c>
      <c r="B2684">
        <v>2003</v>
      </c>
      <c r="C2684" t="s">
        <v>610</v>
      </c>
      <c r="D2684" t="s">
        <v>590</v>
      </c>
      <c r="E2684" t="s">
        <v>539</v>
      </c>
      <c r="F2684" t="s">
        <v>166</v>
      </c>
      <c r="G2684" t="s">
        <v>581</v>
      </c>
      <c r="I2684">
        <v>1</v>
      </c>
      <c r="J2684">
        <v>0.28979199999999999</v>
      </c>
      <c r="K2684">
        <v>98</v>
      </c>
      <c r="L2684">
        <v>97</v>
      </c>
      <c r="M2684">
        <v>101.030927835052</v>
      </c>
      <c r="N2684">
        <v>2.7386127875258302</v>
      </c>
      <c r="O2684">
        <v>2.7945028444141099E-2</v>
      </c>
      <c r="P2684">
        <v>5</v>
      </c>
      <c r="Q2684" t="s">
        <v>33</v>
      </c>
      <c r="R2684" t="s">
        <v>34</v>
      </c>
      <c r="V2684" t="s">
        <v>36</v>
      </c>
      <c r="W2684" t="s">
        <v>37</v>
      </c>
      <c r="X2684">
        <v>1</v>
      </c>
      <c r="Y2684">
        <v>1</v>
      </c>
    </row>
    <row r="2685" spans="1:28" x14ac:dyDescent="0.2">
      <c r="A2685" s="1">
        <v>2684</v>
      </c>
      <c r="B2685">
        <v>2003</v>
      </c>
      <c r="C2685" t="s">
        <v>611</v>
      </c>
      <c r="D2685" t="s">
        <v>592</v>
      </c>
      <c r="E2685" t="s">
        <v>539</v>
      </c>
      <c r="F2685" t="s">
        <v>166</v>
      </c>
      <c r="G2685" t="s">
        <v>581</v>
      </c>
      <c r="I2685">
        <v>1</v>
      </c>
      <c r="J2685">
        <v>0.112346060249521</v>
      </c>
      <c r="K2685">
        <v>86</v>
      </c>
      <c r="L2685">
        <v>95</v>
      </c>
      <c r="M2685">
        <v>90.526315789473699</v>
      </c>
      <c r="N2685">
        <v>13.4164078649987</v>
      </c>
      <c r="O2685">
        <v>0.15600474261626401</v>
      </c>
      <c r="P2685">
        <v>5</v>
      </c>
      <c r="Q2685" t="s">
        <v>33</v>
      </c>
      <c r="R2685" t="s">
        <v>121</v>
      </c>
      <c r="V2685" t="s">
        <v>36</v>
      </c>
      <c r="W2685" t="s">
        <v>37</v>
      </c>
      <c r="X2685">
        <v>2</v>
      </c>
      <c r="Y2685">
        <v>1</v>
      </c>
    </row>
    <row r="2686" spans="1:28" x14ac:dyDescent="0.2">
      <c r="A2686" s="1">
        <v>2685</v>
      </c>
      <c r="B2686">
        <v>2003</v>
      </c>
      <c r="C2686" t="s">
        <v>612</v>
      </c>
      <c r="D2686" t="s">
        <v>582</v>
      </c>
      <c r="E2686" t="s">
        <v>539</v>
      </c>
      <c r="F2686" t="s">
        <v>166</v>
      </c>
      <c r="G2686" t="s">
        <v>581</v>
      </c>
      <c r="I2686">
        <v>1</v>
      </c>
      <c r="J2686">
        <v>0.29805069937405498</v>
      </c>
      <c r="K2686">
        <v>87</v>
      </c>
      <c r="L2686">
        <v>91</v>
      </c>
      <c r="M2686">
        <v>95.604395604395606</v>
      </c>
      <c r="N2686">
        <v>10.954451150103299</v>
      </c>
      <c r="O2686">
        <v>0.12591323161038301</v>
      </c>
      <c r="P2686">
        <v>5</v>
      </c>
      <c r="Q2686" t="s">
        <v>33</v>
      </c>
      <c r="R2686" t="s">
        <v>583</v>
      </c>
      <c r="V2686" t="s">
        <v>36</v>
      </c>
      <c r="W2686" t="s">
        <v>37</v>
      </c>
      <c r="X2686">
        <v>2</v>
      </c>
      <c r="Y2686">
        <v>1</v>
      </c>
    </row>
    <row r="2687" spans="1:28" x14ac:dyDescent="0.2">
      <c r="A2687" s="1">
        <v>2686</v>
      </c>
      <c r="B2687">
        <v>2003</v>
      </c>
      <c r="C2687" t="s">
        <v>613</v>
      </c>
      <c r="D2687" t="s">
        <v>588</v>
      </c>
      <c r="E2687" t="s">
        <v>539</v>
      </c>
      <c r="F2687" t="s">
        <v>166</v>
      </c>
      <c r="G2687" t="s">
        <v>581</v>
      </c>
      <c r="I2687">
        <v>1</v>
      </c>
      <c r="J2687">
        <v>4.7909171093478801E-2</v>
      </c>
      <c r="K2687">
        <v>97</v>
      </c>
      <c r="L2687">
        <v>94</v>
      </c>
      <c r="M2687">
        <v>103.191489361702</v>
      </c>
      <c r="N2687">
        <v>2.7386127875258302</v>
      </c>
      <c r="O2687">
        <v>2.8233121520884901E-2</v>
      </c>
      <c r="P2687">
        <v>5</v>
      </c>
      <c r="Q2687" t="s">
        <v>33</v>
      </c>
      <c r="R2687" t="s">
        <v>34</v>
      </c>
      <c r="V2687" t="s">
        <v>40</v>
      </c>
      <c r="W2687" t="s">
        <v>37</v>
      </c>
      <c r="X2687">
        <v>1</v>
      </c>
      <c r="Y2687">
        <v>1</v>
      </c>
    </row>
    <row r="2688" spans="1:28" x14ac:dyDescent="0.2">
      <c r="A2688" s="1">
        <v>2687</v>
      </c>
      <c r="B2688">
        <v>2003</v>
      </c>
      <c r="C2688" t="s">
        <v>614</v>
      </c>
      <c r="D2688" t="s">
        <v>592</v>
      </c>
      <c r="E2688" t="s">
        <v>539</v>
      </c>
      <c r="F2688" t="s">
        <v>166</v>
      </c>
      <c r="G2688" t="s">
        <v>581</v>
      </c>
      <c r="I2688">
        <v>1</v>
      </c>
      <c r="J2688">
        <v>0.20508713499801301</v>
      </c>
      <c r="K2688">
        <v>91</v>
      </c>
      <c r="L2688">
        <v>95</v>
      </c>
      <c r="M2688">
        <v>95.789473684210506</v>
      </c>
      <c r="N2688">
        <v>8.2158383625774896</v>
      </c>
      <c r="O2688">
        <v>9.0283938050302104E-2</v>
      </c>
      <c r="P2688">
        <v>5</v>
      </c>
      <c r="Q2688" t="s">
        <v>33</v>
      </c>
      <c r="R2688" t="s">
        <v>121</v>
      </c>
      <c r="V2688" t="s">
        <v>36</v>
      </c>
      <c r="W2688" t="s">
        <v>37</v>
      </c>
      <c r="X2688">
        <v>1</v>
      </c>
      <c r="Y2688">
        <v>1</v>
      </c>
    </row>
    <row r="2689" spans="1:28" x14ac:dyDescent="0.2">
      <c r="A2689" s="1">
        <v>2688</v>
      </c>
      <c r="B2689">
        <v>2003</v>
      </c>
      <c r="C2689" t="s">
        <v>615</v>
      </c>
      <c r="D2689" t="s">
        <v>590</v>
      </c>
      <c r="E2689" t="s">
        <v>539</v>
      </c>
      <c r="F2689" t="s">
        <v>166</v>
      </c>
      <c r="G2689" t="s">
        <v>581</v>
      </c>
      <c r="I2689">
        <v>1</v>
      </c>
      <c r="J2689">
        <v>4.9037180185333498E-3</v>
      </c>
      <c r="K2689">
        <v>73</v>
      </c>
      <c r="L2689">
        <v>97</v>
      </c>
      <c r="M2689">
        <v>75.257731958762903</v>
      </c>
      <c r="N2689">
        <v>12.041594578792299</v>
      </c>
      <c r="O2689">
        <v>0.164953350394415</v>
      </c>
      <c r="P2689">
        <v>5</v>
      </c>
      <c r="Q2689" t="s">
        <v>33</v>
      </c>
      <c r="R2689" t="s">
        <v>34</v>
      </c>
      <c r="V2689" t="s">
        <v>40</v>
      </c>
      <c r="W2689" t="s">
        <v>37</v>
      </c>
      <c r="X2689">
        <v>3</v>
      </c>
      <c r="Y2689">
        <v>3</v>
      </c>
    </row>
    <row r="2690" spans="1:28" x14ac:dyDescent="0.2">
      <c r="A2690" s="1">
        <v>2689</v>
      </c>
      <c r="B2690">
        <v>2003</v>
      </c>
      <c r="C2690" t="s">
        <v>616</v>
      </c>
      <c r="D2690" t="s">
        <v>590</v>
      </c>
      <c r="E2690" t="s">
        <v>539</v>
      </c>
      <c r="F2690" t="s">
        <v>166</v>
      </c>
      <c r="G2690" t="s">
        <v>581</v>
      </c>
      <c r="I2690">
        <v>1</v>
      </c>
      <c r="J2690">
        <v>8.5910355823437506E-2</v>
      </c>
      <c r="K2690">
        <v>88</v>
      </c>
      <c r="L2690">
        <v>97</v>
      </c>
      <c r="M2690">
        <v>90.721649484536101</v>
      </c>
      <c r="N2690">
        <v>12.041594578792299</v>
      </c>
      <c r="O2690">
        <v>0.136836302031731</v>
      </c>
      <c r="P2690">
        <v>5</v>
      </c>
      <c r="Q2690" t="s">
        <v>33</v>
      </c>
      <c r="R2690" t="s">
        <v>34</v>
      </c>
      <c r="V2690" t="s">
        <v>36</v>
      </c>
      <c r="W2690" t="s">
        <v>37</v>
      </c>
      <c r="X2690">
        <v>2</v>
      </c>
      <c r="Y2690">
        <v>1</v>
      </c>
    </row>
    <row r="2691" spans="1:28" x14ac:dyDescent="0.2">
      <c r="A2691" s="1">
        <v>2690</v>
      </c>
      <c r="B2691">
        <v>2003</v>
      </c>
      <c r="C2691" t="s">
        <v>617</v>
      </c>
      <c r="D2691" t="s">
        <v>584</v>
      </c>
      <c r="E2691" t="s">
        <v>539</v>
      </c>
      <c r="F2691" t="s">
        <v>166</v>
      </c>
      <c r="G2691" t="s">
        <v>581</v>
      </c>
      <c r="I2691">
        <v>1</v>
      </c>
      <c r="J2691">
        <v>5.8215739183164097E-2</v>
      </c>
      <c r="K2691">
        <v>93</v>
      </c>
      <c r="L2691">
        <v>86</v>
      </c>
      <c r="M2691">
        <v>108.139534883721</v>
      </c>
      <c r="N2691">
        <v>4.4721359549995796</v>
      </c>
      <c r="O2691">
        <v>4.8087483387092303E-2</v>
      </c>
      <c r="P2691">
        <v>5</v>
      </c>
      <c r="Q2691" t="s">
        <v>33</v>
      </c>
      <c r="R2691" t="s">
        <v>618</v>
      </c>
      <c r="V2691" t="s">
        <v>36</v>
      </c>
      <c r="W2691" t="s">
        <v>37</v>
      </c>
      <c r="X2691">
        <v>1</v>
      </c>
      <c r="Y2691">
        <v>1</v>
      </c>
    </row>
    <row r="2692" spans="1:28" x14ac:dyDescent="0.2">
      <c r="A2692" s="1">
        <v>2691</v>
      </c>
      <c r="B2692">
        <v>2003</v>
      </c>
      <c r="C2692" t="s">
        <v>619</v>
      </c>
      <c r="D2692" t="s">
        <v>593</v>
      </c>
      <c r="E2692" t="s">
        <v>539</v>
      </c>
      <c r="F2692" t="s">
        <v>166</v>
      </c>
      <c r="G2692" t="s">
        <v>581</v>
      </c>
      <c r="I2692">
        <v>1</v>
      </c>
      <c r="P2692">
        <v>0</v>
      </c>
      <c r="Q2692" t="s">
        <v>33</v>
      </c>
      <c r="R2692" t="s">
        <v>594</v>
      </c>
      <c r="W2692" t="s">
        <v>37</v>
      </c>
    </row>
    <row r="2693" spans="1:28" x14ac:dyDescent="0.2">
      <c r="A2693" s="1">
        <v>2692</v>
      </c>
      <c r="B2693">
        <v>2003</v>
      </c>
      <c r="C2693" t="s">
        <v>620</v>
      </c>
      <c r="D2693" t="s">
        <v>593</v>
      </c>
      <c r="E2693" t="s">
        <v>539</v>
      </c>
      <c r="F2693" t="s">
        <v>166</v>
      </c>
      <c r="G2693" t="s">
        <v>581</v>
      </c>
      <c r="I2693">
        <v>1</v>
      </c>
      <c r="P2693">
        <v>0</v>
      </c>
      <c r="Q2693" t="s">
        <v>33</v>
      </c>
      <c r="R2693" t="s">
        <v>594</v>
      </c>
      <c r="W2693" t="s">
        <v>37</v>
      </c>
    </row>
    <row r="2694" spans="1:28" x14ac:dyDescent="0.2">
      <c r="A2694" s="1">
        <v>2693</v>
      </c>
      <c r="B2694">
        <v>2003</v>
      </c>
      <c r="C2694" t="s">
        <v>621</v>
      </c>
      <c r="D2694" t="s">
        <v>592</v>
      </c>
      <c r="E2694" t="s">
        <v>539</v>
      </c>
      <c r="F2694" t="s">
        <v>166</v>
      </c>
      <c r="G2694" t="s">
        <v>581</v>
      </c>
      <c r="I2694">
        <v>1</v>
      </c>
      <c r="J2694">
        <v>0.20222901211594699</v>
      </c>
      <c r="K2694">
        <v>92</v>
      </c>
      <c r="L2694">
        <v>95</v>
      </c>
      <c r="M2694">
        <v>96.842105263157904</v>
      </c>
      <c r="N2694">
        <v>4.4721359549995796</v>
      </c>
      <c r="O2694">
        <v>4.8610173423908498E-2</v>
      </c>
      <c r="P2694">
        <v>5</v>
      </c>
      <c r="Q2694" t="s">
        <v>33</v>
      </c>
      <c r="R2694" t="s">
        <v>34</v>
      </c>
      <c r="V2694" t="s">
        <v>36</v>
      </c>
      <c r="W2694" t="s">
        <v>37</v>
      </c>
      <c r="X2694">
        <v>1</v>
      </c>
      <c r="Y2694">
        <v>1</v>
      </c>
    </row>
    <row r="2695" spans="1:28" x14ac:dyDescent="0.2">
      <c r="A2695" s="1">
        <v>2694</v>
      </c>
      <c r="B2695">
        <v>2003</v>
      </c>
      <c r="C2695" t="s">
        <v>622</v>
      </c>
      <c r="D2695" t="s">
        <v>592</v>
      </c>
      <c r="E2695" t="s">
        <v>539</v>
      </c>
      <c r="F2695" t="s">
        <v>166</v>
      </c>
      <c r="G2695" t="s">
        <v>581</v>
      </c>
      <c r="I2695">
        <v>1</v>
      </c>
      <c r="J2695">
        <v>2.4430157373903302E-2</v>
      </c>
      <c r="K2695">
        <v>87</v>
      </c>
      <c r="L2695">
        <v>95</v>
      </c>
      <c r="M2695">
        <v>90.62</v>
      </c>
      <c r="N2695">
        <v>4.47</v>
      </c>
      <c r="O2695">
        <v>5.1403861551719297E-2</v>
      </c>
      <c r="P2695">
        <v>5</v>
      </c>
      <c r="Q2695" t="s">
        <v>33</v>
      </c>
      <c r="R2695" t="s">
        <v>121</v>
      </c>
      <c r="V2695" t="s">
        <v>40</v>
      </c>
      <c r="W2695" t="s">
        <v>37</v>
      </c>
      <c r="X2695">
        <v>2</v>
      </c>
      <c r="Y2695">
        <v>2</v>
      </c>
      <c r="AA2695" t="s">
        <v>608</v>
      </c>
      <c r="AB2695" t="s">
        <v>609</v>
      </c>
    </row>
    <row r="2696" spans="1:28" x14ac:dyDescent="0.2">
      <c r="A2696" s="1">
        <v>2695</v>
      </c>
      <c r="B2696">
        <v>2003</v>
      </c>
      <c r="C2696" t="s">
        <v>623</v>
      </c>
      <c r="D2696" t="s">
        <v>580</v>
      </c>
      <c r="E2696" t="s">
        <v>539</v>
      </c>
      <c r="F2696" t="s">
        <v>166</v>
      </c>
      <c r="G2696" t="s">
        <v>581</v>
      </c>
      <c r="I2696">
        <v>1</v>
      </c>
      <c r="J2696">
        <v>4.0353917637905398E-2</v>
      </c>
      <c r="K2696">
        <v>78</v>
      </c>
      <c r="L2696">
        <v>91</v>
      </c>
      <c r="M2696">
        <v>85.714285714285694</v>
      </c>
      <c r="N2696">
        <v>12.549900398011101</v>
      </c>
      <c r="O2696">
        <v>0.160896158948861</v>
      </c>
      <c r="P2696">
        <v>5</v>
      </c>
      <c r="Q2696" t="s">
        <v>33</v>
      </c>
      <c r="R2696" t="s">
        <v>34</v>
      </c>
      <c r="V2696" t="s">
        <v>40</v>
      </c>
      <c r="W2696" t="s">
        <v>37</v>
      </c>
      <c r="X2696">
        <v>2</v>
      </c>
      <c r="Y2696">
        <v>2</v>
      </c>
    </row>
    <row r="2697" spans="1:28" x14ac:dyDescent="0.2">
      <c r="A2697" s="1">
        <v>2696</v>
      </c>
      <c r="B2697">
        <v>2003</v>
      </c>
      <c r="C2697" t="s">
        <v>624</v>
      </c>
      <c r="D2697" t="s">
        <v>592</v>
      </c>
      <c r="E2697" t="s">
        <v>539</v>
      </c>
      <c r="F2697" t="s">
        <v>166</v>
      </c>
      <c r="G2697" t="s">
        <v>581</v>
      </c>
      <c r="I2697">
        <v>1</v>
      </c>
      <c r="J2697">
        <v>0.15450478407696799</v>
      </c>
      <c r="K2697">
        <v>85</v>
      </c>
      <c r="L2697">
        <v>95</v>
      </c>
      <c r="M2697">
        <v>89.473684210526301</v>
      </c>
      <c r="N2697">
        <v>18.708286933869701</v>
      </c>
      <c r="O2697">
        <v>0.22009749333964401</v>
      </c>
      <c r="P2697">
        <v>5</v>
      </c>
      <c r="Q2697" t="s">
        <v>33</v>
      </c>
      <c r="R2697" t="s">
        <v>121</v>
      </c>
      <c r="V2697" t="s">
        <v>36</v>
      </c>
      <c r="W2697" t="s">
        <v>37</v>
      </c>
      <c r="X2697">
        <v>2</v>
      </c>
      <c r="Y2697">
        <v>1</v>
      </c>
    </row>
    <row r="2698" spans="1:28" x14ac:dyDescent="0.2">
      <c r="A2698" s="1">
        <v>2697</v>
      </c>
      <c r="B2698">
        <v>2003</v>
      </c>
      <c r="C2698" t="s">
        <v>625</v>
      </c>
      <c r="D2698" t="s">
        <v>588</v>
      </c>
      <c r="E2698" t="s">
        <v>539</v>
      </c>
      <c r="F2698" t="s">
        <v>166</v>
      </c>
      <c r="G2698" t="s">
        <v>581</v>
      </c>
      <c r="I2698">
        <v>1</v>
      </c>
      <c r="J2698">
        <v>0.5</v>
      </c>
      <c r="K2698">
        <v>94</v>
      </c>
      <c r="L2698">
        <v>94</v>
      </c>
      <c r="M2698">
        <v>100</v>
      </c>
      <c r="N2698">
        <v>2.2360679774997898</v>
      </c>
      <c r="O2698">
        <v>2.3787957207444602E-2</v>
      </c>
      <c r="P2698">
        <v>5</v>
      </c>
      <c r="Q2698" t="s">
        <v>33</v>
      </c>
      <c r="R2698" t="s">
        <v>34</v>
      </c>
      <c r="V2698" t="s">
        <v>36</v>
      </c>
      <c r="W2698" t="s">
        <v>37</v>
      </c>
      <c r="X2698">
        <v>1</v>
      </c>
      <c r="Y2698">
        <v>1</v>
      </c>
    </row>
    <row r="2699" spans="1:28" x14ac:dyDescent="0.2">
      <c r="A2699" s="1">
        <v>2698</v>
      </c>
      <c r="B2699">
        <v>2003</v>
      </c>
      <c r="C2699" t="s">
        <v>626</v>
      </c>
      <c r="D2699" t="s">
        <v>593</v>
      </c>
      <c r="E2699" t="s">
        <v>539</v>
      </c>
      <c r="F2699" t="s">
        <v>166</v>
      </c>
      <c r="G2699" t="s">
        <v>581</v>
      </c>
      <c r="I2699">
        <v>1</v>
      </c>
      <c r="P2699">
        <v>0</v>
      </c>
      <c r="Q2699" t="s">
        <v>33</v>
      </c>
      <c r="R2699" t="s">
        <v>594</v>
      </c>
      <c r="W2699" t="s">
        <v>37</v>
      </c>
    </row>
    <row r="2700" spans="1:28" x14ac:dyDescent="0.2">
      <c r="A2700" s="1">
        <v>2699</v>
      </c>
      <c r="B2700">
        <v>2003</v>
      </c>
      <c r="C2700" t="s">
        <v>627</v>
      </c>
      <c r="D2700" t="s">
        <v>595</v>
      </c>
      <c r="E2700" t="s">
        <v>539</v>
      </c>
      <c r="F2700" t="s">
        <v>166</v>
      </c>
      <c r="G2700" t="s">
        <v>581</v>
      </c>
      <c r="I2700">
        <v>1</v>
      </c>
      <c r="J2700">
        <v>4.96503416068634E-2</v>
      </c>
      <c r="K2700">
        <v>96</v>
      </c>
      <c r="L2700">
        <v>100</v>
      </c>
      <c r="M2700">
        <v>96</v>
      </c>
      <c r="N2700">
        <v>4.18</v>
      </c>
      <c r="O2700">
        <v>4.3576043048649801E-2</v>
      </c>
      <c r="P2700">
        <v>5</v>
      </c>
      <c r="Q2700" t="s">
        <v>33</v>
      </c>
      <c r="R2700" t="s">
        <v>121</v>
      </c>
      <c r="V2700" t="s">
        <v>40</v>
      </c>
      <c r="W2700" t="s">
        <v>37</v>
      </c>
      <c r="X2700">
        <v>1</v>
      </c>
      <c r="Y2700">
        <v>1</v>
      </c>
      <c r="AA2700" t="s">
        <v>608</v>
      </c>
      <c r="AB2700" t="s">
        <v>609</v>
      </c>
    </row>
    <row r="2701" spans="1:28" x14ac:dyDescent="0.2">
      <c r="A2701" s="1">
        <v>2700</v>
      </c>
      <c r="B2701">
        <v>2003</v>
      </c>
      <c r="C2701" t="s">
        <v>628</v>
      </c>
      <c r="D2701" t="s">
        <v>589</v>
      </c>
      <c r="E2701" t="s">
        <v>539</v>
      </c>
      <c r="F2701" t="s">
        <v>166</v>
      </c>
      <c r="G2701" t="s">
        <v>581</v>
      </c>
      <c r="I2701">
        <v>1</v>
      </c>
      <c r="J2701">
        <v>0.41790617702173699</v>
      </c>
      <c r="K2701">
        <v>87</v>
      </c>
      <c r="L2701">
        <v>85</v>
      </c>
      <c r="M2701">
        <v>102.35294117647101</v>
      </c>
      <c r="N2701">
        <v>17.175564037317699</v>
      </c>
      <c r="O2701">
        <v>0.197420276291008</v>
      </c>
      <c r="P2701">
        <v>5</v>
      </c>
      <c r="Q2701" t="s">
        <v>33</v>
      </c>
      <c r="R2701" t="s">
        <v>583</v>
      </c>
      <c r="V2701" t="s">
        <v>36</v>
      </c>
      <c r="W2701" t="s">
        <v>37</v>
      </c>
      <c r="X2701">
        <v>2</v>
      </c>
      <c r="Y2701">
        <v>1</v>
      </c>
    </row>
    <row r="2702" spans="1:28" x14ac:dyDescent="0.2">
      <c r="A2702" s="1">
        <v>2701</v>
      </c>
      <c r="B2702">
        <v>2003</v>
      </c>
      <c r="C2702" t="s">
        <v>629</v>
      </c>
      <c r="D2702" t="s">
        <v>591</v>
      </c>
      <c r="E2702" t="s">
        <v>539</v>
      </c>
      <c r="F2702" t="s">
        <v>166</v>
      </c>
      <c r="G2702" t="s">
        <v>581</v>
      </c>
      <c r="I2702">
        <v>1</v>
      </c>
      <c r="J2702">
        <v>0.5</v>
      </c>
      <c r="K2702">
        <v>96</v>
      </c>
      <c r="L2702">
        <v>96</v>
      </c>
      <c r="M2702">
        <v>100</v>
      </c>
      <c r="N2702">
        <v>4.1833001326703796</v>
      </c>
      <c r="O2702">
        <v>4.3576043048649801E-2</v>
      </c>
      <c r="P2702">
        <v>5</v>
      </c>
      <c r="Q2702" t="s">
        <v>33</v>
      </c>
      <c r="R2702" t="s">
        <v>34</v>
      </c>
      <c r="V2702" t="s">
        <v>36</v>
      </c>
      <c r="W2702" t="s">
        <v>37</v>
      </c>
      <c r="X2702">
        <v>1</v>
      </c>
      <c r="Y2702">
        <v>1</v>
      </c>
    </row>
    <row r="2703" spans="1:28" x14ac:dyDescent="0.2">
      <c r="A2703" s="1">
        <v>2702</v>
      </c>
      <c r="B2703">
        <v>2003</v>
      </c>
      <c r="C2703" t="s">
        <v>630</v>
      </c>
      <c r="D2703" t="s">
        <v>595</v>
      </c>
      <c r="E2703" t="s">
        <v>539</v>
      </c>
      <c r="F2703" t="s">
        <v>166</v>
      </c>
      <c r="G2703" t="s">
        <v>581</v>
      </c>
      <c r="I2703">
        <v>1</v>
      </c>
      <c r="J2703">
        <v>1.70547115837048E-2</v>
      </c>
      <c r="K2703">
        <v>95</v>
      </c>
      <c r="L2703">
        <v>100</v>
      </c>
      <c r="M2703">
        <v>95</v>
      </c>
      <c r="N2703">
        <v>3.53</v>
      </c>
      <c r="O2703">
        <v>3.72161463782393E-2</v>
      </c>
      <c r="P2703">
        <v>5</v>
      </c>
      <c r="Q2703" t="s">
        <v>33</v>
      </c>
      <c r="R2703" t="s">
        <v>121</v>
      </c>
      <c r="V2703" t="s">
        <v>40</v>
      </c>
      <c r="W2703" t="s">
        <v>37</v>
      </c>
      <c r="X2703">
        <v>1</v>
      </c>
      <c r="Y2703">
        <v>1</v>
      </c>
      <c r="AA2703" t="s">
        <v>608</v>
      </c>
      <c r="AB2703" t="s">
        <v>609</v>
      </c>
    </row>
    <row r="2704" spans="1:28" x14ac:dyDescent="0.2">
      <c r="A2704" s="1">
        <v>2703</v>
      </c>
      <c r="B2704">
        <v>2003</v>
      </c>
      <c r="C2704" t="s">
        <v>631</v>
      </c>
      <c r="D2704" t="s">
        <v>582</v>
      </c>
      <c r="E2704" t="s">
        <v>539</v>
      </c>
      <c r="F2704" t="s">
        <v>166</v>
      </c>
      <c r="G2704" t="s">
        <v>581</v>
      </c>
      <c r="I2704">
        <v>1</v>
      </c>
      <c r="J2704">
        <v>0.28631874104366001</v>
      </c>
      <c r="K2704">
        <v>86</v>
      </c>
      <c r="L2704">
        <v>91</v>
      </c>
      <c r="M2704">
        <v>94.505494505494497</v>
      </c>
      <c r="N2704">
        <v>14.7478812037526</v>
      </c>
      <c r="O2704">
        <v>0.17148699074130999</v>
      </c>
      <c r="P2704">
        <v>5</v>
      </c>
      <c r="Q2704" t="s">
        <v>33</v>
      </c>
      <c r="R2704" t="s">
        <v>583</v>
      </c>
      <c r="V2704" t="s">
        <v>36</v>
      </c>
      <c r="W2704" t="s">
        <v>37</v>
      </c>
      <c r="X2704">
        <v>2</v>
      </c>
      <c r="Y2704">
        <v>1</v>
      </c>
    </row>
    <row r="2705" spans="1:28" x14ac:dyDescent="0.2">
      <c r="A2705" s="1">
        <v>2704</v>
      </c>
      <c r="B2705">
        <v>2003</v>
      </c>
      <c r="C2705" t="s">
        <v>632</v>
      </c>
      <c r="D2705" t="s">
        <v>589</v>
      </c>
      <c r="E2705" t="s">
        <v>539</v>
      </c>
      <c r="F2705" t="s">
        <v>166</v>
      </c>
      <c r="G2705" t="s">
        <v>581</v>
      </c>
      <c r="I2705">
        <v>1</v>
      </c>
      <c r="J2705">
        <v>8.5524536087485198E-2</v>
      </c>
      <c r="K2705">
        <v>74</v>
      </c>
      <c r="L2705">
        <v>85</v>
      </c>
      <c r="M2705">
        <v>81.31</v>
      </c>
      <c r="N2705">
        <v>11.4</v>
      </c>
      <c r="O2705">
        <v>0.154077760148532</v>
      </c>
      <c r="P2705">
        <v>5</v>
      </c>
      <c r="Q2705" t="s">
        <v>33</v>
      </c>
      <c r="R2705" t="s">
        <v>583</v>
      </c>
      <c r="V2705" t="s">
        <v>36</v>
      </c>
      <c r="W2705" t="s">
        <v>37</v>
      </c>
      <c r="X2705">
        <v>2</v>
      </c>
      <c r="Y2705">
        <v>1</v>
      </c>
      <c r="AA2705" t="s">
        <v>608</v>
      </c>
      <c r="AB2705" t="s">
        <v>609</v>
      </c>
    </row>
    <row r="2706" spans="1:28" x14ac:dyDescent="0.2">
      <c r="A2706" s="1">
        <v>2705</v>
      </c>
      <c r="B2706">
        <v>2003</v>
      </c>
      <c r="C2706" t="s">
        <v>633</v>
      </c>
      <c r="D2706" t="s">
        <v>596</v>
      </c>
      <c r="E2706" t="s">
        <v>539</v>
      </c>
      <c r="F2706" t="s">
        <v>166</v>
      </c>
      <c r="G2706" t="s">
        <v>581</v>
      </c>
      <c r="I2706">
        <v>1</v>
      </c>
      <c r="J2706">
        <v>7.3953456317246303E-3</v>
      </c>
      <c r="K2706">
        <v>87</v>
      </c>
      <c r="L2706">
        <v>95</v>
      </c>
      <c r="M2706">
        <v>91.57</v>
      </c>
      <c r="N2706">
        <v>4.47</v>
      </c>
      <c r="O2706">
        <v>5.1403861551719297E-2</v>
      </c>
      <c r="P2706">
        <v>5</v>
      </c>
      <c r="Q2706" t="s">
        <v>33</v>
      </c>
      <c r="R2706" t="s">
        <v>34</v>
      </c>
      <c r="V2706" t="s">
        <v>40</v>
      </c>
      <c r="W2706" t="s">
        <v>37</v>
      </c>
      <c r="X2706">
        <v>2</v>
      </c>
      <c r="Y2706">
        <v>2</v>
      </c>
      <c r="AA2706" t="s">
        <v>608</v>
      </c>
      <c r="AB2706" t="s">
        <v>609</v>
      </c>
    </row>
    <row r="2707" spans="1:28" x14ac:dyDescent="0.2">
      <c r="A2707" s="1">
        <v>2706</v>
      </c>
      <c r="B2707">
        <v>2003</v>
      </c>
      <c r="C2707" t="s">
        <v>634</v>
      </c>
      <c r="D2707" t="s">
        <v>591</v>
      </c>
      <c r="E2707" t="s">
        <v>539</v>
      </c>
      <c r="F2707" t="s">
        <v>166</v>
      </c>
      <c r="G2707" t="s">
        <v>581</v>
      </c>
      <c r="I2707">
        <v>1</v>
      </c>
      <c r="J2707">
        <v>5.9914736338904703E-3</v>
      </c>
      <c r="K2707">
        <v>63</v>
      </c>
      <c r="L2707">
        <v>96</v>
      </c>
      <c r="M2707">
        <v>65.625</v>
      </c>
      <c r="N2707">
        <v>17.535677916750199</v>
      </c>
      <c r="O2707">
        <v>0.27834409391666998</v>
      </c>
      <c r="P2707">
        <v>5</v>
      </c>
      <c r="Q2707" t="s">
        <v>33</v>
      </c>
      <c r="R2707" t="s">
        <v>34</v>
      </c>
      <c r="V2707" t="s">
        <v>40</v>
      </c>
      <c r="W2707" t="s">
        <v>37</v>
      </c>
      <c r="X2707">
        <v>3</v>
      </c>
      <c r="Y2707">
        <v>3</v>
      </c>
    </row>
    <row r="2708" spans="1:28" x14ac:dyDescent="0.2">
      <c r="A2708" s="1">
        <v>2707</v>
      </c>
      <c r="B2708">
        <v>2003</v>
      </c>
      <c r="C2708" t="s">
        <v>635</v>
      </c>
      <c r="D2708" t="s">
        <v>592</v>
      </c>
      <c r="E2708" t="s">
        <v>539</v>
      </c>
      <c r="F2708" t="s">
        <v>166</v>
      </c>
      <c r="G2708" t="s">
        <v>581</v>
      </c>
      <c r="I2708">
        <v>1</v>
      </c>
      <c r="J2708">
        <v>4.3237654632135497E-2</v>
      </c>
      <c r="K2708">
        <v>78</v>
      </c>
      <c r="L2708">
        <v>95</v>
      </c>
      <c r="M2708">
        <v>82.105263157894697</v>
      </c>
      <c r="N2708">
        <v>16.807736313971599</v>
      </c>
      <c r="O2708">
        <v>0.215483798897072</v>
      </c>
      <c r="P2708">
        <v>5</v>
      </c>
      <c r="Q2708" t="s">
        <v>33</v>
      </c>
      <c r="R2708" t="s">
        <v>121</v>
      </c>
      <c r="V2708" t="s">
        <v>40</v>
      </c>
      <c r="W2708" t="s">
        <v>37</v>
      </c>
      <c r="X2708">
        <v>2</v>
      </c>
      <c r="Y2708">
        <v>2</v>
      </c>
    </row>
    <row r="2709" spans="1:28" x14ac:dyDescent="0.2">
      <c r="A2709" s="1">
        <v>2708</v>
      </c>
      <c r="B2709">
        <v>2003</v>
      </c>
      <c r="C2709" t="s">
        <v>636</v>
      </c>
      <c r="D2709" t="s">
        <v>592</v>
      </c>
      <c r="E2709" t="s">
        <v>539</v>
      </c>
      <c r="F2709" t="s">
        <v>166</v>
      </c>
      <c r="G2709" t="s">
        <v>581</v>
      </c>
      <c r="I2709">
        <v>1</v>
      </c>
      <c r="J2709">
        <v>3.4552707193365201E-2</v>
      </c>
      <c r="K2709">
        <v>84</v>
      </c>
      <c r="L2709">
        <v>95</v>
      </c>
      <c r="M2709">
        <v>87.5</v>
      </c>
      <c r="N2709">
        <v>9.61</v>
      </c>
      <c r="O2709">
        <v>0.114496333700425</v>
      </c>
      <c r="P2709">
        <v>5</v>
      </c>
      <c r="Q2709" t="s">
        <v>33</v>
      </c>
      <c r="R2709" t="s">
        <v>121</v>
      </c>
      <c r="V2709" t="s">
        <v>40</v>
      </c>
      <c r="W2709" t="s">
        <v>37</v>
      </c>
      <c r="X2709">
        <v>2</v>
      </c>
      <c r="Y2709">
        <v>2</v>
      </c>
      <c r="AA2709" t="s">
        <v>608</v>
      </c>
      <c r="AB2709" t="s">
        <v>609</v>
      </c>
    </row>
    <row r="2710" spans="1:28" x14ac:dyDescent="0.2">
      <c r="A2710" s="1">
        <v>2709</v>
      </c>
      <c r="B2710">
        <v>2003</v>
      </c>
      <c r="C2710" t="s">
        <v>637</v>
      </c>
      <c r="D2710" t="s">
        <v>592</v>
      </c>
      <c r="E2710" t="s">
        <v>539</v>
      </c>
      <c r="F2710" t="s">
        <v>166</v>
      </c>
      <c r="G2710" t="s">
        <v>581</v>
      </c>
      <c r="I2710">
        <v>1</v>
      </c>
      <c r="J2710">
        <v>3.1965756031083998E-4</v>
      </c>
      <c r="K2710">
        <v>70</v>
      </c>
      <c r="L2710">
        <v>95</v>
      </c>
      <c r="M2710">
        <v>73.684210526315795</v>
      </c>
      <c r="N2710">
        <v>7.9056941504209499</v>
      </c>
      <c r="O2710">
        <v>0.112938487863156</v>
      </c>
      <c r="P2710">
        <v>5</v>
      </c>
      <c r="Q2710" t="s">
        <v>33</v>
      </c>
      <c r="R2710" t="s">
        <v>34</v>
      </c>
      <c r="V2710" t="s">
        <v>40</v>
      </c>
      <c r="W2710" t="s">
        <v>37</v>
      </c>
      <c r="X2710">
        <v>3</v>
      </c>
      <c r="Y2710">
        <v>3</v>
      </c>
    </row>
    <row r="2711" spans="1:28" x14ac:dyDescent="0.2">
      <c r="A2711" s="1">
        <v>2710</v>
      </c>
      <c r="B2711">
        <v>2003</v>
      </c>
      <c r="C2711" t="s">
        <v>638</v>
      </c>
      <c r="D2711" t="s">
        <v>592</v>
      </c>
      <c r="E2711" t="s">
        <v>539</v>
      </c>
      <c r="F2711" t="s">
        <v>166</v>
      </c>
      <c r="G2711" t="s">
        <v>581</v>
      </c>
      <c r="I2711">
        <v>1</v>
      </c>
      <c r="J2711">
        <v>0.240726562873742</v>
      </c>
      <c r="K2711">
        <v>92</v>
      </c>
      <c r="L2711">
        <v>95</v>
      </c>
      <c r="M2711">
        <v>96.842105263157904</v>
      </c>
      <c r="N2711">
        <v>6.7082039324993703</v>
      </c>
      <c r="O2711">
        <v>7.2915260135862706E-2</v>
      </c>
      <c r="P2711">
        <v>5</v>
      </c>
      <c r="Q2711" t="s">
        <v>33</v>
      </c>
      <c r="R2711" t="s">
        <v>121</v>
      </c>
      <c r="V2711" t="s">
        <v>36</v>
      </c>
      <c r="W2711" t="s">
        <v>37</v>
      </c>
      <c r="X2711">
        <v>1</v>
      </c>
      <c r="Y2711">
        <v>1</v>
      </c>
    </row>
    <row r="2712" spans="1:28" x14ac:dyDescent="0.2">
      <c r="A2712" s="1">
        <v>2711</v>
      </c>
      <c r="B2712">
        <v>2003</v>
      </c>
      <c r="C2712" t="s">
        <v>639</v>
      </c>
      <c r="D2712" t="s">
        <v>588</v>
      </c>
      <c r="E2712" t="s">
        <v>539</v>
      </c>
      <c r="F2712" t="s">
        <v>166</v>
      </c>
      <c r="G2712" t="s">
        <v>581</v>
      </c>
      <c r="I2712">
        <v>1</v>
      </c>
      <c r="J2712">
        <v>0.199983895418856</v>
      </c>
      <c r="K2712">
        <v>90</v>
      </c>
      <c r="L2712">
        <v>94</v>
      </c>
      <c r="M2712">
        <v>95.744680851063805</v>
      </c>
      <c r="N2712">
        <v>9.3541434669348504</v>
      </c>
      <c r="O2712">
        <v>0.103934927410387</v>
      </c>
      <c r="P2712">
        <v>5</v>
      </c>
      <c r="Q2712" t="s">
        <v>33</v>
      </c>
      <c r="R2712" t="s">
        <v>34</v>
      </c>
      <c r="V2712" t="s">
        <v>36</v>
      </c>
      <c r="W2712" t="s">
        <v>37</v>
      </c>
      <c r="X2712">
        <v>1</v>
      </c>
      <c r="Y2712">
        <v>1</v>
      </c>
    </row>
    <row r="2713" spans="1:28" x14ac:dyDescent="0.2">
      <c r="A2713" s="1">
        <v>2712</v>
      </c>
      <c r="B2713">
        <v>2003</v>
      </c>
      <c r="C2713" t="s">
        <v>640</v>
      </c>
      <c r="D2713" t="s">
        <v>596</v>
      </c>
      <c r="E2713" t="s">
        <v>539</v>
      </c>
      <c r="F2713" t="s">
        <v>166</v>
      </c>
      <c r="G2713" t="s">
        <v>581</v>
      </c>
      <c r="I2713">
        <v>1</v>
      </c>
      <c r="J2713">
        <v>3.9768068987795002E-2</v>
      </c>
      <c r="K2713">
        <v>89</v>
      </c>
      <c r="L2713">
        <v>95</v>
      </c>
      <c r="M2713">
        <v>93.68</v>
      </c>
      <c r="N2713">
        <v>5.47</v>
      </c>
      <c r="O2713">
        <v>6.1541860393838903E-2</v>
      </c>
      <c r="P2713">
        <v>5</v>
      </c>
      <c r="Q2713" t="s">
        <v>33</v>
      </c>
      <c r="R2713" t="s">
        <v>34</v>
      </c>
      <c r="V2713" t="s">
        <v>40</v>
      </c>
      <c r="W2713" t="s">
        <v>37</v>
      </c>
      <c r="X2713">
        <v>2</v>
      </c>
      <c r="Y2713">
        <v>2</v>
      </c>
      <c r="AA2713" t="s">
        <v>608</v>
      </c>
      <c r="AB2713" t="s">
        <v>609</v>
      </c>
    </row>
    <row r="2714" spans="1:28" x14ac:dyDescent="0.2">
      <c r="A2714" s="1">
        <v>2713</v>
      </c>
      <c r="B2714">
        <v>2003</v>
      </c>
      <c r="C2714" t="s">
        <v>641</v>
      </c>
      <c r="D2714" t="s">
        <v>580</v>
      </c>
      <c r="E2714" t="s">
        <v>539</v>
      </c>
      <c r="F2714" t="s">
        <v>166</v>
      </c>
      <c r="G2714" t="s">
        <v>581</v>
      </c>
      <c r="I2714">
        <v>1</v>
      </c>
      <c r="J2714">
        <v>2.2418441212489901E-4</v>
      </c>
      <c r="K2714">
        <v>72</v>
      </c>
      <c r="L2714">
        <v>91</v>
      </c>
      <c r="M2714">
        <v>79.120879120879096</v>
      </c>
      <c r="N2714">
        <v>5.7008771254956896</v>
      </c>
      <c r="O2714">
        <v>7.9178848965217902E-2</v>
      </c>
      <c r="P2714">
        <v>5</v>
      </c>
      <c r="Q2714" t="s">
        <v>33</v>
      </c>
      <c r="R2714" t="s">
        <v>46</v>
      </c>
      <c r="V2714" t="s">
        <v>40</v>
      </c>
      <c r="W2714" t="s">
        <v>37</v>
      </c>
      <c r="X2714">
        <v>3</v>
      </c>
      <c r="Y2714">
        <v>3</v>
      </c>
    </row>
    <row r="2715" spans="1:28" x14ac:dyDescent="0.2">
      <c r="A2715" s="1">
        <v>2714</v>
      </c>
      <c r="B2715">
        <v>2003</v>
      </c>
      <c r="C2715" t="s">
        <v>642</v>
      </c>
      <c r="D2715" t="s">
        <v>593</v>
      </c>
      <c r="E2715" t="s">
        <v>539</v>
      </c>
      <c r="F2715" t="s">
        <v>166</v>
      </c>
      <c r="G2715" t="s">
        <v>581</v>
      </c>
      <c r="I2715">
        <v>1</v>
      </c>
      <c r="P2715">
        <v>0</v>
      </c>
      <c r="Q2715" t="s">
        <v>33</v>
      </c>
      <c r="R2715" t="s">
        <v>594</v>
      </c>
      <c r="W2715" t="s">
        <v>37</v>
      </c>
    </row>
    <row r="2716" spans="1:28" x14ac:dyDescent="0.2">
      <c r="A2716" s="1">
        <v>2715</v>
      </c>
      <c r="B2716">
        <v>2003</v>
      </c>
      <c r="C2716" t="s">
        <v>643</v>
      </c>
      <c r="D2716" t="s">
        <v>582</v>
      </c>
      <c r="E2716" t="s">
        <v>539</v>
      </c>
      <c r="F2716" t="s">
        <v>166</v>
      </c>
      <c r="G2716" t="s">
        <v>581</v>
      </c>
      <c r="I2716">
        <v>1</v>
      </c>
      <c r="J2716">
        <v>3.7659208165407699E-6</v>
      </c>
      <c r="K2716">
        <v>5</v>
      </c>
      <c r="L2716">
        <v>91</v>
      </c>
      <c r="M2716">
        <v>5.4945054945054901</v>
      </c>
      <c r="N2716">
        <v>6.1237243569579496</v>
      </c>
      <c r="O2716">
        <v>1.2247448713915901</v>
      </c>
      <c r="P2716">
        <v>5</v>
      </c>
      <c r="Q2716" t="s">
        <v>33</v>
      </c>
      <c r="R2716" t="s">
        <v>644</v>
      </c>
      <c r="V2716" t="s">
        <v>40</v>
      </c>
      <c r="W2716" t="s">
        <v>37</v>
      </c>
      <c r="X2716">
        <v>4</v>
      </c>
      <c r="Y2716">
        <v>4</v>
      </c>
    </row>
    <row r="2717" spans="1:28" x14ac:dyDescent="0.2">
      <c r="A2717" s="1">
        <v>2716</v>
      </c>
      <c r="B2717">
        <v>2003</v>
      </c>
      <c r="C2717" t="s">
        <v>645</v>
      </c>
      <c r="D2717" t="s">
        <v>589</v>
      </c>
      <c r="E2717" t="s">
        <v>539</v>
      </c>
      <c r="F2717" t="s">
        <v>166</v>
      </c>
      <c r="G2717" t="s">
        <v>581</v>
      </c>
      <c r="I2717">
        <v>1</v>
      </c>
      <c r="J2717">
        <v>6.9593228571762098E-3</v>
      </c>
      <c r="K2717">
        <v>56</v>
      </c>
      <c r="L2717">
        <v>85</v>
      </c>
      <c r="M2717">
        <v>65.882352941176507</v>
      </c>
      <c r="N2717">
        <v>16.3554272337961</v>
      </c>
      <c r="O2717">
        <v>0.29206120060350199</v>
      </c>
      <c r="P2717">
        <v>5</v>
      </c>
      <c r="Q2717" t="s">
        <v>33</v>
      </c>
      <c r="R2717" t="s">
        <v>644</v>
      </c>
      <c r="V2717" t="s">
        <v>40</v>
      </c>
      <c r="W2717" t="s">
        <v>37</v>
      </c>
      <c r="X2717">
        <v>3</v>
      </c>
      <c r="Y2717">
        <v>3</v>
      </c>
    </row>
    <row r="2718" spans="1:28" x14ac:dyDescent="0.2">
      <c r="A2718" s="1">
        <v>2717</v>
      </c>
      <c r="B2718">
        <v>2003</v>
      </c>
      <c r="C2718" t="s">
        <v>646</v>
      </c>
      <c r="D2718" t="s">
        <v>592</v>
      </c>
      <c r="E2718" t="s">
        <v>539</v>
      </c>
      <c r="F2718" t="s">
        <v>166</v>
      </c>
      <c r="G2718" t="s">
        <v>581</v>
      </c>
      <c r="I2718">
        <v>1</v>
      </c>
      <c r="J2718">
        <v>2.2037223797098202E-2</v>
      </c>
      <c r="K2718">
        <v>83</v>
      </c>
      <c r="L2718">
        <v>95</v>
      </c>
      <c r="M2718">
        <v>86.45</v>
      </c>
      <c r="N2718">
        <v>9.08</v>
      </c>
      <c r="O2718">
        <v>0.109433145328825</v>
      </c>
      <c r="P2718">
        <v>5</v>
      </c>
      <c r="Q2718" t="s">
        <v>33</v>
      </c>
      <c r="R2718" t="s">
        <v>121</v>
      </c>
      <c r="V2718" t="s">
        <v>40</v>
      </c>
      <c r="W2718" t="s">
        <v>37</v>
      </c>
      <c r="X2718">
        <v>2</v>
      </c>
      <c r="Y2718">
        <v>2</v>
      </c>
      <c r="AA2718" t="s">
        <v>608</v>
      </c>
      <c r="AB2718" t="s">
        <v>609</v>
      </c>
    </row>
    <row r="2719" spans="1:28" x14ac:dyDescent="0.2">
      <c r="A2719" s="1">
        <v>2718</v>
      </c>
      <c r="B2719">
        <v>2003</v>
      </c>
      <c r="C2719" t="s">
        <v>647</v>
      </c>
      <c r="D2719" t="s">
        <v>588</v>
      </c>
      <c r="E2719" t="s">
        <v>539</v>
      </c>
      <c r="F2719" t="s">
        <v>166</v>
      </c>
      <c r="G2719" t="s">
        <v>581</v>
      </c>
      <c r="I2719">
        <v>1</v>
      </c>
      <c r="J2719">
        <v>6.9061227815996398E-2</v>
      </c>
      <c r="K2719">
        <v>72</v>
      </c>
      <c r="L2719">
        <v>94</v>
      </c>
      <c r="M2719">
        <v>76.595744680851098</v>
      </c>
      <c r="N2719">
        <v>26.5988721565408</v>
      </c>
      <c r="O2719">
        <v>0.369428779951955</v>
      </c>
      <c r="P2719">
        <v>5</v>
      </c>
      <c r="Q2719" t="s">
        <v>33</v>
      </c>
      <c r="R2719" t="s">
        <v>34</v>
      </c>
      <c r="V2719" t="s">
        <v>36</v>
      </c>
      <c r="W2719" t="s">
        <v>37</v>
      </c>
      <c r="X2719">
        <v>3</v>
      </c>
      <c r="Y2719">
        <v>2</v>
      </c>
    </row>
    <row r="2720" spans="1:28" x14ac:dyDescent="0.2">
      <c r="A2720" s="1">
        <v>2719</v>
      </c>
      <c r="B2720">
        <v>2003</v>
      </c>
      <c r="C2720" t="s">
        <v>648</v>
      </c>
      <c r="D2720" t="s">
        <v>591</v>
      </c>
      <c r="E2720" t="s">
        <v>539</v>
      </c>
      <c r="F2720" t="s">
        <v>166</v>
      </c>
      <c r="G2720" t="s">
        <v>581</v>
      </c>
      <c r="I2720">
        <v>1</v>
      </c>
      <c r="J2720">
        <v>3.0756426989494001E-2</v>
      </c>
      <c r="K2720">
        <v>75</v>
      </c>
      <c r="L2720">
        <v>96</v>
      </c>
      <c r="M2720">
        <v>78.125</v>
      </c>
      <c r="N2720">
        <v>18.371173070873802</v>
      </c>
      <c r="O2720">
        <v>0.24494897427831799</v>
      </c>
      <c r="P2720">
        <v>5</v>
      </c>
      <c r="Q2720" t="s">
        <v>33</v>
      </c>
      <c r="R2720" t="s">
        <v>34</v>
      </c>
      <c r="V2720" t="s">
        <v>40</v>
      </c>
      <c r="W2720" t="s">
        <v>37</v>
      </c>
      <c r="X2720">
        <v>3</v>
      </c>
      <c r="Y2720">
        <v>3</v>
      </c>
    </row>
    <row r="2721" spans="1:28" x14ac:dyDescent="0.2">
      <c r="A2721" s="1">
        <v>2720</v>
      </c>
      <c r="B2721">
        <v>2003</v>
      </c>
      <c r="C2721" t="s">
        <v>649</v>
      </c>
      <c r="D2721" t="s">
        <v>593</v>
      </c>
      <c r="E2721" t="s">
        <v>539</v>
      </c>
      <c r="F2721" t="s">
        <v>166</v>
      </c>
      <c r="G2721" t="s">
        <v>581</v>
      </c>
      <c r="I2721">
        <v>1</v>
      </c>
      <c r="P2721">
        <v>0</v>
      </c>
      <c r="Q2721" t="s">
        <v>33</v>
      </c>
      <c r="R2721" t="s">
        <v>594</v>
      </c>
      <c r="W2721" t="s">
        <v>37</v>
      </c>
    </row>
    <row r="2722" spans="1:28" x14ac:dyDescent="0.2">
      <c r="A2722" s="1">
        <v>2721</v>
      </c>
      <c r="B2722">
        <v>2003</v>
      </c>
      <c r="C2722" t="s">
        <v>650</v>
      </c>
      <c r="D2722" t="s">
        <v>592</v>
      </c>
      <c r="E2722" t="s">
        <v>539</v>
      </c>
      <c r="F2722" t="s">
        <v>166</v>
      </c>
      <c r="G2722" t="s">
        <v>581</v>
      </c>
      <c r="I2722">
        <v>1</v>
      </c>
      <c r="J2722">
        <v>1.1189262483801E-3</v>
      </c>
      <c r="K2722">
        <v>77</v>
      </c>
      <c r="L2722">
        <v>95</v>
      </c>
      <c r="M2722">
        <v>81.052631578947398</v>
      </c>
      <c r="N2722">
        <v>6.7082039324993703</v>
      </c>
      <c r="O2722">
        <v>8.7119531590900898E-2</v>
      </c>
      <c r="P2722">
        <v>5</v>
      </c>
      <c r="Q2722" t="s">
        <v>33</v>
      </c>
      <c r="R2722" t="s">
        <v>34</v>
      </c>
      <c r="V2722" t="s">
        <v>40</v>
      </c>
      <c r="W2722" t="s">
        <v>37</v>
      </c>
      <c r="X2722">
        <v>3</v>
      </c>
      <c r="Y2722">
        <v>3</v>
      </c>
    </row>
    <row r="2723" spans="1:28" x14ac:dyDescent="0.2">
      <c r="A2723" s="1">
        <v>2722</v>
      </c>
      <c r="B2723">
        <v>2003</v>
      </c>
      <c r="C2723" t="s">
        <v>651</v>
      </c>
      <c r="D2723" t="s">
        <v>580</v>
      </c>
      <c r="E2723" t="s">
        <v>539</v>
      </c>
      <c r="F2723" t="s">
        <v>166</v>
      </c>
      <c r="G2723" t="s">
        <v>581</v>
      </c>
      <c r="I2723">
        <v>1</v>
      </c>
      <c r="J2723">
        <v>2.07042233076918E-3</v>
      </c>
      <c r="K2723">
        <v>50</v>
      </c>
      <c r="L2723">
        <v>91</v>
      </c>
      <c r="M2723">
        <v>54.945054945054899</v>
      </c>
      <c r="N2723">
        <v>16.583123951777001</v>
      </c>
      <c r="O2723">
        <v>0.33166247903554003</v>
      </c>
      <c r="P2723">
        <v>5</v>
      </c>
      <c r="Q2723" t="s">
        <v>33</v>
      </c>
      <c r="R2723" t="s">
        <v>34</v>
      </c>
      <c r="V2723" t="s">
        <v>40</v>
      </c>
      <c r="W2723" t="s">
        <v>37</v>
      </c>
      <c r="X2723">
        <v>4</v>
      </c>
      <c r="Y2723">
        <v>4</v>
      </c>
    </row>
    <row r="2724" spans="1:28" x14ac:dyDescent="0.2">
      <c r="A2724" s="1">
        <v>2723</v>
      </c>
      <c r="B2724">
        <v>2003</v>
      </c>
      <c r="C2724" t="s">
        <v>652</v>
      </c>
      <c r="D2724" t="s">
        <v>589</v>
      </c>
      <c r="E2724" t="s">
        <v>539</v>
      </c>
      <c r="F2724" t="s">
        <v>166</v>
      </c>
      <c r="G2724" t="s">
        <v>581</v>
      </c>
      <c r="I2724">
        <v>1</v>
      </c>
      <c r="J2724">
        <v>2.7602640394139299E-2</v>
      </c>
      <c r="K2724">
        <v>67</v>
      </c>
      <c r="L2724">
        <v>85</v>
      </c>
      <c r="M2724">
        <v>78.823529411764696</v>
      </c>
      <c r="N2724">
        <v>13.5092560861063</v>
      </c>
      <c r="O2724">
        <v>0.20163068785233301</v>
      </c>
      <c r="P2724">
        <v>5</v>
      </c>
      <c r="Q2724" t="s">
        <v>33</v>
      </c>
      <c r="R2724" t="s">
        <v>583</v>
      </c>
      <c r="V2724" t="s">
        <v>40</v>
      </c>
      <c r="W2724" t="s">
        <v>37</v>
      </c>
      <c r="X2724">
        <v>3</v>
      </c>
      <c r="Y2724">
        <v>3</v>
      </c>
    </row>
    <row r="2725" spans="1:28" x14ac:dyDescent="0.2">
      <c r="A2725" s="1">
        <v>2724</v>
      </c>
      <c r="B2725">
        <v>2003</v>
      </c>
      <c r="C2725" t="s">
        <v>653</v>
      </c>
      <c r="D2725" t="s">
        <v>595</v>
      </c>
      <c r="E2725" t="s">
        <v>539</v>
      </c>
      <c r="F2725" t="s">
        <v>166</v>
      </c>
      <c r="G2725" t="s">
        <v>581</v>
      </c>
      <c r="I2725">
        <v>1</v>
      </c>
      <c r="J2725">
        <v>2.5802978905587401E-2</v>
      </c>
      <c r="K2725">
        <v>93</v>
      </c>
      <c r="L2725">
        <v>100</v>
      </c>
      <c r="M2725">
        <v>93</v>
      </c>
      <c r="N2725">
        <v>5.7</v>
      </c>
      <c r="O2725">
        <v>6.1299754037588097E-2</v>
      </c>
      <c r="P2725">
        <v>5</v>
      </c>
      <c r="Q2725" t="s">
        <v>33</v>
      </c>
      <c r="R2725" t="s">
        <v>121</v>
      </c>
      <c r="V2725" t="s">
        <v>40</v>
      </c>
      <c r="W2725" t="s">
        <v>37</v>
      </c>
      <c r="X2725">
        <v>1</v>
      </c>
      <c r="Y2725">
        <v>1</v>
      </c>
      <c r="AA2725" t="s">
        <v>608</v>
      </c>
      <c r="AB2725" t="s">
        <v>609</v>
      </c>
    </row>
    <row r="2726" spans="1:28" x14ac:dyDescent="0.2">
      <c r="A2726" s="1">
        <v>2725</v>
      </c>
      <c r="B2726">
        <v>2003</v>
      </c>
      <c r="C2726" t="s">
        <v>654</v>
      </c>
      <c r="D2726" t="s">
        <v>593</v>
      </c>
      <c r="E2726" t="s">
        <v>539</v>
      </c>
      <c r="F2726" t="s">
        <v>166</v>
      </c>
      <c r="G2726" t="s">
        <v>581</v>
      </c>
      <c r="I2726">
        <v>1</v>
      </c>
      <c r="P2726">
        <v>0</v>
      </c>
      <c r="Q2726" t="s">
        <v>33</v>
      </c>
      <c r="R2726" t="s">
        <v>594</v>
      </c>
      <c r="W2726" t="s">
        <v>37</v>
      </c>
    </row>
    <row r="2727" spans="1:28" x14ac:dyDescent="0.2">
      <c r="A2727" s="1">
        <v>2726</v>
      </c>
      <c r="B2727">
        <v>2003</v>
      </c>
      <c r="C2727" t="s">
        <v>655</v>
      </c>
      <c r="D2727" t="s">
        <v>580</v>
      </c>
      <c r="E2727" t="s">
        <v>539</v>
      </c>
      <c r="F2727" t="s">
        <v>166</v>
      </c>
      <c r="G2727" t="s">
        <v>581</v>
      </c>
      <c r="I2727">
        <v>1</v>
      </c>
      <c r="J2727">
        <v>0.5</v>
      </c>
      <c r="K2727">
        <v>91</v>
      </c>
      <c r="L2727">
        <v>91</v>
      </c>
      <c r="M2727">
        <v>100</v>
      </c>
      <c r="N2727">
        <v>6.51920240520265</v>
      </c>
      <c r="O2727">
        <v>7.1639586870358804E-2</v>
      </c>
      <c r="P2727">
        <v>5</v>
      </c>
      <c r="Q2727" t="s">
        <v>33</v>
      </c>
      <c r="R2727" t="s">
        <v>34</v>
      </c>
      <c r="V2727" t="s">
        <v>36</v>
      </c>
      <c r="W2727" t="s">
        <v>37</v>
      </c>
      <c r="X2727">
        <v>1</v>
      </c>
      <c r="Y2727">
        <v>1</v>
      </c>
    </row>
    <row r="2728" spans="1:28" x14ac:dyDescent="0.2">
      <c r="A2728" s="1">
        <v>2727</v>
      </c>
      <c r="B2728">
        <v>2003</v>
      </c>
      <c r="C2728" t="s">
        <v>656</v>
      </c>
      <c r="D2728" t="s">
        <v>588</v>
      </c>
      <c r="E2728" t="s">
        <v>539</v>
      </c>
      <c r="F2728" t="s">
        <v>166</v>
      </c>
      <c r="G2728" t="s">
        <v>581</v>
      </c>
      <c r="I2728">
        <v>1</v>
      </c>
      <c r="J2728">
        <v>0.246347083624193</v>
      </c>
      <c r="K2728">
        <v>90</v>
      </c>
      <c r="L2728">
        <v>94</v>
      </c>
      <c r="M2728">
        <v>95.744680851063805</v>
      </c>
      <c r="N2728">
        <v>11.7260393995586</v>
      </c>
      <c r="O2728">
        <v>0.13028932666176199</v>
      </c>
      <c r="P2728">
        <v>5</v>
      </c>
      <c r="Q2728" t="s">
        <v>33</v>
      </c>
      <c r="R2728" t="s">
        <v>34</v>
      </c>
      <c r="V2728" t="s">
        <v>36</v>
      </c>
      <c r="W2728" t="s">
        <v>37</v>
      </c>
      <c r="X2728">
        <v>1</v>
      </c>
      <c r="Y2728">
        <v>1</v>
      </c>
    </row>
    <row r="2729" spans="1:28" x14ac:dyDescent="0.2">
      <c r="A2729" s="1">
        <v>2728</v>
      </c>
      <c r="B2729">
        <v>2003</v>
      </c>
      <c r="C2729" t="s">
        <v>657</v>
      </c>
      <c r="D2729" t="s">
        <v>582</v>
      </c>
      <c r="E2729" t="s">
        <v>539</v>
      </c>
      <c r="F2729" t="s">
        <v>166</v>
      </c>
      <c r="G2729" t="s">
        <v>581</v>
      </c>
      <c r="I2729">
        <v>1</v>
      </c>
      <c r="J2729">
        <v>1.61373947870702E-2</v>
      </c>
      <c r="K2729">
        <v>71.6666666666667</v>
      </c>
      <c r="L2729">
        <v>91</v>
      </c>
      <c r="M2729">
        <v>78.754578754578802</v>
      </c>
      <c r="N2729">
        <v>7.6376261582597298</v>
      </c>
      <c r="O2729">
        <v>0.10657152778967099</v>
      </c>
      <c r="P2729">
        <v>3</v>
      </c>
      <c r="Q2729" t="s">
        <v>33</v>
      </c>
      <c r="R2729" t="s">
        <v>644</v>
      </c>
      <c r="V2729" t="s">
        <v>40</v>
      </c>
      <c r="W2729" t="s">
        <v>37</v>
      </c>
      <c r="X2729">
        <v>3</v>
      </c>
      <c r="Y2729">
        <v>3</v>
      </c>
    </row>
    <row r="2730" spans="1:28" x14ac:dyDescent="0.2">
      <c r="A2730" s="1">
        <v>2729</v>
      </c>
      <c r="B2730">
        <v>2003</v>
      </c>
      <c r="C2730" t="s">
        <v>658</v>
      </c>
      <c r="D2730" t="s">
        <v>588</v>
      </c>
      <c r="E2730" t="s">
        <v>539</v>
      </c>
      <c r="F2730" t="s">
        <v>166</v>
      </c>
      <c r="G2730" t="s">
        <v>581</v>
      </c>
      <c r="I2730">
        <v>1</v>
      </c>
      <c r="J2730">
        <v>0.30505184229228999</v>
      </c>
      <c r="K2730">
        <v>95</v>
      </c>
      <c r="L2730">
        <v>94</v>
      </c>
      <c r="M2730">
        <v>101.063829787234</v>
      </c>
      <c r="N2730">
        <v>3.53553390593274</v>
      </c>
      <c r="O2730">
        <v>3.72161463782393E-2</v>
      </c>
      <c r="P2730">
        <v>5</v>
      </c>
      <c r="Q2730" t="s">
        <v>33</v>
      </c>
      <c r="R2730" t="s">
        <v>46</v>
      </c>
      <c r="V2730" t="s">
        <v>36</v>
      </c>
      <c r="W2730" t="s">
        <v>37</v>
      </c>
      <c r="X2730">
        <v>1</v>
      </c>
      <c r="Y2730">
        <v>1</v>
      </c>
    </row>
    <row r="2731" spans="1:28" x14ac:dyDescent="0.2">
      <c r="A2731" s="1">
        <v>2730</v>
      </c>
      <c r="B2731">
        <v>2003</v>
      </c>
      <c r="C2731" t="s">
        <v>659</v>
      </c>
      <c r="D2731" t="s">
        <v>584</v>
      </c>
      <c r="E2731" t="s">
        <v>539</v>
      </c>
      <c r="F2731" t="s">
        <v>166</v>
      </c>
      <c r="G2731" t="s">
        <v>581</v>
      </c>
      <c r="I2731">
        <v>1</v>
      </c>
      <c r="J2731">
        <v>0.34052858043594098</v>
      </c>
      <c r="K2731">
        <v>84</v>
      </c>
      <c r="L2731">
        <v>86</v>
      </c>
      <c r="M2731">
        <v>97.674418604651194</v>
      </c>
      <c r="N2731">
        <v>7.4161984870956603</v>
      </c>
      <c r="O2731">
        <v>8.8288077227329301E-2</v>
      </c>
      <c r="P2731">
        <v>5</v>
      </c>
      <c r="Q2731" t="s">
        <v>33</v>
      </c>
      <c r="R2731" t="s">
        <v>618</v>
      </c>
      <c r="V2731" t="s">
        <v>36</v>
      </c>
      <c r="W2731" t="s">
        <v>37</v>
      </c>
      <c r="X2731">
        <v>2</v>
      </c>
      <c r="Y2731">
        <v>1</v>
      </c>
    </row>
    <row r="2732" spans="1:28" x14ac:dyDescent="0.2">
      <c r="A2732" s="1">
        <v>2731</v>
      </c>
      <c r="B2732">
        <v>2003</v>
      </c>
      <c r="C2732" t="s">
        <v>660</v>
      </c>
      <c r="D2732" t="s">
        <v>582</v>
      </c>
      <c r="E2732" t="s">
        <v>539</v>
      </c>
      <c r="F2732" t="s">
        <v>166</v>
      </c>
      <c r="G2732" t="s">
        <v>581</v>
      </c>
      <c r="I2732">
        <v>1</v>
      </c>
      <c r="J2732">
        <v>1.6995553717204001E-3</v>
      </c>
      <c r="K2732">
        <v>63</v>
      </c>
      <c r="L2732">
        <v>91</v>
      </c>
      <c r="M2732">
        <v>69.230769230769198</v>
      </c>
      <c r="N2732">
        <v>8.3666002653407592</v>
      </c>
      <c r="O2732">
        <v>0.132803178814933</v>
      </c>
      <c r="P2732">
        <v>5</v>
      </c>
      <c r="Q2732" t="s">
        <v>33</v>
      </c>
      <c r="R2732" t="s">
        <v>583</v>
      </c>
      <c r="V2732" t="s">
        <v>40</v>
      </c>
      <c r="W2732" t="s">
        <v>37</v>
      </c>
      <c r="X2732">
        <v>3</v>
      </c>
      <c r="Y2732">
        <v>3</v>
      </c>
    </row>
    <row r="2733" spans="1:28" x14ac:dyDescent="0.2">
      <c r="A2733" s="1">
        <v>2732</v>
      </c>
      <c r="B2733">
        <v>2003</v>
      </c>
      <c r="C2733" t="s">
        <v>661</v>
      </c>
      <c r="D2733" t="s">
        <v>580</v>
      </c>
      <c r="E2733" t="s">
        <v>539</v>
      </c>
      <c r="F2733" t="s">
        <v>166</v>
      </c>
      <c r="G2733" t="s">
        <v>581</v>
      </c>
      <c r="I2733">
        <v>1</v>
      </c>
      <c r="J2733">
        <v>0.34704524116757901</v>
      </c>
      <c r="K2733">
        <v>90</v>
      </c>
      <c r="L2733">
        <v>91</v>
      </c>
      <c r="M2733">
        <v>98.901098901098905</v>
      </c>
      <c r="N2733">
        <v>3.53553390593274</v>
      </c>
      <c r="O2733">
        <v>3.9283710065919297E-2</v>
      </c>
      <c r="P2733">
        <v>5</v>
      </c>
      <c r="Q2733" t="s">
        <v>33</v>
      </c>
      <c r="R2733" t="s">
        <v>34</v>
      </c>
      <c r="V2733" t="s">
        <v>36</v>
      </c>
      <c r="W2733" t="s">
        <v>37</v>
      </c>
      <c r="X2733">
        <v>1</v>
      </c>
      <c r="Y2733">
        <v>1</v>
      </c>
    </row>
    <row r="2734" spans="1:28" x14ac:dyDescent="0.2">
      <c r="A2734" s="1">
        <v>2733</v>
      </c>
      <c r="B2734">
        <v>2003</v>
      </c>
      <c r="C2734" t="s">
        <v>662</v>
      </c>
      <c r="D2734" t="s">
        <v>592</v>
      </c>
      <c r="E2734" t="s">
        <v>539</v>
      </c>
      <c r="F2734" t="s">
        <v>166</v>
      </c>
      <c r="G2734" t="s">
        <v>581</v>
      </c>
      <c r="I2734">
        <v>1</v>
      </c>
      <c r="J2734">
        <v>0.22297651056404399</v>
      </c>
      <c r="K2734">
        <v>92</v>
      </c>
      <c r="L2734">
        <v>95</v>
      </c>
      <c r="M2734">
        <v>96.842105263157904</v>
      </c>
      <c r="N2734">
        <v>5.7008771254956896</v>
      </c>
      <c r="O2734">
        <v>6.1966055711909697E-2</v>
      </c>
      <c r="P2734">
        <v>5</v>
      </c>
      <c r="Q2734" t="s">
        <v>33</v>
      </c>
      <c r="R2734" t="s">
        <v>121</v>
      </c>
      <c r="V2734" t="s">
        <v>36</v>
      </c>
      <c r="W2734" t="s">
        <v>37</v>
      </c>
      <c r="X2734">
        <v>1</v>
      </c>
      <c r="Y2734">
        <v>1</v>
      </c>
    </row>
    <row r="2735" spans="1:28" x14ac:dyDescent="0.2">
      <c r="A2735" s="1">
        <v>2734</v>
      </c>
      <c r="B2735">
        <v>2003</v>
      </c>
      <c r="C2735" t="s">
        <v>663</v>
      </c>
      <c r="D2735" t="s">
        <v>582</v>
      </c>
      <c r="E2735" t="s">
        <v>539</v>
      </c>
      <c r="F2735" t="s">
        <v>166</v>
      </c>
      <c r="G2735" t="s">
        <v>581</v>
      </c>
      <c r="I2735">
        <v>1</v>
      </c>
      <c r="J2735">
        <v>7.2357877549633701E-2</v>
      </c>
      <c r="K2735">
        <v>65</v>
      </c>
      <c r="L2735">
        <v>91</v>
      </c>
      <c r="M2735">
        <v>71.428571428571402</v>
      </c>
      <c r="N2735">
        <v>31.6227766016838</v>
      </c>
      <c r="O2735">
        <v>0.48650425541052</v>
      </c>
      <c r="P2735">
        <v>5</v>
      </c>
      <c r="Q2735" t="s">
        <v>33</v>
      </c>
      <c r="R2735" t="s">
        <v>583</v>
      </c>
      <c r="V2735" t="s">
        <v>36</v>
      </c>
      <c r="W2735" t="s">
        <v>37</v>
      </c>
      <c r="X2735">
        <v>3</v>
      </c>
      <c r="Y2735">
        <v>2</v>
      </c>
    </row>
    <row r="2736" spans="1:28" x14ac:dyDescent="0.2">
      <c r="A2736" s="1">
        <v>2735</v>
      </c>
      <c r="B2736">
        <v>2003</v>
      </c>
      <c r="C2736" t="s">
        <v>664</v>
      </c>
      <c r="D2736" t="s">
        <v>593</v>
      </c>
      <c r="E2736" t="s">
        <v>539</v>
      </c>
      <c r="F2736" t="s">
        <v>166</v>
      </c>
      <c r="G2736" t="s">
        <v>581</v>
      </c>
      <c r="I2736">
        <v>1</v>
      </c>
      <c r="P2736">
        <v>0</v>
      </c>
      <c r="Q2736" t="s">
        <v>33</v>
      </c>
      <c r="R2736" t="s">
        <v>594</v>
      </c>
      <c r="W2736" t="s">
        <v>37</v>
      </c>
    </row>
    <row r="2737" spans="1:25" x14ac:dyDescent="0.2">
      <c r="A2737" s="1">
        <v>2736</v>
      </c>
      <c r="B2737">
        <v>2003</v>
      </c>
      <c r="C2737" t="s">
        <v>665</v>
      </c>
      <c r="D2737" t="s">
        <v>580</v>
      </c>
      <c r="E2737" t="s">
        <v>539</v>
      </c>
      <c r="F2737" t="s">
        <v>166</v>
      </c>
      <c r="G2737" t="s">
        <v>581</v>
      </c>
      <c r="I2737">
        <v>1</v>
      </c>
      <c r="J2737">
        <v>1.4797209702064501E-2</v>
      </c>
      <c r="K2737">
        <v>73</v>
      </c>
      <c r="L2737">
        <v>91</v>
      </c>
      <c r="M2737">
        <v>80.219780219780205</v>
      </c>
      <c r="N2737">
        <v>12.549900398011101</v>
      </c>
      <c r="O2737">
        <v>0.17191644380837201</v>
      </c>
      <c r="P2737">
        <v>5</v>
      </c>
      <c r="Q2737" t="s">
        <v>33</v>
      </c>
      <c r="R2737" t="s">
        <v>34</v>
      </c>
      <c r="V2737" t="s">
        <v>40</v>
      </c>
      <c r="W2737" t="s">
        <v>37</v>
      </c>
      <c r="X2737">
        <v>3</v>
      </c>
      <c r="Y2737">
        <v>3</v>
      </c>
    </row>
    <row r="2738" spans="1:25" x14ac:dyDescent="0.2">
      <c r="A2738" s="1">
        <v>2737</v>
      </c>
      <c r="B2738">
        <v>2003</v>
      </c>
      <c r="C2738" t="s">
        <v>666</v>
      </c>
      <c r="D2738" t="s">
        <v>593</v>
      </c>
      <c r="E2738" t="s">
        <v>539</v>
      </c>
      <c r="F2738" t="s">
        <v>166</v>
      </c>
      <c r="G2738" t="s">
        <v>581</v>
      </c>
      <c r="I2738">
        <v>1</v>
      </c>
      <c r="P2738">
        <v>0</v>
      </c>
      <c r="Q2738" t="s">
        <v>33</v>
      </c>
      <c r="R2738" t="s">
        <v>594</v>
      </c>
      <c r="W2738" t="s">
        <v>37</v>
      </c>
    </row>
    <row r="2739" spans="1:25" x14ac:dyDescent="0.2">
      <c r="A2739" s="1">
        <v>2738</v>
      </c>
      <c r="B2739">
        <v>2003</v>
      </c>
      <c r="C2739" t="s">
        <v>667</v>
      </c>
      <c r="D2739" t="s">
        <v>592</v>
      </c>
      <c r="E2739" t="s">
        <v>539</v>
      </c>
      <c r="F2739" t="s">
        <v>166</v>
      </c>
      <c r="G2739" t="s">
        <v>581</v>
      </c>
      <c r="I2739">
        <v>1</v>
      </c>
      <c r="J2739">
        <v>0.286544712579474</v>
      </c>
      <c r="K2739">
        <v>97</v>
      </c>
      <c r="L2739">
        <v>95</v>
      </c>
      <c r="M2739">
        <v>102.105263157895</v>
      </c>
      <c r="N2739">
        <v>4.4721359549995796</v>
      </c>
      <c r="O2739">
        <v>4.6104494381439001E-2</v>
      </c>
      <c r="P2739">
        <v>5</v>
      </c>
      <c r="Q2739" t="s">
        <v>33</v>
      </c>
      <c r="R2739" t="s">
        <v>34</v>
      </c>
      <c r="V2739" t="s">
        <v>36</v>
      </c>
      <c r="W2739" t="s">
        <v>37</v>
      </c>
      <c r="X2739">
        <v>1</v>
      </c>
      <c r="Y2739">
        <v>1</v>
      </c>
    </row>
    <row r="2740" spans="1:25" x14ac:dyDescent="0.2">
      <c r="A2740" s="1">
        <v>2739</v>
      </c>
      <c r="B2740">
        <v>2003</v>
      </c>
      <c r="C2740" t="s">
        <v>668</v>
      </c>
      <c r="D2740" t="s">
        <v>584</v>
      </c>
      <c r="E2740" t="s">
        <v>539</v>
      </c>
      <c r="F2740" t="s">
        <v>166</v>
      </c>
      <c r="G2740" t="s">
        <v>581</v>
      </c>
      <c r="I2740">
        <v>1</v>
      </c>
      <c r="J2740">
        <v>0.29993112341505501</v>
      </c>
      <c r="K2740">
        <v>83</v>
      </c>
      <c r="L2740">
        <v>86</v>
      </c>
      <c r="M2740">
        <v>96.511627906976798</v>
      </c>
      <c r="N2740">
        <v>9.7467943448089596</v>
      </c>
      <c r="O2740">
        <v>0.117431257166373</v>
      </c>
      <c r="P2740">
        <v>5</v>
      </c>
      <c r="Q2740" t="s">
        <v>33</v>
      </c>
      <c r="R2740" t="s">
        <v>669</v>
      </c>
      <c r="V2740" t="s">
        <v>36</v>
      </c>
      <c r="W2740" t="s">
        <v>37</v>
      </c>
      <c r="X2740">
        <v>2</v>
      </c>
      <c r="Y2740">
        <v>1</v>
      </c>
    </row>
    <row r="2741" spans="1:25" x14ac:dyDescent="0.2">
      <c r="A2741" s="1">
        <v>2740</v>
      </c>
      <c r="B2741">
        <v>2003</v>
      </c>
      <c r="C2741" t="s">
        <v>670</v>
      </c>
      <c r="D2741" t="s">
        <v>590</v>
      </c>
      <c r="E2741" t="s">
        <v>539</v>
      </c>
      <c r="F2741" t="s">
        <v>166</v>
      </c>
      <c r="G2741" t="s">
        <v>581</v>
      </c>
      <c r="I2741">
        <v>1</v>
      </c>
      <c r="J2741">
        <v>2.6398820068230999E-3</v>
      </c>
      <c r="K2741">
        <v>73</v>
      </c>
      <c r="L2741">
        <v>97</v>
      </c>
      <c r="M2741">
        <v>75.257731958762903</v>
      </c>
      <c r="N2741">
        <v>10.368220676663899</v>
      </c>
      <c r="O2741">
        <v>0.142030420228272</v>
      </c>
      <c r="P2741">
        <v>5</v>
      </c>
      <c r="Q2741" t="s">
        <v>33</v>
      </c>
      <c r="R2741" t="s">
        <v>34</v>
      </c>
      <c r="V2741" t="s">
        <v>40</v>
      </c>
      <c r="W2741" t="s">
        <v>37</v>
      </c>
      <c r="X2741">
        <v>3</v>
      </c>
      <c r="Y2741">
        <v>3</v>
      </c>
    </row>
    <row r="2742" spans="1:25" x14ac:dyDescent="0.2">
      <c r="A2742" s="1">
        <v>2741</v>
      </c>
      <c r="B2742">
        <v>2003</v>
      </c>
      <c r="C2742" t="s">
        <v>671</v>
      </c>
      <c r="D2742" t="s">
        <v>596</v>
      </c>
      <c r="E2742" t="s">
        <v>539</v>
      </c>
      <c r="F2742" t="s">
        <v>166</v>
      </c>
      <c r="G2742" t="s">
        <v>581</v>
      </c>
      <c r="I2742">
        <v>1</v>
      </c>
      <c r="J2742">
        <v>1.1468334514156799E-4</v>
      </c>
      <c r="K2742">
        <v>32</v>
      </c>
      <c r="L2742">
        <v>95</v>
      </c>
      <c r="M2742">
        <v>33.684210526315802</v>
      </c>
      <c r="N2742">
        <v>13.0384048104053</v>
      </c>
      <c r="O2742">
        <v>0.40745015032516602</v>
      </c>
      <c r="P2742">
        <v>5</v>
      </c>
      <c r="Q2742" t="s">
        <v>33</v>
      </c>
      <c r="R2742" t="s">
        <v>34</v>
      </c>
      <c r="V2742" t="s">
        <v>40</v>
      </c>
      <c r="W2742" t="s">
        <v>37</v>
      </c>
      <c r="X2742">
        <v>4</v>
      </c>
      <c r="Y2742">
        <v>4</v>
      </c>
    </row>
    <row r="2743" spans="1:25" x14ac:dyDescent="0.2">
      <c r="A2743" s="1">
        <v>2742</v>
      </c>
      <c r="B2743">
        <v>2003</v>
      </c>
      <c r="C2743" t="s">
        <v>672</v>
      </c>
      <c r="D2743" t="s">
        <v>590</v>
      </c>
      <c r="E2743" t="s">
        <v>539</v>
      </c>
      <c r="F2743" t="s">
        <v>166</v>
      </c>
      <c r="G2743" t="s">
        <v>581</v>
      </c>
      <c r="I2743">
        <v>1</v>
      </c>
      <c r="J2743">
        <v>0.121437806075141</v>
      </c>
      <c r="K2743">
        <v>99</v>
      </c>
      <c r="L2743">
        <v>97</v>
      </c>
      <c r="M2743">
        <v>102.061855670103</v>
      </c>
      <c r="N2743">
        <v>2.2360679774997898</v>
      </c>
      <c r="O2743">
        <v>2.2586545227270601E-2</v>
      </c>
      <c r="P2743">
        <v>5</v>
      </c>
      <c r="Q2743" t="s">
        <v>33</v>
      </c>
      <c r="R2743" t="s">
        <v>34</v>
      </c>
      <c r="V2743" t="s">
        <v>36</v>
      </c>
      <c r="W2743" t="s">
        <v>37</v>
      </c>
      <c r="X2743">
        <v>1</v>
      </c>
      <c r="Y2743">
        <v>1</v>
      </c>
    </row>
    <row r="2744" spans="1:25" x14ac:dyDescent="0.2">
      <c r="A2744" s="1">
        <v>2743</v>
      </c>
      <c r="B2744">
        <v>2003</v>
      </c>
      <c r="C2744" t="s">
        <v>673</v>
      </c>
      <c r="D2744" t="s">
        <v>580</v>
      </c>
      <c r="E2744" t="s">
        <v>539</v>
      </c>
      <c r="F2744" t="s">
        <v>166</v>
      </c>
      <c r="G2744" t="s">
        <v>581</v>
      </c>
      <c r="I2744">
        <v>1</v>
      </c>
      <c r="J2744">
        <v>4.8906643641430901E-2</v>
      </c>
      <c r="K2744">
        <v>78</v>
      </c>
      <c r="L2744">
        <v>91</v>
      </c>
      <c r="M2744">
        <v>85.714285714285694</v>
      </c>
      <c r="N2744">
        <v>13.5092560861063</v>
      </c>
      <c r="O2744">
        <v>0.17319559084751701</v>
      </c>
      <c r="P2744">
        <v>5</v>
      </c>
      <c r="Q2744" t="s">
        <v>33</v>
      </c>
      <c r="R2744" t="s">
        <v>34</v>
      </c>
      <c r="V2744" t="s">
        <v>40</v>
      </c>
      <c r="W2744" t="s">
        <v>37</v>
      </c>
      <c r="X2744">
        <v>2</v>
      </c>
      <c r="Y2744">
        <v>2</v>
      </c>
    </row>
    <row r="2745" spans="1:25" x14ac:dyDescent="0.2">
      <c r="A2745" s="1">
        <v>2744</v>
      </c>
      <c r="B2745">
        <v>2003</v>
      </c>
      <c r="C2745" t="s">
        <v>674</v>
      </c>
      <c r="D2745" t="s">
        <v>588</v>
      </c>
      <c r="E2745" t="s">
        <v>539</v>
      </c>
      <c r="F2745" t="s">
        <v>166</v>
      </c>
      <c r="G2745" t="s">
        <v>581</v>
      </c>
      <c r="I2745">
        <v>1</v>
      </c>
      <c r="J2745">
        <v>2.00878284006435E-2</v>
      </c>
      <c r="K2745">
        <v>83</v>
      </c>
      <c r="L2745">
        <v>94</v>
      </c>
      <c r="M2745">
        <v>88.297872340425499</v>
      </c>
      <c r="N2745">
        <v>8.3666002653407592</v>
      </c>
      <c r="O2745">
        <v>0.100802412835431</v>
      </c>
      <c r="P2745">
        <v>5</v>
      </c>
      <c r="Q2745" t="s">
        <v>33</v>
      </c>
      <c r="R2745" t="s">
        <v>34</v>
      </c>
      <c r="V2745" t="s">
        <v>40</v>
      </c>
      <c r="W2745" t="s">
        <v>37</v>
      </c>
      <c r="X2745">
        <v>2</v>
      </c>
      <c r="Y2745">
        <v>2</v>
      </c>
    </row>
    <row r="2746" spans="1:25" x14ac:dyDescent="0.2">
      <c r="A2746" s="1">
        <v>2745</v>
      </c>
      <c r="B2746">
        <v>2003</v>
      </c>
      <c r="C2746" t="s">
        <v>675</v>
      </c>
      <c r="D2746" t="s">
        <v>582</v>
      </c>
      <c r="E2746" t="s">
        <v>539</v>
      </c>
      <c r="F2746" t="s">
        <v>166</v>
      </c>
      <c r="G2746" t="s">
        <v>581</v>
      </c>
      <c r="I2746">
        <v>1</v>
      </c>
      <c r="J2746">
        <v>5.1916216086359999E-4</v>
      </c>
      <c r="K2746">
        <v>53</v>
      </c>
      <c r="L2746">
        <v>91</v>
      </c>
      <c r="M2746">
        <v>58.241758241758198</v>
      </c>
      <c r="N2746">
        <v>12.041594578792299</v>
      </c>
      <c r="O2746">
        <v>0.22719989771306201</v>
      </c>
      <c r="P2746">
        <v>5</v>
      </c>
      <c r="Q2746" t="s">
        <v>33</v>
      </c>
      <c r="R2746" t="s">
        <v>583</v>
      </c>
      <c r="V2746" t="s">
        <v>40</v>
      </c>
      <c r="W2746" t="s">
        <v>37</v>
      </c>
      <c r="X2746">
        <v>4</v>
      </c>
      <c r="Y2746">
        <v>4</v>
      </c>
    </row>
    <row r="2747" spans="1:25" x14ac:dyDescent="0.2">
      <c r="A2747" s="1">
        <v>2746</v>
      </c>
      <c r="B2747">
        <v>2003</v>
      </c>
      <c r="C2747" t="s">
        <v>676</v>
      </c>
      <c r="D2747" t="s">
        <v>590</v>
      </c>
      <c r="E2747" t="s">
        <v>539</v>
      </c>
      <c r="F2747" t="s">
        <v>166</v>
      </c>
      <c r="G2747" t="s">
        <v>581</v>
      </c>
      <c r="I2747">
        <v>1</v>
      </c>
      <c r="J2747">
        <v>2.07052641664049E-3</v>
      </c>
      <c r="K2747">
        <v>53</v>
      </c>
      <c r="L2747">
        <v>97</v>
      </c>
      <c r="M2747">
        <v>54.639175257731999</v>
      </c>
      <c r="N2747">
        <v>17.175564037317699</v>
      </c>
      <c r="O2747">
        <v>0.324067245987126</v>
      </c>
      <c r="P2747">
        <v>5</v>
      </c>
      <c r="Q2747" t="s">
        <v>33</v>
      </c>
      <c r="R2747" t="s">
        <v>34</v>
      </c>
      <c r="V2747" t="s">
        <v>40</v>
      </c>
      <c r="W2747" t="s">
        <v>37</v>
      </c>
      <c r="X2747">
        <v>4</v>
      </c>
      <c r="Y2747">
        <v>4</v>
      </c>
    </row>
    <row r="2748" spans="1:25" x14ac:dyDescent="0.2">
      <c r="A2748" s="1">
        <v>2747</v>
      </c>
      <c r="B2748">
        <v>2003</v>
      </c>
      <c r="C2748" t="s">
        <v>677</v>
      </c>
      <c r="D2748" t="s">
        <v>593</v>
      </c>
      <c r="E2748" t="s">
        <v>539</v>
      </c>
      <c r="F2748" t="s">
        <v>166</v>
      </c>
      <c r="G2748" t="s">
        <v>581</v>
      </c>
      <c r="I2748">
        <v>1</v>
      </c>
      <c r="P2748">
        <v>0</v>
      </c>
      <c r="Q2748" t="s">
        <v>33</v>
      </c>
      <c r="R2748" t="s">
        <v>594</v>
      </c>
      <c r="W2748" t="s">
        <v>37</v>
      </c>
    </row>
    <row r="2749" spans="1:25" x14ac:dyDescent="0.2">
      <c r="A2749" s="1">
        <v>2748</v>
      </c>
      <c r="B2749">
        <v>2003</v>
      </c>
      <c r="C2749" t="s">
        <v>678</v>
      </c>
      <c r="D2749" t="s">
        <v>588</v>
      </c>
      <c r="E2749" t="s">
        <v>539</v>
      </c>
      <c r="F2749" t="s">
        <v>166</v>
      </c>
      <c r="G2749" t="s">
        <v>581</v>
      </c>
      <c r="I2749">
        <v>1</v>
      </c>
      <c r="J2749">
        <v>9.7264674547444196E-2</v>
      </c>
      <c r="K2749">
        <v>88.75</v>
      </c>
      <c r="L2749">
        <v>94</v>
      </c>
      <c r="M2749">
        <v>94.414893617021306</v>
      </c>
      <c r="N2749">
        <v>6.2915286960589603</v>
      </c>
      <c r="O2749">
        <v>7.0890464180945995E-2</v>
      </c>
      <c r="P2749">
        <v>4</v>
      </c>
      <c r="Q2749" t="s">
        <v>33</v>
      </c>
      <c r="R2749" t="s">
        <v>679</v>
      </c>
      <c r="V2749" t="s">
        <v>36</v>
      </c>
      <c r="W2749" t="s">
        <v>37</v>
      </c>
      <c r="X2749">
        <v>2</v>
      </c>
      <c r="Y2749">
        <v>1</v>
      </c>
    </row>
    <row r="2750" spans="1:25" x14ac:dyDescent="0.2">
      <c r="A2750" s="1">
        <v>2749</v>
      </c>
      <c r="B2750">
        <v>2003</v>
      </c>
      <c r="C2750" t="s">
        <v>680</v>
      </c>
      <c r="D2750" t="s">
        <v>592</v>
      </c>
      <c r="E2750" t="s">
        <v>539</v>
      </c>
      <c r="F2750" t="s">
        <v>166</v>
      </c>
      <c r="G2750" t="s">
        <v>581</v>
      </c>
      <c r="I2750">
        <v>1</v>
      </c>
      <c r="J2750">
        <v>8.2886712046868399E-2</v>
      </c>
      <c r="K2750">
        <v>85</v>
      </c>
      <c r="L2750">
        <v>95</v>
      </c>
      <c r="M2750">
        <v>89.473684210526301</v>
      </c>
      <c r="N2750">
        <v>10.8012344973464</v>
      </c>
      <c r="O2750">
        <v>0.127073347027605</v>
      </c>
      <c r="P2750">
        <v>4</v>
      </c>
      <c r="Q2750" t="s">
        <v>33</v>
      </c>
      <c r="R2750" t="s">
        <v>679</v>
      </c>
      <c r="V2750" t="s">
        <v>36</v>
      </c>
      <c r="W2750" t="s">
        <v>37</v>
      </c>
      <c r="X2750">
        <v>2</v>
      </c>
      <c r="Y2750">
        <v>1</v>
      </c>
    </row>
    <row r="2751" spans="1:25" x14ac:dyDescent="0.2">
      <c r="A2751" s="1">
        <v>2750</v>
      </c>
      <c r="B2751">
        <v>2003</v>
      </c>
      <c r="C2751" t="s">
        <v>681</v>
      </c>
      <c r="D2751" t="s">
        <v>580</v>
      </c>
      <c r="E2751" t="s">
        <v>539</v>
      </c>
      <c r="F2751" t="s">
        <v>166</v>
      </c>
      <c r="G2751" t="s">
        <v>581</v>
      </c>
      <c r="I2751">
        <v>1</v>
      </c>
      <c r="J2751">
        <v>2.85002870296375E-2</v>
      </c>
      <c r="K2751">
        <v>79</v>
      </c>
      <c r="L2751">
        <v>91</v>
      </c>
      <c r="M2751">
        <v>86.813186813186803</v>
      </c>
      <c r="N2751">
        <v>10.2469507659596</v>
      </c>
      <c r="O2751">
        <v>0.12970823754379199</v>
      </c>
      <c r="P2751">
        <v>5</v>
      </c>
      <c r="Q2751" t="s">
        <v>33</v>
      </c>
      <c r="R2751" t="s">
        <v>34</v>
      </c>
      <c r="V2751" t="s">
        <v>40</v>
      </c>
      <c r="W2751" t="s">
        <v>37</v>
      </c>
      <c r="X2751">
        <v>2</v>
      </c>
      <c r="Y2751">
        <v>2</v>
      </c>
    </row>
    <row r="2752" spans="1:25" x14ac:dyDescent="0.2">
      <c r="A2752" s="1">
        <v>2751</v>
      </c>
      <c r="B2752">
        <v>2003</v>
      </c>
      <c r="C2752" t="s">
        <v>682</v>
      </c>
      <c r="D2752" t="s">
        <v>593</v>
      </c>
      <c r="E2752" t="s">
        <v>539</v>
      </c>
      <c r="F2752" t="s">
        <v>166</v>
      </c>
      <c r="G2752" t="s">
        <v>581</v>
      </c>
      <c r="I2752">
        <v>1</v>
      </c>
      <c r="P2752">
        <v>0</v>
      </c>
      <c r="Q2752" t="s">
        <v>33</v>
      </c>
      <c r="R2752" t="s">
        <v>594</v>
      </c>
      <c r="W2752" t="s">
        <v>37</v>
      </c>
    </row>
    <row r="2753" spans="1:28" x14ac:dyDescent="0.2">
      <c r="A2753" s="1">
        <v>2752</v>
      </c>
      <c r="B2753">
        <v>2003</v>
      </c>
      <c r="C2753" t="s">
        <v>683</v>
      </c>
      <c r="D2753" t="s">
        <v>596</v>
      </c>
      <c r="E2753" t="s">
        <v>539</v>
      </c>
      <c r="F2753" t="s">
        <v>166</v>
      </c>
      <c r="G2753" t="s">
        <v>581</v>
      </c>
      <c r="I2753">
        <v>1</v>
      </c>
      <c r="J2753">
        <v>6.6854623273174003E-4</v>
      </c>
      <c r="K2753">
        <v>53</v>
      </c>
      <c r="L2753">
        <v>95</v>
      </c>
      <c r="M2753">
        <v>55.789473684210499</v>
      </c>
      <c r="N2753">
        <v>13.0384048104053</v>
      </c>
      <c r="O2753">
        <v>0.24600763793217501</v>
      </c>
      <c r="P2753">
        <v>5</v>
      </c>
      <c r="Q2753" t="s">
        <v>33</v>
      </c>
      <c r="R2753" t="s">
        <v>34</v>
      </c>
      <c r="V2753" t="s">
        <v>40</v>
      </c>
      <c r="W2753" t="s">
        <v>37</v>
      </c>
      <c r="X2753">
        <v>4</v>
      </c>
      <c r="Y2753">
        <v>4</v>
      </c>
    </row>
    <row r="2754" spans="1:28" x14ac:dyDescent="0.2">
      <c r="A2754" s="1">
        <v>2753</v>
      </c>
      <c r="B2754">
        <v>2003</v>
      </c>
      <c r="C2754" t="s">
        <v>684</v>
      </c>
      <c r="D2754" t="s">
        <v>584</v>
      </c>
      <c r="E2754" t="s">
        <v>539</v>
      </c>
      <c r="F2754" t="s">
        <v>166</v>
      </c>
      <c r="G2754" t="s">
        <v>581</v>
      </c>
      <c r="I2754">
        <v>1</v>
      </c>
      <c r="J2754">
        <v>0.41109765645110402</v>
      </c>
      <c r="K2754">
        <v>85</v>
      </c>
      <c r="L2754">
        <v>86</v>
      </c>
      <c r="M2754">
        <v>98.837209302325604</v>
      </c>
      <c r="N2754">
        <v>6.1237243569579496</v>
      </c>
      <c r="O2754">
        <v>7.2043815964211097E-2</v>
      </c>
      <c r="P2754">
        <v>5</v>
      </c>
      <c r="Q2754" t="s">
        <v>33</v>
      </c>
      <c r="R2754" t="s">
        <v>618</v>
      </c>
      <c r="V2754" t="s">
        <v>36</v>
      </c>
      <c r="W2754" t="s">
        <v>37</v>
      </c>
      <c r="X2754">
        <v>2</v>
      </c>
      <c r="Y2754">
        <v>1</v>
      </c>
    </row>
    <row r="2755" spans="1:28" x14ac:dyDescent="0.2">
      <c r="A2755" s="1">
        <v>2754</v>
      </c>
      <c r="B2755">
        <v>2003</v>
      </c>
      <c r="C2755" t="s">
        <v>685</v>
      </c>
      <c r="D2755" t="s">
        <v>591</v>
      </c>
      <c r="E2755" t="s">
        <v>539</v>
      </c>
      <c r="F2755" t="s">
        <v>166</v>
      </c>
      <c r="G2755" t="s">
        <v>581</v>
      </c>
      <c r="I2755">
        <v>1</v>
      </c>
      <c r="J2755">
        <v>0.29904161166156701</v>
      </c>
      <c r="K2755">
        <v>92</v>
      </c>
      <c r="L2755">
        <v>96</v>
      </c>
      <c r="M2755">
        <v>95.8333333333333</v>
      </c>
      <c r="N2755">
        <v>15.247950681976899</v>
      </c>
      <c r="O2755">
        <v>0.16573859436931401</v>
      </c>
      <c r="P2755">
        <v>5</v>
      </c>
      <c r="Q2755" t="s">
        <v>33</v>
      </c>
      <c r="R2755" t="s">
        <v>121</v>
      </c>
      <c r="V2755" t="s">
        <v>36</v>
      </c>
      <c r="W2755" t="s">
        <v>37</v>
      </c>
      <c r="X2755">
        <v>1</v>
      </c>
      <c r="Y2755">
        <v>1</v>
      </c>
    </row>
    <row r="2756" spans="1:28" x14ac:dyDescent="0.2">
      <c r="A2756" s="1">
        <v>2755</v>
      </c>
      <c r="B2756">
        <v>2003</v>
      </c>
      <c r="C2756" t="s">
        <v>686</v>
      </c>
      <c r="D2756" t="s">
        <v>591</v>
      </c>
      <c r="E2756" t="s">
        <v>539</v>
      </c>
      <c r="F2756" t="s">
        <v>166</v>
      </c>
      <c r="G2756" t="s">
        <v>581</v>
      </c>
      <c r="I2756">
        <v>1</v>
      </c>
      <c r="J2756">
        <v>0.5</v>
      </c>
      <c r="K2756">
        <v>96</v>
      </c>
      <c r="L2756">
        <v>96</v>
      </c>
      <c r="M2756">
        <v>100</v>
      </c>
      <c r="N2756">
        <v>4.1833001326703796</v>
      </c>
      <c r="O2756">
        <v>4.3576043048649801E-2</v>
      </c>
      <c r="P2756">
        <v>5</v>
      </c>
      <c r="Q2756" t="s">
        <v>33</v>
      </c>
      <c r="R2756" t="s">
        <v>34</v>
      </c>
      <c r="V2756" t="s">
        <v>36</v>
      </c>
      <c r="W2756" t="s">
        <v>37</v>
      </c>
      <c r="X2756">
        <v>1</v>
      </c>
      <c r="Y2756">
        <v>1</v>
      </c>
    </row>
    <row r="2757" spans="1:28" x14ac:dyDescent="0.2">
      <c r="A2757" s="1">
        <v>2756</v>
      </c>
      <c r="B2757">
        <v>2003</v>
      </c>
      <c r="C2757" t="s">
        <v>687</v>
      </c>
      <c r="D2757" t="s">
        <v>590</v>
      </c>
      <c r="E2757" t="s">
        <v>539</v>
      </c>
      <c r="F2757" t="s">
        <v>166</v>
      </c>
      <c r="G2757" t="s">
        <v>581</v>
      </c>
      <c r="I2757">
        <v>1</v>
      </c>
      <c r="J2757">
        <v>1.6186781990629302E-2</v>
      </c>
      <c r="K2757">
        <v>90</v>
      </c>
      <c r="L2757">
        <v>97</v>
      </c>
      <c r="M2757">
        <v>92.783505154639201</v>
      </c>
      <c r="N2757">
        <v>5</v>
      </c>
      <c r="O2757">
        <v>5.5555555555555601E-2</v>
      </c>
      <c r="P2757">
        <v>5</v>
      </c>
      <c r="Q2757" t="s">
        <v>33</v>
      </c>
      <c r="R2757" t="s">
        <v>34</v>
      </c>
      <c r="V2757" t="s">
        <v>40</v>
      </c>
      <c r="W2757" t="s">
        <v>37</v>
      </c>
      <c r="X2757">
        <v>1</v>
      </c>
      <c r="Y2757">
        <v>1</v>
      </c>
    </row>
    <row r="2758" spans="1:28" x14ac:dyDescent="0.2">
      <c r="A2758" s="1">
        <v>2757</v>
      </c>
      <c r="B2758">
        <v>2003</v>
      </c>
      <c r="C2758" t="s">
        <v>688</v>
      </c>
      <c r="D2758" t="s">
        <v>580</v>
      </c>
      <c r="E2758" t="s">
        <v>539</v>
      </c>
      <c r="F2758" t="s">
        <v>166</v>
      </c>
      <c r="G2758" t="s">
        <v>581</v>
      </c>
      <c r="I2758">
        <v>1</v>
      </c>
      <c r="J2758">
        <v>4.2066942643358703E-2</v>
      </c>
      <c r="K2758">
        <v>84</v>
      </c>
      <c r="L2758">
        <v>91</v>
      </c>
      <c r="M2758">
        <v>92.307692307692307</v>
      </c>
      <c r="N2758">
        <v>6.51920240520265</v>
      </c>
      <c r="O2758">
        <v>7.7609552442888696E-2</v>
      </c>
      <c r="P2758">
        <v>5</v>
      </c>
      <c r="Q2758" t="s">
        <v>33</v>
      </c>
      <c r="R2758" t="s">
        <v>34</v>
      </c>
      <c r="V2758" t="s">
        <v>40</v>
      </c>
      <c r="W2758" t="s">
        <v>37</v>
      </c>
      <c r="X2758">
        <v>2</v>
      </c>
      <c r="Y2758">
        <v>2</v>
      </c>
    </row>
    <row r="2759" spans="1:28" x14ac:dyDescent="0.2">
      <c r="A2759" s="1">
        <v>2758</v>
      </c>
      <c r="B2759">
        <v>2003</v>
      </c>
      <c r="C2759" t="s">
        <v>689</v>
      </c>
      <c r="D2759" t="s">
        <v>589</v>
      </c>
      <c r="E2759" t="s">
        <v>539</v>
      </c>
      <c r="F2759" t="s">
        <v>166</v>
      </c>
      <c r="G2759" t="s">
        <v>581</v>
      </c>
      <c r="I2759">
        <v>1</v>
      </c>
      <c r="J2759">
        <v>6.7672447706891806E-2</v>
      </c>
      <c r="K2759">
        <v>95</v>
      </c>
      <c r="L2759">
        <v>85</v>
      </c>
      <c r="M2759">
        <v>111.764705882353</v>
      </c>
      <c r="N2759">
        <v>5</v>
      </c>
      <c r="O2759">
        <v>5.2631578947368397E-2</v>
      </c>
      <c r="P2759">
        <v>5</v>
      </c>
      <c r="Q2759" t="s">
        <v>33</v>
      </c>
      <c r="R2759" t="s">
        <v>644</v>
      </c>
      <c r="V2759" t="s">
        <v>36</v>
      </c>
      <c r="W2759" t="s">
        <v>37</v>
      </c>
      <c r="X2759">
        <v>1</v>
      </c>
      <c r="Y2759">
        <v>1</v>
      </c>
    </row>
    <row r="2760" spans="1:28" x14ac:dyDescent="0.2">
      <c r="A2760" s="1">
        <v>2759</v>
      </c>
      <c r="B2760">
        <v>2003</v>
      </c>
      <c r="C2760" t="s">
        <v>690</v>
      </c>
      <c r="D2760" t="s">
        <v>596</v>
      </c>
      <c r="E2760" t="s">
        <v>539</v>
      </c>
      <c r="F2760" t="s">
        <v>166</v>
      </c>
      <c r="G2760" t="s">
        <v>581</v>
      </c>
      <c r="I2760">
        <v>1</v>
      </c>
      <c r="J2760">
        <v>9.4285599208773094E-6</v>
      </c>
      <c r="K2760">
        <v>20</v>
      </c>
      <c r="L2760">
        <v>95</v>
      </c>
      <c r="M2760">
        <v>21.052631578947398</v>
      </c>
      <c r="N2760">
        <v>10</v>
      </c>
      <c r="O2760">
        <v>0.5</v>
      </c>
      <c r="P2760">
        <v>5</v>
      </c>
      <c r="Q2760" t="s">
        <v>33</v>
      </c>
      <c r="R2760" t="s">
        <v>34</v>
      </c>
      <c r="V2760" t="s">
        <v>40</v>
      </c>
      <c r="W2760" t="s">
        <v>37</v>
      </c>
      <c r="X2760">
        <v>4</v>
      </c>
      <c r="Y2760">
        <v>4</v>
      </c>
    </row>
    <row r="2761" spans="1:28" x14ac:dyDescent="0.2">
      <c r="A2761" s="1">
        <v>2760</v>
      </c>
      <c r="B2761">
        <v>2003</v>
      </c>
      <c r="C2761" t="s">
        <v>691</v>
      </c>
      <c r="D2761" t="s">
        <v>584</v>
      </c>
      <c r="E2761" t="s">
        <v>539</v>
      </c>
      <c r="F2761" t="s">
        <v>166</v>
      </c>
      <c r="G2761" t="s">
        <v>581</v>
      </c>
      <c r="I2761">
        <v>1</v>
      </c>
      <c r="J2761">
        <v>5.41166548154072E-2</v>
      </c>
      <c r="K2761">
        <v>94</v>
      </c>
      <c r="L2761">
        <v>86</v>
      </c>
      <c r="M2761">
        <v>109.302325581395</v>
      </c>
      <c r="N2761">
        <v>6.51920240520265</v>
      </c>
      <c r="O2761">
        <v>6.9353217076623896E-2</v>
      </c>
      <c r="P2761">
        <v>5</v>
      </c>
      <c r="Q2761" t="s">
        <v>33</v>
      </c>
      <c r="R2761" t="s">
        <v>618</v>
      </c>
      <c r="V2761" t="s">
        <v>36</v>
      </c>
      <c r="W2761" t="s">
        <v>37</v>
      </c>
      <c r="X2761">
        <v>1</v>
      </c>
      <c r="Y2761">
        <v>1</v>
      </c>
    </row>
    <row r="2762" spans="1:28" x14ac:dyDescent="0.2">
      <c r="A2762" s="1">
        <v>2761</v>
      </c>
      <c r="B2762">
        <v>2003</v>
      </c>
      <c r="C2762" t="s">
        <v>692</v>
      </c>
      <c r="D2762" t="s">
        <v>595</v>
      </c>
      <c r="E2762" t="s">
        <v>539</v>
      </c>
      <c r="F2762" t="s">
        <v>166</v>
      </c>
      <c r="G2762" t="s">
        <v>581</v>
      </c>
      <c r="I2762">
        <v>1</v>
      </c>
      <c r="J2762">
        <v>4.2904593609623901E-3</v>
      </c>
      <c r="K2762">
        <v>91</v>
      </c>
      <c r="L2762">
        <v>100</v>
      </c>
      <c r="M2762">
        <v>91</v>
      </c>
      <c r="N2762">
        <v>4.18</v>
      </c>
      <c r="O2762">
        <v>4.5970331128245903E-2</v>
      </c>
      <c r="P2762">
        <v>5</v>
      </c>
      <c r="Q2762" t="s">
        <v>33</v>
      </c>
      <c r="R2762" t="s">
        <v>121</v>
      </c>
      <c r="V2762" t="s">
        <v>40</v>
      </c>
      <c r="W2762" t="s">
        <v>37</v>
      </c>
      <c r="X2762">
        <v>1</v>
      </c>
      <c r="Y2762">
        <v>1</v>
      </c>
      <c r="AA2762" t="s">
        <v>608</v>
      </c>
      <c r="AB2762" t="s">
        <v>609</v>
      </c>
    </row>
    <row r="2763" spans="1:28" x14ac:dyDescent="0.2">
      <c r="A2763" s="1">
        <v>2762</v>
      </c>
      <c r="B2763">
        <v>2003</v>
      </c>
      <c r="C2763" t="s">
        <v>693</v>
      </c>
      <c r="D2763" t="s">
        <v>580</v>
      </c>
      <c r="E2763" t="s">
        <v>539</v>
      </c>
      <c r="F2763" t="s">
        <v>166</v>
      </c>
      <c r="G2763" t="s">
        <v>581</v>
      </c>
      <c r="I2763">
        <v>1</v>
      </c>
      <c r="J2763">
        <v>6.43845900671937E-2</v>
      </c>
      <c r="K2763">
        <v>82</v>
      </c>
      <c r="L2763">
        <v>91</v>
      </c>
      <c r="M2763">
        <v>90.109890109890102</v>
      </c>
      <c r="N2763">
        <v>10.368220676663899</v>
      </c>
      <c r="O2763">
        <v>0.12644171556907099</v>
      </c>
      <c r="P2763">
        <v>5</v>
      </c>
      <c r="Q2763" t="s">
        <v>33</v>
      </c>
      <c r="R2763" t="s">
        <v>46</v>
      </c>
      <c r="V2763" t="s">
        <v>36</v>
      </c>
      <c r="W2763" t="s">
        <v>37</v>
      </c>
      <c r="X2763">
        <v>2</v>
      </c>
      <c r="Y2763">
        <v>1</v>
      </c>
    </row>
    <row r="2764" spans="1:28" x14ac:dyDescent="0.2">
      <c r="A2764" s="1">
        <v>2763</v>
      </c>
      <c r="B2764">
        <v>2003</v>
      </c>
      <c r="C2764" t="s">
        <v>694</v>
      </c>
      <c r="D2764" t="s">
        <v>590</v>
      </c>
      <c r="E2764" t="s">
        <v>539</v>
      </c>
      <c r="F2764" t="s">
        <v>166</v>
      </c>
      <c r="G2764" t="s">
        <v>581</v>
      </c>
      <c r="I2764">
        <v>1</v>
      </c>
      <c r="J2764">
        <v>3.0932079760677599E-2</v>
      </c>
      <c r="K2764">
        <v>84</v>
      </c>
      <c r="L2764">
        <v>97</v>
      </c>
      <c r="M2764">
        <v>86.597938144329902</v>
      </c>
      <c r="N2764">
        <v>11.4017542509914</v>
      </c>
      <c r="O2764">
        <v>0.13573516965465901</v>
      </c>
      <c r="P2764">
        <v>5</v>
      </c>
      <c r="Q2764" t="s">
        <v>33</v>
      </c>
      <c r="R2764" t="s">
        <v>34</v>
      </c>
      <c r="V2764" t="s">
        <v>40</v>
      </c>
      <c r="W2764" t="s">
        <v>37</v>
      </c>
      <c r="X2764">
        <v>2</v>
      </c>
      <c r="Y2764">
        <v>2</v>
      </c>
    </row>
    <row r="2765" spans="1:28" x14ac:dyDescent="0.2">
      <c r="A2765" s="1">
        <v>2764</v>
      </c>
      <c r="B2765">
        <v>2003</v>
      </c>
      <c r="C2765" t="s">
        <v>695</v>
      </c>
      <c r="D2765" t="s">
        <v>589</v>
      </c>
      <c r="E2765" t="s">
        <v>539</v>
      </c>
      <c r="F2765" t="s">
        <v>166</v>
      </c>
      <c r="G2765" t="s">
        <v>581</v>
      </c>
      <c r="I2765">
        <v>1</v>
      </c>
      <c r="J2765">
        <v>1.3894064834468201E-2</v>
      </c>
      <c r="K2765">
        <v>64</v>
      </c>
      <c r="L2765">
        <v>85</v>
      </c>
      <c r="M2765">
        <v>75.294117647058798</v>
      </c>
      <c r="N2765">
        <v>12.942179105544801</v>
      </c>
      <c r="O2765">
        <v>0.20222154852413701</v>
      </c>
      <c r="P2765">
        <v>5</v>
      </c>
      <c r="Q2765" t="s">
        <v>33</v>
      </c>
      <c r="R2765" t="s">
        <v>583</v>
      </c>
      <c r="V2765" t="s">
        <v>40</v>
      </c>
      <c r="W2765" t="s">
        <v>37</v>
      </c>
      <c r="X2765">
        <v>3</v>
      </c>
      <c r="Y2765">
        <v>3</v>
      </c>
    </row>
    <row r="2766" spans="1:28" x14ac:dyDescent="0.2">
      <c r="A2766" s="1">
        <v>2765</v>
      </c>
      <c r="B2766">
        <v>2003</v>
      </c>
      <c r="C2766" t="s">
        <v>696</v>
      </c>
      <c r="D2766" t="s">
        <v>582</v>
      </c>
      <c r="E2766" t="s">
        <v>539</v>
      </c>
      <c r="F2766" t="s">
        <v>166</v>
      </c>
      <c r="G2766" t="s">
        <v>581</v>
      </c>
      <c r="I2766">
        <v>1</v>
      </c>
      <c r="J2766">
        <v>9.7111714681694696E-3</v>
      </c>
      <c r="K2766">
        <v>66</v>
      </c>
      <c r="L2766">
        <v>91</v>
      </c>
      <c r="M2766">
        <v>72.527472527472497</v>
      </c>
      <c r="N2766">
        <v>14.7478812037526</v>
      </c>
      <c r="O2766">
        <v>0.22345274551140301</v>
      </c>
      <c r="P2766">
        <v>5</v>
      </c>
      <c r="Q2766" t="s">
        <v>33</v>
      </c>
      <c r="R2766" t="s">
        <v>583</v>
      </c>
      <c r="V2766" t="s">
        <v>40</v>
      </c>
      <c r="W2766" t="s">
        <v>37</v>
      </c>
      <c r="X2766">
        <v>3</v>
      </c>
      <c r="Y2766">
        <v>3</v>
      </c>
    </row>
    <row r="2767" spans="1:28" x14ac:dyDescent="0.2">
      <c r="A2767" s="1">
        <v>2766</v>
      </c>
      <c r="B2767">
        <v>2003</v>
      </c>
      <c r="C2767" t="s">
        <v>697</v>
      </c>
      <c r="D2767" t="s">
        <v>593</v>
      </c>
      <c r="E2767" t="s">
        <v>539</v>
      </c>
      <c r="F2767" t="s">
        <v>166</v>
      </c>
      <c r="G2767" t="s">
        <v>581</v>
      </c>
      <c r="I2767">
        <v>1</v>
      </c>
      <c r="P2767">
        <v>0</v>
      </c>
      <c r="Q2767" t="s">
        <v>33</v>
      </c>
      <c r="R2767" t="s">
        <v>594</v>
      </c>
      <c r="W2767" t="s">
        <v>37</v>
      </c>
    </row>
    <row r="2768" spans="1:28" x14ac:dyDescent="0.2">
      <c r="A2768" s="1">
        <v>2767</v>
      </c>
      <c r="B2768">
        <v>2003</v>
      </c>
      <c r="C2768" t="s">
        <v>698</v>
      </c>
      <c r="D2768" t="s">
        <v>592</v>
      </c>
      <c r="E2768" t="s">
        <v>539</v>
      </c>
      <c r="F2768" t="s">
        <v>166</v>
      </c>
      <c r="G2768" t="s">
        <v>581</v>
      </c>
      <c r="I2768">
        <v>1</v>
      </c>
      <c r="J2768">
        <v>8.3147316957946898E-3</v>
      </c>
      <c r="K2768">
        <v>69</v>
      </c>
      <c r="L2768">
        <v>95</v>
      </c>
      <c r="M2768">
        <v>72.631578947368396</v>
      </c>
      <c r="N2768">
        <v>15.572411502397401</v>
      </c>
      <c r="O2768">
        <v>0.22568712322315099</v>
      </c>
      <c r="P2768">
        <v>5</v>
      </c>
      <c r="Q2768" t="s">
        <v>33</v>
      </c>
      <c r="R2768" t="s">
        <v>121</v>
      </c>
      <c r="V2768" t="s">
        <v>40</v>
      </c>
      <c r="W2768" t="s">
        <v>37</v>
      </c>
      <c r="X2768">
        <v>3</v>
      </c>
      <c r="Y2768">
        <v>3</v>
      </c>
    </row>
    <row r="2769" spans="1:25" x14ac:dyDescent="0.2">
      <c r="A2769" s="1">
        <v>2768</v>
      </c>
      <c r="B2769">
        <v>2003</v>
      </c>
      <c r="C2769" t="s">
        <v>699</v>
      </c>
      <c r="D2769" t="s">
        <v>582</v>
      </c>
      <c r="E2769" t="s">
        <v>539</v>
      </c>
      <c r="F2769" t="s">
        <v>166</v>
      </c>
      <c r="G2769" t="s">
        <v>581</v>
      </c>
      <c r="I2769">
        <v>1</v>
      </c>
      <c r="J2769">
        <v>7.3013140162633001E-6</v>
      </c>
      <c r="K2769">
        <v>5</v>
      </c>
      <c r="L2769">
        <v>91</v>
      </c>
      <c r="M2769">
        <v>5.4945054945054901</v>
      </c>
      <c r="N2769">
        <v>5</v>
      </c>
      <c r="O2769">
        <v>1</v>
      </c>
      <c r="P2769">
        <v>5</v>
      </c>
      <c r="Q2769" t="s">
        <v>33</v>
      </c>
      <c r="R2769" t="s">
        <v>583</v>
      </c>
      <c r="V2769" t="s">
        <v>40</v>
      </c>
      <c r="W2769" t="s">
        <v>37</v>
      </c>
      <c r="X2769">
        <v>4</v>
      </c>
      <c r="Y2769">
        <v>4</v>
      </c>
    </row>
    <row r="2770" spans="1:25" x14ac:dyDescent="0.2">
      <c r="A2770" s="1">
        <v>2769</v>
      </c>
      <c r="B2770">
        <v>2003</v>
      </c>
      <c r="C2770" t="s">
        <v>700</v>
      </c>
      <c r="D2770" t="s">
        <v>580</v>
      </c>
      <c r="E2770" t="s">
        <v>539</v>
      </c>
      <c r="F2770" t="s">
        <v>166</v>
      </c>
      <c r="G2770" t="s">
        <v>581</v>
      </c>
      <c r="I2770">
        <v>1</v>
      </c>
      <c r="J2770">
        <v>7.6699449237358701E-7</v>
      </c>
      <c r="K2770">
        <v>47</v>
      </c>
      <c r="L2770">
        <v>91</v>
      </c>
      <c r="M2770">
        <v>51.648351648351699</v>
      </c>
      <c r="N2770">
        <v>5.7008771254956896</v>
      </c>
      <c r="O2770">
        <v>0.12129525798927</v>
      </c>
      <c r="P2770">
        <v>5</v>
      </c>
      <c r="Q2770" t="s">
        <v>33</v>
      </c>
      <c r="R2770" t="s">
        <v>46</v>
      </c>
      <c r="V2770" t="s">
        <v>40</v>
      </c>
      <c r="W2770" t="s">
        <v>37</v>
      </c>
      <c r="X2770">
        <v>4</v>
      </c>
      <c r="Y2770">
        <v>4</v>
      </c>
    </row>
    <row r="2771" spans="1:25" x14ac:dyDescent="0.2">
      <c r="A2771" s="1">
        <v>2770</v>
      </c>
      <c r="B2771">
        <v>2003</v>
      </c>
      <c r="C2771" t="s">
        <v>701</v>
      </c>
      <c r="D2771" t="s">
        <v>588</v>
      </c>
      <c r="E2771" t="s">
        <v>539</v>
      </c>
      <c r="F2771" t="s">
        <v>166</v>
      </c>
      <c r="G2771" t="s">
        <v>581</v>
      </c>
      <c r="I2771">
        <v>1</v>
      </c>
      <c r="J2771">
        <v>9.4844624465387894E-3</v>
      </c>
      <c r="K2771">
        <v>73</v>
      </c>
      <c r="L2771">
        <v>94</v>
      </c>
      <c r="M2771">
        <v>77.659574468085097</v>
      </c>
      <c r="N2771">
        <v>12.549900398011101</v>
      </c>
      <c r="O2771">
        <v>0.17191644380837201</v>
      </c>
      <c r="P2771">
        <v>5</v>
      </c>
      <c r="Q2771" t="s">
        <v>33</v>
      </c>
      <c r="R2771" t="s">
        <v>46</v>
      </c>
      <c r="V2771" t="s">
        <v>40</v>
      </c>
      <c r="W2771" t="s">
        <v>37</v>
      </c>
      <c r="X2771">
        <v>3</v>
      </c>
      <c r="Y2771">
        <v>3</v>
      </c>
    </row>
    <row r="2772" spans="1:25" x14ac:dyDescent="0.2">
      <c r="A2772" s="1">
        <v>2771</v>
      </c>
      <c r="B2772">
        <v>2003</v>
      </c>
      <c r="C2772" t="s">
        <v>702</v>
      </c>
      <c r="D2772" t="s">
        <v>585</v>
      </c>
      <c r="E2772" t="s">
        <v>539</v>
      </c>
      <c r="F2772" t="s">
        <v>166</v>
      </c>
      <c r="G2772" t="s">
        <v>581</v>
      </c>
      <c r="I2772">
        <v>1</v>
      </c>
      <c r="J2772">
        <v>0.5</v>
      </c>
      <c r="K2772">
        <v>90</v>
      </c>
      <c r="L2772">
        <v>90</v>
      </c>
      <c r="M2772">
        <v>100</v>
      </c>
      <c r="N2772">
        <v>6.1237243569579496</v>
      </c>
      <c r="O2772">
        <v>6.8041381743977197E-2</v>
      </c>
      <c r="P2772">
        <v>5</v>
      </c>
      <c r="Q2772" t="s">
        <v>33</v>
      </c>
      <c r="R2772" t="s">
        <v>34</v>
      </c>
      <c r="V2772" t="s">
        <v>36</v>
      </c>
      <c r="W2772" t="s">
        <v>37</v>
      </c>
      <c r="X2772">
        <v>1</v>
      </c>
      <c r="Y2772">
        <v>1</v>
      </c>
    </row>
    <row r="2773" spans="1:25" x14ac:dyDescent="0.2">
      <c r="A2773" s="1">
        <v>2772</v>
      </c>
      <c r="B2773">
        <v>2003</v>
      </c>
      <c r="C2773" t="s">
        <v>703</v>
      </c>
      <c r="D2773" t="s">
        <v>592</v>
      </c>
      <c r="E2773" t="s">
        <v>539</v>
      </c>
      <c r="F2773" t="s">
        <v>166</v>
      </c>
      <c r="G2773" t="s">
        <v>581</v>
      </c>
      <c r="I2773">
        <v>1</v>
      </c>
      <c r="J2773">
        <v>0.118958996484661</v>
      </c>
      <c r="K2773">
        <v>88</v>
      </c>
      <c r="L2773">
        <v>95</v>
      </c>
      <c r="M2773">
        <v>92.631578947368396</v>
      </c>
      <c r="N2773">
        <v>10.368220676663899</v>
      </c>
      <c r="O2773">
        <v>0.117820689507544</v>
      </c>
      <c r="P2773">
        <v>5</v>
      </c>
      <c r="Q2773" t="s">
        <v>33</v>
      </c>
      <c r="R2773" t="s">
        <v>34</v>
      </c>
      <c r="V2773" t="s">
        <v>36</v>
      </c>
      <c r="W2773" t="s">
        <v>37</v>
      </c>
      <c r="X2773">
        <v>2</v>
      </c>
      <c r="Y2773">
        <v>1</v>
      </c>
    </row>
    <row r="2774" spans="1:25" x14ac:dyDescent="0.2">
      <c r="A2774" s="1">
        <v>2773</v>
      </c>
      <c r="B2774">
        <v>2003</v>
      </c>
      <c r="C2774" t="s">
        <v>704</v>
      </c>
      <c r="D2774" t="s">
        <v>582</v>
      </c>
      <c r="E2774" t="s">
        <v>539</v>
      </c>
      <c r="F2774" t="s">
        <v>166</v>
      </c>
      <c r="G2774" t="s">
        <v>581</v>
      </c>
      <c r="I2774">
        <v>1</v>
      </c>
      <c r="J2774">
        <v>2.7695897246694099E-5</v>
      </c>
      <c r="K2774">
        <v>4</v>
      </c>
      <c r="L2774">
        <v>91</v>
      </c>
      <c r="M2774">
        <v>4.3956043956044004</v>
      </c>
      <c r="N2774">
        <v>2.2360679774997898</v>
      </c>
      <c r="O2774">
        <v>0.55901699437494701</v>
      </c>
      <c r="P2774">
        <v>5</v>
      </c>
      <c r="Q2774" t="s">
        <v>33</v>
      </c>
      <c r="R2774" t="s">
        <v>583</v>
      </c>
      <c r="V2774" t="s">
        <v>40</v>
      </c>
      <c r="W2774" t="s">
        <v>37</v>
      </c>
      <c r="X2774">
        <v>4</v>
      </c>
      <c r="Y2774">
        <v>4</v>
      </c>
    </row>
    <row r="2775" spans="1:25" x14ac:dyDescent="0.2">
      <c r="A2775" s="1">
        <v>2774</v>
      </c>
      <c r="B2775">
        <v>2003</v>
      </c>
      <c r="C2775" t="s">
        <v>705</v>
      </c>
      <c r="D2775" t="s">
        <v>580</v>
      </c>
      <c r="E2775" t="s">
        <v>539</v>
      </c>
      <c r="F2775" t="s">
        <v>166</v>
      </c>
      <c r="G2775" t="s">
        <v>581</v>
      </c>
      <c r="I2775">
        <v>1</v>
      </c>
      <c r="J2775">
        <v>1.74476348483309E-6</v>
      </c>
      <c r="K2775">
        <v>44</v>
      </c>
      <c r="L2775">
        <v>91</v>
      </c>
      <c r="M2775">
        <v>48.3516483516484</v>
      </c>
      <c r="N2775">
        <v>6.51920240520265</v>
      </c>
      <c r="O2775">
        <v>0.14816369102733301</v>
      </c>
      <c r="P2775">
        <v>5</v>
      </c>
      <c r="Q2775" t="s">
        <v>33</v>
      </c>
      <c r="R2775" t="s">
        <v>46</v>
      </c>
      <c r="V2775" t="s">
        <v>40</v>
      </c>
      <c r="W2775" t="s">
        <v>37</v>
      </c>
      <c r="X2775">
        <v>4</v>
      </c>
      <c r="Y2775">
        <v>4</v>
      </c>
    </row>
    <row r="2776" spans="1:25" x14ac:dyDescent="0.2">
      <c r="A2776" s="1">
        <v>2775</v>
      </c>
      <c r="B2776">
        <v>2003</v>
      </c>
      <c r="C2776" t="s">
        <v>706</v>
      </c>
      <c r="D2776" t="s">
        <v>593</v>
      </c>
      <c r="E2776" t="s">
        <v>539</v>
      </c>
      <c r="F2776" t="s">
        <v>166</v>
      </c>
      <c r="G2776" t="s">
        <v>581</v>
      </c>
      <c r="I2776">
        <v>1</v>
      </c>
      <c r="P2776">
        <v>0</v>
      </c>
      <c r="Q2776" t="s">
        <v>33</v>
      </c>
      <c r="R2776" t="s">
        <v>594</v>
      </c>
      <c r="W2776" t="s">
        <v>37</v>
      </c>
    </row>
    <row r="2777" spans="1:25" x14ac:dyDescent="0.2">
      <c r="A2777" s="1">
        <v>2776</v>
      </c>
      <c r="B2777">
        <v>2003</v>
      </c>
      <c r="C2777" t="s">
        <v>707</v>
      </c>
      <c r="D2777" t="s">
        <v>591</v>
      </c>
      <c r="E2777" t="s">
        <v>539</v>
      </c>
      <c r="F2777" t="s">
        <v>166</v>
      </c>
      <c r="G2777" t="s">
        <v>581</v>
      </c>
      <c r="I2777">
        <v>1</v>
      </c>
      <c r="J2777">
        <v>3.25981798318326E-3</v>
      </c>
      <c r="K2777">
        <v>51</v>
      </c>
      <c r="L2777">
        <v>96</v>
      </c>
      <c r="M2777">
        <v>53.125</v>
      </c>
      <c r="N2777">
        <v>20.124611797498101</v>
      </c>
      <c r="O2777">
        <v>0.39460023132349198</v>
      </c>
      <c r="P2777">
        <v>5</v>
      </c>
      <c r="Q2777" t="s">
        <v>33</v>
      </c>
      <c r="R2777" t="s">
        <v>34</v>
      </c>
      <c r="V2777" t="s">
        <v>40</v>
      </c>
      <c r="W2777" t="s">
        <v>37</v>
      </c>
      <c r="X2777">
        <v>4</v>
      </c>
      <c r="Y2777">
        <v>4</v>
      </c>
    </row>
    <row r="2778" spans="1:25" x14ac:dyDescent="0.2">
      <c r="A2778" s="1">
        <v>2777</v>
      </c>
      <c r="B2778">
        <v>2003</v>
      </c>
      <c r="C2778" t="s">
        <v>708</v>
      </c>
      <c r="D2778" t="s">
        <v>582</v>
      </c>
      <c r="E2778" t="s">
        <v>539</v>
      </c>
      <c r="F2778" t="s">
        <v>166</v>
      </c>
      <c r="G2778" t="s">
        <v>581</v>
      </c>
      <c r="I2778">
        <v>1</v>
      </c>
      <c r="J2778">
        <v>9.5120845708798293E-2</v>
      </c>
      <c r="K2778">
        <v>82.5</v>
      </c>
      <c r="L2778">
        <v>91</v>
      </c>
      <c r="M2778">
        <v>90.6593406593407</v>
      </c>
      <c r="N2778">
        <v>2.88675134594813</v>
      </c>
      <c r="O2778">
        <v>3.4990925405431902E-2</v>
      </c>
      <c r="P2778">
        <v>4</v>
      </c>
      <c r="Q2778" t="s">
        <v>33</v>
      </c>
      <c r="R2778" t="s">
        <v>598</v>
      </c>
      <c r="V2778" t="s">
        <v>36</v>
      </c>
      <c r="W2778" t="s">
        <v>37</v>
      </c>
      <c r="X2778">
        <v>2</v>
      </c>
      <c r="Y2778">
        <v>1</v>
      </c>
    </row>
    <row r="2779" spans="1:25" x14ac:dyDescent="0.2">
      <c r="A2779" s="1">
        <v>2778</v>
      </c>
      <c r="B2779">
        <v>2003</v>
      </c>
      <c r="C2779" t="s">
        <v>709</v>
      </c>
      <c r="D2779" t="s">
        <v>589</v>
      </c>
      <c r="E2779" t="s">
        <v>539</v>
      </c>
      <c r="F2779" t="s">
        <v>166</v>
      </c>
      <c r="G2779" t="s">
        <v>581</v>
      </c>
      <c r="I2779">
        <v>1</v>
      </c>
      <c r="J2779">
        <v>4.5346777395000197E-2</v>
      </c>
      <c r="K2779">
        <v>69</v>
      </c>
      <c r="L2779">
        <v>85</v>
      </c>
      <c r="M2779">
        <v>81.176470588235304</v>
      </c>
      <c r="N2779">
        <v>14.3178210632764</v>
      </c>
      <c r="O2779">
        <v>0.207504653090962</v>
      </c>
      <c r="P2779">
        <v>5</v>
      </c>
      <c r="Q2779" t="s">
        <v>33</v>
      </c>
      <c r="R2779" t="s">
        <v>583</v>
      </c>
      <c r="V2779" t="s">
        <v>40</v>
      </c>
      <c r="W2779" t="s">
        <v>37</v>
      </c>
      <c r="X2779">
        <v>3</v>
      </c>
      <c r="Y2779">
        <v>3</v>
      </c>
    </row>
    <row r="2780" spans="1:25" x14ac:dyDescent="0.2">
      <c r="A2780" s="1">
        <v>2779</v>
      </c>
      <c r="B2780">
        <v>2003</v>
      </c>
      <c r="C2780" t="s">
        <v>710</v>
      </c>
      <c r="D2780" t="s">
        <v>584</v>
      </c>
      <c r="E2780" t="s">
        <v>539</v>
      </c>
      <c r="F2780" t="s">
        <v>166</v>
      </c>
      <c r="G2780" t="s">
        <v>581</v>
      </c>
      <c r="I2780">
        <v>1</v>
      </c>
      <c r="J2780">
        <v>0.14541590064673601</v>
      </c>
      <c r="K2780">
        <v>91</v>
      </c>
      <c r="L2780">
        <v>86</v>
      </c>
      <c r="M2780">
        <v>105.81395348837199</v>
      </c>
      <c r="N2780">
        <v>6.51920240520265</v>
      </c>
      <c r="O2780">
        <v>7.1639586870358804E-2</v>
      </c>
      <c r="P2780">
        <v>5</v>
      </c>
      <c r="Q2780" t="s">
        <v>33</v>
      </c>
      <c r="R2780" t="s">
        <v>618</v>
      </c>
      <c r="V2780" t="s">
        <v>36</v>
      </c>
      <c r="W2780" t="s">
        <v>37</v>
      </c>
      <c r="X2780">
        <v>1</v>
      </c>
      <c r="Y2780">
        <v>1</v>
      </c>
    </row>
    <row r="2781" spans="1:25" x14ac:dyDescent="0.2">
      <c r="A2781" s="1">
        <v>2780</v>
      </c>
      <c r="B2781">
        <v>2003</v>
      </c>
      <c r="C2781" t="s">
        <v>711</v>
      </c>
      <c r="D2781" t="s">
        <v>580</v>
      </c>
      <c r="E2781" t="s">
        <v>539</v>
      </c>
      <c r="F2781" t="s">
        <v>166</v>
      </c>
      <c r="G2781" t="s">
        <v>581</v>
      </c>
      <c r="I2781">
        <v>1</v>
      </c>
      <c r="J2781">
        <v>2.7280015841281001E-2</v>
      </c>
      <c r="K2781">
        <v>78</v>
      </c>
      <c r="L2781">
        <v>91</v>
      </c>
      <c r="M2781">
        <v>85.714285714285694</v>
      </c>
      <c r="N2781">
        <v>10.954451150103299</v>
      </c>
      <c r="O2781">
        <v>0.140441681411581</v>
      </c>
      <c r="P2781">
        <v>5</v>
      </c>
      <c r="Q2781" t="s">
        <v>33</v>
      </c>
      <c r="R2781" t="s">
        <v>34</v>
      </c>
      <c r="V2781" t="s">
        <v>40</v>
      </c>
      <c r="W2781" t="s">
        <v>37</v>
      </c>
      <c r="X2781">
        <v>2</v>
      </c>
      <c r="Y2781">
        <v>2</v>
      </c>
    </row>
    <row r="2782" spans="1:25" x14ac:dyDescent="0.2">
      <c r="A2782" s="1">
        <v>2781</v>
      </c>
      <c r="B2782">
        <v>2003</v>
      </c>
      <c r="C2782" t="s">
        <v>712</v>
      </c>
      <c r="D2782" t="s">
        <v>592</v>
      </c>
      <c r="E2782" t="s">
        <v>539</v>
      </c>
      <c r="F2782" t="s">
        <v>166</v>
      </c>
      <c r="G2782" t="s">
        <v>581</v>
      </c>
      <c r="I2782">
        <v>1</v>
      </c>
      <c r="J2782">
        <v>1.9011338607470101E-3</v>
      </c>
      <c r="K2782">
        <v>59</v>
      </c>
      <c r="L2782">
        <v>95</v>
      </c>
      <c r="M2782">
        <v>62.105263157894697</v>
      </c>
      <c r="N2782">
        <v>15.1657508881031</v>
      </c>
      <c r="O2782">
        <v>0.25704662522208599</v>
      </c>
      <c r="P2782">
        <v>5</v>
      </c>
      <c r="Q2782" t="s">
        <v>33</v>
      </c>
      <c r="R2782" t="s">
        <v>34</v>
      </c>
      <c r="V2782" t="s">
        <v>40</v>
      </c>
      <c r="W2782" t="s">
        <v>37</v>
      </c>
      <c r="X2782">
        <v>3</v>
      </c>
      <c r="Y2782">
        <v>3</v>
      </c>
    </row>
    <row r="2783" spans="1:25" x14ac:dyDescent="0.2">
      <c r="A2783" s="1">
        <v>2782</v>
      </c>
      <c r="B2783">
        <v>2003</v>
      </c>
      <c r="C2783" t="s">
        <v>713</v>
      </c>
      <c r="D2783" t="s">
        <v>593</v>
      </c>
      <c r="E2783" t="s">
        <v>539</v>
      </c>
      <c r="F2783" t="s">
        <v>166</v>
      </c>
      <c r="G2783" t="s">
        <v>581</v>
      </c>
      <c r="I2783">
        <v>1</v>
      </c>
      <c r="P2783">
        <v>0</v>
      </c>
      <c r="Q2783" t="s">
        <v>33</v>
      </c>
      <c r="R2783" t="s">
        <v>594</v>
      </c>
      <c r="W2783" t="s">
        <v>37</v>
      </c>
    </row>
    <row r="2784" spans="1:25" x14ac:dyDescent="0.2">
      <c r="A2784" s="1">
        <v>2783</v>
      </c>
      <c r="B2784">
        <v>2003</v>
      </c>
      <c r="C2784" t="s">
        <v>714</v>
      </c>
      <c r="D2784" t="s">
        <v>593</v>
      </c>
      <c r="E2784" t="s">
        <v>539</v>
      </c>
      <c r="F2784" t="s">
        <v>166</v>
      </c>
      <c r="G2784" t="s">
        <v>581</v>
      </c>
      <c r="I2784">
        <v>1</v>
      </c>
      <c r="P2784">
        <v>0</v>
      </c>
      <c r="Q2784" t="s">
        <v>33</v>
      </c>
      <c r="R2784" t="s">
        <v>594</v>
      </c>
      <c r="W2784" t="s">
        <v>37</v>
      </c>
    </row>
    <row r="2785" spans="1:25" x14ac:dyDescent="0.2">
      <c r="A2785" s="1">
        <v>2784</v>
      </c>
      <c r="B2785">
        <v>2003</v>
      </c>
      <c r="C2785" t="s">
        <v>715</v>
      </c>
      <c r="D2785" t="s">
        <v>588</v>
      </c>
      <c r="E2785" t="s">
        <v>539</v>
      </c>
      <c r="F2785" t="s">
        <v>166</v>
      </c>
      <c r="G2785" t="s">
        <v>581</v>
      </c>
      <c r="I2785">
        <v>1</v>
      </c>
      <c r="J2785">
        <v>1.1658697107542601E-2</v>
      </c>
      <c r="K2785">
        <v>84</v>
      </c>
      <c r="L2785">
        <v>94</v>
      </c>
      <c r="M2785">
        <v>89.361702127659598</v>
      </c>
      <c r="N2785">
        <v>6.51920240520265</v>
      </c>
      <c r="O2785">
        <v>7.7609552442888696E-2</v>
      </c>
      <c r="P2785">
        <v>5</v>
      </c>
      <c r="Q2785" t="s">
        <v>33</v>
      </c>
      <c r="R2785" t="s">
        <v>34</v>
      </c>
      <c r="V2785" t="s">
        <v>40</v>
      </c>
      <c r="W2785" t="s">
        <v>37</v>
      </c>
      <c r="X2785">
        <v>2</v>
      </c>
      <c r="Y2785">
        <v>2</v>
      </c>
    </row>
    <row r="2786" spans="1:25" x14ac:dyDescent="0.2">
      <c r="A2786" s="1">
        <v>2785</v>
      </c>
      <c r="B2786">
        <v>2003</v>
      </c>
      <c r="C2786" t="s">
        <v>716</v>
      </c>
      <c r="D2786" t="s">
        <v>595</v>
      </c>
      <c r="E2786" t="s">
        <v>539</v>
      </c>
      <c r="F2786" t="s">
        <v>166</v>
      </c>
      <c r="G2786" t="s">
        <v>581</v>
      </c>
      <c r="I2786">
        <v>1</v>
      </c>
      <c r="J2786">
        <v>1.78819929687283E-3</v>
      </c>
      <c r="K2786">
        <v>60</v>
      </c>
      <c r="L2786">
        <v>100</v>
      </c>
      <c r="M2786">
        <v>60</v>
      </c>
      <c r="N2786">
        <v>14.577379737113301</v>
      </c>
      <c r="O2786">
        <v>0.24295632895188801</v>
      </c>
      <c r="P2786">
        <v>5</v>
      </c>
      <c r="Q2786" t="s">
        <v>33</v>
      </c>
      <c r="R2786" t="s">
        <v>34</v>
      </c>
      <c r="V2786" t="s">
        <v>40</v>
      </c>
      <c r="W2786" t="s">
        <v>37</v>
      </c>
      <c r="X2786">
        <v>3</v>
      </c>
      <c r="Y2786">
        <v>3</v>
      </c>
    </row>
    <row r="2787" spans="1:25" x14ac:dyDescent="0.2">
      <c r="A2787" s="1">
        <v>2786</v>
      </c>
      <c r="B2787">
        <v>2003</v>
      </c>
      <c r="C2787" t="s">
        <v>717</v>
      </c>
      <c r="D2787" t="s">
        <v>592</v>
      </c>
      <c r="E2787" t="s">
        <v>539</v>
      </c>
      <c r="F2787" t="s">
        <v>166</v>
      </c>
      <c r="G2787" t="s">
        <v>581</v>
      </c>
      <c r="I2787">
        <v>1</v>
      </c>
      <c r="J2787">
        <v>0.23989701279506201</v>
      </c>
      <c r="K2787">
        <v>91</v>
      </c>
      <c r="L2787">
        <v>95</v>
      </c>
      <c r="M2787">
        <v>95.789473684210506</v>
      </c>
      <c r="N2787">
        <v>10.2469507659596</v>
      </c>
      <c r="O2787">
        <v>0.112603854570985</v>
      </c>
      <c r="P2787">
        <v>5</v>
      </c>
      <c r="Q2787" t="s">
        <v>33</v>
      </c>
      <c r="R2787" t="s">
        <v>121</v>
      </c>
      <c r="V2787" t="s">
        <v>36</v>
      </c>
      <c r="W2787" t="s">
        <v>37</v>
      </c>
      <c r="X2787">
        <v>1</v>
      </c>
      <c r="Y2787">
        <v>1</v>
      </c>
    </row>
    <row r="2788" spans="1:25" x14ac:dyDescent="0.2">
      <c r="A2788" s="1">
        <v>2787</v>
      </c>
      <c r="B2788">
        <v>2003</v>
      </c>
      <c r="C2788" t="s">
        <v>718</v>
      </c>
      <c r="D2788" t="s">
        <v>596</v>
      </c>
      <c r="E2788" t="s">
        <v>539</v>
      </c>
      <c r="F2788" t="s">
        <v>166</v>
      </c>
      <c r="G2788" t="s">
        <v>581</v>
      </c>
      <c r="I2788">
        <v>1</v>
      </c>
      <c r="J2788">
        <v>0.123983561324168</v>
      </c>
      <c r="K2788">
        <v>90</v>
      </c>
      <c r="L2788">
        <v>95</v>
      </c>
      <c r="M2788">
        <v>94.736842105263193</v>
      </c>
      <c r="N2788">
        <v>7.9056941504209499</v>
      </c>
      <c r="O2788">
        <v>8.7841046115788302E-2</v>
      </c>
      <c r="P2788">
        <v>5</v>
      </c>
      <c r="Q2788" t="s">
        <v>33</v>
      </c>
      <c r="R2788" t="s">
        <v>34</v>
      </c>
      <c r="V2788" t="s">
        <v>36</v>
      </c>
      <c r="W2788" t="s">
        <v>37</v>
      </c>
      <c r="X2788">
        <v>1</v>
      </c>
      <c r="Y2788">
        <v>1</v>
      </c>
    </row>
    <row r="2789" spans="1:25" x14ac:dyDescent="0.2">
      <c r="A2789" s="1">
        <v>2788</v>
      </c>
      <c r="B2789">
        <v>2003</v>
      </c>
      <c r="C2789" t="s">
        <v>719</v>
      </c>
      <c r="D2789" t="s">
        <v>580</v>
      </c>
      <c r="E2789" t="s">
        <v>539</v>
      </c>
      <c r="F2789" t="s">
        <v>166</v>
      </c>
      <c r="G2789" t="s">
        <v>581</v>
      </c>
      <c r="I2789">
        <v>1</v>
      </c>
      <c r="J2789">
        <v>1.14625523980785E-2</v>
      </c>
      <c r="K2789">
        <v>71</v>
      </c>
      <c r="L2789">
        <v>91</v>
      </c>
      <c r="M2789">
        <v>78.021978021978001</v>
      </c>
      <c r="N2789">
        <v>12.942179105544801</v>
      </c>
      <c r="O2789">
        <v>0.18228421275415199</v>
      </c>
      <c r="P2789">
        <v>5</v>
      </c>
      <c r="Q2789" t="s">
        <v>33</v>
      </c>
      <c r="R2789" t="s">
        <v>34</v>
      </c>
      <c r="V2789" t="s">
        <v>40</v>
      </c>
      <c r="W2789" t="s">
        <v>37</v>
      </c>
      <c r="X2789">
        <v>3</v>
      </c>
      <c r="Y2789">
        <v>3</v>
      </c>
    </row>
    <row r="2790" spans="1:25" x14ac:dyDescent="0.2">
      <c r="A2790" s="1">
        <v>2789</v>
      </c>
      <c r="B2790">
        <v>2003</v>
      </c>
      <c r="C2790" t="s">
        <v>720</v>
      </c>
      <c r="D2790" t="s">
        <v>596</v>
      </c>
      <c r="E2790" t="s">
        <v>539</v>
      </c>
      <c r="F2790" t="s">
        <v>166</v>
      </c>
      <c r="G2790" t="s">
        <v>581</v>
      </c>
      <c r="I2790">
        <v>1</v>
      </c>
      <c r="J2790">
        <v>0.123983561324168</v>
      </c>
      <c r="K2790">
        <v>90</v>
      </c>
      <c r="L2790">
        <v>95</v>
      </c>
      <c r="M2790">
        <v>94.736842105263193</v>
      </c>
      <c r="N2790">
        <v>7.9056941504209499</v>
      </c>
      <c r="O2790">
        <v>8.7841046115788302E-2</v>
      </c>
      <c r="P2790">
        <v>5</v>
      </c>
      <c r="Q2790" t="s">
        <v>33</v>
      </c>
      <c r="R2790" t="s">
        <v>34</v>
      </c>
      <c r="V2790" t="s">
        <v>36</v>
      </c>
      <c r="W2790" t="s">
        <v>37</v>
      </c>
      <c r="X2790">
        <v>1</v>
      </c>
      <c r="Y2790">
        <v>1</v>
      </c>
    </row>
    <row r="2791" spans="1:25" x14ac:dyDescent="0.2">
      <c r="A2791" s="1">
        <v>2790</v>
      </c>
      <c r="B2791">
        <v>2003</v>
      </c>
      <c r="C2791" t="s">
        <v>721</v>
      </c>
      <c r="D2791" t="s">
        <v>593</v>
      </c>
      <c r="E2791" t="s">
        <v>539</v>
      </c>
      <c r="F2791" t="s">
        <v>166</v>
      </c>
      <c r="G2791" t="s">
        <v>581</v>
      </c>
      <c r="I2791">
        <v>1</v>
      </c>
      <c r="P2791">
        <v>0</v>
      </c>
      <c r="Q2791" t="s">
        <v>33</v>
      </c>
      <c r="R2791" t="s">
        <v>594</v>
      </c>
      <c r="W2791" t="s">
        <v>37</v>
      </c>
    </row>
    <row r="2792" spans="1:25" x14ac:dyDescent="0.2">
      <c r="A2792" s="1">
        <v>2791</v>
      </c>
      <c r="B2792">
        <v>2003</v>
      </c>
      <c r="C2792" t="s">
        <v>722</v>
      </c>
      <c r="D2792" t="s">
        <v>588</v>
      </c>
      <c r="E2792" t="s">
        <v>539</v>
      </c>
      <c r="F2792" t="s">
        <v>166</v>
      </c>
      <c r="G2792" t="s">
        <v>581</v>
      </c>
      <c r="I2792">
        <v>1</v>
      </c>
      <c r="J2792">
        <v>5.6043855933756203E-3</v>
      </c>
      <c r="K2792">
        <v>66</v>
      </c>
      <c r="L2792">
        <v>94</v>
      </c>
      <c r="M2792">
        <v>70.212765957446805</v>
      </c>
      <c r="N2792">
        <v>14.3178210632764</v>
      </c>
      <c r="O2792">
        <v>0.216936682776914</v>
      </c>
      <c r="P2792">
        <v>5</v>
      </c>
      <c r="Q2792" t="s">
        <v>33</v>
      </c>
      <c r="R2792" t="s">
        <v>34</v>
      </c>
      <c r="V2792" t="s">
        <v>40</v>
      </c>
      <c r="W2792" t="s">
        <v>37</v>
      </c>
      <c r="X2792">
        <v>3</v>
      </c>
      <c r="Y2792">
        <v>3</v>
      </c>
    </row>
    <row r="2793" spans="1:25" x14ac:dyDescent="0.2">
      <c r="A2793" s="1">
        <v>2792</v>
      </c>
      <c r="B2793">
        <v>2003</v>
      </c>
      <c r="C2793" t="s">
        <v>723</v>
      </c>
      <c r="D2793" t="s">
        <v>584</v>
      </c>
      <c r="E2793" t="s">
        <v>539</v>
      </c>
      <c r="F2793" t="s">
        <v>166</v>
      </c>
      <c r="G2793" t="s">
        <v>581</v>
      </c>
      <c r="I2793">
        <v>1</v>
      </c>
      <c r="J2793">
        <v>0.35533920539745301</v>
      </c>
      <c r="K2793">
        <v>84</v>
      </c>
      <c r="L2793">
        <v>86</v>
      </c>
      <c r="M2793">
        <v>97.674418604651194</v>
      </c>
      <c r="N2793">
        <v>8.9442719099991592</v>
      </c>
      <c r="O2793">
        <v>0.10647942749999</v>
      </c>
      <c r="P2793">
        <v>5</v>
      </c>
      <c r="Q2793" t="s">
        <v>33</v>
      </c>
      <c r="R2793" t="s">
        <v>618</v>
      </c>
      <c r="V2793" t="s">
        <v>36</v>
      </c>
      <c r="W2793" t="s">
        <v>37</v>
      </c>
      <c r="X2793">
        <v>2</v>
      </c>
      <c r="Y2793">
        <v>1</v>
      </c>
    </row>
    <row r="2794" spans="1:25" x14ac:dyDescent="0.2">
      <c r="A2794" s="1">
        <v>2793</v>
      </c>
      <c r="B2794">
        <v>2003</v>
      </c>
      <c r="C2794" t="s">
        <v>724</v>
      </c>
      <c r="D2794" t="s">
        <v>596</v>
      </c>
      <c r="E2794" t="s">
        <v>539</v>
      </c>
      <c r="F2794" t="s">
        <v>166</v>
      </c>
      <c r="G2794" t="s">
        <v>581</v>
      </c>
      <c r="I2794">
        <v>1</v>
      </c>
      <c r="J2794">
        <v>0.5</v>
      </c>
      <c r="K2794">
        <v>95</v>
      </c>
      <c r="L2794">
        <v>95</v>
      </c>
      <c r="M2794">
        <v>100</v>
      </c>
      <c r="N2794">
        <v>3.53553390593274</v>
      </c>
      <c r="O2794">
        <v>3.72161463782393E-2</v>
      </c>
      <c r="P2794">
        <v>5</v>
      </c>
      <c r="Q2794" t="s">
        <v>33</v>
      </c>
      <c r="R2794" t="s">
        <v>34</v>
      </c>
      <c r="V2794" t="s">
        <v>36</v>
      </c>
      <c r="W2794" t="s">
        <v>37</v>
      </c>
      <c r="X2794">
        <v>1</v>
      </c>
      <c r="Y2794">
        <v>1</v>
      </c>
    </row>
    <row r="2795" spans="1:25" x14ac:dyDescent="0.2">
      <c r="A2795" s="1">
        <v>2794</v>
      </c>
      <c r="B2795">
        <v>2003</v>
      </c>
      <c r="C2795" t="s">
        <v>725</v>
      </c>
      <c r="D2795" t="s">
        <v>596</v>
      </c>
      <c r="E2795" t="s">
        <v>539</v>
      </c>
      <c r="F2795" t="s">
        <v>166</v>
      </c>
      <c r="G2795" t="s">
        <v>581</v>
      </c>
      <c r="I2795">
        <v>1</v>
      </c>
      <c r="J2795">
        <v>2.7987205699525001E-4</v>
      </c>
      <c r="K2795">
        <v>25</v>
      </c>
      <c r="L2795">
        <v>95</v>
      </c>
      <c r="M2795">
        <v>26.315789473684202</v>
      </c>
      <c r="N2795">
        <v>16.955824957813199</v>
      </c>
      <c r="O2795">
        <v>0.67823299831252704</v>
      </c>
      <c r="P2795">
        <v>5</v>
      </c>
      <c r="Q2795" t="s">
        <v>33</v>
      </c>
      <c r="R2795" t="s">
        <v>34</v>
      </c>
      <c r="V2795" t="s">
        <v>40</v>
      </c>
      <c r="W2795" t="s">
        <v>37</v>
      </c>
      <c r="X2795">
        <v>4</v>
      </c>
      <c r="Y2795">
        <v>4</v>
      </c>
    </row>
    <row r="2796" spans="1:25" x14ac:dyDescent="0.2">
      <c r="A2796" s="1">
        <v>2795</v>
      </c>
      <c r="B2796">
        <v>2003</v>
      </c>
      <c r="C2796" t="s">
        <v>726</v>
      </c>
      <c r="D2796" t="s">
        <v>586</v>
      </c>
      <c r="E2796" t="s">
        <v>539</v>
      </c>
      <c r="F2796" t="s">
        <v>166</v>
      </c>
      <c r="G2796" t="s">
        <v>581</v>
      </c>
      <c r="I2796">
        <v>1</v>
      </c>
      <c r="J2796">
        <v>1.7536900608299999E-3</v>
      </c>
      <c r="K2796">
        <v>71</v>
      </c>
      <c r="L2796">
        <v>96</v>
      </c>
      <c r="M2796">
        <v>73.9583333333333</v>
      </c>
      <c r="N2796">
        <v>9.6176920308356699</v>
      </c>
      <c r="O2796">
        <v>0.135460451138531</v>
      </c>
      <c r="P2796">
        <v>5</v>
      </c>
      <c r="Q2796" t="s">
        <v>33</v>
      </c>
      <c r="R2796" t="s">
        <v>34</v>
      </c>
      <c r="V2796" t="s">
        <v>40</v>
      </c>
      <c r="W2796" t="s">
        <v>37</v>
      </c>
      <c r="X2796">
        <v>3</v>
      </c>
      <c r="Y2796">
        <v>3</v>
      </c>
    </row>
    <row r="2797" spans="1:25" x14ac:dyDescent="0.2">
      <c r="A2797" s="1">
        <v>2796</v>
      </c>
      <c r="B2797">
        <v>2003</v>
      </c>
      <c r="C2797" t="s">
        <v>727</v>
      </c>
      <c r="D2797" t="s">
        <v>582</v>
      </c>
      <c r="E2797" t="s">
        <v>539</v>
      </c>
      <c r="F2797" t="s">
        <v>166</v>
      </c>
      <c r="G2797" t="s">
        <v>581</v>
      </c>
      <c r="I2797">
        <v>1</v>
      </c>
      <c r="J2797">
        <v>5.5937131583774703E-2</v>
      </c>
      <c r="K2797">
        <v>80</v>
      </c>
      <c r="L2797">
        <v>91</v>
      </c>
      <c r="M2797">
        <v>87.912087912087898</v>
      </c>
      <c r="N2797">
        <v>5</v>
      </c>
      <c r="O2797">
        <v>6.25E-2</v>
      </c>
      <c r="P2797">
        <v>5</v>
      </c>
      <c r="Q2797" t="s">
        <v>33</v>
      </c>
      <c r="R2797" t="s">
        <v>583</v>
      </c>
      <c r="V2797" t="s">
        <v>36</v>
      </c>
      <c r="W2797" t="s">
        <v>37</v>
      </c>
      <c r="X2797">
        <v>2</v>
      </c>
      <c r="Y2797">
        <v>1</v>
      </c>
    </row>
    <row r="2798" spans="1:25" x14ac:dyDescent="0.2">
      <c r="A2798" s="1">
        <v>2797</v>
      </c>
      <c r="B2798">
        <v>2003</v>
      </c>
      <c r="C2798" t="s">
        <v>728</v>
      </c>
      <c r="D2798" t="s">
        <v>584</v>
      </c>
      <c r="E2798" t="s">
        <v>539</v>
      </c>
      <c r="F2798" t="s">
        <v>166</v>
      </c>
      <c r="G2798" t="s">
        <v>581</v>
      </c>
      <c r="I2798">
        <v>1</v>
      </c>
      <c r="J2798">
        <v>0.39751815120863598</v>
      </c>
      <c r="K2798">
        <v>85</v>
      </c>
      <c r="L2798">
        <v>86</v>
      </c>
      <c r="M2798">
        <v>98.837209302325604</v>
      </c>
      <c r="N2798">
        <v>3.53553390593274</v>
      </c>
      <c r="O2798">
        <v>4.15945165403852E-2</v>
      </c>
      <c r="P2798">
        <v>5</v>
      </c>
      <c r="Q2798" t="s">
        <v>33</v>
      </c>
      <c r="R2798" t="s">
        <v>618</v>
      </c>
      <c r="V2798" t="s">
        <v>36</v>
      </c>
      <c r="W2798" t="s">
        <v>37</v>
      </c>
      <c r="X2798">
        <v>2</v>
      </c>
      <c r="Y2798">
        <v>1</v>
      </c>
    </row>
    <row r="2799" spans="1:25" x14ac:dyDescent="0.2">
      <c r="A2799" s="1">
        <v>2798</v>
      </c>
      <c r="B2799">
        <v>2003</v>
      </c>
      <c r="C2799" t="s">
        <v>729</v>
      </c>
      <c r="D2799" t="s">
        <v>584</v>
      </c>
      <c r="E2799" t="s">
        <v>539</v>
      </c>
      <c r="F2799" t="s">
        <v>166</v>
      </c>
      <c r="G2799" t="s">
        <v>581</v>
      </c>
      <c r="I2799">
        <v>1</v>
      </c>
      <c r="J2799">
        <v>8.3565027534645703E-2</v>
      </c>
      <c r="K2799">
        <v>78</v>
      </c>
      <c r="L2799">
        <v>86</v>
      </c>
      <c r="M2799">
        <v>90.697674418604606</v>
      </c>
      <c r="N2799">
        <v>9.0829510622924694</v>
      </c>
      <c r="O2799">
        <v>0.116448090542211</v>
      </c>
      <c r="P2799">
        <v>5</v>
      </c>
      <c r="Q2799" t="s">
        <v>33</v>
      </c>
      <c r="R2799" t="s">
        <v>618</v>
      </c>
      <c r="V2799" t="s">
        <v>36</v>
      </c>
      <c r="W2799" t="s">
        <v>37</v>
      </c>
      <c r="X2799">
        <v>2</v>
      </c>
      <c r="Y2799">
        <v>1</v>
      </c>
    </row>
    <row r="2800" spans="1:25" x14ac:dyDescent="0.2">
      <c r="A2800" s="1">
        <v>2799</v>
      </c>
      <c r="B2800">
        <v>2003</v>
      </c>
      <c r="C2800" t="s">
        <v>730</v>
      </c>
      <c r="D2800" t="s">
        <v>582</v>
      </c>
      <c r="E2800" t="s">
        <v>539</v>
      </c>
      <c r="F2800" t="s">
        <v>166</v>
      </c>
      <c r="G2800" t="s">
        <v>581</v>
      </c>
      <c r="I2800">
        <v>1</v>
      </c>
      <c r="J2800">
        <v>0.134772392240814</v>
      </c>
      <c r="K2800">
        <v>83</v>
      </c>
      <c r="L2800">
        <v>91</v>
      </c>
      <c r="M2800">
        <v>91.208791208791197</v>
      </c>
      <c r="N2800">
        <v>9.0829510622924694</v>
      </c>
      <c r="O2800">
        <v>0.109433145328825</v>
      </c>
      <c r="P2800">
        <v>5</v>
      </c>
      <c r="Q2800" t="s">
        <v>33</v>
      </c>
      <c r="R2800" t="s">
        <v>583</v>
      </c>
      <c r="V2800" t="s">
        <v>36</v>
      </c>
      <c r="W2800" t="s">
        <v>37</v>
      </c>
      <c r="X2800">
        <v>2</v>
      </c>
      <c r="Y2800">
        <v>1</v>
      </c>
    </row>
    <row r="2801" spans="1:28" x14ac:dyDescent="0.2">
      <c r="A2801" s="1">
        <v>2800</v>
      </c>
      <c r="B2801">
        <v>2003</v>
      </c>
      <c r="C2801" t="s">
        <v>731</v>
      </c>
      <c r="D2801" t="s">
        <v>595</v>
      </c>
      <c r="E2801" t="s">
        <v>539</v>
      </c>
      <c r="F2801" t="s">
        <v>166</v>
      </c>
      <c r="G2801" t="s">
        <v>581</v>
      </c>
      <c r="I2801">
        <v>1</v>
      </c>
      <c r="J2801">
        <v>3.8870820473949901E-2</v>
      </c>
      <c r="K2801">
        <v>92</v>
      </c>
      <c r="L2801">
        <v>100</v>
      </c>
      <c r="M2801">
        <v>92</v>
      </c>
      <c r="N2801">
        <v>7.58</v>
      </c>
      <c r="O2801">
        <v>8.24225591744734E-2</v>
      </c>
      <c r="P2801">
        <v>5</v>
      </c>
      <c r="Q2801" t="s">
        <v>33</v>
      </c>
      <c r="R2801" t="s">
        <v>121</v>
      </c>
      <c r="V2801" t="s">
        <v>40</v>
      </c>
      <c r="W2801" t="s">
        <v>37</v>
      </c>
      <c r="X2801">
        <v>1</v>
      </c>
      <c r="Y2801">
        <v>1</v>
      </c>
      <c r="AA2801" t="s">
        <v>608</v>
      </c>
      <c r="AB2801" t="s">
        <v>609</v>
      </c>
    </row>
    <row r="2802" spans="1:28" x14ac:dyDescent="0.2">
      <c r="A2802" s="1">
        <v>2801</v>
      </c>
      <c r="B2802">
        <v>2003</v>
      </c>
      <c r="C2802" t="s">
        <v>732</v>
      </c>
      <c r="D2802" t="s">
        <v>591</v>
      </c>
      <c r="E2802" t="s">
        <v>539</v>
      </c>
      <c r="F2802" t="s">
        <v>166</v>
      </c>
      <c r="G2802" t="s">
        <v>581</v>
      </c>
      <c r="I2802">
        <v>1</v>
      </c>
      <c r="J2802">
        <v>0.166073404166282</v>
      </c>
      <c r="K2802">
        <v>89</v>
      </c>
      <c r="L2802">
        <v>96</v>
      </c>
      <c r="M2802">
        <v>92.7083333333333</v>
      </c>
      <c r="N2802">
        <v>13.874436925511599</v>
      </c>
      <c r="O2802">
        <v>0.15589254972485</v>
      </c>
      <c r="P2802">
        <v>5</v>
      </c>
      <c r="Q2802" t="s">
        <v>33</v>
      </c>
      <c r="R2802" t="s">
        <v>121</v>
      </c>
      <c r="V2802" t="s">
        <v>36</v>
      </c>
      <c r="W2802" t="s">
        <v>37</v>
      </c>
      <c r="X2802">
        <v>2</v>
      </c>
      <c r="Y2802">
        <v>1</v>
      </c>
    </row>
    <row r="2803" spans="1:28" x14ac:dyDescent="0.2">
      <c r="A2803" s="1">
        <v>2802</v>
      </c>
      <c r="B2803">
        <v>2003</v>
      </c>
      <c r="C2803" t="s">
        <v>733</v>
      </c>
      <c r="D2803" t="s">
        <v>584</v>
      </c>
      <c r="E2803" t="s">
        <v>539</v>
      </c>
      <c r="F2803" t="s">
        <v>166</v>
      </c>
      <c r="G2803" t="s">
        <v>581</v>
      </c>
      <c r="I2803">
        <v>1</v>
      </c>
      <c r="J2803">
        <v>0.17527705650547101</v>
      </c>
      <c r="K2803">
        <v>90</v>
      </c>
      <c r="L2803">
        <v>86</v>
      </c>
      <c r="M2803">
        <v>104.651162790698</v>
      </c>
      <c r="N2803">
        <v>5</v>
      </c>
      <c r="O2803">
        <v>5.5555555555555601E-2</v>
      </c>
      <c r="P2803">
        <v>5</v>
      </c>
      <c r="Q2803" t="s">
        <v>33</v>
      </c>
      <c r="R2803" t="s">
        <v>583</v>
      </c>
      <c r="V2803" t="s">
        <v>36</v>
      </c>
      <c r="W2803" t="s">
        <v>37</v>
      </c>
      <c r="X2803">
        <v>1</v>
      </c>
      <c r="Y2803">
        <v>1</v>
      </c>
    </row>
    <row r="2804" spans="1:28" x14ac:dyDescent="0.2">
      <c r="A2804" s="1">
        <v>2803</v>
      </c>
      <c r="B2804">
        <v>2003</v>
      </c>
      <c r="C2804" t="s">
        <v>734</v>
      </c>
      <c r="D2804" t="s">
        <v>584</v>
      </c>
      <c r="E2804" t="s">
        <v>539</v>
      </c>
      <c r="F2804" t="s">
        <v>166</v>
      </c>
      <c r="G2804" t="s">
        <v>581</v>
      </c>
      <c r="I2804">
        <v>1</v>
      </c>
      <c r="J2804">
        <v>0.19293636143936599</v>
      </c>
      <c r="K2804">
        <v>91</v>
      </c>
      <c r="L2804">
        <v>86</v>
      </c>
      <c r="M2804">
        <v>105.81395348837199</v>
      </c>
      <c r="N2804">
        <v>9.6176920308356699</v>
      </c>
      <c r="O2804">
        <v>0.105688923415777</v>
      </c>
      <c r="P2804">
        <v>5</v>
      </c>
      <c r="Q2804" t="s">
        <v>33</v>
      </c>
      <c r="R2804" t="s">
        <v>644</v>
      </c>
      <c r="V2804" t="s">
        <v>36</v>
      </c>
      <c r="W2804" t="s">
        <v>37</v>
      </c>
      <c r="X2804">
        <v>1</v>
      </c>
      <c r="Y2804">
        <v>1</v>
      </c>
    </row>
    <row r="2805" spans="1:28" x14ac:dyDescent="0.2">
      <c r="A2805" s="1">
        <v>2804</v>
      </c>
      <c r="B2805">
        <v>2003</v>
      </c>
      <c r="C2805" t="s">
        <v>735</v>
      </c>
      <c r="D2805" t="s">
        <v>582</v>
      </c>
      <c r="E2805" t="s">
        <v>539</v>
      </c>
      <c r="F2805" t="s">
        <v>166</v>
      </c>
      <c r="G2805" t="s">
        <v>581</v>
      </c>
      <c r="I2805">
        <v>1</v>
      </c>
      <c r="J2805">
        <v>0.37292897943859399</v>
      </c>
      <c r="K2805">
        <v>89</v>
      </c>
      <c r="L2805">
        <v>91</v>
      </c>
      <c r="M2805">
        <v>97.802197802197796</v>
      </c>
      <c r="N2805">
        <v>5.4772255750516603</v>
      </c>
      <c r="O2805">
        <v>6.1541860393838903E-2</v>
      </c>
      <c r="P2805">
        <v>5</v>
      </c>
      <c r="Q2805" t="s">
        <v>33</v>
      </c>
      <c r="R2805" t="s">
        <v>583</v>
      </c>
      <c r="V2805" t="s">
        <v>36</v>
      </c>
      <c r="W2805" t="s">
        <v>37</v>
      </c>
      <c r="X2805">
        <v>2</v>
      </c>
      <c r="Y2805">
        <v>1</v>
      </c>
    </row>
    <row r="2806" spans="1:28" x14ac:dyDescent="0.2">
      <c r="A2806" s="1">
        <v>2805</v>
      </c>
      <c r="B2806">
        <v>2003</v>
      </c>
      <c r="C2806" t="s">
        <v>736</v>
      </c>
      <c r="D2806" t="s">
        <v>582</v>
      </c>
      <c r="E2806" t="s">
        <v>539</v>
      </c>
      <c r="F2806" t="s">
        <v>166</v>
      </c>
      <c r="G2806" t="s">
        <v>581</v>
      </c>
      <c r="I2806">
        <v>1</v>
      </c>
      <c r="J2806">
        <v>0.44017006128709502</v>
      </c>
      <c r="K2806">
        <v>90</v>
      </c>
      <c r="L2806">
        <v>91</v>
      </c>
      <c r="M2806">
        <v>98.901098901098905</v>
      </c>
      <c r="N2806">
        <v>7.9056941504209499</v>
      </c>
      <c r="O2806">
        <v>8.7841046115788302E-2</v>
      </c>
      <c r="P2806">
        <v>5</v>
      </c>
      <c r="Q2806" t="s">
        <v>33</v>
      </c>
      <c r="R2806" t="s">
        <v>583</v>
      </c>
      <c r="V2806" t="s">
        <v>36</v>
      </c>
      <c r="W2806" t="s">
        <v>37</v>
      </c>
      <c r="X2806">
        <v>1</v>
      </c>
      <c r="Y2806">
        <v>1</v>
      </c>
    </row>
    <row r="2807" spans="1:28" x14ac:dyDescent="0.2">
      <c r="A2807" s="1">
        <v>2806</v>
      </c>
      <c r="B2807">
        <v>2003</v>
      </c>
      <c r="C2807" t="s">
        <v>737</v>
      </c>
      <c r="D2807" t="s">
        <v>584</v>
      </c>
      <c r="E2807" t="s">
        <v>539</v>
      </c>
      <c r="F2807" t="s">
        <v>166</v>
      </c>
      <c r="G2807" t="s">
        <v>581</v>
      </c>
      <c r="I2807">
        <v>1</v>
      </c>
      <c r="J2807">
        <v>8.91371379160973E-2</v>
      </c>
      <c r="K2807">
        <v>93</v>
      </c>
      <c r="L2807">
        <v>86</v>
      </c>
      <c r="M2807">
        <v>108.139534883721</v>
      </c>
      <c r="N2807">
        <v>7.5828754440515498</v>
      </c>
      <c r="O2807">
        <v>8.1536295097328501E-2</v>
      </c>
      <c r="P2807">
        <v>5</v>
      </c>
      <c r="Q2807" t="s">
        <v>33</v>
      </c>
      <c r="R2807" t="s">
        <v>669</v>
      </c>
      <c r="V2807" t="s">
        <v>36</v>
      </c>
      <c r="W2807" t="s">
        <v>37</v>
      </c>
      <c r="X2807">
        <v>1</v>
      </c>
      <c r="Y2807">
        <v>1</v>
      </c>
    </row>
    <row r="2808" spans="1:28" x14ac:dyDescent="0.2">
      <c r="A2808" s="1">
        <v>2807</v>
      </c>
      <c r="B2808">
        <v>2003</v>
      </c>
      <c r="C2808" t="s">
        <v>738</v>
      </c>
      <c r="D2808" t="s">
        <v>586</v>
      </c>
      <c r="E2808" t="s">
        <v>539</v>
      </c>
      <c r="F2808" t="s">
        <v>166</v>
      </c>
      <c r="G2808" t="s">
        <v>581</v>
      </c>
      <c r="I2808">
        <v>1</v>
      </c>
      <c r="J2808">
        <v>1.08711788663123E-2</v>
      </c>
      <c r="K2808">
        <v>76</v>
      </c>
      <c r="L2808">
        <v>96</v>
      </c>
      <c r="M2808">
        <v>79.1666666666667</v>
      </c>
      <c r="N2808">
        <v>12.449899597988701</v>
      </c>
      <c r="O2808">
        <v>0.16381446839458899</v>
      </c>
      <c r="P2808">
        <v>5</v>
      </c>
      <c r="Q2808" t="s">
        <v>33</v>
      </c>
      <c r="R2808" t="s">
        <v>34</v>
      </c>
      <c r="V2808" t="s">
        <v>40</v>
      </c>
      <c r="W2808" t="s">
        <v>37</v>
      </c>
      <c r="X2808">
        <v>3</v>
      </c>
      <c r="Y2808">
        <v>3</v>
      </c>
    </row>
    <row r="2809" spans="1:28" x14ac:dyDescent="0.2">
      <c r="A2809" s="1">
        <v>2808</v>
      </c>
      <c r="B2809">
        <v>2003</v>
      </c>
      <c r="C2809" t="s">
        <v>739</v>
      </c>
      <c r="D2809" t="s">
        <v>584</v>
      </c>
      <c r="E2809" t="s">
        <v>539</v>
      </c>
      <c r="F2809" t="s">
        <v>166</v>
      </c>
      <c r="G2809" t="s">
        <v>581</v>
      </c>
      <c r="I2809">
        <v>1</v>
      </c>
      <c r="J2809">
        <v>0.39540806073013501</v>
      </c>
      <c r="K2809">
        <v>84</v>
      </c>
      <c r="L2809">
        <v>86</v>
      </c>
      <c r="M2809">
        <v>97.674418604651194</v>
      </c>
      <c r="N2809">
        <v>14.3178210632764</v>
      </c>
      <c r="O2809">
        <v>0.17045025075329001</v>
      </c>
      <c r="P2809">
        <v>5</v>
      </c>
      <c r="Q2809" t="s">
        <v>33</v>
      </c>
      <c r="R2809" t="s">
        <v>583</v>
      </c>
      <c r="V2809" t="s">
        <v>36</v>
      </c>
      <c r="W2809" t="s">
        <v>37</v>
      </c>
      <c r="X2809">
        <v>2</v>
      </c>
      <c r="Y2809">
        <v>1</v>
      </c>
    </row>
    <row r="2810" spans="1:28" x14ac:dyDescent="0.2">
      <c r="A2810" s="1">
        <v>2809</v>
      </c>
      <c r="B2810">
        <v>2003</v>
      </c>
      <c r="C2810" t="s">
        <v>740</v>
      </c>
      <c r="D2810" t="s">
        <v>584</v>
      </c>
      <c r="E2810" t="s">
        <v>539</v>
      </c>
      <c r="F2810" t="s">
        <v>166</v>
      </c>
      <c r="G2810" t="s">
        <v>581</v>
      </c>
      <c r="I2810">
        <v>1</v>
      </c>
      <c r="J2810">
        <v>0.40296987745976598</v>
      </c>
      <c r="K2810">
        <v>87.5</v>
      </c>
      <c r="L2810">
        <v>86</v>
      </c>
      <c r="M2810">
        <v>101.744186046512</v>
      </c>
      <c r="N2810">
        <v>9.5742710775633793</v>
      </c>
      <c r="O2810">
        <v>0.10942024088643899</v>
      </c>
      <c r="P2810">
        <v>4</v>
      </c>
      <c r="Q2810" t="s">
        <v>33</v>
      </c>
      <c r="R2810" t="s">
        <v>598</v>
      </c>
      <c r="V2810" t="s">
        <v>36</v>
      </c>
      <c r="W2810" t="s">
        <v>37</v>
      </c>
      <c r="X2810">
        <v>2</v>
      </c>
      <c r="Y2810">
        <v>1</v>
      </c>
    </row>
    <row r="2811" spans="1:28" x14ac:dyDescent="0.2">
      <c r="A2811" s="1">
        <v>2810</v>
      </c>
      <c r="B2811">
        <v>2003</v>
      </c>
      <c r="C2811" t="s">
        <v>741</v>
      </c>
      <c r="D2811" t="s">
        <v>592</v>
      </c>
      <c r="E2811" t="s">
        <v>539</v>
      </c>
      <c r="F2811" t="s">
        <v>166</v>
      </c>
      <c r="G2811" t="s">
        <v>581</v>
      </c>
      <c r="I2811">
        <v>1</v>
      </c>
      <c r="J2811">
        <v>4.8684364513854203E-2</v>
      </c>
      <c r="K2811">
        <v>69</v>
      </c>
      <c r="L2811">
        <v>95</v>
      </c>
      <c r="M2811">
        <v>72.631578947368396</v>
      </c>
      <c r="N2811">
        <v>27.018512172212599</v>
      </c>
      <c r="O2811">
        <v>0.391572640176994</v>
      </c>
      <c r="P2811">
        <v>5</v>
      </c>
      <c r="Q2811" t="s">
        <v>33</v>
      </c>
      <c r="R2811" t="s">
        <v>34</v>
      </c>
      <c r="V2811" t="s">
        <v>40</v>
      </c>
      <c r="W2811" t="s">
        <v>37</v>
      </c>
      <c r="X2811">
        <v>3</v>
      </c>
      <c r="Y2811">
        <v>3</v>
      </c>
    </row>
    <row r="2812" spans="1:28" x14ac:dyDescent="0.2">
      <c r="A2812" s="1">
        <v>2811</v>
      </c>
      <c r="B2812">
        <v>2003</v>
      </c>
      <c r="C2812" t="s">
        <v>742</v>
      </c>
      <c r="D2812" t="s">
        <v>584</v>
      </c>
      <c r="E2812" t="s">
        <v>539</v>
      </c>
      <c r="F2812" t="s">
        <v>166</v>
      </c>
      <c r="G2812" t="s">
        <v>581</v>
      </c>
      <c r="I2812">
        <v>1</v>
      </c>
      <c r="J2812">
        <v>0.13917478089809601</v>
      </c>
      <c r="K2812">
        <v>92.5</v>
      </c>
      <c r="L2812">
        <v>86</v>
      </c>
      <c r="M2812">
        <v>107.55813953488401</v>
      </c>
      <c r="N2812">
        <v>8.6602540378443909</v>
      </c>
      <c r="O2812">
        <v>9.3624367976696099E-2</v>
      </c>
      <c r="P2812">
        <v>4</v>
      </c>
      <c r="Q2812" t="s">
        <v>33</v>
      </c>
      <c r="R2812" t="s">
        <v>598</v>
      </c>
      <c r="V2812" t="s">
        <v>36</v>
      </c>
      <c r="W2812" t="s">
        <v>37</v>
      </c>
      <c r="X2812">
        <v>1</v>
      </c>
      <c r="Y2812">
        <v>1</v>
      </c>
    </row>
    <row r="2813" spans="1:28" x14ac:dyDescent="0.2">
      <c r="A2813" s="1">
        <v>2812</v>
      </c>
      <c r="B2813">
        <v>2003</v>
      </c>
      <c r="C2813" t="s">
        <v>743</v>
      </c>
      <c r="D2813" t="s">
        <v>587</v>
      </c>
      <c r="E2813" t="s">
        <v>539</v>
      </c>
      <c r="F2813" t="s">
        <v>166</v>
      </c>
      <c r="G2813" t="s">
        <v>581</v>
      </c>
      <c r="I2813">
        <v>1</v>
      </c>
      <c r="J2813">
        <v>0.27271215483608002</v>
      </c>
      <c r="K2813">
        <v>98</v>
      </c>
      <c r="L2813">
        <v>99</v>
      </c>
      <c r="M2813">
        <v>98.989898989899004</v>
      </c>
      <c r="N2813">
        <v>2.7386127875258302</v>
      </c>
      <c r="O2813">
        <v>2.7945028444141099E-2</v>
      </c>
      <c r="P2813">
        <v>5</v>
      </c>
      <c r="Q2813" t="s">
        <v>33</v>
      </c>
      <c r="R2813" t="s">
        <v>46</v>
      </c>
      <c r="V2813" t="s">
        <v>36</v>
      </c>
      <c r="W2813" t="s">
        <v>37</v>
      </c>
      <c r="X2813">
        <v>1</v>
      </c>
      <c r="Y2813">
        <v>1</v>
      </c>
    </row>
    <row r="2814" spans="1:28" x14ac:dyDescent="0.2">
      <c r="A2814" s="1">
        <v>2813</v>
      </c>
      <c r="B2814">
        <v>2003</v>
      </c>
      <c r="C2814" t="s">
        <v>744</v>
      </c>
      <c r="D2814" t="s">
        <v>590</v>
      </c>
      <c r="E2814" t="s">
        <v>539</v>
      </c>
      <c r="F2814" t="s">
        <v>166</v>
      </c>
      <c r="G2814" t="s">
        <v>581</v>
      </c>
      <c r="I2814">
        <v>1</v>
      </c>
      <c r="J2814">
        <v>0.17417931337873499</v>
      </c>
      <c r="K2814">
        <v>95</v>
      </c>
      <c r="L2814">
        <v>97</v>
      </c>
      <c r="M2814">
        <v>97.9381443298969</v>
      </c>
      <c r="N2814">
        <v>3.53553390593274</v>
      </c>
      <c r="O2814">
        <v>3.72161463782393E-2</v>
      </c>
      <c r="P2814">
        <v>5</v>
      </c>
      <c r="Q2814" t="s">
        <v>33</v>
      </c>
      <c r="R2814" t="s">
        <v>34</v>
      </c>
      <c r="V2814" t="s">
        <v>36</v>
      </c>
      <c r="W2814" t="s">
        <v>37</v>
      </c>
      <c r="X2814">
        <v>1</v>
      </c>
      <c r="Y2814">
        <v>1</v>
      </c>
    </row>
    <row r="2815" spans="1:28" x14ac:dyDescent="0.2">
      <c r="A2815" s="1">
        <v>2814</v>
      </c>
      <c r="B2815">
        <v>2003</v>
      </c>
      <c r="C2815" t="s">
        <v>745</v>
      </c>
      <c r="D2815" t="s">
        <v>584</v>
      </c>
      <c r="E2815" t="s">
        <v>539</v>
      </c>
      <c r="F2815" t="s">
        <v>166</v>
      </c>
      <c r="G2815" t="s">
        <v>581</v>
      </c>
      <c r="I2815">
        <v>1</v>
      </c>
      <c r="J2815">
        <v>0.33141848389156497</v>
      </c>
      <c r="K2815">
        <v>84</v>
      </c>
      <c r="L2815">
        <v>86</v>
      </c>
      <c r="M2815">
        <v>97.674418604651194</v>
      </c>
      <c r="N2815">
        <v>6.51920240520265</v>
      </c>
      <c r="O2815">
        <v>7.7609552442888696E-2</v>
      </c>
      <c r="P2815">
        <v>5</v>
      </c>
      <c r="Q2815" t="s">
        <v>33</v>
      </c>
      <c r="R2815" t="s">
        <v>583</v>
      </c>
      <c r="V2815" t="s">
        <v>36</v>
      </c>
      <c r="W2815" t="s">
        <v>37</v>
      </c>
      <c r="X2815">
        <v>2</v>
      </c>
      <c r="Y2815">
        <v>1</v>
      </c>
    </row>
    <row r="2816" spans="1:28" x14ac:dyDescent="0.2">
      <c r="A2816" s="1">
        <v>2815</v>
      </c>
      <c r="B2816">
        <v>2003</v>
      </c>
      <c r="C2816" t="s">
        <v>746</v>
      </c>
      <c r="D2816" t="s">
        <v>586</v>
      </c>
      <c r="E2816" t="s">
        <v>539</v>
      </c>
      <c r="F2816" t="s">
        <v>166</v>
      </c>
      <c r="G2816" t="s">
        <v>581</v>
      </c>
      <c r="I2816">
        <v>1</v>
      </c>
      <c r="J2816">
        <v>0.40676046347254802</v>
      </c>
      <c r="K2816">
        <v>95</v>
      </c>
      <c r="L2816">
        <v>96</v>
      </c>
      <c r="M2816">
        <v>98.9583333333333</v>
      </c>
      <c r="N2816">
        <v>8.6602540378443909</v>
      </c>
      <c r="O2816">
        <v>9.1160568819414603E-2</v>
      </c>
      <c r="P2816">
        <v>5</v>
      </c>
      <c r="Q2816" t="s">
        <v>33</v>
      </c>
      <c r="R2816" t="s">
        <v>34</v>
      </c>
      <c r="V2816" t="s">
        <v>36</v>
      </c>
      <c r="W2816" t="s">
        <v>37</v>
      </c>
      <c r="X2816">
        <v>1</v>
      </c>
      <c r="Y2816">
        <v>1</v>
      </c>
    </row>
    <row r="2817" spans="1:28" x14ac:dyDescent="0.2">
      <c r="A2817" s="1">
        <v>2816</v>
      </c>
      <c r="B2817">
        <v>2003</v>
      </c>
      <c r="C2817" t="s">
        <v>747</v>
      </c>
      <c r="D2817" t="s">
        <v>586</v>
      </c>
      <c r="E2817" t="s">
        <v>539</v>
      </c>
      <c r="F2817" t="s">
        <v>166</v>
      </c>
      <c r="G2817" t="s">
        <v>581</v>
      </c>
      <c r="I2817">
        <v>1</v>
      </c>
      <c r="J2817">
        <v>6.0369065469715001E-3</v>
      </c>
      <c r="K2817">
        <v>88</v>
      </c>
      <c r="L2817">
        <v>96</v>
      </c>
      <c r="M2817">
        <v>91.66</v>
      </c>
      <c r="N2817">
        <v>4.47</v>
      </c>
      <c r="O2817">
        <v>5.0819726761358902E-2</v>
      </c>
      <c r="P2817">
        <v>5</v>
      </c>
      <c r="Q2817" t="s">
        <v>33</v>
      </c>
      <c r="R2817" t="s">
        <v>34</v>
      </c>
      <c r="V2817" t="s">
        <v>40</v>
      </c>
      <c r="W2817" t="s">
        <v>37</v>
      </c>
      <c r="X2817">
        <v>2</v>
      </c>
      <c r="Y2817">
        <v>2</v>
      </c>
      <c r="AA2817" t="s">
        <v>608</v>
      </c>
      <c r="AB2817" t="s">
        <v>609</v>
      </c>
    </row>
    <row r="2818" spans="1:28" x14ac:dyDescent="0.2">
      <c r="A2818" s="1">
        <v>2817</v>
      </c>
      <c r="B2818">
        <v>2003</v>
      </c>
      <c r="C2818" t="s">
        <v>748</v>
      </c>
      <c r="D2818" t="s">
        <v>586</v>
      </c>
      <c r="E2818" t="s">
        <v>539</v>
      </c>
      <c r="F2818" t="s">
        <v>166</v>
      </c>
      <c r="G2818" t="s">
        <v>581</v>
      </c>
      <c r="I2818">
        <v>1</v>
      </c>
      <c r="J2818">
        <v>3.9878519430864998E-2</v>
      </c>
      <c r="K2818">
        <v>86</v>
      </c>
      <c r="L2818">
        <v>96</v>
      </c>
      <c r="M2818">
        <v>89.58</v>
      </c>
      <c r="N2818">
        <v>9.61</v>
      </c>
      <c r="O2818">
        <v>0.111833628265531</v>
      </c>
      <c r="P2818">
        <v>5</v>
      </c>
      <c r="Q2818" t="s">
        <v>33</v>
      </c>
      <c r="R2818" t="s">
        <v>34</v>
      </c>
      <c r="V2818" t="s">
        <v>40</v>
      </c>
      <c r="W2818" t="s">
        <v>37</v>
      </c>
      <c r="X2818">
        <v>2</v>
      </c>
      <c r="Y2818">
        <v>2</v>
      </c>
      <c r="AA2818" t="s">
        <v>608</v>
      </c>
      <c r="AB2818" t="s">
        <v>609</v>
      </c>
    </row>
    <row r="2819" spans="1:28" x14ac:dyDescent="0.2">
      <c r="A2819" s="1">
        <v>2818</v>
      </c>
      <c r="B2819">
        <v>2003</v>
      </c>
      <c r="C2819" t="s">
        <v>749</v>
      </c>
      <c r="D2819" t="s">
        <v>584</v>
      </c>
      <c r="E2819" t="s">
        <v>539</v>
      </c>
      <c r="F2819" t="s">
        <v>166</v>
      </c>
      <c r="G2819" t="s">
        <v>581</v>
      </c>
      <c r="I2819">
        <v>1</v>
      </c>
      <c r="J2819">
        <v>0.382190389124825</v>
      </c>
      <c r="K2819">
        <v>83</v>
      </c>
      <c r="L2819">
        <v>86</v>
      </c>
      <c r="M2819">
        <v>96.511627906976798</v>
      </c>
      <c r="N2819">
        <v>19.874606914351801</v>
      </c>
      <c r="O2819">
        <v>0.23945309535363599</v>
      </c>
      <c r="P2819">
        <v>5</v>
      </c>
      <c r="Q2819" t="s">
        <v>33</v>
      </c>
      <c r="R2819" t="s">
        <v>583</v>
      </c>
      <c r="V2819" t="s">
        <v>36</v>
      </c>
      <c r="W2819" t="s">
        <v>37</v>
      </c>
      <c r="X2819">
        <v>2</v>
      </c>
      <c r="Y2819">
        <v>1</v>
      </c>
    </row>
    <row r="2820" spans="1:28" x14ac:dyDescent="0.2">
      <c r="A2820" s="1">
        <v>2819</v>
      </c>
      <c r="B2820">
        <v>2003</v>
      </c>
      <c r="C2820" t="s">
        <v>750</v>
      </c>
      <c r="D2820" t="s">
        <v>584</v>
      </c>
      <c r="E2820" t="s">
        <v>539</v>
      </c>
      <c r="F2820" t="s">
        <v>166</v>
      </c>
      <c r="G2820" t="s">
        <v>581</v>
      </c>
      <c r="I2820">
        <v>1</v>
      </c>
      <c r="J2820">
        <v>0.120760465250608</v>
      </c>
      <c r="K2820">
        <v>92</v>
      </c>
      <c r="L2820">
        <v>86</v>
      </c>
      <c r="M2820">
        <v>106.976744186047</v>
      </c>
      <c r="N2820">
        <v>7.5828754440515498</v>
      </c>
      <c r="O2820">
        <v>8.24225591744734E-2</v>
      </c>
      <c r="P2820">
        <v>5</v>
      </c>
      <c r="Q2820" t="s">
        <v>33</v>
      </c>
      <c r="R2820" t="s">
        <v>669</v>
      </c>
      <c r="V2820" t="s">
        <v>36</v>
      </c>
      <c r="W2820" t="s">
        <v>37</v>
      </c>
      <c r="X2820">
        <v>1</v>
      </c>
      <c r="Y2820">
        <v>1</v>
      </c>
    </row>
    <row r="2821" spans="1:28" x14ac:dyDescent="0.2">
      <c r="A2821" s="1">
        <v>2820</v>
      </c>
      <c r="B2821">
        <v>2003</v>
      </c>
      <c r="C2821" t="s">
        <v>751</v>
      </c>
      <c r="D2821" t="s">
        <v>586</v>
      </c>
      <c r="E2821" t="s">
        <v>539</v>
      </c>
      <c r="F2821" t="s">
        <v>166</v>
      </c>
      <c r="G2821" t="s">
        <v>581</v>
      </c>
      <c r="I2821">
        <v>1</v>
      </c>
      <c r="J2821">
        <v>1.8184409126995999E-2</v>
      </c>
      <c r="K2821">
        <v>92</v>
      </c>
      <c r="L2821">
        <v>96</v>
      </c>
      <c r="M2821">
        <v>95.83</v>
      </c>
      <c r="N2821">
        <v>2.73</v>
      </c>
      <c r="O2821">
        <v>2.9767530299193799E-2</v>
      </c>
      <c r="P2821">
        <v>5</v>
      </c>
      <c r="Q2821" t="s">
        <v>33</v>
      </c>
      <c r="R2821" t="s">
        <v>34</v>
      </c>
      <c r="V2821" t="s">
        <v>40</v>
      </c>
      <c r="W2821" t="s">
        <v>37</v>
      </c>
      <c r="X2821">
        <v>1</v>
      </c>
      <c r="Y2821">
        <v>1</v>
      </c>
      <c r="AA2821" t="s">
        <v>608</v>
      </c>
      <c r="AB2821" t="s">
        <v>609</v>
      </c>
    </row>
    <row r="2822" spans="1:28" x14ac:dyDescent="0.2">
      <c r="A2822" s="1">
        <v>2821</v>
      </c>
      <c r="B2822">
        <v>2003</v>
      </c>
      <c r="C2822" t="s">
        <v>752</v>
      </c>
      <c r="D2822" t="s">
        <v>582</v>
      </c>
      <c r="E2822" t="s">
        <v>539</v>
      </c>
      <c r="F2822" t="s">
        <v>166</v>
      </c>
      <c r="G2822" t="s">
        <v>581</v>
      </c>
      <c r="I2822">
        <v>1</v>
      </c>
      <c r="J2822">
        <v>0.11307538689796499</v>
      </c>
      <c r="K2822">
        <v>58.33</v>
      </c>
      <c r="L2822">
        <v>91</v>
      </c>
      <c r="M2822">
        <v>64.099999999999994</v>
      </c>
      <c r="N2822">
        <v>33.29</v>
      </c>
      <c r="O2822">
        <v>0.57071383872680503</v>
      </c>
      <c r="P2822">
        <v>3</v>
      </c>
      <c r="Q2822" t="s">
        <v>33</v>
      </c>
      <c r="R2822" t="s">
        <v>753</v>
      </c>
      <c r="V2822" t="s">
        <v>36</v>
      </c>
      <c r="W2822" t="s">
        <v>37</v>
      </c>
      <c r="X2822">
        <v>3</v>
      </c>
      <c r="Y2822">
        <v>2</v>
      </c>
      <c r="AA2822" t="s">
        <v>608</v>
      </c>
      <c r="AB2822" t="s">
        <v>609</v>
      </c>
    </row>
    <row r="2823" spans="1:28" x14ac:dyDescent="0.2">
      <c r="A2823" s="1">
        <v>2822</v>
      </c>
      <c r="B2823">
        <v>2003</v>
      </c>
      <c r="C2823" t="s">
        <v>754</v>
      </c>
      <c r="D2823" t="s">
        <v>586</v>
      </c>
      <c r="E2823" t="s">
        <v>539</v>
      </c>
      <c r="F2823" t="s">
        <v>166</v>
      </c>
      <c r="G2823" t="s">
        <v>581</v>
      </c>
      <c r="I2823">
        <v>1</v>
      </c>
      <c r="J2823">
        <v>0.349200669661061</v>
      </c>
      <c r="K2823">
        <v>95</v>
      </c>
      <c r="L2823">
        <v>96</v>
      </c>
      <c r="M2823">
        <v>98.9583333333333</v>
      </c>
      <c r="N2823">
        <v>5</v>
      </c>
      <c r="O2823">
        <v>5.2631578947368397E-2</v>
      </c>
      <c r="P2823">
        <v>5</v>
      </c>
      <c r="Q2823" t="s">
        <v>33</v>
      </c>
      <c r="R2823" t="s">
        <v>34</v>
      </c>
      <c r="V2823" t="s">
        <v>36</v>
      </c>
      <c r="W2823" t="s">
        <v>37</v>
      </c>
      <c r="X2823">
        <v>1</v>
      </c>
      <c r="Y2823">
        <v>1</v>
      </c>
    </row>
    <row r="2824" spans="1:28" x14ac:dyDescent="0.2">
      <c r="A2824" s="1">
        <v>2823</v>
      </c>
      <c r="B2824">
        <v>2003</v>
      </c>
      <c r="C2824" t="s">
        <v>755</v>
      </c>
      <c r="D2824" t="s">
        <v>593</v>
      </c>
      <c r="E2824" t="s">
        <v>539</v>
      </c>
      <c r="F2824" t="s">
        <v>166</v>
      </c>
      <c r="G2824" t="s">
        <v>581</v>
      </c>
      <c r="I2824">
        <v>1</v>
      </c>
      <c r="P2824">
        <v>0</v>
      </c>
      <c r="Q2824" t="s">
        <v>33</v>
      </c>
      <c r="R2824" t="s">
        <v>594</v>
      </c>
      <c r="W2824" t="s">
        <v>37</v>
      </c>
    </row>
    <row r="2825" spans="1:28" x14ac:dyDescent="0.2">
      <c r="A2825" s="1">
        <v>2824</v>
      </c>
      <c r="B2825">
        <v>2003</v>
      </c>
      <c r="C2825" t="s">
        <v>756</v>
      </c>
      <c r="D2825" t="s">
        <v>587</v>
      </c>
      <c r="E2825" t="s">
        <v>539</v>
      </c>
      <c r="F2825" t="s">
        <v>166</v>
      </c>
      <c r="G2825" t="s">
        <v>581</v>
      </c>
      <c r="I2825">
        <v>1</v>
      </c>
      <c r="J2825">
        <v>6.1926424704953199E-4</v>
      </c>
      <c r="K2825">
        <v>27</v>
      </c>
      <c r="L2825">
        <v>99</v>
      </c>
      <c r="M2825">
        <v>27.272727272727298</v>
      </c>
      <c r="N2825">
        <v>20.186629238186299</v>
      </c>
      <c r="O2825">
        <v>0.74765293474764205</v>
      </c>
      <c r="P2825">
        <v>5</v>
      </c>
      <c r="Q2825" t="s">
        <v>33</v>
      </c>
      <c r="R2825" t="s">
        <v>34</v>
      </c>
      <c r="V2825" t="s">
        <v>40</v>
      </c>
      <c r="W2825" t="s">
        <v>37</v>
      </c>
      <c r="X2825">
        <v>4</v>
      </c>
      <c r="Y2825">
        <v>4</v>
      </c>
    </row>
    <row r="2826" spans="1:28" x14ac:dyDescent="0.2">
      <c r="A2826" s="1">
        <v>2825</v>
      </c>
      <c r="B2826">
        <v>2003</v>
      </c>
      <c r="C2826" t="s">
        <v>757</v>
      </c>
      <c r="D2826" t="s">
        <v>587</v>
      </c>
      <c r="E2826" t="s">
        <v>539</v>
      </c>
      <c r="F2826" t="s">
        <v>166</v>
      </c>
      <c r="G2826" t="s">
        <v>581</v>
      </c>
      <c r="I2826">
        <v>1</v>
      </c>
      <c r="J2826">
        <v>0.11394928551295699</v>
      </c>
      <c r="K2826">
        <v>95</v>
      </c>
      <c r="L2826">
        <v>99</v>
      </c>
      <c r="M2826">
        <v>95.959595959596001</v>
      </c>
      <c r="N2826">
        <v>6.1237243569579496</v>
      </c>
      <c r="O2826">
        <v>6.4460256389030995E-2</v>
      </c>
      <c r="P2826">
        <v>5</v>
      </c>
      <c r="Q2826" t="s">
        <v>33</v>
      </c>
      <c r="R2826" t="s">
        <v>46</v>
      </c>
      <c r="V2826" t="s">
        <v>36</v>
      </c>
      <c r="W2826" t="s">
        <v>37</v>
      </c>
      <c r="X2826">
        <v>1</v>
      </c>
      <c r="Y2826">
        <v>1</v>
      </c>
    </row>
    <row r="2827" spans="1:28" x14ac:dyDescent="0.2">
      <c r="A2827" s="1">
        <v>2826</v>
      </c>
      <c r="B2827">
        <v>2003</v>
      </c>
      <c r="C2827" t="s">
        <v>758</v>
      </c>
      <c r="D2827" t="s">
        <v>587</v>
      </c>
      <c r="E2827" t="s">
        <v>539</v>
      </c>
      <c r="F2827" t="s">
        <v>166</v>
      </c>
      <c r="G2827" t="s">
        <v>581</v>
      </c>
      <c r="I2827">
        <v>1</v>
      </c>
      <c r="J2827">
        <v>1.2592896697765999E-5</v>
      </c>
      <c r="K2827">
        <v>19</v>
      </c>
      <c r="L2827">
        <v>99</v>
      </c>
      <c r="M2827">
        <v>19.191919191919201</v>
      </c>
      <c r="N2827">
        <v>9.6176920308356699</v>
      </c>
      <c r="O2827">
        <v>0.50619431741240395</v>
      </c>
      <c r="P2827">
        <v>5</v>
      </c>
      <c r="Q2827" t="s">
        <v>33</v>
      </c>
      <c r="R2827" t="s">
        <v>34</v>
      </c>
      <c r="V2827" t="s">
        <v>40</v>
      </c>
      <c r="W2827" t="s">
        <v>37</v>
      </c>
      <c r="X2827">
        <v>4</v>
      </c>
      <c r="Y2827">
        <v>4</v>
      </c>
    </row>
    <row r="2828" spans="1:28" x14ac:dyDescent="0.2">
      <c r="A2828" s="1">
        <v>2827</v>
      </c>
      <c r="B2828">
        <v>2003</v>
      </c>
      <c r="C2828" t="s">
        <v>759</v>
      </c>
      <c r="D2828" t="s">
        <v>587</v>
      </c>
      <c r="E2828" t="s">
        <v>539</v>
      </c>
      <c r="F2828" t="s">
        <v>166</v>
      </c>
      <c r="G2828" t="s">
        <v>581</v>
      </c>
      <c r="I2828">
        <v>1</v>
      </c>
      <c r="J2828">
        <v>2.3880702879700301E-4</v>
      </c>
      <c r="K2828">
        <v>91</v>
      </c>
      <c r="L2828">
        <v>99</v>
      </c>
      <c r="M2828">
        <v>91.91</v>
      </c>
      <c r="N2828">
        <v>2.23</v>
      </c>
      <c r="O2828">
        <v>2.4572175576920801E-2</v>
      </c>
      <c r="P2828">
        <v>5</v>
      </c>
      <c r="Q2828" t="s">
        <v>33</v>
      </c>
      <c r="R2828" t="s">
        <v>46</v>
      </c>
      <c r="V2828" t="s">
        <v>40</v>
      </c>
      <c r="W2828" t="s">
        <v>37</v>
      </c>
      <c r="X2828">
        <v>1</v>
      </c>
      <c r="Y2828">
        <v>1</v>
      </c>
      <c r="AA2828" t="s">
        <v>608</v>
      </c>
      <c r="AB2828" t="s">
        <v>609</v>
      </c>
    </row>
    <row r="2829" spans="1:28" x14ac:dyDescent="0.2">
      <c r="A2829" s="1">
        <v>2828</v>
      </c>
      <c r="B2829">
        <v>2003</v>
      </c>
      <c r="C2829" t="s">
        <v>760</v>
      </c>
      <c r="D2829" t="s">
        <v>587</v>
      </c>
      <c r="E2829" t="s">
        <v>539</v>
      </c>
      <c r="F2829" t="s">
        <v>166</v>
      </c>
      <c r="G2829" t="s">
        <v>581</v>
      </c>
      <c r="I2829">
        <v>1</v>
      </c>
      <c r="J2829">
        <v>4.8714281487049801E-2</v>
      </c>
      <c r="K2829">
        <v>90</v>
      </c>
      <c r="L2829">
        <v>99</v>
      </c>
      <c r="M2829">
        <v>90.9</v>
      </c>
      <c r="N2829">
        <v>9.35</v>
      </c>
      <c r="O2829">
        <v>0.103934927410387</v>
      </c>
      <c r="P2829">
        <v>5</v>
      </c>
      <c r="Q2829" t="s">
        <v>33</v>
      </c>
      <c r="R2829" t="s">
        <v>34</v>
      </c>
      <c r="V2829" t="s">
        <v>40</v>
      </c>
      <c r="W2829" t="s">
        <v>37</v>
      </c>
      <c r="X2829">
        <v>1</v>
      </c>
      <c r="Y2829">
        <v>1</v>
      </c>
      <c r="AA2829" t="s">
        <v>608</v>
      </c>
      <c r="AB2829" t="s">
        <v>609</v>
      </c>
    </row>
    <row r="2830" spans="1:28" x14ac:dyDescent="0.2">
      <c r="A2830" s="1">
        <v>2829</v>
      </c>
      <c r="B2830">
        <v>2003</v>
      </c>
      <c r="C2830" t="s">
        <v>761</v>
      </c>
      <c r="D2830" t="s">
        <v>592</v>
      </c>
      <c r="E2830" t="s">
        <v>539</v>
      </c>
      <c r="F2830" t="s">
        <v>166</v>
      </c>
      <c r="G2830" t="s">
        <v>581</v>
      </c>
      <c r="I2830">
        <v>1</v>
      </c>
      <c r="J2830">
        <v>0.17335202708742301</v>
      </c>
      <c r="K2830">
        <v>91</v>
      </c>
      <c r="L2830">
        <v>95</v>
      </c>
      <c r="M2830">
        <v>95.789473684210506</v>
      </c>
      <c r="N2830">
        <v>6.51920240520265</v>
      </c>
      <c r="O2830">
        <v>7.1639586870358804E-2</v>
      </c>
      <c r="P2830">
        <v>5</v>
      </c>
      <c r="Q2830" t="s">
        <v>33</v>
      </c>
      <c r="R2830" t="s">
        <v>34</v>
      </c>
      <c r="V2830" t="s">
        <v>36</v>
      </c>
      <c r="W2830" t="s">
        <v>37</v>
      </c>
      <c r="X2830">
        <v>1</v>
      </c>
      <c r="Y2830">
        <v>1</v>
      </c>
    </row>
    <row r="2831" spans="1:28" x14ac:dyDescent="0.2">
      <c r="A2831" s="1">
        <v>2830</v>
      </c>
      <c r="B2831">
        <v>2003</v>
      </c>
      <c r="C2831" t="s">
        <v>762</v>
      </c>
      <c r="D2831" t="s">
        <v>585</v>
      </c>
      <c r="E2831" t="s">
        <v>539</v>
      </c>
      <c r="F2831" t="s">
        <v>166</v>
      </c>
      <c r="G2831" t="s">
        <v>581</v>
      </c>
      <c r="I2831">
        <v>1</v>
      </c>
      <c r="J2831">
        <v>6.5056297644311195E-4</v>
      </c>
      <c r="K2831">
        <v>58</v>
      </c>
      <c r="L2831">
        <v>90</v>
      </c>
      <c r="M2831">
        <v>64.4444444444444</v>
      </c>
      <c r="N2831">
        <v>10.954451150103299</v>
      </c>
      <c r="O2831">
        <v>0.188869847415575</v>
      </c>
      <c r="P2831">
        <v>5</v>
      </c>
      <c r="Q2831" t="s">
        <v>33</v>
      </c>
      <c r="R2831" t="s">
        <v>34</v>
      </c>
      <c r="V2831" t="s">
        <v>40</v>
      </c>
      <c r="W2831" t="s">
        <v>37</v>
      </c>
      <c r="X2831">
        <v>3</v>
      </c>
      <c r="Y2831">
        <v>3</v>
      </c>
    </row>
    <row r="2832" spans="1:28" x14ac:dyDescent="0.2">
      <c r="A2832" s="1">
        <v>2831</v>
      </c>
      <c r="B2832">
        <v>2003</v>
      </c>
      <c r="C2832" t="s">
        <v>763</v>
      </c>
      <c r="D2832" t="s">
        <v>585</v>
      </c>
      <c r="E2832" t="s">
        <v>539</v>
      </c>
      <c r="F2832" t="s">
        <v>166</v>
      </c>
      <c r="G2832" t="s">
        <v>581</v>
      </c>
      <c r="I2832">
        <v>1</v>
      </c>
      <c r="J2832">
        <v>5.0987951193429495E-4</v>
      </c>
      <c r="K2832">
        <v>66.25</v>
      </c>
      <c r="L2832">
        <v>90</v>
      </c>
      <c r="M2832">
        <v>73.6111111111111</v>
      </c>
      <c r="N2832">
        <v>6.2915286960589603</v>
      </c>
      <c r="O2832">
        <v>9.4966470883908805E-2</v>
      </c>
      <c r="P2832">
        <v>4</v>
      </c>
      <c r="Q2832" t="s">
        <v>33</v>
      </c>
      <c r="R2832" t="s">
        <v>679</v>
      </c>
      <c r="V2832" t="s">
        <v>40</v>
      </c>
      <c r="W2832" t="s">
        <v>37</v>
      </c>
      <c r="X2832">
        <v>3</v>
      </c>
      <c r="Y2832">
        <v>3</v>
      </c>
    </row>
    <row r="2833" spans="1:25" x14ac:dyDescent="0.2">
      <c r="A2833" s="1">
        <v>2832</v>
      </c>
      <c r="B2833">
        <v>2003</v>
      </c>
      <c r="C2833" t="s">
        <v>764</v>
      </c>
      <c r="D2833" t="s">
        <v>580</v>
      </c>
      <c r="E2833" t="s">
        <v>539</v>
      </c>
      <c r="F2833" t="s">
        <v>166</v>
      </c>
      <c r="G2833" t="s">
        <v>581</v>
      </c>
      <c r="I2833">
        <v>1</v>
      </c>
      <c r="J2833">
        <v>9.8320517463977705E-4</v>
      </c>
      <c r="K2833">
        <v>61</v>
      </c>
      <c r="L2833">
        <v>91</v>
      </c>
      <c r="M2833">
        <v>67.032967032966994</v>
      </c>
      <c r="N2833">
        <v>10.8397416943394</v>
      </c>
      <c r="O2833">
        <v>0.177700683513761</v>
      </c>
      <c r="P2833">
        <v>5</v>
      </c>
      <c r="Q2833" t="s">
        <v>33</v>
      </c>
      <c r="R2833" t="s">
        <v>34</v>
      </c>
      <c r="V2833" t="s">
        <v>40</v>
      </c>
      <c r="W2833" t="s">
        <v>37</v>
      </c>
      <c r="X2833">
        <v>3</v>
      </c>
      <c r="Y2833">
        <v>3</v>
      </c>
    </row>
    <row r="2834" spans="1:25" x14ac:dyDescent="0.2">
      <c r="A2834" s="1">
        <v>2833</v>
      </c>
      <c r="B2834">
        <v>2003</v>
      </c>
      <c r="C2834" t="s">
        <v>765</v>
      </c>
      <c r="D2834" t="s">
        <v>580</v>
      </c>
      <c r="E2834" t="s">
        <v>539</v>
      </c>
      <c r="F2834" t="s">
        <v>166</v>
      </c>
      <c r="G2834" t="s">
        <v>581</v>
      </c>
      <c r="I2834">
        <v>1</v>
      </c>
      <c r="J2834">
        <v>2.0156884887821199E-7</v>
      </c>
      <c r="K2834">
        <v>26</v>
      </c>
      <c r="L2834">
        <v>91</v>
      </c>
      <c r="M2834">
        <v>28.571428571428601</v>
      </c>
      <c r="N2834">
        <v>6.51920240520265</v>
      </c>
      <c r="O2834">
        <v>0.250738554046256</v>
      </c>
      <c r="P2834">
        <v>5</v>
      </c>
      <c r="Q2834" t="s">
        <v>33</v>
      </c>
      <c r="R2834" t="s">
        <v>34</v>
      </c>
      <c r="V2834" t="s">
        <v>40</v>
      </c>
      <c r="W2834" t="s">
        <v>37</v>
      </c>
      <c r="X2834">
        <v>4</v>
      </c>
      <c r="Y2834">
        <v>4</v>
      </c>
    </row>
    <row r="2835" spans="1:25" x14ac:dyDescent="0.2">
      <c r="A2835" s="1">
        <v>2834</v>
      </c>
      <c r="B2835">
        <v>2003</v>
      </c>
      <c r="C2835" t="s">
        <v>766</v>
      </c>
      <c r="D2835" t="s">
        <v>580</v>
      </c>
      <c r="E2835" t="s">
        <v>539</v>
      </c>
      <c r="F2835" t="s">
        <v>166</v>
      </c>
      <c r="G2835" t="s">
        <v>581</v>
      </c>
      <c r="I2835">
        <v>1</v>
      </c>
      <c r="J2835">
        <v>1.16327261540816E-4</v>
      </c>
      <c r="K2835">
        <v>44</v>
      </c>
      <c r="L2835">
        <v>91</v>
      </c>
      <c r="M2835">
        <v>48.3516483516484</v>
      </c>
      <c r="N2835">
        <v>10.8397416943394</v>
      </c>
      <c r="O2835">
        <v>0.246357765780441</v>
      </c>
      <c r="P2835">
        <v>5</v>
      </c>
      <c r="Q2835" t="s">
        <v>33</v>
      </c>
      <c r="R2835" t="s">
        <v>34</v>
      </c>
      <c r="V2835" t="s">
        <v>40</v>
      </c>
      <c r="W2835" t="s">
        <v>37</v>
      </c>
      <c r="X2835">
        <v>4</v>
      </c>
      <c r="Y2835">
        <v>4</v>
      </c>
    </row>
    <row r="2836" spans="1:25" x14ac:dyDescent="0.2">
      <c r="A2836" s="1">
        <v>2835</v>
      </c>
      <c r="B2836">
        <v>2003</v>
      </c>
      <c r="C2836" t="s">
        <v>767</v>
      </c>
      <c r="D2836" t="s">
        <v>580</v>
      </c>
      <c r="E2836" t="s">
        <v>539</v>
      </c>
      <c r="F2836" t="s">
        <v>166</v>
      </c>
      <c r="G2836" t="s">
        <v>581</v>
      </c>
      <c r="I2836">
        <v>1</v>
      </c>
      <c r="J2836">
        <v>9.6577180651490104E-3</v>
      </c>
      <c r="K2836">
        <v>65</v>
      </c>
      <c r="L2836">
        <v>91</v>
      </c>
      <c r="M2836">
        <v>71.428571428571402</v>
      </c>
      <c r="N2836">
        <v>12.247448713915899</v>
      </c>
      <c r="O2836">
        <v>0.18842228790639801</v>
      </c>
      <c r="P2836">
        <v>4</v>
      </c>
      <c r="Q2836" t="s">
        <v>33</v>
      </c>
      <c r="R2836" t="s">
        <v>679</v>
      </c>
      <c r="V2836" t="s">
        <v>40</v>
      </c>
      <c r="W2836" t="s">
        <v>37</v>
      </c>
      <c r="X2836">
        <v>3</v>
      </c>
      <c r="Y2836">
        <v>3</v>
      </c>
    </row>
    <row r="2837" spans="1:25" x14ac:dyDescent="0.2">
      <c r="A2837" s="1">
        <v>2836</v>
      </c>
      <c r="B2837">
        <v>2003</v>
      </c>
      <c r="C2837" t="s">
        <v>768</v>
      </c>
      <c r="D2837" t="s">
        <v>582</v>
      </c>
      <c r="E2837" t="s">
        <v>539</v>
      </c>
      <c r="F2837" t="s">
        <v>166</v>
      </c>
      <c r="G2837" t="s">
        <v>581</v>
      </c>
      <c r="I2837">
        <v>1</v>
      </c>
      <c r="J2837">
        <v>0.309361246426961</v>
      </c>
      <c r="K2837">
        <v>94</v>
      </c>
      <c r="L2837">
        <v>91</v>
      </c>
      <c r="M2837">
        <v>103.296703296703</v>
      </c>
      <c r="N2837">
        <v>4.1833001326703796</v>
      </c>
      <c r="O2837">
        <v>4.4503192900748702E-2</v>
      </c>
      <c r="P2837">
        <v>5</v>
      </c>
      <c r="Q2837" t="s">
        <v>33</v>
      </c>
      <c r="R2837" t="s">
        <v>583</v>
      </c>
      <c r="V2837" t="s">
        <v>36</v>
      </c>
      <c r="W2837" t="s">
        <v>37</v>
      </c>
      <c r="X2837">
        <v>1</v>
      </c>
      <c r="Y2837">
        <v>1</v>
      </c>
    </row>
    <row r="2838" spans="1:25" x14ac:dyDescent="0.2">
      <c r="A2838" s="1">
        <v>2837</v>
      </c>
      <c r="B2838">
        <v>2003</v>
      </c>
      <c r="C2838" t="s">
        <v>769</v>
      </c>
      <c r="D2838" t="s">
        <v>582</v>
      </c>
      <c r="E2838" t="s">
        <v>539</v>
      </c>
      <c r="F2838" t="s">
        <v>166</v>
      </c>
      <c r="G2838" t="s">
        <v>581</v>
      </c>
      <c r="I2838">
        <v>1</v>
      </c>
      <c r="J2838">
        <v>3.4733300874154002E-5</v>
      </c>
      <c r="K2838">
        <v>0</v>
      </c>
      <c r="L2838">
        <v>91</v>
      </c>
      <c r="M2838">
        <v>0</v>
      </c>
      <c r="N2838">
        <v>0</v>
      </c>
      <c r="P2838">
        <v>5</v>
      </c>
      <c r="Q2838" t="s">
        <v>33</v>
      </c>
      <c r="R2838" t="s">
        <v>583</v>
      </c>
      <c r="V2838" t="s">
        <v>40</v>
      </c>
      <c r="W2838" t="s">
        <v>37</v>
      </c>
      <c r="X2838">
        <v>4</v>
      </c>
      <c r="Y2838">
        <v>4</v>
      </c>
    </row>
    <row r="2839" spans="1:25" x14ac:dyDescent="0.2">
      <c r="A2839" s="1">
        <v>2838</v>
      </c>
      <c r="B2839">
        <v>2003</v>
      </c>
      <c r="C2839" t="s">
        <v>770</v>
      </c>
      <c r="D2839" t="s">
        <v>596</v>
      </c>
      <c r="E2839" t="s">
        <v>539</v>
      </c>
      <c r="F2839" t="s">
        <v>166</v>
      </c>
      <c r="G2839" t="s">
        <v>581</v>
      </c>
      <c r="I2839">
        <v>1</v>
      </c>
      <c r="J2839">
        <v>6.4863127158700505E-4</v>
      </c>
      <c r="K2839">
        <v>61</v>
      </c>
      <c r="L2839">
        <v>95</v>
      </c>
      <c r="M2839">
        <v>64.210526315789494</v>
      </c>
      <c r="N2839">
        <v>10.8397416943394</v>
      </c>
      <c r="O2839">
        <v>0.177700683513761</v>
      </c>
      <c r="P2839">
        <v>5</v>
      </c>
      <c r="Q2839" t="s">
        <v>33</v>
      </c>
      <c r="R2839" t="s">
        <v>34</v>
      </c>
      <c r="V2839" t="s">
        <v>40</v>
      </c>
      <c r="W2839" t="s">
        <v>37</v>
      </c>
      <c r="X2839">
        <v>3</v>
      </c>
      <c r="Y2839">
        <v>3</v>
      </c>
    </row>
    <row r="2840" spans="1:25" x14ac:dyDescent="0.2">
      <c r="A2840" s="1">
        <v>2839</v>
      </c>
      <c r="B2840">
        <v>2003</v>
      </c>
      <c r="C2840" t="s">
        <v>771</v>
      </c>
      <c r="D2840" t="s">
        <v>596</v>
      </c>
      <c r="E2840" t="s">
        <v>539</v>
      </c>
      <c r="F2840" t="s">
        <v>166</v>
      </c>
      <c r="G2840" t="s">
        <v>581</v>
      </c>
      <c r="I2840">
        <v>1</v>
      </c>
      <c r="J2840">
        <v>1.39852507967502E-5</v>
      </c>
      <c r="K2840">
        <v>42</v>
      </c>
      <c r="L2840">
        <v>95</v>
      </c>
      <c r="M2840">
        <v>44.210526315789501</v>
      </c>
      <c r="N2840">
        <v>8.3666002653407592</v>
      </c>
      <c r="O2840">
        <v>0.19920476822239899</v>
      </c>
      <c r="P2840">
        <v>5</v>
      </c>
      <c r="Q2840" t="s">
        <v>33</v>
      </c>
      <c r="R2840" t="s">
        <v>46</v>
      </c>
      <c r="V2840" t="s">
        <v>40</v>
      </c>
      <c r="W2840" t="s">
        <v>37</v>
      </c>
      <c r="X2840">
        <v>4</v>
      </c>
      <c r="Y2840">
        <v>4</v>
      </c>
    </row>
    <row r="2841" spans="1:25" x14ac:dyDescent="0.2">
      <c r="A2841" s="1">
        <v>2840</v>
      </c>
      <c r="B2841">
        <v>2003</v>
      </c>
      <c r="C2841" t="s">
        <v>772</v>
      </c>
      <c r="D2841" t="s">
        <v>596</v>
      </c>
      <c r="E2841" t="s">
        <v>539</v>
      </c>
      <c r="F2841" t="s">
        <v>166</v>
      </c>
      <c r="G2841" t="s">
        <v>581</v>
      </c>
      <c r="I2841">
        <v>1</v>
      </c>
      <c r="J2841">
        <v>1.2751779193853501E-2</v>
      </c>
      <c r="K2841">
        <v>74</v>
      </c>
      <c r="L2841">
        <v>95</v>
      </c>
      <c r="M2841">
        <v>77.894736842105303</v>
      </c>
      <c r="N2841">
        <v>13.874436925511599</v>
      </c>
      <c r="O2841">
        <v>0.18749239088529199</v>
      </c>
      <c r="P2841">
        <v>5</v>
      </c>
      <c r="Q2841" t="s">
        <v>33</v>
      </c>
      <c r="R2841" t="s">
        <v>34</v>
      </c>
      <c r="V2841" t="s">
        <v>40</v>
      </c>
      <c r="W2841" t="s">
        <v>37</v>
      </c>
      <c r="X2841">
        <v>3</v>
      </c>
      <c r="Y2841">
        <v>3</v>
      </c>
    </row>
    <row r="2842" spans="1:25" x14ac:dyDescent="0.2">
      <c r="A2842" s="1">
        <v>2841</v>
      </c>
      <c r="B2842">
        <v>2003</v>
      </c>
      <c r="C2842" t="s">
        <v>773</v>
      </c>
      <c r="D2842" t="s">
        <v>589</v>
      </c>
      <c r="E2842" t="s">
        <v>539</v>
      </c>
      <c r="F2842" t="s">
        <v>166</v>
      </c>
      <c r="G2842" t="s">
        <v>581</v>
      </c>
      <c r="I2842">
        <v>1</v>
      </c>
      <c r="J2842">
        <v>2.1525859043817201E-2</v>
      </c>
      <c r="K2842">
        <v>70</v>
      </c>
      <c r="L2842">
        <v>85</v>
      </c>
      <c r="M2842">
        <v>82.352941176470594</v>
      </c>
      <c r="N2842">
        <v>5</v>
      </c>
      <c r="O2842">
        <v>7.1428571428571397E-2</v>
      </c>
      <c r="P2842">
        <v>5</v>
      </c>
      <c r="Q2842" t="s">
        <v>33</v>
      </c>
      <c r="R2842" t="s">
        <v>583</v>
      </c>
      <c r="V2842" t="s">
        <v>40</v>
      </c>
      <c r="W2842" t="s">
        <v>37</v>
      </c>
      <c r="X2842">
        <v>2</v>
      </c>
      <c r="Y2842">
        <v>2</v>
      </c>
    </row>
    <row r="2843" spans="1:25" x14ac:dyDescent="0.2">
      <c r="A2843" s="1">
        <v>2842</v>
      </c>
      <c r="B2843">
        <v>2003</v>
      </c>
      <c r="C2843" t="s">
        <v>774</v>
      </c>
      <c r="D2843" t="s">
        <v>588</v>
      </c>
      <c r="E2843" t="s">
        <v>539</v>
      </c>
      <c r="F2843" t="s">
        <v>166</v>
      </c>
      <c r="G2843" t="s">
        <v>581</v>
      </c>
      <c r="I2843">
        <v>1</v>
      </c>
      <c r="J2843">
        <v>2.9692919219965102E-3</v>
      </c>
      <c r="K2843">
        <v>64</v>
      </c>
      <c r="L2843">
        <v>94</v>
      </c>
      <c r="M2843">
        <v>68.085106382978694</v>
      </c>
      <c r="N2843">
        <v>12.942179105544801</v>
      </c>
      <c r="O2843">
        <v>0.20222154852413701</v>
      </c>
      <c r="P2843">
        <v>5</v>
      </c>
      <c r="Q2843" t="s">
        <v>33</v>
      </c>
      <c r="R2843" t="s">
        <v>34</v>
      </c>
      <c r="V2843" t="s">
        <v>40</v>
      </c>
      <c r="W2843" t="s">
        <v>37</v>
      </c>
      <c r="X2843">
        <v>3</v>
      </c>
      <c r="Y2843">
        <v>3</v>
      </c>
    </row>
    <row r="2844" spans="1:25" x14ac:dyDescent="0.2">
      <c r="A2844" s="1">
        <v>2843</v>
      </c>
      <c r="B2844">
        <v>2003</v>
      </c>
      <c r="C2844" t="s">
        <v>775</v>
      </c>
      <c r="D2844" t="s">
        <v>588</v>
      </c>
      <c r="E2844" t="s">
        <v>539</v>
      </c>
      <c r="F2844" t="s">
        <v>166</v>
      </c>
      <c r="G2844" t="s">
        <v>581</v>
      </c>
      <c r="I2844">
        <v>1</v>
      </c>
      <c r="J2844">
        <v>2.20543179699264E-2</v>
      </c>
      <c r="K2844">
        <v>71</v>
      </c>
      <c r="L2844">
        <v>94</v>
      </c>
      <c r="M2844">
        <v>75.531914893617</v>
      </c>
      <c r="N2844">
        <v>17.818529681205501</v>
      </c>
      <c r="O2844">
        <v>0.25096520677754203</v>
      </c>
      <c r="P2844">
        <v>5</v>
      </c>
      <c r="Q2844" t="s">
        <v>33</v>
      </c>
      <c r="R2844" t="s">
        <v>34</v>
      </c>
      <c r="V2844" t="s">
        <v>40</v>
      </c>
      <c r="W2844" t="s">
        <v>37</v>
      </c>
      <c r="X2844">
        <v>3</v>
      </c>
      <c r="Y2844">
        <v>3</v>
      </c>
    </row>
    <row r="2845" spans="1:25" x14ac:dyDescent="0.2">
      <c r="A2845" s="1">
        <v>2844</v>
      </c>
      <c r="B2845">
        <v>2003</v>
      </c>
      <c r="C2845" t="s">
        <v>776</v>
      </c>
      <c r="D2845" t="s">
        <v>591</v>
      </c>
      <c r="E2845" t="s">
        <v>539</v>
      </c>
      <c r="F2845" t="s">
        <v>166</v>
      </c>
      <c r="G2845" t="s">
        <v>581</v>
      </c>
      <c r="I2845">
        <v>1</v>
      </c>
      <c r="J2845">
        <v>2.5236361073987301E-2</v>
      </c>
      <c r="K2845">
        <v>67</v>
      </c>
      <c r="L2845">
        <v>96</v>
      </c>
      <c r="M2845">
        <v>69.7916666666667</v>
      </c>
      <c r="N2845">
        <v>23.611437906235199</v>
      </c>
      <c r="O2845">
        <v>0.35240952098858502</v>
      </c>
      <c r="P2845">
        <v>5</v>
      </c>
      <c r="Q2845" t="s">
        <v>33</v>
      </c>
      <c r="R2845" t="s">
        <v>34</v>
      </c>
      <c r="V2845" t="s">
        <v>40</v>
      </c>
      <c r="W2845" t="s">
        <v>37</v>
      </c>
      <c r="X2845">
        <v>3</v>
      </c>
      <c r="Y2845">
        <v>3</v>
      </c>
    </row>
    <row r="2846" spans="1:25" x14ac:dyDescent="0.2">
      <c r="A2846" s="1">
        <v>2845</v>
      </c>
      <c r="B2846">
        <v>2003</v>
      </c>
      <c r="C2846" t="s">
        <v>777</v>
      </c>
      <c r="D2846" t="s">
        <v>591</v>
      </c>
      <c r="E2846" t="s">
        <v>539</v>
      </c>
      <c r="F2846" t="s">
        <v>166</v>
      </c>
      <c r="G2846" t="s">
        <v>581</v>
      </c>
      <c r="I2846">
        <v>1</v>
      </c>
      <c r="J2846">
        <v>3.0099677008439598E-3</v>
      </c>
      <c r="K2846">
        <v>54</v>
      </c>
      <c r="L2846">
        <v>96</v>
      </c>
      <c r="M2846">
        <v>56.25</v>
      </c>
      <c r="N2846">
        <v>18.506755523321701</v>
      </c>
      <c r="O2846">
        <v>0.34271769487632903</v>
      </c>
      <c r="P2846">
        <v>5</v>
      </c>
      <c r="Q2846" t="s">
        <v>33</v>
      </c>
      <c r="R2846" t="s">
        <v>34</v>
      </c>
      <c r="V2846" t="s">
        <v>40</v>
      </c>
      <c r="W2846" t="s">
        <v>37</v>
      </c>
      <c r="X2846">
        <v>4</v>
      </c>
      <c r="Y2846">
        <v>4</v>
      </c>
    </row>
    <row r="2847" spans="1:25" x14ac:dyDescent="0.2">
      <c r="A2847" s="1">
        <v>2846</v>
      </c>
      <c r="B2847">
        <v>2003</v>
      </c>
      <c r="C2847" t="s">
        <v>778</v>
      </c>
      <c r="D2847" t="s">
        <v>591</v>
      </c>
      <c r="E2847" t="s">
        <v>539</v>
      </c>
      <c r="F2847" t="s">
        <v>166</v>
      </c>
      <c r="G2847" t="s">
        <v>581</v>
      </c>
      <c r="I2847">
        <v>1</v>
      </c>
      <c r="J2847">
        <v>1.56443183967197E-2</v>
      </c>
      <c r="K2847">
        <v>77.5</v>
      </c>
      <c r="L2847">
        <v>96</v>
      </c>
      <c r="M2847">
        <v>80.7291666666667</v>
      </c>
      <c r="N2847">
        <v>10.4083299973307</v>
      </c>
      <c r="O2847">
        <v>0.134301032223621</v>
      </c>
      <c r="P2847">
        <v>4</v>
      </c>
      <c r="Q2847" t="s">
        <v>33</v>
      </c>
      <c r="R2847" t="s">
        <v>679</v>
      </c>
      <c r="V2847" t="s">
        <v>40</v>
      </c>
      <c r="W2847" t="s">
        <v>37</v>
      </c>
      <c r="X2847">
        <v>3</v>
      </c>
      <c r="Y2847">
        <v>3</v>
      </c>
    </row>
    <row r="2848" spans="1:25" x14ac:dyDescent="0.2">
      <c r="A2848" s="1">
        <v>2847</v>
      </c>
      <c r="B2848">
        <v>2003</v>
      </c>
      <c r="C2848" t="s">
        <v>164</v>
      </c>
      <c r="D2848" t="s">
        <v>779</v>
      </c>
      <c r="E2848" t="s">
        <v>91</v>
      </c>
      <c r="F2848" t="s">
        <v>166</v>
      </c>
      <c r="G2848" t="s">
        <v>780</v>
      </c>
      <c r="I2848">
        <v>1</v>
      </c>
      <c r="J2848">
        <v>0.5</v>
      </c>
      <c r="K2848">
        <v>96</v>
      </c>
      <c r="L2848">
        <v>96</v>
      </c>
      <c r="M2848">
        <v>100</v>
      </c>
      <c r="N2848">
        <v>6.51920240520265</v>
      </c>
      <c r="O2848">
        <v>6.7908358387527595E-2</v>
      </c>
      <c r="P2848">
        <v>5</v>
      </c>
      <c r="Q2848" t="s">
        <v>33</v>
      </c>
      <c r="R2848" t="s">
        <v>34</v>
      </c>
      <c r="V2848" t="s">
        <v>36</v>
      </c>
      <c r="W2848" t="s">
        <v>37</v>
      </c>
    </row>
    <row r="2849" spans="1:28" x14ac:dyDescent="0.2">
      <c r="A2849" s="1">
        <v>2848</v>
      </c>
      <c r="B2849">
        <v>2003</v>
      </c>
      <c r="C2849" t="s">
        <v>164</v>
      </c>
      <c r="D2849" t="s">
        <v>781</v>
      </c>
      <c r="E2849" t="s">
        <v>91</v>
      </c>
      <c r="F2849" t="s">
        <v>166</v>
      </c>
      <c r="G2849" t="s">
        <v>780</v>
      </c>
      <c r="I2849">
        <v>1</v>
      </c>
      <c r="J2849">
        <v>0.5</v>
      </c>
      <c r="K2849">
        <v>95</v>
      </c>
      <c r="L2849">
        <v>95</v>
      </c>
      <c r="M2849">
        <v>100</v>
      </c>
      <c r="N2849">
        <v>6.1237243569579496</v>
      </c>
      <c r="O2849">
        <v>6.4460256389030995E-2</v>
      </c>
      <c r="P2849">
        <v>5</v>
      </c>
      <c r="Q2849" t="s">
        <v>33</v>
      </c>
      <c r="R2849" t="s">
        <v>46</v>
      </c>
      <c r="V2849" t="s">
        <v>36</v>
      </c>
      <c r="W2849" t="s">
        <v>37</v>
      </c>
    </row>
    <row r="2850" spans="1:28" x14ac:dyDescent="0.2">
      <c r="A2850" s="1">
        <v>2849</v>
      </c>
      <c r="B2850">
        <v>2003</v>
      </c>
      <c r="C2850" t="s">
        <v>164</v>
      </c>
      <c r="D2850" t="s">
        <v>782</v>
      </c>
      <c r="E2850" t="s">
        <v>91</v>
      </c>
      <c r="F2850" t="s">
        <v>166</v>
      </c>
      <c r="G2850" t="s">
        <v>780</v>
      </c>
      <c r="I2850">
        <v>1</v>
      </c>
      <c r="J2850">
        <v>0.5</v>
      </c>
      <c r="K2850">
        <v>95</v>
      </c>
      <c r="L2850">
        <v>95</v>
      </c>
      <c r="M2850">
        <v>100</v>
      </c>
      <c r="N2850">
        <v>6.1237243569579496</v>
      </c>
      <c r="O2850">
        <v>6.4460256389030995E-2</v>
      </c>
      <c r="P2850">
        <v>5</v>
      </c>
      <c r="Q2850" t="s">
        <v>33</v>
      </c>
      <c r="R2850" t="s">
        <v>34</v>
      </c>
      <c r="V2850" t="s">
        <v>36</v>
      </c>
      <c r="W2850" t="s">
        <v>37</v>
      </c>
      <c r="AA2850" t="s">
        <v>783</v>
      </c>
      <c r="AB2850" t="s">
        <v>784</v>
      </c>
    </row>
    <row r="2851" spans="1:28" x14ac:dyDescent="0.2">
      <c r="A2851" s="1">
        <v>2850</v>
      </c>
      <c r="B2851">
        <v>2003</v>
      </c>
      <c r="C2851" t="s">
        <v>785</v>
      </c>
      <c r="D2851" t="s">
        <v>779</v>
      </c>
      <c r="E2851" t="s">
        <v>539</v>
      </c>
      <c r="F2851" t="s">
        <v>166</v>
      </c>
      <c r="G2851" t="s">
        <v>780</v>
      </c>
      <c r="I2851">
        <v>1</v>
      </c>
      <c r="J2851">
        <v>0.32031478463025598</v>
      </c>
      <c r="K2851">
        <v>94</v>
      </c>
      <c r="L2851">
        <v>96</v>
      </c>
      <c r="M2851">
        <v>97.9166666666667</v>
      </c>
      <c r="N2851">
        <v>6.51920240520265</v>
      </c>
      <c r="O2851">
        <v>6.9353217076623896E-2</v>
      </c>
      <c r="P2851">
        <v>5</v>
      </c>
      <c r="Q2851" t="s">
        <v>33</v>
      </c>
      <c r="R2851" t="s">
        <v>34</v>
      </c>
      <c r="V2851" t="s">
        <v>36</v>
      </c>
      <c r="W2851" t="s">
        <v>37</v>
      </c>
      <c r="X2851">
        <v>1</v>
      </c>
      <c r="Y2851">
        <v>1</v>
      </c>
    </row>
    <row r="2852" spans="1:28" x14ac:dyDescent="0.2">
      <c r="A2852" s="1">
        <v>2851</v>
      </c>
      <c r="B2852">
        <v>2003</v>
      </c>
      <c r="C2852" t="s">
        <v>786</v>
      </c>
      <c r="D2852" t="s">
        <v>781</v>
      </c>
      <c r="E2852" t="s">
        <v>539</v>
      </c>
      <c r="F2852" t="s">
        <v>166</v>
      </c>
      <c r="G2852" t="s">
        <v>780</v>
      </c>
      <c r="I2852">
        <v>1</v>
      </c>
      <c r="J2852">
        <v>8.2672814423817794E-8</v>
      </c>
      <c r="K2852">
        <v>9</v>
      </c>
      <c r="L2852">
        <v>95</v>
      </c>
      <c r="M2852">
        <v>9.4736842105263204</v>
      </c>
      <c r="N2852">
        <v>8.2158383625774896</v>
      </c>
      <c r="O2852">
        <v>0.91287092917527701</v>
      </c>
      <c r="P2852">
        <v>5</v>
      </c>
      <c r="Q2852" t="s">
        <v>33</v>
      </c>
      <c r="R2852" t="s">
        <v>46</v>
      </c>
      <c r="V2852" t="s">
        <v>40</v>
      </c>
      <c r="W2852" t="s">
        <v>37</v>
      </c>
      <c r="X2852">
        <v>4</v>
      </c>
      <c r="Y2852">
        <v>4</v>
      </c>
    </row>
    <row r="2853" spans="1:28" x14ac:dyDescent="0.2">
      <c r="A2853" s="1">
        <v>2852</v>
      </c>
      <c r="B2853">
        <v>2003</v>
      </c>
      <c r="C2853" t="s">
        <v>787</v>
      </c>
      <c r="D2853" t="s">
        <v>781</v>
      </c>
      <c r="E2853" t="s">
        <v>539</v>
      </c>
      <c r="F2853" t="s">
        <v>166</v>
      </c>
      <c r="G2853" t="s">
        <v>780</v>
      </c>
      <c r="I2853">
        <v>1</v>
      </c>
      <c r="J2853">
        <v>9.4733720642695E-4</v>
      </c>
      <c r="K2853">
        <v>63</v>
      </c>
      <c r="L2853">
        <v>95</v>
      </c>
      <c r="M2853">
        <v>66.315789473684205</v>
      </c>
      <c r="N2853">
        <v>12.041594578792299</v>
      </c>
      <c r="O2853">
        <v>0.19113642188559199</v>
      </c>
      <c r="P2853">
        <v>5</v>
      </c>
      <c r="Q2853" t="s">
        <v>33</v>
      </c>
      <c r="R2853" t="s">
        <v>34</v>
      </c>
      <c r="V2853" t="s">
        <v>40</v>
      </c>
      <c r="W2853" t="s">
        <v>37</v>
      </c>
      <c r="X2853">
        <v>3</v>
      </c>
      <c r="Y2853">
        <v>3</v>
      </c>
    </row>
    <row r="2854" spans="1:28" x14ac:dyDescent="0.2">
      <c r="A2854" s="1">
        <v>2853</v>
      </c>
      <c r="B2854">
        <v>2003</v>
      </c>
      <c r="C2854" t="s">
        <v>788</v>
      </c>
      <c r="D2854" t="s">
        <v>781</v>
      </c>
      <c r="E2854" t="s">
        <v>539</v>
      </c>
      <c r="F2854" t="s">
        <v>166</v>
      </c>
      <c r="G2854" t="s">
        <v>780</v>
      </c>
      <c r="I2854">
        <v>1</v>
      </c>
      <c r="J2854">
        <v>1.5759940437759899E-5</v>
      </c>
      <c r="K2854">
        <v>27</v>
      </c>
      <c r="L2854">
        <v>95</v>
      </c>
      <c r="M2854">
        <v>28.421052631578899</v>
      </c>
      <c r="N2854">
        <v>12.041594578792299</v>
      </c>
      <c r="O2854">
        <v>0.44598498439971501</v>
      </c>
      <c r="P2854">
        <v>5</v>
      </c>
      <c r="Q2854" t="s">
        <v>33</v>
      </c>
      <c r="R2854" t="s">
        <v>46</v>
      </c>
      <c r="V2854" t="s">
        <v>40</v>
      </c>
      <c r="W2854" t="s">
        <v>37</v>
      </c>
      <c r="X2854">
        <v>4</v>
      </c>
      <c r="Y2854">
        <v>4</v>
      </c>
    </row>
    <row r="2855" spans="1:28" x14ac:dyDescent="0.2">
      <c r="A2855" s="1">
        <v>2854</v>
      </c>
      <c r="B2855">
        <v>2003</v>
      </c>
      <c r="C2855" t="s">
        <v>789</v>
      </c>
      <c r="D2855" t="s">
        <v>779</v>
      </c>
      <c r="E2855" t="s">
        <v>539</v>
      </c>
      <c r="F2855" t="s">
        <v>166</v>
      </c>
      <c r="G2855" t="s">
        <v>780</v>
      </c>
      <c r="I2855">
        <v>1</v>
      </c>
      <c r="J2855">
        <v>0.114026555085821</v>
      </c>
      <c r="K2855">
        <v>90</v>
      </c>
      <c r="L2855">
        <v>96</v>
      </c>
      <c r="M2855">
        <v>93.75</v>
      </c>
      <c r="N2855">
        <v>7.9056941504209499</v>
      </c>
      <c r="O2855">
        <v>8.7841046115788302E-2</v>
      </c>
      <c r="P2855">
        <v>5</v>
      </c>
      <c r="Q2855" t="s">
        <v>33</v>
      </c>
      <c r="R2855" t="s">
        <v>34</v>
      </c>
      <c r="V2855" t="s">
        <v>36</v>
      </c>
      <c r="W2855" t="s">
        <v>37</v>
      </c>
      <c r="X2855">
        <v>1</v>
      </c>
      <c r="Y2855">
        <v>1</v>
      </c>
    </row>
    <row r="2856" spans="1:28" x14ac:dyDescent="0.2">
      <c r="A2856" s="1">
        <v>2855</v>
      </c>
      <c r="B2856">
        <v>2003</v>
      </c>
      <c r="C2856" t="s">
        <v>790</v>
      </c>
      <c r="D2856" t="s">
        <v>781</v>
      </c>
      <c r="E2856" t="s">
        <v>539</v>
      </c>
      <c r="F2856" t="s">
        <v>166</v>
      </c>
      <c r="G2856" t="s">
        <v>780</v>
      </c>
      <c r="I2856">
        <v>1</v>
      </c>
      <c r="J2856">
        <v>9.2601121642554703E-9</v>
      </c>
      <c r="K2856">
        <v>6</v>
      </c>
      <c r="L2856">
        <v>95</v>
      </c>
      <c r="M2856">
        <v>6.3157894736842097</v>
      </c>
      <c r="N2856">
        <v>6.51920240520265</v>
      </c>
      <c r="O2856">
        <v>1.08653373420044</v>
      </c>
      <c r="P2856">
        <v>5</v>
      </c>
      <c r="Q2856" t="s">
        <v>33</v>
      </c>
      <c r="R2856" t="s">
        <v>46</v>
      </c>
      <c r="V2856" t="s">
        <v>40</v>
      </c>
      <c r="W2856" t="s">
        <v>37</v>
      </c>
      <c r="X2856">
        <v>4</v>
      </c>
      <c r="Y2856">
        <v>4</v>
      </c>
    </row>
    <row r="2857" spans="1:28" x14ac:dyDescent="0.2">
      <c r="A2857" s="1">
        <v>2856</v>
      </c>
      <c r="B2857">
        <v>2003</v>
      </c>
      <c r="C2857" t="s">
        <v>791</v>
      </c>
      <c r="D2857" t="s">
        <v>781</v>
      </c>
      <c r="E2857" t="s">
        <v>539</v>
      </c>
      <c r="F2857" t="s">
        <v>166</v>
      </c>
      <c r="G2857" t="s">
        <v>780</v>
      </c>
      <c r="I2857">
        <v>1</v>
      </c>
      <c r="J2857">
        <v>5.1483967188364901E-5</v>
      </c>
      <c r="K2857">
        <v>20</v>
      </c>
      <c r="L2857">
        <v>95</v>
      </c>
      <c r="M2857">
        <v>21.052631578947398</v>
      </c>
      <c r="N2857">
        <v>15</v>
      </c>
      <c r="O2857">
        <v>0.75</v>
      </c>
      <c r="P2857">
        <v>5</v>
      </c>
      <c r="Q2857" t="s">
        <v>33</v>
      </c>
      <c r="R2857" t="s">
        <v>46</v>
      </c>
      <c r="V2857" t="s">
        <v>40</v>
      </c>
      <c r="W2857" t="s">
        <v>37</v>
      </c>
      <c r="X2857">
        <v>4</v>
      </c>
      <c r="Y2857">
        <v>4</v>
      </c>
    </row>
    <row r="2858" spans="1:28" x14ac:dyDescent="0.2">
      <c r="A2858" s="1">
        <v>2857</v>
      </c>
      <c r="B2858">
        <v>2003</v>
      </c>
      <c r="C2858" t="s">
        <v>792</v>
      </c>
      <c r="D2858" t="s">
        <v>779</v>
      </c>
      <c r="E2858" t="s">
        <v>539</v>
      </c>
      <c r="F2858" t="s">
        <v>166</v>
      </c>
      <c r="G2858" t="s">
        <v>780</v>
      </c>
      <c r="I2858">
        <v>1</v>
      </c>
      <c r="J2858">
        <v>2.2204622311354601E-6</v>
      </c>
      <c r="K2858">
        <v>53</v>
      </c>
      <c r="L2858">
        <v>96</v>
      </c>
      <c r="M2858">
        <v>55.2083333333333</v>
      </c>
      <c r="N2858">
        <v>5.7008771254956896</v>
      </c>
      <c r="O2858">
        <v>0.107563719348975</v>
      </c>
      <c r="P2858">
        <v>5</v>
      </c>
      <c r="Q2858" t="s">
        <v>33</v>
      </c>
      <c r="R2858" t="s">
        <v>34</v>
      </c>
      <c r="V2858" t="s">
        <v>40</v>
      </c>
      <c r="W2858" t="s">
        <v>37</v>
      </c>
      <c r="X2858">
        <v>4</v>
      </c>
      <c r="Y2858">
        <v>4</v>
      </c>
    </row>
    <row r="2859" spans="1:28" x14ac:dyDescent="0.2">
      <c r="A2859" s="1">
        <v>2858</v>
      </c>
      <c r="B2859">
        <v>2003</v>
      </c>
      <c r="C2859" t="s">
        <v>793</v>
      </c>
      <c r="D2859" t="s">
        <v>781</v>
      </c>
      <c r="E2859" t="s">
        <v>539</v>
      </c>
      <c r="F2859" t="s">
        <v>166</v>
      </c>
      <c r="G2859" t="s">
        <v>780</v>
      </c>
      <c r="I2859">
        <v>1</v>
      </c>
      <c r="J2859">
        <v>5.25153642910174E-9</v>
      </c>
      <c r="K2859">
        <v>5</v>
      </c>
      <c r="L2859">
        <v>95</v>
      </c>
      <c r="M2859">
        <v>5.2631578947368398</v>
      </c>
      <c r="N2859">
        <v>5</v>
      </c>
      <c r="O2859">
        <v>1</v>
      </c>
      <c r="P2859">
        <v>5</v>
      </c>
      <c r="Q2859" t="s">
        <v>33</v>
      </c>
      <c r="R2859" t="s">
        <v>46</v>
      </c>
      <c r="V2859" t="s">
        <v>40</v>
      </c>
      <c r="W2859" t="s">
        <v>37</v>
      </c>
      <c r="X2859">
        <v>4</v>
      </c>
      <c r="Y2859">
        <v>4</v>
      </c>
    </row>
    <row r="2860" spans="1:28" x14ac:dyDescent="0.2">
      <c r="A2860" s="1">
        <v>2859</v>
      </c>
      <c r="B2860">
        <v>2003</v>
      </c>
      <c r="C2860" t="s">
        <v>794</v>
      </c>
      <c r="D2860" t="s">
        <v>779</v>
      </c>
      <c r="E2860" t="s">
        <v>539</v>
      </c>
      <c r="F2860" t="s">
        <v>166</v>
      </c>
      <c r="G2860" t="s">
        <v>780</v>
      </c>
      <c r="I2860">
        <v>1</v>
      </c>
      <c r="J2860">
        <v>5.0439467128952497E-4</v>
      </c>
      <c r="K2860">
        <v>65</v>
      </c>
      <c r="L2860">
        <v>96</v>
      </c>
      <c r="M2860">
        <v>67.7083333333333</v>
      </c>
      <c r="N2860">
        <v>10.606601717798201</v>
      </c>
      <c r="O2860">
        <v>0.163178487966126</v>
      </c>
      <c r="P2860">
        <v>5</v>
      </c>
      <c r="Q2860" t="s">
        <v>33</v>
      </c>
      <c r="R2860" t="s">
        <v>46</v>
      </c>
      <c r="V2860" t="s">
        <v>40</v>
      </c>
      <c r="W2860" t="s">
        <v>37</v>
      </c>
      <c r="X2860">
        <v>3</v>
      </c>
      <c r="Y2860">
        <v>3</v>
      </c>
    </row>
    <row r="2861" spans="1:28" x14ac:dyDescent="0.2">
      <c r="A2861" s="1">
        <v>2860</v>
      </c>
      <c r="B2861">
        <v>2003</v>
      </c>
      <c r="C2861" t="s">
        <v>795</v>
      </c>
      <c r="D2861" t="s">
        <v>781</v>
      </c>
      <c r="E2861" t="s">
        <v>539</v>
      </c>
      <c r="F2861" t="s">
        <v>166</v>
      </c>
      <c r="G2861" t="s">
        <v>780</v>
      </c>
      <c r="I2861">
        <v>1</v>
      </c>
      <c r="J2861">
        <v>8.35203927146147E-2</v>
      </c>
      <c r="K2861">
        <v>85</v>
      </c>
      <c r="L2861">
        <v>95</v>
      </c>
      <c r="M2861">
        <v>89.473684210526301</v>
      </c>
      <c r="N2861">
        <v>12.747548783981999</v>
      </c>
      <c r="O2861">
        <v>0.14997116216449399</v>
      </c>
      <c r="P2861">
        <v>5</v>
      </c>
      <c r="Q2861" t="s">
        <v>33</v>
      </c>
      <c r="R2861" t="s">
        <v>46</v>
      </c>
      <c r="V2861" t="s">
        <v>36</v>
      </c>
      <c r="W2861" t="s">
        <v>37</v>
      </c>
      <c r="X2861">
        <v>2</v>
      </c>
      <c r="Y2861">
        <v>1</v>
      </c>
    </row>
    <row r="2862" spans="1:28" x14ac:dyDescent="0.2">
      <c r="A2862" s="1">
        <v>2861</v>
      </c>
      <c r="B2862">
        <v>2003</v>
      </c>
      <c r="C2862" t="s">
        <v>796</v>
      </c>
      <c r="D2862" t="s">
        <v>779</v>
      </c>
      <c r="E2862" t="s">
        <v>539</v>
      </c>
      <c r="F2862" t="s">
        <v>166</v>
      </c>
      <c r="G2862" t="s">
        <v>780</v>
      </c>
      <c r="I2862">
        <v>1</v>
      </c>
      <c r="J2862">
        <v>5.9690277615974299E-2</v>
      </c>
      <c r="K2862">
        <v>83</v>
      </c>
      <c r="L2862">
        <v>96</v>
      </c>
      <c r="M2862">
        <v>86.4583333333333</v>
      </c>
      <c r="N2862">
        <v>14.4048602908879</v>
      </c>
      <c r="O2862">
        <v>0.17355253362515599</v>
      </c>
      <c r="P2862">
        <v>5</v>
      </c>
      <c r="Q2862" t="s">
        <v>33</v>
      </c>
      <c r="R2862" t="s">
        <v>34</v>
      </c>
      <c r="V2862" t="s">
        <v>36</v>
      </c>
      <c r="W2862" t="s">
        <v>37</v>
      </c>
      <c r="X2862">
        <v>2</v>
      </c>
      <c r="Y2862">
        <v>1</v>
      </c>
    </row>
    <row r="2863" spans="1:28" x14ac:dyDescent="0.2">
      <c r="A2863" s="1">
        <v>2862</v>
      </c>
      <c r="B2863">
        <v>2003</v>
      </c>
      <c r="C2863" t="s">
        <v>797</v>
      </c>
      <c r="D2863" t="s">
        <v>781</v>
      </c>
      <c r="E2863" t="s">
        <v>539</v>
      </c>
      <c r="F2863" t="s">
        <v>166</v>
      </c>
      <c r="G2863" t="s">
        <v>780</v>
      </c>
      <c r="I2863">
        <v>1</v>
      </c>
      <c r="J2863">
        <v>1.33031997070033E-2</v>
      </c>
      <c r="K2863">
        <v>76</v>
      </c>
      <c r="L2863">
        <v>95</v>
      </c>
      <c r="M2863">
        <v>80</v>
      </c>
      <c r="N2863">
        <v>12.942179105544801</v>
      </c>
      <c r="O2863">
        <v>0.170291830336116</v>
      </c>
      <c r="P2863">
        <v>5</v>
      </c>
      <c r="Q2863" t="s">
        <v>33</v>
      </c>
      <c r="R2863" t="s">
        <v>46</v>
      </c>
      <c r="V2863" t="s">
        <v>40</v>
      </c>
      <c r="W2863" t="s">
        <v>37</v>
      </c>
      <c r="X2863">
        <v>3</v>
      </c>
      <c r="Y2863">
        <v>3</v>
      </c>
    </row>
    <row r="2864" spans="1:28" x14ac:dyDescent="0.2">
      <c r="A2864" s="1">
        <v>2863</v>
      </c>
      <c r="B2864">
        <v>2003</v>
      </c>
      <c r="C2864" t="s">
        <v>798</v>
      </c>
      <c r="D2864" t="s">
        <v>779</v>
      </c>
      <c r="E2864" t="s">
        <v>539</v>
      </c>
      <c r="F2864" t="s">
        <v>166</v>
      </c>
      <c r="G2864" t="s">
        <v>780</v>
      </c>
      <c r="I2864">
        <v>1</v>
      </c>
      <c r="J2864">
        <v>4.20282626475693E-4</v>
      </c>
      <c r="K2864">
        <v>29</v>
      </c>
      <c r="L2864">
        <v>96</v>
      </c>
      <c r="M2864">
        <v>30.2083333333333</v>
      </c>
      <c r="N2864">
        <v>19.493588689617901</v>
      </c>
      <c r="O2864">
        <v>0.67219271343510101</v>
      </c>
      <c r="P2864">
        <v>5</v>
      </c>
      <c r="Q2864" t="s">
        <v>33</v>
      </c>
      <c r="R2864" t="s">
        <v>34</v>
      </c>
      <c r="V2864" t="s">
        <v>40</v>
      </c>
      <c r="W2864" t="s">
        <v>37</v>
      </c>
      <c r="X2864">
        <v>4</v>
      </c>
      <c r="Y2864">
        <v>4</v>
      </c>
    </row>
    <row r="2865" spans="1:25" x14ac:dyDescent="0.2">
      <c r="A2865" s="1">
        <v>2864</v>
      </c>
      <c r="B2865">
        <v>2003</v>
      </c>
      <c r="C2865" t="s">
        <v>799</v>
      </c>
      <c r="D2865" t="s">
        <v>779</v>
      </c>
      <c r="E2865" t="s">
        <v>539</v>
      </c>
      <c r="F2865" t="s">
        <v>166</v>
      </c>
      <c r="G2865" t="s">
        <v>780</v>
      </c>
      <c r="I2865">
        <v>1</v>
      </c>
      <c r="J2865">
        <v>8.5358434266465193E-6</v>
      </c>
      <c r="K2865">
        <v>18</v>
      </c>
      <c r="L2865">
        <v>96</v>
      </c>
      <c r="M2865">
        <v>18.75</v>
      </c>
      <c r="N2865">
        <v>12.549900398011101</v>
      </c>
      <c r="O2865">
        <v>0.69721668877839604</v>
      </c>
      <c r="P2865">
        <v>5</v>
      </c>
      <c r="Q2865" t="s">
        <v>33</v>
      </c>
      <c r="R2865" t="s">
        <v>34</v>
      </c>
      <c r="V2865" t="s">
        <v>40</v>
      </c>
      <c r="W2865" t="s">
        <v>37</v>
      </c>
      <c r="X2865">
        <v>4</v>
      </c>
      <c r="Y2865">
        <v>4</v>
      </c>
    </row>
    <row r="2866" spans="1:25" x14ac:dyDescent="0.2">
      <c r="A2866" s="1">
        <v>2865</v>
      </c>
      <c r="B2866">
        <v>2003</v>
      </c>
      <c r="C2866" t="s">
        <v>800</v>
      </c>
      <c r="D2866" t="s">
        <v>779</v>
      </c>
      <c r="E2866" t="s">
        <v>539</v>
      </c>
      <c r="F2866" t="s">
        <v>166</v>
      </c>
      <c r="G2866" t="s">
        <v>780</v>
      </c>
      <c r="I2866">
        <v>1</v>
      </c>
      <c r="J2866">
        <v>2.16772378076837E-8</v>
      </c>
      <c r="K2866">
        <v>15</v>
      </c>
      <c r="L2866">
        <v>96</v>
      </c>
      <c r="M2866">
        <v>15.625</v>
      </c>
      <c r="N2866">
        <v>5</v>
      </c>
      <c r="O2866">
        <v>0.33333333333333298</v>
      </c>
      <c r="P2866">
        <v>5</v>
      </c>
      <c r="Q2866" t="s">
        <v>33</v>
      </c>
      <c r="R2866" t="s">
        <v>34</v>
      </c>
      <c r="V2866" t="s">
        <v>40</v>
      </c>
      <c r="W2866" t="s">
        <v>37</v>
      </c>
      <c r="X2866">
        <v>4</v>
      </c>
      <c r="Y2866">
        <v>4</v>
      </c>
    </row>
    <row r="2867" spans="1:25" x14ac:dyDescent="0.2">
      <c r="A2867" s="1">
        <v>2866</v>
      </c>
      <c r="B2867">
        <v>2008</v>
      </c>
      <c r="C2867" t="s">
        <v>164</v>
      </c>
      <c r="D2867" t="s">
        <v>801</v>
      </c>
      <c r="E2867" t="s">
        <v>91</v>
      </c>
      <c r="F2867" t="s">
        <v>166</v>
      </c>
      <c r="G2867" t="s">
        <v>533</v>
      </c>
      <c r="I2867">
        <v>1</v>
      </c>
      <c r="J2867">
        <v>0.5</v>
      </c>
      <c r="K2867">
        <v>94</v>
      </c>
      <c r="L2867">
        <v>94</v>
      </c>
      <c r="M2867">
        <v>100</v>
      </c>
      <c r="N2867">
        <v>4.1833001326703796</v>
      </c>
      <c r="O2867">
        <v>4.4503192900748702E-2</v>
      </c>
      <c r="P2867">
        <v>5</v>
      </c>
      <c r="Q2867" t="s">
        <v>33</v>
      </c>
      <c r="R2867" t="s">
        <v>34</v>
      </c>
      <c r="U2867" t="s">
        <v>35</v>
      </c>
      <c r="V2867" t="s">
        <v>36</v>
      </c>
      <c r="W2867" t="s">
        <v>37</v>
      </c>
    </row>
    <row r="2868" spans="1:25" x14ac:dyDescent="0.2">
      <c r="A2868" s="1">
        <v>2867</v>
      </c>
      <c r="B2868">
        <v>2008</v>
      </c>
      <c r="C2868" t="s">
        <v>164</v>
      </c>
      <c r="D2868" t="s">
        <v>802</v>
      </c>
      <c r="E2868" t="s">
        <v>91</v>
      </c>
      <c r="F2868" t="s">
        <v>166</v>
      </c>
      <c r="G2868" t="s">
        <v>533</v>
      </c>
      <c r="I2868">
        <v>1</v>
      </c>
      <c r="J2868">
        <v>0.5</v>
      </c>
      <c r="K2868">
        <v>95</v>
      </c>
      <c r="L2868">
        <v>95</v>
      </c>
      <c r="M2868">
        <v>100</v>
      </c>
      <c r="N2868">
        <v>3.53553390593274</v>
      </c>
      <c r="O2868">
        <v>3.72161463782393E-2</v>
      </c>
      <c r="P2868">
        <v>5</v>
      </c>
      <c r="Q2868" t="s">
        <v>33</v>
      </c>
      <c r="R2868" t="s">
        <v>34</v>
      </c>
      <c r="U2868" t="s">
        <v>35</v>
      </c>
      <c r="V2868" t="s">
        <v>36</v>
      </c>
      <c r="W2868" t="s">
        <v>37</v>
      </c>
    </row>
    <row r="2869" spans="1:25" x14ac:dyDescent="0.2">
      <c r="A2869" s="1">
        <v>2868</v>
      </c>
      <c r="B2869">
        <v>2008</v>
      </c>
      <c r="C2869" t="s">
        <v>164</v>
      </c>
      <c r="D2869" t="s">
        <v>803</v>
      </c>
      <c r="E2869" t="s">
        <v>91</v>
      </c>
      <c r="F2869" t="s">
        <v>166</v>
      </c>
      <c r="G2869" t="s">
        <v>533</v>
      </c>
      <c r="I2869">
        <v>1</v>
      </c>
      <c r="J2869">
        <v>0.5</v>
      </c>
      <c r="K2869">
        <v>95</v>
      </c>
      <c r="L2869">
        <v>95</v>
      </c>
      <c r="M2869">
        <v>100</v>
      </c>
      <c r="N2869">
        <v>3.53553390593274</v>
      </c>
      <c r="O2869">
        <v>3.72161463782393E-2</v>
      </c>
      <c r="P2869">
        <v>5</v>
      </c>
      <c r="Q2869" t="s">
        <v>33</v>
      </c>
      <c r="R2869" t="s">
        <v>34</v>
      </c>
      <c r="U2869" t="s">
        <v>35</v>
      </c>
      <c r="V2869" t="s">
        <v>36</v>
      </c>
      <c r="W2869" t="s">
        <v>37</v>
      </c>
    </row>
    <row r="2870" spans="1:25" x14ac:dyDescent="0.2">
      <c r="A2870" s="1">
        <v>2869</v>
      </c>
      <c r="B2870">
        <v>2008</v>
      </c>
      <c r="C2870" t="s">
        <v>164</v>
      </c>
      <c r="D2870" t="s">
        <v>804</v>
      </c>
      <c r="E2870" t="s">
        <v>91</v>
      </c>
      <c r="F2870" t="s">
        <v>166</v>
      </c>
      <c r="G2870" t="s">
        <v>533</v>
      </c>
      <c r="I2870">
        <v>1</v>
      </c>
      <c r="J2870">
        <v>0.5</v>
      </c>
      <c r="K2870">
        <v>93</v>
      </c>
      <c r="L2870">
        <v>93</v>
      </c>
      <c r="M2870">
        <v>100</v>
      </c>
      <c r="N2870">
        <v>4.4721359549995796</v>
      </c>
      <c r="O2870">
        <v>4.8087483387092303E-2</v>
      </c>
      <c r="P2870">
        <v>5</v>
      </c>
      <c r="Q2870" t="s">
        <v>33</v>
      </c>
      <c r="R2870" t="s">
        <v>34</v>
      </c>
      <c r="U2870" t="s">
        <v>35</v>
      </c>
      <c r="V2870" t="s">
        <v>36</v>
      </c>
      <c r="W2870" t="s">
        <v>37</v>
      </c>
    </row>
    <row r="2871" spans="1:25" x14ac:dyDescent="0.2">
      <c r="A2871" s="1">
        <v>2870</v>
      </c>
      <c r="B2871">
        <v>2008</v>
      </c>
      <c r="C2871" t="s">
        <v>164</v>
      </c>
      <c r="D2871" t="s">
        <v>805</v>
      </c>
      <c r="E2871" t="s">
        <v>91</v>
      </c>
      <c r="F2871" t="s">
        <v>166</v>
      </c>
      <c r="G2871" t="s">
        <v>533</v>
      </c>
      <c r="I2871">
        <v>1</v>
      </c>
      <c r="J2871">
        <v>0.5</v>
      </c>
      <c r="K2871">
        <v>92</v>
      </c>
      <c r="L2871">
        <v>92</v>
      </c>
      <c r="M2871">
        <v>100</v>
      </c>
      <c r="N2871">
        <v>2.7386127875258302</v>
      </c>
      <c r="O2871">
        <v>2.9767530299193799E-2</v>
      </c>
      <c r="P2871">
        <v>5</v>
      </c>
      <c r="Q2871" t="s">
        <v>33</v>
      </c>
      <c r="R2871" t="s">
        <v>34</v>
      </c>
      <c r="U2871" t="s">
        <v>35</v>
      </c>
      <c r="V2871" t="s">
        <v>36</v>
      </c>
      <c r="W2871" t="s">
        <v>37</v>
      </c>
    </row>
    <row r="2872" spans="1:25" x14ac:dyDescent="0.2">
      <c r="A2872" s="1">
        <v>2871</v>
      </c>
      <c r="B2872">
        <v>2008</v>
      </c>
      <c r="C2872" t="s">
        <v>164</v>
      </c>
      <c r="D2872" t="s">
        <v>806</v>
      </c>
      <c r="E2872" t="s">
        <v>91</v>
      </c>
      <c r="F2872" t="s">
        <v>166</v>
      </c>
      <c r="G2872" t="s">
        <v>533</v>
      </c>
      <c r="I2872">
        <v>1</v>
      </c>
      <c r="J2872">
        <v>0.5</v>
      </c>
      <c r="K2872">
        <v>93</v>
      </c>
      <c r="L2872">
        <v>93</v>
      </c>
      <c r="M2872">
        <v>100</v>
      </c>
      <c r="N2872">
        <v>4.4721359549995796</v>
      </c>
      <c r="O2872">
        <v>4.8087483387092303E-2</v>
      </c>
      <c r="P2872">
        <v>5</v>
      </c>
      <c r="Q2872" t="s">
        <v>33</v>
      </c>
      <c r="R2872" t="s">
        <v>34</v>
      </c>
      <c r="U2872" t="s">
        <v>35</v>
      </c>
      <c r="V2872" t="s">
        <v>36</v>
      </c>
      <c r="W2872" t="s">
        <v>37</v>
      </c>
    </row>
    <row r="2873" spans="1:25" x14ac:dyDescent="0.2">
      <c r="A2873" s="1">
        <v>2872</v>
      </c>
      <c r="B2873">
        <v>2008</v>
      </c>
      <c r="C2873" t="s">
        <v>807</v>
      </c>
      <c r="D2873" t="s">
        <v>804</v>
      </c>
      <c r="E2873" t="s">
        <v>539</v>
      </c>
      <c r="F2873" t="s">
        <v>166</v>
      </c>
      <c r="G2873" t="s">
        <v>533</v>
      </c>
      <c r="I2873">
        <v>1</v>
      </c>
      <c r="J2873">
        <v>0.34165800228854398</v>
      </c>
      <c r="K2873">
        <v>92</v>
      </c>
      <c r="L2873">
        <v>93</v>
      </c>
      <c r="M2873">
        <v>98.924731182795696</v>
      </c>
      <c r="N2873">
        <v>2.7386127875258302</v>
      </c>
      <c r="O2873">
        <v>2.9767530299193799E-2</v>
      </c>
      <c r="P2873">
        <v>5</v>
      </c>
      <c r="Q2873" t="s">
        <v>33</v>
      </c>
      <c r="R2873" t="s">
        <v>34</v>
      </c>
      <c r="U2873" t="s">
        <v>35</v>
      </c>
      <c r="V2873" t="s">
        <v>36</v>
      </c>
      <c r="W2873" t="s">
        <v>37</v>
      </c>
      <c r="X2873">
        <v>1</v>
      </c>
      <c r="Y2873">
        <v>1</v>
      </c>
    </row>
    <row r="2874" spans="1:25" x14ac:dyDescent="0.2">
      <c r="A2874" s="1">
        <v>2873</v>
      </c>
      <c r="B2874">
        <v>2008</v>
      </c>
      <c r="C2874" t="s">
        <v>808</v>
      </c>
      <c r="D2874" t="s">
        <v>801</v>
      </c>
      <c r="E2874" t="s">
        <v>539</v>
      </c>
      <c r="F2874" t="s">
        <v>166</v>
      </c>
      <c r="G2874" t="s">
        <v>533</v>
      </c>
      <c r="I2874">
        <v>1</v>
      </c>
      <c r="J2874">
        <v>7.1080876667563103E-2</v>
      </c>
      <c r="K2874">
        <v>90</v>
      </c>
      <c r="L2874">
        <v>94</v>
      </c>
      <c r="M2874">
        <v>95.744680851063805</v>
      </c>
      <c r="N2874">
        <v>3.53553390593274</v>
      </c>
      <c r="O2874">
        <v>3.9283710065919297E-2</v>
      </c>
      <c r="P2874">
        <v>5</v>
      </c>
      <c r="Q2874" t="s">
        <v>33</v>
      </c>
      <c r="R2874" t="s">
        <v>34</v>
      </c>
      <c r="U2874" t="s">
        <v>35</v>
      </c>
      <c r="V2874" t="s">
        <v>36</v>
      </c>
      <c r="W2874" t="s">
        <v>37</v>
      </c>
      <c r="X2874">
        <v>1</v>
      </c>
      <c r="Y2874">
        <v>1</v>
      </c>
    </row>
    <row r="2875" spans="1:25" x14ac:dyDescent="0.2">
      <c r="A2875" s="1">
        <v>2874</v>
      </c>
      <c r="B2875">
        <v>2008</v>
      </c>
      <c r="C2875" t="s">
        <v>809</v>
      </c>
      <c r="D2875" t="s">
        <v>801</v>
      </c>
      <c r="E2875" t="s">
        <v>539</v>
      </c>
      <c r="F2875" t="s">
        <v>166</v>
      </c>
      <c r="G2875" t="s">
        <v>533</v>
      </c>
      <c r="I2875">
        <v>1</v>
      </c>
      <c r="J2875">
        <v>0.10307550336811699</v>
      </c>
      <c r="K2875">
        <v>91</v>
      </c>
      <c r="L2875">
        <v>94</v>
      </c>
      <c r="M2875">
        <v>96.808510638297903</v>
      </c>
      <c r="N2875">
        <v>2.2360679774997898</v>
      </c>
      <c r="O2875">
        <v>2.4572175576920801E-2</v>
      </c>
      <c r="P2875">
        <v>5</v>
      </c>
      <c r="Q2875" t="s">
        <v>33</v>
      </c>
      <c r="R2875" t="s">
        <v>34</v>
      </c>
      <c r="U2875" t="s">
        <v>35</v>
      </c>
      <c r="V2875" t="s">
        <v>36</v>
      </c>
      <c r="W2875" t="s">
        <v>37</v>
      </c>
      <c r="X2875">
        <v>1</v>
      </c>
      <c r="Y2875">
        <v>1</v>
      </c>
    </row>
    <row r="2876" spans="1:25" x14ac:dyDescent="0.2">
      <c r="A2876" s="1">
        <v>2875</v>
      </c>
      <c r="B2876">
        <v>2008</v>
      </c>
      <c r="C2876" t="s">
        <v>810</v>
      </c>
      <c r="D2876" t="s">
        <v>801</v>
      </c>
      <c r="E2876" t="s">
        <v>539</v>
      </c>
      <c r="F2876" t="s">
        <v>166</v>
      </c>
      <c r="G2876" t="s">
        <v>533</v>
      </c>
      <c r="I2876">
        <v>1</v>
      </c>
      <c r="J2876">
        <v>2.6954410097577998E-3</v>
      </c>
      <c r="K2876">
        <v>84</v>
      </c>
      <c r="L2876">
        <v>94</v>
      </c>
      <c r="M2876">
        <v>89.361702127659598</v>
      </c>
      <c r="N2876">
        <v>4.1833001326703796</v>
      </c>
      <c r="O2876">
        <v>4.98011920555997E-2</v>
      </c>
      <c r="P2876">
        <v>5</v>
      </c>
      <c r="Q2876" t="s">
        <v>33</v>
      </c>
      <c r="R2876" t="s">
        <v>34</v>
      </c>
      <c r="U2876" t="s">
        <v>35</v>
      </c>
      <c r="V2876" t="s">
        <v>40</v>
      </c>
      <c r="W2876" t="s">
        <v>37</v>
      </c>
      <c r="X2876">
        <v>2</v>
      </c>
      <c r="Y2876">
        <v>2</v>
      </c>
    </row>
    <row r="2877" spans="1:25" x14ac:dyDescent="0.2">
      <c r="A2877" s="1">
        <v>2876</v>
      </c>
      <c r="B2877">
        <v>2008</v>
      </c>
      <c r="C2877" t="s">
        <v>811</v>
      </c>
      <c r="D2877" t="s">
        <v>805</v>
      </c>
      <c r="E2877" t="s">
        <v>539</v>
      </c>
      <c r="F2877" t="s">
        <v>166</v>
      </c>
      <c r="G2877" t="s">
        <v>533</v>
      </c>
      <c r="I2877">
        <v>1</v>
      </c>
      <c r="J2877">
        <v>2.6364546757140601E-9</v>
      </c>
      <c r="K2877">
        <v>3</v>
      </c>
      <c r="L2877">
        <v>92</v>
      </c>
      <c r="M2877">
        <v>3.2608695652173898</v>
      </c>
      <c r="N2877">
        <v>4.4721359549995796</v>
      </c>
      <c r="O2877">
        <v>1.49071198499986</v>
      </c>
      <c r="P2877">
        <v>5</v>
      </c>
      <c r="Q2877" t="s">
        <v>33</v>
      </c>
      <c r="R2877" t="s">
        <v>34</v>
      </c>
      <c r="U2877" t="s">
        <v>35</v>
      </c>
      <c r="V2877" t="s">
        <v>40</v>
      </c>
      <c r="W2877" t="s">
        <v>37</v>
      </c>
      <c r="X2877">
        <v>4</v>
      </c>
      <c r="Y2877">
        <v>4</v>
      </c>
    </row>
    <row r="2878" spans="1:25" x14ac:dyDescent="0.2">
      <c r="A2878" s="1">
        <v>2877</v>
      </c>
      <c r="B2878">
        <v>2008</v>
      </c>
      <c r="C2878" t="s">
        <v>812</v>
      </c>
      <c r="D2878" t="s">
        <v>801</v>
      </c>
      <c r="E2878" t="s">
        <v>539</v>
      </c>
      <c r="F2878" t="s">
        <v>166</v>
      </c>
      <c r="G2878" t="s">
        <v>533</v>
      </c>
      <c r="I2878">
        <v>1</v>
      </c>
      <c r="J2878">
        <v>7.1032090428530105E-7</v>
      </c>
      <c r="K2878">
        <v>20</v>
      </c>
      <c r="L2878">
        <v>94</v>
      </c>
      <c r="M2878">
        <v>21.2765957446809</v>
      </c>
      <c r="N2878">
        <v>7.9056941504209499</v>
      </c>
      <c r="O2878">
        <v>0.395284707521047</v>
      </c>
      <c r="P2878">
        <v>5</v>
      </c>
      <c r="Q2878" t="s">
        <v>33</v>
      </c>
      <c r="R2878" t="s">
        <v>34</v>
      </c>
      <c r="U2878" t="s">
        <v>35</v>
      </c>
      <c r="V2878" t="s">
        <v>40</v>
      </c>
      <c r="W2878" t="s">
        <v>37</v>
      </c>
      <c r="X2878">
        <v>4</v>
      </c>
      <c r="Y2878">
        <v>4</v>
      </c>
    </row>
    <row r="2879" spans="1:25" x14ac:dyDescent="0.2">
      <c r="A2879" s="1">
        <v>2878</v>
      </c>
      <c r="B2879">
        <v>2008</v>
      </c>
      <c r="C2879" t="s">
        <v>813</v>
      </c>
      <c r="D2879" t="s">
        <v>801</v>
      </c>
      <c r="E2879" t="s">
        <v>539</v>
      </c>
      <c r="F2879" t="s">
        <v>166</v>
      </c>
      <c r="G2879" t="s">
        <v>533</v>
      </c>
      <c r="I2879">
        <v>1</v>
      </c>
      <c r="J2879">
        <v>7.1080876667563103E-2</v>
      </c>
      <c r="K2879">
        <v>90</v>
      </c>
      <c r="L2879">
        <v>94</v>
      </c>
      <c r="M2879">
        <v>95.744680851063805</v>
      </c>
      <c r="N2879">
        <v>3.53553390593274</v>
      </c>
      <c r="O2879">
        <v>3.9283710065919297E-2</v>
      </c>
      <c r="P2879">
        <v>5</v>
      </c>
      <c r="Q2879" t="s">
        <v>33</v>
      </c>
      <c r="R2879" t="s">
        <v>34</v>
      </c>
      <c r="U2879" t="s">
        <v>35</v>
      </c>
      <c r="V2879" t="s">
        <v>36</v>
      </c>
      <c r="W2879" t="s">
        <v>37</v>
      </c>
      <c r="X2879">
        <v>1</v>
      </c>
      <c r="Y2879">
        <v>1</v>
      </c>
    </row>
    <row r="2880" spans="1:25" x14ac:dyDescent="0.2">
      <c r="A2880" s="1">
        <v>2879</v>
      </c>
      <c r="B2880">
        <v>2008</v>
      </c>
      <c r="C2880" t="s">
        <v>814</v>
      </c>
      <c r="D2880" t="s">
        <v>805</v>
      </c>
      <c r="E2880" t="s">
        <v>539</v>
      </c>
      <c r="F2880" t="s">
        <v>166</v>
      </c>
      <c r="G2880" t="s">
        <v>533</v>
      </c>
      <c r="I2880">
        <v>1</v>
      </c>
      <c r="J2880">
        <v>6.2522611242541201E-2</v>
      </c>
      <c r="K2880">
        <v>83</v>
      </c>
      <c r="L2880">
        <v>92</v>
      </c>
      <c r="M2880">
        <v>90.2173913043478</v>
      </c>
      <c r="N2880">
        <v>10.368220676663899</v>
      </c>
      <c r="O2880">
        <v>0.12491832140558901</v>
      </c>
      <c r="P2880">
        <v>5</v>
      </c>
      <c r="Q2880" t="s">
        <v>33</v>
      </c>
      <c r="R2880" t="s">
        <v>34</v>
      </c>
      <c r="U2880" t="s">
        <v>35</v>
      </c>
      <c r="V2880" t="s">
        <v>36</v>
      </c>
      <c r="W2880" t="s">
        <v>37</v>
      </c>
      <c r="X2880">
        <v>2</v>
      </c>
      <c r="Y2880">
        <v>1</v>
      </c>
    </row>
    <row r="2881" spans="1:25" x14ac:dyDescent="0.2">
      <c r="A2881" s="1">
        <v>2880</v>
      </c>
      <c r="B2881">
        <v>2008</v>
      </c>
      <c r="C2881" t="s">
        <v>815</v>
      </c>
      <c r="D2881" t="s">
        <v>806</v>
      </c>
      <c r="E2881" t="s">
        <v>539</v>
      </c>
      <c r="F2881" t="s">
        <v>166</v>
      </c>
      <c r="G2881" t="s">
        <v>533</v>
      </c>
      <c r="I2881">
        <v>1</v>
      </c>
      <c r="J2881">
        <v>0.20309982335242599</v>
      </c>
      <c r="K2881">
        <v>91</v>
      </c>
      <c r="L2881">
        <v>93</v>
      </c>
      <c r="M2881">
        <v>97.849462365591407</v>
      </c>
      <c r="N2881">
        <v>2.2360679774997898</v>
      </c>
      <c r="O2881">
        <v>2.4572175576920801E-2</v>
      </c>
      <c r="P2881">
        <v>5</v>
      </c>
      <c r="Q2881" t="s">
        <v>33</v>
      </c>
      <c r="R2881" t="s">
        <v>34</v>
      </c>
      <c r="U2881" t="s">
        <v>35</v>
      </c>
      <c r="V2881" t="s">
        <v>36</v>
      </c>
      <c r="W2881" t="s">
        <v>37</v>
      </c>
      <c r="X2881">
        <v>1</v>
      </c>
      <c r="Y2881">
        <v>1</v>
      </c>
    </row>
    <row r="2882" spans="1:25" x14ac:dyDescent="0.2">
      <c r="A2882" s="1">
        <v>2881</v>
      </c>
      <c r="B2882">
        <v>2008</v>
      </c>
      <c r="C2882" t="s">
        <v>816</v>
      </c>
      <c r="D2882" t="s">
        <v>806</v>
      </c>
      <c r="E2882" t="s">
        <v>539</v>
      </c>
      <c r="F2882" t="s">
        <v>166</v>
      </c>
      <c r="G2882" t="s">
        <v>533</v>
      </c>
      <c r="I2882">
        <v>1</v>
      </c>
      <c r="J2882">
        <v>1.9707836785717602E-2</v>
      </c>
      <c r="K2882">
        <v>87</v>
      </c>
      <c r="L2882">
        <v>93</v>
      </c>
      <c r="M2882">
        <v>93.548387096774206</v>
      </c>
      <c r="N2882">
        <v>2.7386127875258302</v>
      </c>
      <c r="O2882">
        <v>3.1478307902595801E-2</v>
      </c>
      <c r="P2882">
        <v>5</v>
      </c>
      <c r="Q2882" t="s">
        <v>33</v>
      </c>
      <c r="R2882" t="s">
        <v>34</v>
      </c>
      <c r="U2882" t="s">
        <v>35</v>
      </c>
      <c r="V2882" t="s">
        <v>40</v>
      </c>
      <c r="W2882" t="s">
        <v>37</v>
      </c>
      <c r="X2882">
        <v>2</v>
      </c>
      <c r="Y2882">
        <v>2</v>
      </c>
    </row>
    <row r="2883" spans="1:25" x14ac:dyDescent="0.2">
      <c r="A2883" s="1">
        <v>2882</v>
      </c>
      <c r="B2883">
        <v>2008</v>
      </c>
      <c r="C2883" t="s">
        <v>817</v>
      </c>
      <c r="D2883" t="s">
        <v>806</v>
      </c>
      <c r="E2883" t="s">
        <v>539</v>
      </c>
      <c r="F2883" t="s">
        <v>166</v>
      </c>
      <c r="G2883" t="s">
        <v>533</v>
      </c>
      <c r="I2883">
        <v>1</v>
      </c>
      <c r="J2883">
        <v>3.5612525777340497E-2</v>
      </c>
      <c r="K2883">
        <v>85</v>
      </c>
      <c r="L2883">
        <v>93</v>
      </c>
      <c r="M2883">
        <v>91.397849462365599</v>
      </c>
      <c r="N2883">
        <v>7.0710678118654799</v>
      </c>
      <c r="O2883">
        <v>8.3189033080770303E-2</v>
      </c>
      <c r="P2883">
        <v>5</v>
      </c>
      <c r="Q2883" t="s">
        <v>33</v>
      </c>
      <c r="R2883" t="s">
        <v>34</v>
      </c>
      <c r="U2883" t="s">
        <v>35</v>
      </c>
      <c r="V2883" t="s">
        <v>40</v>
      </c>
      <c r="W2883" t="s">
        <v>37</v>
      </c>
      <c r="X2883">
        <v>2</v>
      </c>
      <c r="Y2883">
        <v>2</v>
      </c>
    </row>
    <row r="2884" spans="1:25" x14ac:dyDescent="0.2">
      <c r="A2884" s="1">
        <v>2883</v>
      </c>
      <c r="B2884">
        <v>2008</v>
      </c>
      <c r="C2884" t="s">
        <v>818</v>
      </c>
      <c r="D2884" t="s">
        <v>804</v>
      </c>
      <c r="E2884" t="s">
        <v>539</v>
      </c>
      <c r="F2884" t="s">
        <v>166</v>
      </c>
      <c r="G2884" t="s">
        <v>533</v>
      </c>
      <c r="I2884">
        <v>1</v>
      </c>
      <c r="J2884">
        <v>3.8348640104771299E-3</v>
      </c>
      <c r="K2884">
        <v>83</v>
      </c>
      <c r="L2884">
        <v>93</v>
      </c>
      <c r="M2884">
        <v>89.247311827957006</v>
      </c>
      <c r="N2884">
        <v>4.4721359549995796</v>
      </c>
      <c r="O2884">
        <v>5.3881156084332298E-2</v>
      </c>
      <c r="P2884">
        <v>5</v>
      </c>
      <c r="Q2884" t="s">
        <v>33</v>
      </c>
      <c r="R2884" t="s">
        <v>34</v>
      </c>
      <c r="U2884" t="s">
        <v>35</v>
      </c>
      <c r="V2884" t="s">
        <v>40</v>
      </c>
      <c r="W2884" t="s">
        <v>37</v>
      </c>
      <c r="X2884">
        <v>2</v>
      </c>
      <c r="Y2884">
        <v>2</v>
      </c>
    </row>
    <row r="2885" spans="1:25" x14ac:dyDescent="0.2">
      <c r="A2885" s="1">
        <v>2884</v>
      </c>
      <c r="B2885">
        <v>2008</v>
      </c>
      <c r="C2885" t="s">
        <v>819</v>
      </c>
      <c r="D2885" t="s">
        <v>804</v>
      </c>
      <c r="E2885" t="s">
        <v>539</v>
      </c>
      <c r="F2885" t="s">
        <v>166</v>
      </c>
      <c r="G2885" t="s">
        <v>533</v>
      </c>
      <c r="I2885">
        <v>1</v>
      </c>
      <c r="J2885">
        <v>0.36640493680117098</v>
      </c>
      <c r="K2885">
        <v>92</v>
      </c>
      <c r="L2885">
        <v>93</v>
      </c>
      <c r="M2885">
        <v>98.924731182795696</v>
      </c>
      <c r="N2885">
        <v>4.4721359549995796</v>
      </c>
      <c r="O2885">
        <v>4.8610173423908498E-2</v>
      </c>
      <c r="P2885">
        <v>5</v>
      </c>
      <c r="Q2885" t="s">
        <v>33</v>
      </c>
      <c r="R2885" t="s">
        <v>34</v>
      </c>
      <c r="U2885" t="s">
        <v>35</v>
      </c>
      <c r="V2885" t="s">
        <v>36</v>
      </c>
      <c r="W2885" t="s">
        <v>37</v>
      </c>
      <c r="X2885">
        <v>1</v>
      </c>
      <c r="Y2885">
        <v>1</v>
      </c>
    </row>
    <row r="2886" spans="1:25" x14ac:dyDescent="0.2">
      <c r="A2886" s="1">
        <v>2885</v>
      </c>
      <c r="B2886">
        <v>2008</v>
      </c>
      <c r="C2886" t="s">
        <v>820</v>
      </c>
      <c r="D2886" t="s">
        <v>806</v>
      </c>
      <c r="E2886" t="s">
        <v>539</v>
      </c>
      <c r="F2886" t="s">
        <v>166</v>
      </c>
      <c r="G2886" t="s">
        <v>533</v>
      </c>
      <c r="I2886">
        <v>1</v>
      </c>
      <c r="J2886">
        <v>0.34165800228854398</v>
      </c>
      <c r="K2886">
        <v>92</v>
      </c>
      <c r="L2886">
        <v>93</v>
      </c>
      <c r="M2886">
        <v>98.924731182795696</v>
      </c>
      <c r="N2886">
        <v>2.7386127875258302</v>
      </c>
      <c r="O2886">
        <v>2.9767530299193799E-2</v>
      </c>
      <c r="P2886">
        <v>5</v>
      </c>
      <c r="Q2886" t="s">
        <v>33</v>
      </c>
      <c r="R2886" t="s">
        <v>34</v>
      </c>
      <c r="U2886" t="s">
        <v>35</v>
      </c>
      <c r="V2886" t="s">
        <v>36</v>
      </c>
      <c r="W2886" t="s">
        <v>37</v>
      </c>
      <c r="X2886">
        <v>1</v>
      </c>
      <c r="Y2886">
        <v>1</v>
      </c>
    </row>
    <row r="2887" spans="1:25" x14ac:dyDescent="0.2">
      <c r="A2887" s="1">
        <v>2886</v>
      </c>
      <c r="B2887">
        <v>2008</v>
      </c>
      <c r="C2887" t="s">
        <v>821</v>
      </c>
      <c r="D2887" t="s">
        <v>803</v>
      </c>
      <c r="E2887" t="s">
        <v>539</v>
      </c>
      <c r="F2887" t="s">
        <v>166</v>
      </c>
      <c r="G2887" t="s">
        <v>533</v>
      </c>
      <c r="I2887">
        <v>1</v>
      </c>
      <c r="J2887">
        <v>2.0386414262010599E-2</v>
      </c>
      <c r="K2887">
        <v>89</v>
      </c>
      <c r="L2887">
        <v>95</v>
      </c>
      <c r="M2887">
        <v>93.684210526315795</v>
      </c>
      <c r="N2887">
        <v>4.1833001326703796</v>
      </c>
      <c r="O2887">
        <v>4.7003372277195303E-2</v>
      </c>
      <c r="P2887">
        <v>5</v>
      </c>
      <c r="Q2887" t="s">
        <v>33</v>
      </c>
      <c r="R2887" t="s">
        <v>34</v>
      </c>
      <c r="U2887" t="s">
        <v>35</v>
      </c>
      <c r="V2887" t="s">
        <v>40</v>
      </c>
      <c r="W2887" t="s">
        <v>37</v>
      </c>
      <c r="X2887">
        <v>2</v>
      </c>
      <c r="Y2887">
        <v>2</v>
      </c>
    </row>
    <row r="2888" spans="1:25" x14ac:dyDescent="0.2">
      <c r="A2888" s="1">
        <v>2887</v>
      </c>
      <c r="B2888">
        <v>2008</v>
      </c>
      <c r="C2888" t="s">
        <v>822</v>
      </c>
      <c r="D2888" t="s">
        <v>803</v>
      </c>
      <c r="E2888" t="s">
        <v>539</v>
      </c>
      <c r="F2888" t="s">
        <v>166</v>
      </c>
      <c r="G2888" t="s">
        <v>533</v>
      </c>
      <c r="I2888">
        <v>1</v>
      </c>
      <c r="J2888">
        <v>0.13743658811541501</v>
      </c>
      <c r="K2888">
        <v>92</v>
      </c>
      <c r="L2888">
        <v>95</v>
      </c>
      <c r="M2888">
        <v>96.842105263157904</v>
      </c>
      <c r="N2888">
        <v>4.4721359549995796</v>
      </c>
      <c r="O2888">
        <v>4.8610173423908498E-2</v>
      </c>
      <c r="P2888">
        <v>5</v>
      </c>
      <c r="Q2888" t="s">
        <v>33</v>
      </c>
      <c r="R2888" t="s">
        <v>34</v>
      </c>
      <c r="U2888" t="s">
        <v>35</v>
      </c>
      <c r="V2888" t="s">
        <v>36</v>
      </c>
      <c r="W2888" t="s">
        <v>37</v>
      </c>
      <c r="X2888">
        <v>1</v>
      </c>
      <c r="Y2888">
        <v>1</v>
      </c>
    </row>
    <row r="2889" spans="1:25" x14ac:dyDescent="0.2">
      <c r="A2889" s="1">
        <v>2888</v>
      </c>
      <c r="B2889">
        <v>2008</v>
      </c>
      <c r="C2889" t="s">
        <v>823</v>
      </c>
      <c r="D2889" t="s">
        <v>803</v>
      </c>
      <c r="E2889" t="s">
        <v>539</v>
      </c>
      <c r="F2889" t="s">
        <v>166</v>
      </c>
      <c r="G2889" t="s">
        <v>533</v>
      </c>
      <c r="I2889">
        <v>1</v>
      </c>
      <c r="J2889">
        <v>4.4466487777521397E-3</v>
      </c>
      <c r="K2889">
        <v>88</v>
      </c>
      <c r="L2889">
        <v>95</v>
      </c>
      <c r="M2889">
        <v>92.631578947368396</v>
      </c>
      <c r="N2889">
        <v>2.7386127875258302</v>
      </c>
      <c r="O2889">
        <v>3.11205998582481E-2</v>
      </c>
      <c r="P2889">
        <v>5</v>
      </c>
      <c r="Q2889" t="s">
        <v>33</v>
      </c>
      <c r="R2889" t="s">
        <v>34</v>
      </c>
      <c r="U2889" t="s">
        <v>35</v>
      </c>
      <c r="V2889" t="s">
        <v>40</v>
      </c>
      <c r="W2889" t="s">
        <v>37</v>
      </c>
      <c r="X2889">
        <v>2</v>
      </c>
      <c r="Y2889">
        <v>2</v>
      </c>
    </row>
    <row r="2890" spans="1:25" x14ac:dyDescent="0.2">
      <c r="A2890" s="1">
        <v>2889</v>
      </c>
      <c r="B2890">
        <v>2008</v>
      </c>
      <c r="C2890" t="s">
        <v>824</v>
      </c>
      <c r="D2890" t="s">
        <v>803</v>
      </c>
      <c r="E2890" t="s">
        <v>539</v>
      </c>
      <c r="F2890" t="s">
        <v>166</v>
      </c>
      <c r="G2890" t="s">
        <v>533</v>
      </c>
      <c r="I2890">
        <v>1</v>
      </c>
      <c r="J2890">
        <v>0.136016365942077</v>
      </c>
      <c r="K2890">
        <v>91</v>
      </c>
      <c r="L2890">
        <v>95</v>
      </c>
      <c r="M2890">
        <v>95.789473684210506</v>
      </c>
      <c r="N2890">
        <v>6.51920240520265</v>
      </c>
      <c r="O2890">
        <v>7.1639586870358804E-2</v>
      </c>
      <c r="P2890">
        <v>5</v>
      </c>
      <c r="Q2890" t="s">
        <v>33</v>
      </c>
      <c r="R2890" t="s">
        <v>34</v>
      </c>
      <c r="U2890" t="s">
        <v>35</v>
      </c>
      <c r="V2890" t="s">
        <v>36</v>
      </c>
      <c r="W2890" t="s">
        <v>37</v>
      </c>
      <c r="X2890">
        <v>1</v>
      </c>
      <c r="Y2890">
        <v>1</v>
      </c>
    </row>
    <row r="2891" spans="1:25" x14ac:dyDescent="0.2">
      <c r="A2891" s="1">
        <v>2890</v>
      </c>
      <c r="B2891">
        <v>2008</v>
      </c>
      <c r="C2891" t="s">
        <v>164</v>
      </c>
      <c r="D2891" t="s">
        <v>825</v>
      </c>
      <c r="E2891" t="s">
        <v>91</v>
      </c>
      <c r="F2891" t="s">
        <v>166</v>
      </c>
      <c r="G2891" t="s">
        <v>225</v>
      </c>
      <c r="I2891">
        <v>1</v>
      </c>
      <c r="J2891">
        <v>0.5</v>
      </c>
      <c r="K2891">
        <v>97</v>
      </c>
      <c r="L2891">
        <v>97</v>
      </c>
      <c r="M2891">
        <v>100</v>
      </c>
      <c r="N2891">
        <v>4.4721359549995796</v>
      </c>
      <c r="O2891">
        <v>4.6104494381439001E-2</v>
      </c>
      <c r="P2891">
        <v>5</v>
      </c>
      <c r="Q2891" t="s">
        <v>33</v>
      </c>
      <c r="R2891" t="s">
        <v>34</v>
      </c>
      <c r="U2891" t="s">
        <v>35</v>
      </c>
      <c r="V2891" t="s">
        <v>36</v>
      </c>
      <c r="W2891" t="s">
        <v>37</v>
      </c>
    </row>
    <row r="2892" spans="1:25" x14ac:dyDescent="0.2">
      <c r="A2892" s="1">
        <v>2891</v>
      </c>
      <c r="B2892">
        <v>2008</v>
      </c>
      <c r="C2892" t="s">
        <v>164</v>
      </c>
      <c r="D2892" t="s">
        <v>826</v>
      </c>
      <c r="E2892" t="s">
        <v>91</v>
      </c>
      <c r="F2892" t="s">
        <v>166</v>
      </c>
      <c r="G2892" t="s">
        <v>225</v>
      </c>
      <c r="I2892">
        <v>1</v>
      </c>
      <c r="J2892">
        <v>0.5</v>
      </c>
      <c r="K2892">
        <v>91</v>
      </c>
      <c r="L2892">
        <v>91</v>
      </c>
      <c r="M2892">
        <v>100</v>
      </c>
      <c r="N2892">
        <v>2.2360679774997898</v>
      </c>
      <c r="O2892">
        <v>2.4572175576920801E-2</v>
      </c>
      <c r="P2892">
        <v>5</v>
      </c>
      <c r="Q2892" t="s">
        <v>33</v>
      </c>
      <c r="R2892" t="s">
        <v>34</v>
      </c>
      <c r="U2892" t="s">
        <v>35</v>
      </c>
      <c r="V2892" t="s">
        <v>36</v>
      </c>
      <c r="W2892" t="s">
        <v>37</v>
      </c>
    </row>
    <row r="2893" spans="1:25" x14ac:dyDescent="0.2">
      <c r="A2893" s="1">
        <v>2892</v>
      </c>
      <c r="B2893">
        <v>2008</v>
      </c>
      <c r="C2893" t="s">
        <v>164</v>
      </c>
      <c r="D2893" t="s">
        <v>827</v>
      </c>
      <c r="E2893" t="s">
        <v>91</v>
      </c>
      <c r="F2893" t="s">
        <v>166</v>
      </c>
      <c r="G2893" t="s">
        <v>225</v>
      </c>
      <c r="I2893">
        <v>1</v>
      </c>
      <c r="J2893">
        <v>0.5</v>
      </c>
      <c r="K2893">
        <v>95</v>
      </c>
      <c r="L2893">
        <v>95</v>
      </c>
      <c r="M2893">
        <v>100</v>
      </c>
      <c r="N2893">
        <v>3.53553390593274</v>
      </c>
      <c r="O2893">
        <v>3.72161463782393E-2</v>
      </c>
      <c r="P2893">
        <v>5</v>
      </c>
      <c r="Q2893" t="s">
        <v>33</v>
      </c>
      <c r="R2893" t="s">
        <v>34</v>
      </c>
      <c r="U2893" t="s">
        <v>35</v>
      </c>
      <c r="V2893" t="s">
        <v>36</v>
      </c>
      <c r="W2893" t="s">
        <v>37</v>
      </c>
    </row>
    <row r="2894" spans="1:25" x14ac:dyDescent="0.2">
      <c r="A2894" s="1">
        <v>2893</v>
      </c>
      <c r="B2894">
        <v>2008</v>
      </c>
      <c r="C2894" t="s">
        <v>164</v>
      </c>
      <c r="D2894" t="s">
        <v>828</v>
      </c>
      <c r="E2894" t="s">
        <v>91</v>
      </c>
      <c r="F2894" t="s">
        <v>166</v>
      </c>
      <c r="G2894" t="s">
        <v>225</v>
      </c>
      <c r="I2894">
        <v>1</v>
      </c>
      <c r="K2894">
        <v>100</v>
      </c>
      <c r="L2894">
        <v>100</v>
      </c>
      <c r="M2894">
        <v>100</v>
      </c>
      <c r="N2894">
        <v>0</v>
      </c>
      <c r="O2894">
        <v>0</v>
      </c>
      <c r="P2894">
        <v>5</v>
      </c>
      <c r="Q2894" t="s">
        <v>33</v>
      </c>
      <c r="R2894" t="s">
        <v>34</v>
      </c>
      <c r="U2894" t="s">
        <v>35</v>
      </c>
      <c r="W2894" t="s">
        <v>37</v>
      </c>
    </row>
    <row r="2895" spans="1:25" x14ac:dyDescent="0.2">
      <c r="A2895" s="1">
        <v>2894</v>
      </c>
      <c r="B2895">
        <v>2008</v>
      </c>
      <c r="C2895" t="s">
        <v>164</v>
      </c>
      <c r="D2895" t="s">
        <v>829</v>
      </c>
      <c r="E2895" t="s">
        <v>91</v>
      </c>
      <c r="F2895" t="s">
        <v>166</v>
      </c>
      <c r="G2895" t="s">
        <v>225</v>
      </c>
      <c r="I2895">
        <v>1</v>
      </c>
      <c r="J2895">
        <v>0.5</v>
      </c>
      <c r="K2895">
        <v>98</v>
      </c>
      <c r="L2895">
        <v>98</v>
      </c>
      <c r="M2895">
        <v>100</v>
      </c>
      <c r="N2895">
        <v>2.7386127875258302</v>
      </c>
      <c r="O2895">
        <v>2.7945028444141099E-2</v>
      </c>
      <c r="P2895">
        <v>5</v>
      </c>
      <c r="Q2895" t="s">
        <v>33</v>
      </c>
      <c r="R2895" t="s">
        <v>34</v>
      </c>
      <c r="U2895" t="s">
        <v>35</v>
      </c>
      <c r="V2895" t="s">
        <v>36</v>
      </c>
      <c r="W2895" t="s">
        <v>37</v>
      </c>
    </row>
    <row r="2896" spans="1:25" x14ac:dyDescent="0.2">
      <c r="A2896" s="1">
        <v>2895</v>
      </c>
      <c r="B2896">
        <v>2008</v>
      </c>
      <c r="C2896" t="s">
        <v>164</v>
      </c>
      <c r="D2896" t="s">
        <v>830</v>
      </c>
      <c r="E2896" t="s">
        <v>91</v>
      </c>
      <c r="F2896" t="s">
        <v>166</v>
      </c>
      <c r="G2896" t="s">
        <v>225</v>
      </c>
      <c r="I2896">
        <v>1</v>
      </c>
      <c r="J2896">
        <v>0.5</v>
      </c>
      <c r="K2896">
        <v>98</v>
      </c>
      <c r="L2896">
        <v>98</v>
      </c>
      <c r="M2896">
        <v>100</v>
      </c>
      <c r="N2896">
        <v>2.7386127875258302</v>
      </c>
      <c r="O2896">
        <v>2.7945028444141099E-2</v>
      </c>
      <c r="P2896">
        <v>5</v>
      </c>
      <c r="Q2896" t="s">
        <v>33</v>
      </c>
      <c r="R2896" t="s">
        <v>34</v>
      </c>
      <c r="U2896" t="s">
        <v>35</v>
      </c>
      <c r="V2896" t="s">
        <v>36</v>
      </c>
      <c r="W2896" t="s">
        <v>37</v>
      </c>
    </row>
    <row r="2897" spans="1:25" x14ac:dyDescent="0.2">
      <c r="A2897" s="1">
        <v>2896</v>
      </c>
      <c r="B2897">
        <v>2008</v>
      </c>
      <c r="C2897" t="s">
        <v>164</v>
      </c>
      <c r="D2897" t="s">
        <v>831</v>
      </c>
      <c r="E2897" t="s">
        <v>91</v>
      </c>
      <c r="F2897" t="s">
        <v>166</v>
      </c>
      <c r="G2897" t="s">
        <v>225</v>
      </c>
      <c r="I2897">
        <v>1</v>
      </c>
      <c r="J2897">
        <v>0.5</v>
      </c>
      <c r="K2897">
        <v>98</v>
      </c>
      <c r="L2897">
        <v>98</v>
      </c>
      <c r="M2897">
        <v>100</v>
      </c>
      <c r="N2897">
        <v>2.7386127875258302</v>
      </c>
      <c r="O2897">
        <v>2.7945028444141099E-2</v>
      </c>
      <c r="P2897">
        <v>5</v>
      </c>
      <c r="Q2897" t="s">
        <v>33</v>
      </c>
      <c r="R2897" t="s">
        <v>34</v>
      </c>
      <c r="U2897" t="s">
        <v>35</v>
      </c>
      <c r="V2897" t="s">
        <v>36</v>
      </c>
      <c r="W2897" t="s">
        <v>37</v>
      </c>
    </row>
    <row r="2898" spans="1:25" x14ac:dyDescent="0.2">
      <c r="A2898" s="1">
        <v>2897</v>
      </c>
      <c r="B2898">
        <v>2008</v>
      </c>
      <c r="C2898" t="s">
        <v>832</v>
      </c>
      <c r="D2898" t="s">
        <v>827</v>
      </c>
      <c r="E2898" t="s">
        <v>539</v>
      </c>
      <c r="F2898" t="s">
        <v>166</v>
      </c>
      <c r="G2898" t="s">
        <v>225</v>
      </c>
      <c r="I2898">
        <v>1</v>
      </c>
      <c r="J2898">
        <v>4.2225128606990399E-4</v>
      </c>
      <c r="K2898">
        <v>80</v>
      </c>
      <c r="L2898">
        <v>95</v>
      </c>
      <c r="M2898">
        <v>84.210526315789494</v>
      </c>
      <c r="N2898">
        <v>5</v>
      </c>
      <c r="O2898">
        <v>6.25E-2</v>
      </c>
      <c r="P2898">
        <v>5</v>
      </c>
      <c r="Q2898" t="s">
        <v>33</v>
      </c>
      <c r="R2898" t="s">
        <v>34</v>
      </c>
      <c r="U2898" t="s">
        <v>35</v>
      </c>
      <c r="V2898" t="s">
        <v>40</v>
      </c>
      <c r="W2898" t="s">
        <v>37</v>
      </c>
      <c r="X2898">
        <v>2</v>
      </c>
      <c r="Y2898">
        <v>2</v>
      </c>
    </row>
    <row r="2899" spans="1:25" x14ac:dyDescent="0.2">
      <c r="A2899" s="1">
        <v>2898</v>
      </c>
      <c r="B2899">
        <v>2008</v>
      </c>
      <c r="C2899" t="s">
        <v>833</v>
      </c>
      <c r="D2899" t="s">
        <v>827</v>
      </c>
      <c r="E2899" t="s">
        <v>539</v>
      </c>
      <c r="F2899" t="s">
        <v>166</v>
      </c>
      <c r="G2899" t="s">
        <v>225</v>
      </c>
      <c r="I2899">
        <v>1</v>
      </c>
      <c r="J2899">
        <v>7.7962548967353301E-2</v>
      </c>
      <c r="K2899">
        <v>89</v>
      </c>
      <c r="L2899">
        <v>95</v>
      </c>
      <c r="M2899">
        <v>93.684210526315795</v>
      </c>
      <c r="N2899">
        <v>7.4161984870956603</v>
      </c>
      <c r="O2899">
        <v>8.3328072888715299E-2</v>
      </c>
      <c r="P2899">
        <v>5</v>
      </c>
      <c r="Q2899" t="s">
        <v>33</v>
      </c>
      <c r="R2899" t="s">
        <v>34</v>
      </c>
      <c r="U2899" t="s">
        <v>35</v>
      </c>
      <c r="V2899" t="s">
        <v>36</v>
      </c>
      <c r="W2899" t="s">
        <v>37</v>
      </c>
      <c r="X2899">
        <v>2</v>
      </c>
      <c r="Y2899">
        <v>1</v>
      </c>
    </row>
    <row r="2900" spans="1:25" x14ac:dyDescent="0.2">
      <c r="A2900" s="1">
        <v>2899</v>
      </c>
      <c r="B2900">
        <v>2008</v>
      </c>
      <c r="C2900" t="s">
        <v>834</v>
      </c>
      <c r="D2900" t="s">
        <v>826</v>
      </c>
      <c r="E2900" t="s">
        <v>539</v>
      </c>
      <c r="F2900" t="s">
        <v>166</v>
      </c>
      <c r="G2900" t="s">
        <v>225</v>
      </c>
      <c r="I2900">
        <v>1</v>
      </c>
      <c r="J2900">
        <v>1.1457896365121E-2</v>
      </c>
      <c r="K2900">
        <v>69</v>
      </c>
      <c r="L2900">
        <v>91</v>
      </c>
      <c r="M2900">
        <v>75.824175824175796</v>
      </c>
      <c r="N2900">
        <v>13.874436925511599</v>
      </c>
      <c r="O2900">
        <v>0.20107879602190701</v>
      </c>
      <c r="P2900">
        <v>5</v>
      </c>
      <c r="Q2900" t="s">
        <v>33</v>
      </c>
      <c r="R2900" t="s">
        <v>34</v>
      </c>
      <c r="U2900" t="s">
        <v>35</v>
      </c>
      <c r="V2900" t="s">
        <v>40</v>
      </c>
      <c r="W2900" t="s">
        <v>37</v>
      </c>
      <c r="X2900">
        <v>3</v>
      </c>
      <c r="Y2900">
        <v>3</v>
      </c>
    </row>
    <row r="2901" spans="1:25" x14ac:dyDescent="0.2">
      <c r="A2901" s="1">
        <v>2900</v>
      </c>
      <c r="B2901">
        <v>2008</v>
      </c>
      <c r="C2901" t="s">
        <v>835</v>
      </c>
      <c r="D2901" t="s">
        <v>826</v>
      </c>
      <c r="E2901" t="s">
        <v>539</v>
      </c>
      <c r="F2901" t="s">
        <v>166</v>
      </c>
      <c r="G2901" t="s">
        <v>225</v>
      </c>
      <c r="I2901">
        <v>1</v>
      </c>
      <c r="J2901">
        <v>9.3922085420672704E-3</v>
      </c>
      <c r="K2901">
        <v>71</v>
      </c>
      <c r="L2901">
        <v>91</v>
      </c>
      <c r="M2901">
        <v>78.021978021978001</v>
      </c>
      <c r="N2901">
        <v>11.9373363863133</v>
      </c>
      <c r="O2901">
        <v>0.168131498398779</v>
      </c>
      <c r="P2901">
        <v>5</v>
      </c>
      <c r="Q2901" t="s">
        <v>33</v>
      </c>
      <c r="R2901" t="s">
        <v>34</v>
      </c>
      <c r="U2901" t="s">
        <v>35</v>
      </c>
      <c r="V2901" t="s">
        <v>40</v>
      </c>
      <c r="W2901" t="s">
        <v>37</v>
      </c>
      <c r="X2901">
        <v>3</v>
      </c>
      <c r="Y2901">
        <v>3</v>
      </c>
    </row>
    <row r="2902" spans="1:25" x14ac:dyDescent="0.2">
      <c r="A2902" s="1">
        <v>2901</v>
      </c>
      <c r="B2902">
        <v>2008</v>
      </c>
      <c r="C2902" t="s">
        <v>836</v>
      </c>
      <c r="D2902" t="s">
        <v>827</v>
      </c>
      <c r="E2902" t="s">
        <v>539</v>
      </c>
      <c r="F2902" t="s">
        <v>166</v>
      </c>
      <c r="G2902" t="s">
        <v>225</v>
      </c>
      <c r="I2902">
        <v>1</v>
      </c>
      <c r="J2902">
        <v>1.0869721056859801E-4</v>
      </c>
      <c r="K2902">
        <v>56</v>
      </c>
      <c r="L2902">
        <v>95</v>
      </c>
      <c r="M2902">
        <v>58.947368421052602</v>
      </c>
      <c r="N2902">
        <v>8.9442719099991592</v>
      </c>
      <c r="O2902">
        <v>0.15971914124998501</v>
      </c>
      <c r="P2902">
        <v>5</v>
      </c>
      <c r="Q2902" t="s">
        <v>33</v>
      </c>
      <c r="R2902" t="s">
        <v>34</v>
      </c>
      <c r="U2902" t="s">
        <v>35</v>
      </c>
      <c r="V2902" t="s">
        <v>40</v>
      </c>
      <c r="W2902" t="s">
        <v>37</v>
      </c>
      <c r="X2902">
        <v>4</v>
      </c>
      <c r="Y2902">
        <v>4</v>
      </c>
    </row>
    <row r="2903" spans="1:25" x14ac:dyDescent="0.2">
      <c r="A2903" s="1">
        <v>2902</v>
      </c>
      <c r="B2903">
        <v>2008</v>
      </c>
      <c r="C2903" t="s">
        <v>837</v>
      </c>
      <c r="D2903" t="s">
        <v>827</v>
      </c>
      <c r="E2903" t="s">
        <v>539</v>
      </c>
      <c r="F2903" t="s">
        <v>166</v>
      </c>
      <c r="G2903" t="s">
        <v>225</v>
      </c>
      <c r="I2903">
        <v>1</v>
      </c>
      <c r="J2903">
        <v>1.9103817067269201E-3</v>
      </c>
      <c r="K2903">
        <v>82</v>
      </c>
      <c r="L2903">
        <v>95</v>
      </c>
      <c r="M2903">
        <v>86.315789473684205</v>
      </c>
      <c r="N2903">
        <v>5.7008771254956896</v>
      </c>
      <c r="O2903">
        <v>6.9522891774337695E-2</v>
      </c>
      <c r="P2903">
        <v>5</v>
      </c>
      <c r="Q2903" t="s">
        <v>33</v>
      </c>
      <c r="R2903" t="s">
        <v>34</v>
      </c>
      <c r="U2903" t="s">
        <v>35</v>
      </c>
      <c r="V2903" t="s">
        <v>40</v>
      </c>
      <c r="W2903" t="s">
        <v>37</v>
      </c>
      <c r="X2903">
        <v>2</v>
      </c>
      <c r="Y2903">
        <v>2</v>
      </c>
    </row>
    <row r="2904" spans="1:25" x14ac:dyDescent="0.2">
      <c r="A2904" s="1">
        <v>2903</v>
      </c>
      <c r="B2904">
        <v>2008</v>
      </c>
      <c r="C2904" t="s">
        <v>838</v>
      </c>
      <c r="D2904" t="s">
        <v>826</v>
      </c>
      <c r="E2904" t="s">
        <v>539</v>
      </c>
      <c r="F2904" t="s">
        <v>166</v>
      </c>
      <c r="G2904" t="s">
        <v>225</v>
      </c>
      <c r="I2904">
        <v>1</v>
      </c>
      <c r="J2904">
        <v>2.3087381390642899E-3</v>
      </c>
      <c r="K2904">
        <v>78</v>
      </c>
      <c r="L2904">
        <v>91</v>
      </c>
      <c r="M2904">
        <v>85.714285714285694</v>
      </c>
      <c r="N2904">
        <v>5.7008771254956896</v>
      </c>
      <c r="O2904">
        <v>7.3088168275585799E-2</v>
      </c>
      <c r="P2904">
        <v>5</v>
      </c>
      <c r="Q2904" t="s">
        <v>33</v>
      </c>
      <c r="R2904" t="s">
        <v>34</v>
      </c>
      <c r="U2904" t="s">
        <v>35</v>
      </c>
      <c r="V2904" t="s">
        <v>40</v>
      </c>
      <c r="W2904" t="s">
        <v>37</v>
      </c>
      <c r="X2904">
        <v>2</v>
      </c>
      <c r="Y2904">
        <v>2</v>
      </c>
    </row>
    <row r="2905" spans="1:25" x14ac:dyDescent="0.2">
      <c r="A2905" s="1">
        <v>2904</v>
      </c>
      <c r="B2905">
        <v>2008</v>
      </c>
      <c r="C2905" t="s">
        <v>839</v>
      </c>
      <c r="D2905" t="s">
        <v>831</v>
      </c>
      <c r="E2905" t="s">
        <v>539</v>
      </c>
      <c r="F2905" t="s">
        <v>166</v>
      </c>
      <c r="G2905" t="s">
        <v>225</v>
      </c>
      <c r="I2905">
        <v>1</v>
      </c>
      <c r="J2905">
        <v>3.3493903826497598E-2</v>
      </c>
      <c r="K2905">
        <v>85</v>
      </c>
      <c r="L2905">
        <v>98</v>
      </c>
      <c r="M2905">
        <v>86.734693877550995</v>
      </c>
      <c r="N2905">
        <v>11.7260393995586</v>
      </c>
      <c r="O2905">
        <v>0.13795340470068901</v>
      </c>
      <c r="P2905">
        <v>5</v>
      </c>
      <c r="Q2905" t="s">
        <v>33</v>
      </c>
      <c r="R2905" t="s">
        <v>34</v>
      </c>
      <c r="U2905" t="s">
        <v>35</v>
      </c>
      <c r="V2905" t="s">
        <v>40</v>
      </c>
      <c r="W2905" t="s">
        <v>37</v>
      </c>
      <c r="X2905">
        <v>2</v>
      </c>
      <c r="Y2905">
        <v>2</v>
      </c>
    </row>
    <row r="2906" spans="1:25" x14ac:dyDescent="0.2">
      <c r="A2906" s="1">
        <v>2905</v>
      </c>
      <c r="B2906">
        <v>2008</v>
      </c>
      <c r="C2906" t="s">
        <v>840</v>
      </c>
      <c r="D2906" t="s">
        <v>831</v>
      </c>
      <c r="E2906" t="s">
        <v>539</v>
      </c>
      <c r="F2906" t="s">
        <v>166</v>
      </c>
      <c r="G2906" t="s">
        <v>225</v>
      </c>
      <c r="I2906">
        <v>1</v>
      </c>
      <c r="J2906">
        <v>4.6254878485780003E-4</v>
      </c>
      <c r="K2906">
        <v>75</v>
      </c>
      <c r="L2906">
        <v>98</v>
      </c>
      <c r="M2906">
        <v>76.530612244897995</v>
      </c>
      <c r="N2906">
        <v>7.0710678118654799</v>
      </c>
      <c r="O2906">
        <v>9.4280904158206294E-2</v>
      </c>
      <c r="P2906">
        <v>5</v>
      </c>
      <c r="Q2906" t="s">
        <v>33</v>
      </c>
      <c r="R2906" t="s">
        <v>34</v>
      </c>
      <c r="U2906" t="s">
        <v>35</v>
      </c>
      <c r="V2906" t="s">
        <v>40</v>
      </c>
      <c r="W2906" t="s">
        <v>37</v>
      </c>
      <c r="X2906">
        <v>3</v>
      </c>
      <c r="Y2906">
        <v>3</v>
      </c>
    </row>
    <row r="2907" spans="1:25" x14ac:dyDescent="0.2">
      <c r="A2907" s="1">
        <v>2906</v>
      </c>
      <c r="B2907">
        <v>2008</v>
      </c>
      <c r="C2907" t="s">
        <v>841</v>
      </c>
      <c r="D2907" t="s">
        <v>826</v>
      </c>
      <c r="E2907" t="s">
        <v>539</v>
      </c>
      <c r="F2907" t="s">
        <v>166</v>
      </c>
      <c r="G2907" t="s">
        <v>225</v>
      </c>
      <c r="I2907">
        <v>1</v>
      </c>
      <c r="J2907">
        <v>0.18269025534449801</v>
      </c>
      <c r="K2907">
        <v>86</v>
      </c>
      <c r="L2907">
        <v>91</v>
      </c>
      <c r="M2907">
        <v>94.505494505494497</v>
      </c>
      <c r="N2907">
        <v>10.8397416943394</v>
      </c>
      <c r="O2907">
        <v>0.12604350807371401</v>
      </c>
      <c r="P2907">
        <v>5</v>
      </c>
      <c r="Q2907" t="s">
        <v>33</v>
      </c>
      <c r="R2907" t="s">
        <v>34</v>
      </c>
      <c r="U2907" t="s">
        <v>35</v>
      </c>
      <c r="V2907" t="s">
        <v>36</v>
      </c>
      <c r="W2907" t="s">
        <v>37</v>
      </c>
      <c r="X2907">
        <v>2</v>
      </c>
      <c r="Y2907">
        <v>1</v>
      </c>
    </row>
    <row r="2908" spans="1:25" x14ac:dyDescent="0.2">
      <c r="A2908" s="1">
        <v>2907</v>
      </c>
      <c r="B2908">
        <v>2008</v>
      </c>
      <c r="C2908" t="s">
        <v>842</v>
      </c>
      <c r="D2908" t="s">
        <v>827</v>
      </c>
      <c r="E2908" t="s">
        <v>539</v>
      </c>
      <c r="F2908" t="s">
        <v>166</v>
      </c>
      <c r="G2908" t="s">
        <v>225</v>
      </c>
      <c r="I2908">
        <v>1</v>
      </c>
      <c r="J2908">
        <v>0.196678386101168</v>
      </c>
      <c r="K2908">
        <v>91</v>
      </c>
      <c r="L2908">
        <v>95</v>
      </c>
      <c r="M2908">
        <v>95.789473684210506</v>
      </c>
      <c r="N2908">
        <v>8.9442719099991592</v>
      </c>
      <c r="O2908">
        <v>9.8288702307683107E-2</v>
      </c>
      <c r="P2908">
        <v>5</v>
      </c>
      <c r="Q2908" t="s">
        <v>33</v>
      </c>
      <c r="R2908" t="s">
        <v>34</v>
      </c>
      <c r="U2908" t="s">
        <v>35</v>
      </c>
      <c r="V2908" t="s">
        <v>36</v>
      </c>
      <c r="W2908" t="s">
        <v>37</v>
      </c>
      <c r="X2908">
        <v>1</v>
      </c>
      <c r="Y2908">
        <v>1</v>
      </c>
    </row>
    <row r="2909" spans="1:25" x14ac:dyDescent="0.2">
      <c r="A2909" s="1">
        <v>2908</v>
      </c>
      <c r="B2909">
        <v>2008</v>
      </c>
      <c r="C2909" t="s">
        <v>843</v>
      </c>
      <c r="D2909" t="s">
        <v>829</v>
      </c>
      <c r="E2909" t="s">
        <v>539</v>
      </c>
      <c r="F2909" t="s">
        <v>166</v>
      </c>
      <c r="G2909" t="s">
        <v>225</v>
      </c>
      <c r="I2909">
        <v>1</v>
      </c>
      <c r="J2909">
        <v>5.8706076283623898E-2</v>
      </c>
      <c r="K2909">
        <v>94</v>
      </c>
      <c r="L2909">
        <v>98</v>
      </c>
      <c r="M2909">
        <v>95.918367346938794</v>
      </c>
      <c r="N2909">
        <v>4.1833001326703796</v>
      </c>
      <c r="O2909">
        <v>4.4503192900748702E-2</v>
      </c>
      <c r="P2909">
        <v>5</v>
      </c>
      <c r="Q2909" t="s">
        <v>33</v>
      </c>
      <c r="R2909" t="s">
        <v>34</v>
      </c>
      <c r="U2909" t="s">
        <v>35</v>
      </c>
      <c r="V2909" t="s">
        <v>36</v>
      </c>
      <c r="W2909" t="s">
        <v>37</v>
      </c>
      <c r="X2909">
        <v>1</v>
      </c>
      <c r="Y2909">
        <v>1</v>
      </c>
    </row>
    <row r="2910" spans="1:25" x14ac:dyDescent="0.2">
      <c r="A2910" s="1">
        <v>2909</v>
      </c>
      <c r="B2910">
        <v>2008</v>
      </c>
      <c r="C2910" t="s">
        <v>844</v>
      </c>
      <c r="D2910" t="s">
        <v>826</v>
      </c>
      <c r="E2910" t="s">
        <v>539</v>
      </c>
      <c r="F2910" t="s">
        <v>166</v>
      </c>
      <c r="G2910" t="s">
        <v>225</v>
      </c>
      <c r="I2910">
        <v>1</v>
      </c>
      <c r="J2910">
        <v>6.1006749082073396E-3</v>
      </c>
      <c r="K2910">
        <v>77</v>
      </c>
      <c r="L2910">
        <v>91</v>
      </c>
      <c r="M2910">
        <v>84.615384615384599</v>
      </c>
      <c r="N2910">
        <v>7.5828754440515498</v>
      </c>
      <c r="O2910">
        <v>9.8478901870799398E-2</v>
      </c>
      <c r="P2910">
        <v>5</v>
      </c>
      <c r="Q2910" t="s">
        <v>33</v>
      </c>
      <c r="R2910" t="s">
        <v>34</v>
      </c>
      <c r="U2910" t="s">
        <v>35</v>
      </c>
      <c r="V2910" t="s">
        <v>40</v>
      </c>
      <c r="W2910" t="s">
        <v>37</v>
      </c>
      <c r="X2910">
        <v>2</v>
      </c>
      <c r="Y2910">
        <v>2</v>
      </c>
    </row>
    <row r="2911" spans="1:25" x14ac:dyDescent="0.2">
      <c r="A2911" s="1">
        <v>2910</v>
      </c>
      <c r="B2911">
        <v>2008</v>
      </c>
      <c r="C2911" t="s">
        <v>845</v>
      </c>
      <c r="D2911" t="s">
        <v>827</v>
      </c>
      <c r="E2911" t="s">
        <v>539</v>
      </c>
      <c r="F2911" t="s">
        <v>166</v>
      </c>
      <c r="G2911" t="s">
        <v>225</v>
      </c>
      <c r="I2911">
        <v>1</v>
      </c>
      <c r="J2911">
        <v>3.5612525777340497E-2</v>
      </c>
      <c r="K2911">
        <v>99</v>
      </c>
      <c r="L2911">
        <v>95</v>
      </c>
      <c r="M2911">
        <v>104.210526315789</v>
      </c>
      <c r="N2911">
        <v>2.2360679774997898</v>
      </c>
      <c r="O2911">
        <v>2.2586545227270601E-2</v>
      </c>
      <c r="P2911">
        <v>5</v>
      </c>
      <c r="Q2911" t="s">
        <v>33</v>
      </c>
      <c r="R2911" t="s">
        <v>34</v>
      </c>
      <c r="U2911" t="s">
        <v>35</v>
      </c>
      <c r="V2911" t="s">
        <v>40</v>
      </c>
      <c r="W2911" t="s">
        <v>37</v>
      </c>
      <c r="X2911">
        <v>1</v>
      </c>
      <c r="Y2911">
        <v>1</v>
      </c>
    </row>
    <row r="2912" spans="1:25" x14ac:dyDescent="0.2">
      <c r="A2912" s="1">
        <v>2911</v>
      </c>
      <c r="B2912">
        <v>2008</v>
      </c>
      <c r="C2912" t="s">
        <v>846</v>
      </c>
      <c r="D2912" t="s">
        <v>830</v>
      </c>
      <c r="E2912" t="s">
        <v>539</v>
      </c>
      <c r="F2912" t="s">
        <v>166</v>
      </c>
      <c r="G2912" t="s">
        <v>225</v>
      </c>
      <c r="I2912">
        <v>1</v>
      </c>
      <c r="J2912">
        <v>9.6283612196563298E-3</v>
      </c>
      <c r="K2912">
        <v>90</v>
      </c>
      <c r="L2912">
        <v>98</v>
      </c>
      <c r="M2912">
        <v>91.836734693877602</v>
      </c>
      <c r="N2912">
        <v>5</v>
      </c>
      <c r="O2912">
        <v>5.5555555555555601E-2</v>
      </c>
      <c r="P2912">
        <v>5</v>
      </c>
      <c r="Q2912" t="s">
        <v>33</v>
      </c>
      <c r="R2912" t="s">
        <v>34</v>
      </c>
      <c r="U2912" t="s">
        <v>35</v>
      </c>
      <c r="V2912" t="s">
        <v>40</v>
      </c>
      <c r="W2912" t="s">
        <v>37</v>
      </c>
      <c r="X2912">
        <v>1</v>
      </c>
      <c r="Y2912">
        <v>1</v>
      </c>
    </row>
    <row r="2913" spans="1:25" x14ac:dyDescent="0.2">
      <c r="A2913" s="1">
        <v>2912</v>
      </c>
      <c r="B2913">
        <v>2008</v>
      </c>
      <c r="C2913" t="s">
        <v>847</v>
      </c>
      <c r="D2913" t="s">
        <v>831</v>
      </c>
      <c r="E2913" t="s">
        <v>539</v>
      </c>
      <c r="F2913" t="s">
        <v>166</v>
      </c>
      <c r="G2913" t="s">
        <v>225</v>
      </c>
      <c r="I2913">
        <v>1</v>
      </c>
      <c r="J2913">
        <v>4.0059421115019103E-2</v>
      </c>
      <c r="K2913">
        <v>92</v>
      </c>
      <c r="L2913">
        <v>98</v>
      </c>
      <c r="M2913">
        <v>93.877551020408205</v>
      </c>
      <c r="N2913">
        <v>5.7008771254956896</v>
      </c>
      <c r="O2913">
        <v>6.1966055711909697E-2</v>
      </c>
      <c r="P2913">
        <v>5</v>
      </c>
      <c r="Q2913" t="s">
        <v>33</v>
      </c>
      <c r="R2913" t="s">
        <v>34</v>
      </c>
      <c r="U2913" t="s">
        <v>35</v>
      </c>
      <c r="V2913" t="s">
        <v>40</v>
      </c>
      <c r="W2913" t="s">
        <v>37</v>
      </c>
      <c r="X2913">
        <v>1</v>
      </c>
      <c r="Y2913">
        <v>1</v>
      </c>
    </row>
    <row r="2914" spans="1:25" x14ac:dyDescent="0.2">
      <c r="A2914" s="1">
        <v>2913</v>
      </c>
      <c r="B2914">
        <v>2008</v>
      </c>
      <c r="C2914" t="s">
        <v>848</v>
      </c>
      <c r="D2914" t="s">
        <v>830</v>
      </c>
      <c r="E2914" t="s">
        <v>539</v>
      </c>
      <c r="F2914" t="s">
        <v>166</v>
      </c>
      <c r="G2914" t="s">
        <v>225</v>
      </c>
      <c r="I2914">
        <v>1</v>
      </c>
      <c r="J2914">
        <v>1.3900881968149099E-2</v>
      </c>
      <c r="K2914">
        <v>86</v>
      </c>
      <c r="L2914">
        <v>98</v>
      </c>
      <c r="M2914">
        <v>87.755102040816297</v>
      </c>
      <c r="N2914">
        <v>8.2158383625774896</v>
      </c>
      <c r="O2914">
        <v>9.5533004216017306E-2</v>
      </c>
      <c r="P2914">
        <v>5</v>
      </c>
      <c r="Q2914" t="s">
        <v>33</v>
      </c>
      <c r="R2914" t="s">
        <v>34</v>
      </c>
      <c r="U2914" t="s">
        <v>35</v>
      </c>
      <c r="V2914" t="s">
        <v>40</v>
      </c>
      <c r="W2914" t="s">
        <v>37</v>
      </c>
      <c r="X2914">
        <v>2</v>
      </c>
      <c r="Y2914">
        <v>2</v>
      </c>
    </row>
    <row r="2915" spans="1:25" x14ac:dyDescent="0.2">
      <c r="A2915" s="1">
        <v>2914</v>
      </c>
      <c r="B2915">
        <v>2008</v>
      </c>
      <c r="C2915" t="s">
        <v>849</v>
      </c>
      <c r="D2915" t="s">
        <v>829</v>
      </c>
      <c r="E2915" t="s">
        <v>539</v>
      </c>
      <c r="F2915" t="s">
        <v>166</v>
      </c>
      <c r="G2915" t="s">
        <v>225</v>
      </c>
      <c r="I2915">
        <v>1</v>
      </c>
      <c r="J2915">
        <v>1.9707836785717602E-2</v>
      </c>
      <c r="K2915">
        <v>92</v>
      </c>
      <c r="L2915">
        <v>98</v>
      </c>
      <c r="M2915">
        <v>93.877551020408205</v>
      </c>
      <c r="N2915">
        <v>4.4721359549995796</v>
      </c>
      <c r="O2915">
        <v>4.8610173423908498E-2</v>
      </c>
      <c r="P2915">
        <v>5</v>
      </c>
      <c r="Q2915" t="s">
        <v>33</v>
      </c>
      <c r="R2915" t="s">
        <v>34</v>
      </c>
      <c r="U2915" t="s">
        <v>35</v>
      </c>
      <c r="V2915" t="s">
        <v>40</v>
      </c>
      <c r="W2915" t="s">
        <v>37</v>
      </c>
      <c r="X2915">
        <v>1</v>
      </c>
      <c r="Y2915">
        <v>1</v>
      </c>
    </row>
    <row r="2916" spans="1:25" x14ac:dyDescent="0.2">
      <c r="A2916" s="1">
        <v>2915</v>
      </c>
      <c r="B2916">
        <v>2008</v>
      </c>
      <c r="C2916" t="s">
        <v>850</v>
      </c>
      <c r="D2916" t="s">
        <v>830</v>
      </c>
      <c r="E2916" t="s">
        <v>539</v>
      </c>
      <c r="F2916" t="s">
        <v>166</v>
      </c>
      <c r="G2916" t="s">
        <v>225</v>
      </c>
      <c r="I2916">
        <v>1</v>
      </c>
      <c r="J2916">
        <v>2.30374478191686E-4</v>
      </c>
      <c r="K2916">
        <v>83</v>
      </c>
      <c r="L2916">
        <v>98</v>
      </c>
      <c r="M2916">
        <v>84.693877551020407</v>
      </c>
      <c r="N2916">
        <v>4.4721359549995796</v>
      </c>
      <c r="O2916">
        <v>5.3881156084332298E-2</v>
      </c>
      <c r="P2916">
        <v>5</v>
      </c>
      <c r="Q2916" t="s">
        <v>33</v>
      </c>
      <c r="R2916" t="s">
        <v>34</v>
      </c>
      <c r="U2916" t="s">
        <v>35</v>
      </c>
      <c r="V2916" t="s">
        <v>40</v>
      </c>
      <c r="W2916" t="s">
        <v>37</v>
      </c>
      <c r="X2916">
        <v>2</v>
      </c>
      <c r="Y2916">
        <v>2</v>
      </c>
    </row>
    <row r="2917" spans="1:25" x14ac:dyDescent="0.2">
      <c r="A2917" s="1">
        <v>2916</v>
      </c>
      <c r="B2917">
        <v>2008</v>
      </c>
      <c r="C2917" t="s">
        <v>851</v>
      </c>
      <c r="D2917" t="s">
        <v>829</v>
      </c>
      <c r="E2917" t="s">
        <v>539</v>
      </c>
      <c r="F2917" t="s">
        <v>166</v>
      </c>
      <c r="G2917" t="s">
        <v>225</v>
      </c>
      <c r="I2917">
        <v>1</v>
      </c>
      <c r="J2917">
        <v>0.13081518112052201</v>
      </c>
      <c r="K2917">
        <v>93</v>
      </c>
      <c r="L2917">
        <v>98</v>
      </c>
      <c r="M2917">
        <v>94.897959183673507</v>
      </c>
      <c r="N2917">
        <v>8.3666002653407592</v>
      </c>
      <c r="O2917">
        <v>8.9963443713341501E-2</v>
      </c>
      <c r="P2917">
        <v>5</v>
      </c>
      <c r="Q2917" t="s">
        <v>33</v>
      </c>
      <c r="R2917" t="s">
        <v>34</v>
      </c>
      <c r="U2917" t="s">
        <v>35</v>
      </c>
      <c r="V2917" t="s">
        <v>36</v>
      </c>
      <c r="W2917" t="s">
        <v>37</v>
      </c>
      <c r="X2917">
        <v>1</v>
      </c>
      <c r="Y2917">
        <v>1</v>
      </c>
    </row>
    <row r="2918" spans="1:25" x14ac:dyDescent="0.2">
      <c r="A2918" s="1">
        <v>2917</v>
      </c>
      <c r="B2918">
        <v>2008</v>
      </c>
      <c r="C2918" t="s">
        <v>852</v>
      </c>
      <c r="D2918" t="s">
        <v>830</v>
      </c>
      <c r="E2918" t="s">
        <v>539</v>
      </c>
      <c r="F2918" t="s">
        <v>166</v>
      </c>
      <c r="G2918" t="s">
        <v>225</v>
      </c>
      <c r="I2918">
        <v>1</v>
      </c>
      <c r="J2918">
        <v>1.6599539462358599E-2</v>
      </c>
      <c r="K2918">
        <v>89</v>
      </c>
      <c r="L2918">
        <v>98</v>
      </c>
      <c r="M2918">
        <v>90.816326530612201</v>
      </c>
      <c r="N2918">
        <v>6.51920240520265</v>
      </c>
      <c r="O2918">
        <v>7.3249465226996102E-2</v>
      </c>
      <c r="P2918">
        <v>5</v>
      </c>
      <c r="Q2918" t="s">
        <v>33</v>
      </c>
      <c r="R2918" t="s">
        <v>34</v>
      </c>
      <c r="U2918" t="s">
        <v>35</v>
      </c>
      <c r="V2918" t="s">
        <v>40</v>
      </c>
      <c r="W2918" t="s">
        <v>37</v>
      </c>
      <c r="X2918">
        <v>2</v>
      </c>
      <c r="Y2918">
        <v>2</v>
      </c>
    </row>
    <row r="2919" spans="1:25" x14ac:dyDescent="0.2">
      <c r="A2919" s="1">
        <v>2918</v>
      </c>
      <c r="B2919">
        <v>2008</v>
      </c>
      <c r="C2919" t="s">
        <v>853</v>
      </c>
      <c r="D2919" t="s">
        <v>831</v>
      </c>
      <c r="E2919" t="s">
        <v>539</v>
      </c>
      <c r="F2919" t="s">
        <v>166</v>
      </c>
      <c r="G2919" t="s">
        <v>225</v>
      </c>
      <c r="I2919">
        <v>1</v>
      </c>
      <c r="J2919">
        <v>7.2374903872147404E-3</v>
      </c>
      <c r="K2919">
        <v>81</v>
      </c>
      <c r="L2919">
        <v>98</v>
      </c>
      <c r="M2919">
        <v>82.653061224489804</v>
      </c>
      <c r="N2919">
        <v>9.6176920308356699</v>
      </c>
      <c r="O2919">
        <v>0.118736938652292</v>
      </c>
      <c r="P2919">
        <v>5</v>
      </c>
      <c r="Q2919" t="s">
        <v>33</v>
      </c>
      <c r="R2919" t="s">
        <v>34</v>
      </c>
      <c r="U2919" t="s">
        <v>35</v>
      </c>
      <c r="V2919" t="s">
        <v>40</v>
      </c>
      <c r="W2919" t="s">
        <v>37</v>
      </c>
      <c r="X2919">
        <v>2</v>
      </c>
      <c r="Y2919">
        <v>2</v>
      </c>
    </row>
    <row r="2920" spans="1:25" x14ac:dyDescent="0.2">
      <c r="A2920" s="1">
        <v>2919</v>
      </c>
      <c r="B2920">
        <v>2008</v>
      </c>
      <c r="C2920" t="s">
        <v>854</v>
      </c>
      <c r="D2920" t="s">
        <v>828</v>
      </c>
      <c r="E2920" t="s">
        <v>539</v>
      </c>
      <c r="F2920" t="s">
        <v>166</v>
      </c>
      <c r="G2920" t="s">
        <v>225</v>
      </c>
      <c r="I2920">
        <v>1</v>
      </c>
      <c r="J2920">
        <v>1.70547115837048E-2</v>
      </c>
      <c r="K2920">
        <v>95</v>
      </c>
      <c r="L2920">
        <v>100</v>
      </c>
      <c r="M2920">
        <v>95</v>
      </c>
      <c r="N2920">
        <v>3.53553390593274</v>
      </c>
      <c r="O2920">
        <v>3.72161463782393E-2</v>
      </c>
      <c r="P2920">
        <v>5</v>
      </c>
      <c r="Q2920" t="s">
        <v>33</v>
      </c>
      <c r="R2920" t="s">
        <v>34</v>
      </c>
      <c r="U2920" t="s">
        <v>35</v>
      </c>
      <c r="V2920" t="s">
        <v>40</v>
      </c>
      <c r="W2920" t="s">
        <v>37</v>
      </c>
      <c r="X2920">
        <v>1</v>
      </c>
      <c r="Y2920">
        <v>1</v>
      </c>
    </row>
    <row r="2921" spans="1:25" x14ac:dyDescent="0.2">
      <c r="A2921" s="1">
        <v>2920</v>
      </c>
      <c r="B2921">
        <v>2008</v>
      </c>
      <c r="C2921" t="s">
        <v>855</v>
      </c>
      <c r="D2921" t="s">
        <v>827</v>
      </c>
      <c r="E2921" t="s">
        <v>539</v>
      </c>
      <c r="F2921" t="s">
        <v>166</v>
      </c>
      <c r="G2921" t="s">
        <v>225</v>
      </c>
      <c r="I2921">
        <v>1</v>
      </c>
      <c r="J2921">
        <v>0.123356082233942</v>
      </c>
      <c r="K2921">
        <v>89</v>
      </c>
      <c r="L2921">
        <v>95</v>
      </c>
      <c r="M2921">
        <v>93.684210526315795</v>
      </c>
      <c r="N2921">
        <v>9.6176920308356699</v>
      </c>
      <c r="O2921">
        <v>0.108063955402648</v>
      </c>
      <c r="P2921">
        <v>5</v>
      </c>
      <c r="Q2921" t="s">
        <v>33</v>
      </c>
      <c r="R2921" t="s">
        <v>34</v>
      </c>
      <c r="U2921" t="s">
        <v>35</v>
      </c>
      <c r="V2921" t="s">
        <v>36</v>
      </c>
      <c r="W2921" t="s">
        <v>37</v>
      </c>
      <c r="X2921">
        <v>2</v>
      </c>
      <c r="Y2921">
        <v>1</v>
      </c>
    </row>
    <row r="2922" spans="1:25" x14ac:dyDescent="0.2">
      <c r="A2922" s="1">
        <v>2921</v>
      </c>
      <c r="B2922">
        <v>2008</v>
      </c>
      <c r="C2922" t="s">
        <v>856</v>
      </c>
      <c r="D2922" t="s">
        <v>828</v>
      </c>
      <c r="E2922" t="s">
        <v>539</v>
      </c>
      <c r="F2922" t="s">
        <v>166</v>
      </c>
      <c r="G2922" t="s">
        <v>225</v>
      </c>
      <c r="I2922">
        <v>1</v>
      </c>
      <c r="J2922">
        <v>4.96503416068634E-2</v>
      </c>
      <c r="K2922">
        <v>96</v>
      </c>
      <c r="L2922">
        <v>100</v>
      </c>
      <c r="M2922">
        <v>96</v>
      </c>
      <c r="N2922">
        <v>4.1833001326703796</v>
      </c>
      <c r="O2922">
        <v>4.3576043048649801E-2</v>
      </c>
      <c r="P2922">
        <v>5</v>
      </c>
      <c r="Q2922" t="s">
        <v>33</v>
      </c>
      <c r="R2922" t="s">
        <v>34</v>
      </c>
      <c r="U2922" t="s">
        <v>35</v>
      </c>
      <c r="V2922" t="s">
        <v>40</v>
      </c>
      <c r="W2922" t="s">
        <v>37</v>
      </c>
      <c r="X2922">
        <v>1</v>
      </c>
      <c r="Y2922">
        <v>1</v>
      </c>
    </row>
    <row r="2923" spans="1:25" x14ac:dyDescent="0.2">
      <c r="A2923" s="1">
        <v>2922</v>
      </c>
      <c r="B2923">
        <v>2008</v>
      </c>
      <c r="C2923" t="s">
        <v>857</v>
      </c>
      <c r="D2923" t="s">
        <v>831</v>
      </c>
      <c r="E2923" t="s">
        <v>539</v>
      </c>
      <c r="F2923" t="s">
        <v>166</v>
      </c>
      <c r="G2923" t="s">
        <v>225</v>
      </c>
      <c r="I2923">
        <v>1</v>
      </c>
      <c r="J2923">
        <v>5.5564877232183504E-3</v>
      </c>
      <c r="K2923">
        <v>86</v>
      </c>
      <c r="L2923">
        <v>98</v>
      </c>
      <c r="M2923">
        <v>87.755102040816297</v>
      </c>
      <c r="N2923">
        <v>6.51920240520265</v>
      </c>
      <c r="O2923">
        <v>7.5804679130263397E-2</v>
      </c>
      <c r="P2923">
        <v>5</v>
      </c>
      <c r="Q2923" t="s">
        <v>33</v>
      </c>
      <c r="R2923" t="s">
        <v>34</v>
      </c>
      <c r="U2923" t="s">
        <v>35</v>
      </c>
      <c r="V2923" t="s">
        <v>40</v>
      </c>
      <c r="W2923" t="s">
        <v>37</v>
      </c>
      <c r="X2923">
        <v>2</v>
      </c>
      <c r="Y2923">
        <v>2</v>
      </c>
    </row>
    <row r="2924" spans="1:25" x14ac:dyDescent="0.2">
      <c r="A2924" s="1">
        <v>2923</v>
      </c>
      <c r="B2924">
        <v>2008</v>
      </c>
      <c r="C2924" t="s">
        <v>858</v>
      </c>
      <c r="D2924" t="s">
        <v>828</v>
      </c>
      <c r="E2924" t="s">
        <v>539</v>
      </c>
      <c r="F2924" t="s">
        <v>166</v>
      </c>
      <c r="G2924" t="s">
        <v>225</v>
      </c>
      <c r="I2924">
        <v>1</v>
      </c>
      <c r="J2924">
        <v>1.7459853337269501E-2</v>
      </c>
      <c r="K2924">
        <v>92</v>
      </c>
      <c r="L2924">
        <v>100</v>
      </c>
      <c r="M2924">
        <v>92</v>
      </c>
      <c r="N2924">
        <v>5.7008771254956896</v>
      </c>
      <c r="O2924">
        <v>6.1966055711909697E-2</v>
      </c>
      <c r="P2924">
        <v>5</v>
      </c>
      <c r="Q2924" t="s">
        <v>33</v>
      </c>
      <c r="R2924" t="s">
        <v>34</v>
      </c>
      <c r="U2924" t="s">
        <v>35</v>
      </c>
      <c r="V2924" t="s">
        <v>40</v>
      </c>
      <c r="W2924" t="s">
        <v>37</v>
      </c>
      <c r="X2924">
        <v>1</v>
      </c>
      <c r="Y2924">
        <v>1</v>
      </c>
    </row>
    <row r="2925" spans="1:25" x14ac:dyDescent="0.2">
      <c r="A2925" s="1">
        <v>2924</v>
      </c>
      <c r="B2925">
        <v>2008</v>
      </c>
      <c r="C2925" t="s">
        <v>859</v>
      </c>
      <c r="D2925" t="s">
        <v>828</v>
      </c>
      <c r="E2925" t="s">
        <v>539</v>
      </c>
      <c r="F2925" t="s">
        <v>166</v>
      </c>
      <c r="G2925" t="s">
        <v>225</v>
      </c>
      <c r="I2925">
        <v>1</v>
      </c>
      <c r="J2925">
        <v>4.21916258800639E-4</v>
      </c>
      <c r="K2925">
        <v>91</v>
      </c>
      <c r="L2925">
        <v>100</v>
      </c>
      <c r="M2925">
        <v>91</v>
      </c>
      <c r="N2925">
        <v>2.2360679774997898</v>
      </c>
      <c r="O2925">
        <v>2.4572175576920801E-2</v>
      </c>
      <c r="P2925">
        <v>5</v>
      </c>
      <c r="Q2925" t="s">
        <v>33</v>
      </c>
      <c r="R2925" t="s">
        <v>34</v>
      </c>
      <c r="U2925" t="s">
        <v>35</v>
      </c>
      <c r="V2925" t="s">
        <v>40</v>
      </c>
      <c r="W2925" t="s">
        <v>37</v>
      </c>
      <c r="X2925">
        <v>1</v>
      </c>
      <c r="Y2925">
        <v>1</v>
      </c>
    </row>
    <row r="2926" spans="1:25" x14ac:dyDescent="0.2">
      <c r="A2926" s="1">
        <v>2925</v>
      </c>
      <c r="B2926">
        <v>2008</v>
      </c>
      <c r="C2926" t="s">
        <v>860</v>
      </c>
      <c r="D2926" t="s">
        <v>831</v>
      </c>
      <c r="E2926" t="s">
        <v>539</v>
      </c>
      <c r="F2926" t="s">
        <v>166</v>
      </c>
      <c r="G2926" t="s">
        <v>225</v>
      </c>
      <c r="I2926">
        <v>1</v>
      </c>
      <c r="J2926">
        <v>5.8706076283623898E-2</v>
      </c>
      <c r="K2926">
        <v>94</v>
      </c>
      <c r="L2926">
        <v>98</v>
      </c>
      <c r="M2926">
        <v>95.918367346938794</v>
      </c>
      <c r="N2926">
        <v>4.1833001326703796</v>
      </c>
      <c r="O2926">
        <v>4.4503192900748702E-2</v>
      </c>
      <c r="P2926">
        <v>5</v>
      </c>
      <c r="Q2926" t="s">
        <v>33</v>
      </c>
      <c r="R2926" t="s">
        <v>34</v>
      </c>
      <c r="U2926" t="s">
        <v>35</v>
      </c>
      <c r="V2926" t="s">
        <v>36</v>
      </c>
      <c r="W2926" t="s">
        <v>37</v>
      </c>
      <c r="X2926">
        <v>1</v>
      </c>
      <c r="Y2926">
        <v>1</v>
      </c>
    </row>
    <row r="2927" spans="1:25" x14ac:dyDescent="0.2">
      <c r="A2927" s="1">
        <v>2926</v>
      </c>
      <c r="B2927">
        <v>2008</v>
      </c>
      <c r="C2927" t="s">
        <v>861</v>
      </c>
      <c r="D2927" t="s">
        <v>828</v>
      </c>
      <c r="E2927" t="s">
        <v>539</v>
      </c>
      <c r="F2927" t="s">
        <v>166</v>
      </c>
      <c r="G2927" t="s">
        <v>225</v>
      </c>
      <c r="I2927">
        <v>1</v>
      </c>
      <c r="J2927">
        <v>1.41892296336722E-3</v>
      </c>
      <c r="K2927">
        <v>92</v>
      </c>
      <c r="L2927">
        <v>100</v>
      </c>
      <c r="M2927">
        <v>92</v>
      </c>
      <c r="N2927">
        <v>2.7386127875258302</v>
      </c>
      <c r="O2927">
        <v>2.9767530299193799E-2</v>
      </c>
      <c r="P2927">
        <v>5</v>
      </c>
      <c r="Q2927" t="s">
        <v>33</v>
      </c>
      <c r="R2927" t="s">
        <v>34</v>
      </c>
      <c r="U2927" t="s">
        <v>35</v>
      </c>
      <c r="V2927" t="s">
        <v>40</v>
      </c>
      <c r="W2927" t="s">
        <v>37</v>
      </c>
      <c r="X2927">
        <v>1</v>
      </c>
      <c r="Y2927">
        <v>1</v>
      </c>
    </row>
    <row r="2928" spans="1:25" x14ac:dyDescent="0.2">
      <c r="A2928" s="1">
        <v>2927</v>
      </c>
      <c r="B2928">
        <v>2008</v>
      </c>
      <c r="C2928" t="s">
        <v>862</v>
      </c>
      <c r="D2928" t="s">
        <v>828</v>
      </c>
      <c r="E2928" t="s">
        <v>539</v>
      </c>
      <c r="F2928" t="s">
        <v>166</v>
      </c>
      <c r="G2928" t="s">
        <v>225</v>
      </c>
      <c r="I2928">
        <v>1</v>
      </c>
      <c r="J2928">
        <v>7.0963723887027694E-2</v>
      </c>
      <c r="K2928">
        <v>95</v>
      </c>
      <c r="L2928">
        <v>100</v>
      </c>
      <c r="M2928">
        <v>95</v>
      </c>
      <c r="N2928">
        <v>6.1237243569579496</v>
      </c>
      <c r="O2928">
        <v>6.4460256389030995E-2</v>
      </c>
      <c r="P2928">
        <v>5</v>
      </c>
      <c r="Q2928" t="s">
        <v>33</v>
      </c>
      <c r="R2928" t="s">
        <v>34</v>
      </c>
      <c r="U2928" t="s">
        <v>35</v>
      </c>
      <c r="V2928" t="s">
        <v>36</v>
      </c>
      <c r="W2928" t="s">
        <v>37</v>
      </c>
      <c r="X2928">
        <v>1</v>
      </c>
      <c r="Y2928">
        <v>1</v>
      </c>
    </row>
    <row r="2929" spans="1:25" x14ac:dyDescent="0.2">
      <c r="A2929" s="1">
        <v>2928</v>
      </c>
      <c r="B2929">
        <v>2008</v>
      </c>
      <c r="C2929" t="s">
        <v>863</v>
      </c>
      <c r="D2929" t="s">
        <v>828</v>
      </c>
      <c r="E2929" t="s">
        <v>539</v>
      </c>
      <c r="F2929" t="s">
        <v>166</v>
      </c>
      <c r="G2929" t="s">
        <v>225</v>
      </c>
      <c r="I2929">
        <v>1</v>
      </c>
      <c r="J2929">
        <v>4.2904593609623901E-3</v>
      </c>
      <c r="K2929">
        <v>82</v>
      </c>
      <c r="L2929">
        <v>100</v>
      </c>
      <c r="M2929">
        <v>82</v>
      </c>
      <c r="N2929">
        <v>8.3666002653407592</v>
      </c>
      <c r="O2929">
        <v>0.102031710552936</v>
      </c>
      <c r="P2929">
        <v>5</v>
      </c>
      <c r="Q2929" t="s">
        <v>33</v>
      </c>
      <c r="R2929" t="s">
        <v>34</v>
      </c>
      <c r="U2929" t="s">
        <v>35</v>
      </c>
      <c r="V2929" t="s">
        <v>40</v>
      </c>
      <c r="W2929" t="s">
        <v>37</v>
      </c>
      <c r="X2929">
        <v>2</v>
      </c>
      <c r="Y2929">
        <v>2</v>
      </c>
    </row>
    <row r="2930" spans="1:25" x14ac:dyDescent="0.2">
      <c r="A2930" s="1">
        <v>2929</v>
      </c>
      <c r="B2930">
        <v>2008</v>
      </c>
      <c r="C2930" t="s">
        <v>864</v>
      </c>
      <c r="D2930" t="s">
        <v>829</v>
      </c>
      <c r="E2930" t="s">
        <v>539</v>
      </c>
      <c r="F2930" t="s">
        <v>166</v>
      </c>
      <c r="G2930" t="s">
        <v>225</v>
      </c>
      <c r="I2930">
        <v>1</v>
      </c>
      <c r="J2930">
        <v>4.3060694579458499E-2</v>
      </c>
      <c r="K2930">
        <v>90</v>
      </c>
      <c r="L2930">
        <v>98</v>
      </c>
      <c r="M2930">
        <v>91.836734693877602</v>
      </c>
      <c r="N2930">
        <v>7.9056941504209499</v>
      </c>
      <c r="O2930">
        <v>8.7841046115788302E-2</v>
      </c>
      <c r="P2930">
        <v>5</v>
      </c>
      <c r="Q2930" t="s">
        <v>33</v>
      </c>
      <c r="R2930" t="s">
        <v>34</v>
      </c>
      <c r="U2930" t="s">
        <v>35</v>
      </c>
      <c r="V2930" t="s">
        <v>40</v>
      </c>
      <c r="W2930" t="s">
        <v>37</v>
      </c>
      <c r="X2930">
        <v>1</v>
      </c>
      <c r="Y2930">
        <v>1</v>
      </c>
    </row>
    <row r="2931" spans="1:25" x14ac:dyDescent="0.2">
      <c r="A2931" s="1">
        <v>2930</v>
      </c>
      <c r="B2931">
        <v>2008</v>
      </c>
      <c r="C2931" t="s">
        <v>865</v>
      </c>
      <c r="D2931" t="s">
        <v>831</v>
      </c>
      <c r="E2931" t="s">
        <v>539</v>
      </c>
      <c r="F2931" t="s">
        <v>166</v>
      </c>
      <c r="G2931" t="s">
        <v>225</v>
      </c>
      <c r="I2931">
        <v>1</v>
      </c>
      <c r="J2931">
        <v>4.0059421115019103E-2</v>
      </c>
      <c r="K2931">
        <v>92</v>
      </c>
      <c r="L2931">
        <v>98</v>
      </c>
      <c r="M2931">
        <v>93.877551020408205</v>
      </c>
      <c r="N2931">
        <v>5.7008771254956896</v>
      </c>
      <c r="O2931">
        <v>6.1966055711909697E-2</v>
      </c>
      <c r="P2931">
        <v>5</v>
      </c>
      <c r="Q2931" t="s">
        <v>33</v>
      </c>
      <c r="R2931" t="s">
        <v>34</v>
      </c>
      <c r="U2931" t="s">
        <v>35</v>
      </c>
      <c r="V2931" t="s">
        <v>40</v>
      </c>
      <c r="W2931" t="s">
        <v>37</v>
      </c>
      <c r="X2931">
        <v>1</v>
      </c>
      <c r="Y2931">
        <v>1</v>
      </c>
    </row>
    <row r="2932" spans="1:25" x14ac:dyDescent="0.2">
      <c r="A2932" s="1">
        <v>2931</v>
      </c>
      <c r="B2932">
        <v>2008</v>
      </c>
      <c r="C2932" t="s">
        <v>866</v>
      </c>
      <c r="D2932" t="s">
        <v>825</v>
      </c>
      <c r="E2932" t="s">
        <v>539</v>
      </c>
      <c r="F2932" t="s">
        <v>166</v>
      </c>
      <c r="G2932" t="s">
        <v>225</v>
      </c>
      <c r="I2932">
        <v>1</v>
      </c>
      <c r="J2932">
        <v>0.104</v>
      </c>
      <c r="K2932">
        <v>100</v>
      </c>
      <c r="L2932">
        <v>97</v>
      </c>
      <c r="M2932">
        <v>103.092783505155</v>
      </c>
      <c r="N2932">
        <v>0</v>
      </c>
      <c r="O2932">
        <v>0</v>
      </c>
      <c r="P2932">
        <v>5</v>
      </c>
      <c r="Q2932" t="s">
        <v>33</v>
      </c>
      <c r="R2932" t="s">
        <v>34</v>
      </c>
      <c r="U2932" t="s">
        <v>35</v>
      </c>
      <c r="V2932" t="s">
        <v>36</v>
      </c>
      <c r="W2932" t="s">
        <v>37</v>
      </c>
      <c r="X2932">
        <v>1</v>
      </c>
      <c r="Y2932">
        <v>1</v>
      </c>
    </row>
    <row r="2933" spans="1:25" x14ac:dyDescent="0.2">
      <c r="A2933" s="1">
        <v>2932</v>
      </c>
      <c r="B2933">
        <v>2008</v>
      </c>
      <c r="C2933" t="s">
        <v>867</v>
      </c>
      <c r="D2933" t="s">
        <v>825</v>
      </c>
      <c r="E2933" t="s">
        <v>539</v>
      </c>
      <c r="F2933" t="s">
        <v>166</v>
      </c>
      <c r="G2933" t="s">
        <v>225</v>
      </c>
      <c r="I2933">
        <v>1</v>
      </c>
      <c r="J2933">
        <v>0.228266532377399</v>
      </c>
      <c r="K2933">
        <v>95</v>
      </c>
      <c r="L2933">
        <v>97</v>
      </c>
      <c r="M2933">
        <v>97.9381443298969</v>
      </c>
      <c r="N2933">
        <v>3.53553390593274</v>
      </c>
      <c r="O2933">
        <v>3.72161463782393E-2</v>
      </c>
      <c r="P2933">
        <v>5</v>
      </c>
      <c r="Q2933" t="s">
        <v>33</v>
      </c>
      <c r="R2933" t="s">
        <v>34</v>
      </c>
      <c r="U2933" t="s">
        <v>35</v>
      </c>
      <c r="V2933" t="s">
        <v>36</v>
      </c>
      <c r="W2933" t="s">
        <v>37</v>
      </c>
      <c r="X2933">
        <v>1</v>
      </c>
      <c r="Y2933">
        <v>1</v>
      </c>
    </row>
    <row r="2934" spans="1:25" x14ac:dyDescent="0.2">
      <c r="A2934" s="1">
        <v>2933</v>
      </c>
      <c r="B2934">
        <v>2008</v>
      </c>
      <c r="C2934" t="s">
        <v>868</v>
      </c>
      <c r="D2934" t="s">
        <v>825</v>
      </c>
      <c r="E2934" t="s">
        <v>539</v>
      </c>
      <c r="F2934" t="s">
        <v>166</v>
      </c>
      <c r="G2934" t="s">
        <v>225</v>
      </c>
      <c r="I2934">
        <v>1</v>
      </c>
      <c r="J2934">
        <v>0.211946302349305</v>
      </c>
      <c r="K2934">
        <v>94</v>
      </c>
      <c r="L2934">
        <v>97</v>
      </c>
      <c r="M2934">
        <v>96.9072164948454</v>
      </c>
      <c r="N2934">
        <v>6.51920240520265</v>
      </c>
      <c r="O2934">
        <v>6.9353217076623896E-2</v>
      </c>
      <c r="P2934">
        <v>5</v>
      </c>
      <c r="Q2934" t="s">
        <v>33</v>
      </c>
      <c r="R2934" t="s">
        <v>34</v>
      </c>
      <c r="U2934" t="s">
        <v>35</v>
      </c>
      <c r="V2934" t="s">
        <v>36</v>
      </c>
      <c r="W2934" t="s">
        <v>37</v>
      </c>
      <c r="X2934">
        <v>1</v>
      </c>
      <c r="Y2934">
        <v>1</v>
      </c>
    </row>
    <row r="2935" spans="1:25" x14ac:dyDescent="0.2">
      <c r="A2935" s="1">
        <v>2934</v>
      </c>
      <c r="B2935">
        <v>2008</v>
      </c>
      <c r="C2935" t="s">
        <v>164</v>
      </c>
      <c r="D2935" t="s">
        <v>869</v>
      </c>
      <c r="E2935" t="s">
        <v>91</v>
      </c>
      <c r="F2935" t="s">
        <v>166</v>
      </c>
      <c r="G2935" t="s">
        <v>257</v>
      </c>
      <c r="I2935">
        <v>1</v>
      </c>
      <c r="J2935">
        <v>0.5</v>
      </c>
      <c r="K2935">
        <v>96</v>
      </c>
      <c r="L2935">
        <v>96</v>
      </c>
      <c r="M2935">
        <v>100</v>
      </c>
      <c r="N2935">
        <v>4.1833001326703796</v>
      </c>
      <c r="O2935">
        <v>4.3576043048649801E-2</v>
      </c>
      <c r="P2935">
        <v>5</v>
      </c>
      <c r="Q2935" t="s">
        <v>33</v>
      </c>
      <c r="R2935" t="s">
        <v>34</v>
      </c>
      <c r="U2935" t="s">
        <v>35</v>
      </c>
      <c r="V2935" t="s">
        <v>36</v>
      </c>
      <c r="W2935" t="s">
        <v>37</v>
      </c>
    </row>
    <row r="2936" spans="1:25" x14ac:dyDescent="0.2">
      <c r="A2936" s="1">
        <v>2935</v>
      </c>
      <c r="B2936">
        <v>2008</v>
      </c>
      <c r="C2936" t="s">
        <v>164</v>
      </c>
      <c r="D2936" t="s">
        <v>870</v>
      </c>
      <c r="E2936" t="s">
        <v>91</v>
      </c>
      <c r="F2936" t="s">
        <v>166</v>
      </c>
      <c r="G2936" t="s">
        <v>257</v>
      </c>
      <c r="I2936">
        <v>1</v>
      </c>
      <c r="J2936">
        <v>0.5</v>
      </c>
      <c r="K2936">
        <v>95</v>
      </c>
      <c r="L2936">
        <v>95</v>
      </c>
      <c r="M2936">
        <v>100</v>
      </c>
      <c r="N2936">
        <v>5</v>
      </c>
      <c r="O2936">
        <v>5.2631578947368397E-2</v>
      </c>
      <c r="P2936">
        <v>5</v>
      </c>
      <c r="Q2936" t="s">
        <v>33</v>
      </c>
      <c r="R2936" t="s">
        <v>34</v>
      </c>
      <c r="U2936" t="s">
        <v>35</v>
      </c>
      <c r="V2936" t="s">
        <v>36</v>
      </c>
      <c r="W2936" t="s">
        <v>37</v>
      </c>
    </row>
    <row r="2937" spans="1:25" x14ac:dyDescent="0.2">
      <c r="A2937" s="1">
        <v>2936</v>
      </c>
      <c r="B2937">
        <v>2008</v>
      </c>
      <c r="C2937" t="s">
        <v>164</v>
      </c>
      <c r="D2937" t="s">
        <v>871</v>
      </c>
      <c r="E2937" t="s">
        <v>91</v>
      </c>
      <c r="F2937" t="s">
        <v>166</v>
      </c>
      <c r="G2937" t="s">
        <v>257</v>
      </c>
      <c r="I2937">
        <v>1</v>
      </c>
      <c r="J2937">
        <v>0.5</v>
      </c>
      <c r="K2937">
        <v>96</v>
      </c>
      <c r="L2937">
        <v>96</v>
      </c>
      <c r="M2937">
        <v>100</v>
      </c>
      <c r="N2937">
        <v>4.1833001326703796</v>
      </c>
      <c r="O2937">
        <v>4.3576043048649801E-2</v>
      </c>
      <c r="P2937">
        <v>5</v>
      </c>
      <c r="Q2937" t="s">
        <v>33</v>
      </c>
      <c r="R2937" t="s">
        <v>34</v>
      </c>
      <c r="U2937" t="s">
        <v>35</v>
      </c>
      <c r="V2937" t="s">
        <v>36</v>
      </c>
      <c r="W2937" t="s">
        <v>37</v>
      </c>
    </row>
    <row r="2938" spans="1:25" x14ac:dyDescent="0.2">
      <c r="A2938" s="1">
        <v>2937</v>
      </c>
      <c r="B2938">
        <v>2008</v>
      </c>
      <c r="C2938" t="s">
        <v>164</v>
      </c>
      <c r="D2938" t="s">
        <v>872</v>
      </c>
      <c r="E2938" t="s">
        <v>91</v>
      </c>
      <c r="F2938" t="s">
        <v>166</v>
      </c>
      <c r="G2938" t="s">
        <v>257</v>
      </c>
      <c r="I2938">
        <v>1</v>
      </c>
      <c r="J2938">
        <v>0.5</v>
      </c>
      <c r="K2938">
        <v>97</v>
      </c>
      <c r="L2938">
        <v>97</v>
      </c>
      <c r="M2938">
        <v>100</v>
      </c>
      <c r="N2938">
        <v>4.4721359549995796</v>
      </c>
      <c r="O2938">
        <v>4.6104494381439001E-2</v>
      </c>
      <c r="P2938">
        <v>5</v>
      </c>
      <c r="Q2938" t="s">
        <v>33</v>
      </c>
      <c r="R2938" t="s">
        <v>34</v>
      </c>
      <c r="U2938" t="s">
        <v>35</v>
      </c>
      <c r="V2938" t="s">
        <v>36</v>
      </c>
      <c r="W2938" t="s">
        <v>37</v>
      </c>
    </row>
    <row r="2939" spans="1:25" x14ac:dyDescent="0.2">
      <c r="A2939" s="1">
        <v>2938</v>
      </c>
      <c r="B2939">
        <v>2008</v>
      </c>
      <c r="C2939" t="s">
        <v>873</v>
      </c>
      <c r="D2939" t="s">
        <v>872</v>
      </c>
      <c r="E2939" t="s">
        <v>539</v>
      </c>
      <c r="F2939" t="s">
        <v>166</v>
      </c>
      <c r="G2939" t="s">
        <v>257</v>
      </c>
      <c r="I2939">
        <v>1</v>
      </c>
      <c r="J2939">
        <v>0.5</v>
      </c>
      <c r="K2939">
        <v>97</v>
      </c>
      <c r="L2939">
        <v>97</v>
      </c>
      <c r="M2939">
        <v>100</v>
      </c>
      <c r="N2939">
        <v>4.4721359549995796</v>
      </c>
      <c r="O2939">
        <v>4.6104494381439001E-2</v>
      </c>
      <c r="P2939">
        <v>5</v>
      </c>
      <c r="Q2939" t="s">
        <v>33</v>
      </c>
      <c r="R2939" t="s">
        <v>34</v>
      </c>
      <c r="U2939" t="s">
        <v>35</v>
      </c>
      <c r="V2939" t="s">
        <v>36</v>
      </c>
      <c r="W2939" t="s">
        <v>37</v>
      </c>
      <c r="X2939">
        <v>1</v>
      </c>
      <c r="Y2939">
        <v>1</v>
      </c>
    </row>
    <row r="2940" spans="1:25" x14ac:dyDescent="0.2">
      <c r="A2940" s="1">
        <v>2939</v>
      </c>
      <c r="B2940">
        <v>2008</v>
      </c>
      <c r="C2940" t="s">
        <v>874</v>
      </c>
      <c r="D2940" t="s">
        <v>872</v>
      </c>
      <c r="E2940" t="s">
        <v>539</v>
      </c>
      <c r="F2940" t="s">
        <v>166</v>
      </c>
      <c r="G2940" t="s">
        <v>257</v>
      </c>
      <c r="I2940">
        <v>1</v>
      </c>
      <c r="J2940">
        <v>0.34165800228854398</v>
      </c>
      <c r="K2940">
        <v>98</v>
      </c>
      <c r="L2940">
        <v>97</v>
      </c>
      <c r="M2940">
        <v>101.030927835052</v>
      </c>
      <c r="N2940">
        <v>2.7386127875258302</v>
      </c>
      <c r="O2940">
        <v>2.7945028444141099E-2</v>
      </c>
      <c r="P2940">
        <v>5</v>
      </c>
      <c r="Q2940" t="s">
        <v>33</v>
      </c>
      <c r="R2940" t="s">
        <v>34</v>
      </c>
      <c r="U2940" t="s">
        <v>35</v>
      </c>
      <c r="V2940" t="s">
        <v>36</v>
      </c>
      <c r="W2940" t="s">
        <v>37</v>
      </c>
      <c r="X2940">
        <v>1</v>
      </c>
      <c r="Y2940">
        <v>1</v>
      </c>
    </row>
    <row r="2941" spans="1:25" x14ac:dyDescent="0.2">
      <c r="A2941" s="1">
        <v>2940</v>
      </c>
      <c r="B2941">
        <v>2008</v>
      </c>
      <c r="C2941" t="s">
        <v>875</v>
      </c>
      <c r="D2941" t="s">
        <v>872</v>
      </c>
      <c r="E2941" t="s">
        <v>539</v>
      </c>
      <c r="F2941" t="s">
        <v>166</v>
      </c>
      <c r="G2941" t="s">
        <v>257</v>
      </c>
      <c r="I2941">
        <v>1</v>
      </c>
      <c r="J2941">
        <v>0.20309982335242599</v>
      </c>
      <c r="K2941">
        <v>99</v>
      </c>
      <c r="L2941">
        <v>97</v>
      </c>
      <c r="M2941">
        <v>102.061855670103</v>
      </c>
      <c r="N2941">
        <v>2.2360679774997898</v>
      </c>
      <c r="O2941">
        <v>2.2586545227270601E-2</v>
      </c>
      <c r="P2941">
        <v>5</v>
      </c>
      <c r="Q2941" t="s">
        <v>33</v>
      </c>
      <c r="R2941" t="s">
        <v>34</v>
      </c>
      <c r="U2941" t="s">
        <v>35</v>
      </c>
      <c r="V2941" t="s">
        <v>36</v>
      </c>
      <c r="W2941" t="s">
        <v>37</v>
      </c>
      <c r="X2941">
        <v>1</v>
      </c>
      <c r="Y2941">
        <v>1</v>
      </c>
    </row>
    <row r="2942" spans="1:25" x14ac:dyDescent="0.2">
      <c r="A2942" s="1">
        <v>2941</v>
      </c>
      <c r="B2942">
        <v>2008</v>
      </c>
      <c r="C2942" t="s">
        <v>876</v>
      </c>
      <c r="D2942" t="s">
        <v>872</v>
      </c>
      <c r="E2942" t="s">
        <v>539</v>
      </c>
      <c r="F2942" t="s">
        <v>166</v>
      </c>
      <c r="G2942" t="s">
        <v>257</v>
      </c>
      <c r="I2942">
        <v>1</v>
      </c>
      <c r="J2942">
        <v>0.5</v>
      </c>
      <c r="K2942">
        <v>97</v>
      </c>
      <c r="L2942">
        <v>97</v>
      </c>
      <c r="M2942">
        <v>100</v>
      </c>
      <c r="N2942">
        <v>3.2596012026013201</v>
      </c>
      <c r="O2942">
        <v>3.3604136109291999E-2</v>
      </c>
      <c r="P2942">
        <v>5</v>
      </c>
      <c r="Q2942" t="s">
        <v>33</v>
      </c>
      <c r="R2942" t="s">
        <v>46</v>
      </c>
      <c r="U2942" t="s">
        <v>35</v>
      </c>
      <c r="V2942" t="s">
        <v>36</v>
      </c>
      <c r="W2942" t="s">
        <v>37</v>
      </c>
      <c r="X2942">
        <v>1</v>
      </c>
      <c r="Y2942">
        <v>1</v>
      </c>
    </row>
    <row r="2943" spans="1:25" x14ac:dyDescent="0.2">
      <c r="A2943" s="1">
        <v>2942</v>
      </c>
      <c r="B2943">
        <v>2008</v>
      </c>
      <c r="C2943" t="s">
        <v>877</v>
      </c>
      <c r="D2943" t="s">
        <v>872</v>
      </c>
      <c r="E2943" t="s">
        <v>539</v>
      </c>
      <c r="F2943" t="s">
        <v>166</v>
      </c>
      <c r="G2943" t="s">
        <v>257</v>
      </c>
      <c r="I2943">
        <v>1</v>
      </c>
      <c r="J2943">
        <v>0.34165800228854398</v>
      </c>
      <c r="K2943">
        <v>98</v>
      </c>
      <c r="L2943">
        <v>97</v>
      </c>
      <c r="M2943">
        <v>101.030927835052</v>
      </c>
      <c r="N2943">
        <v>2.7386127875258302</v>
      </c>
      <c r="O2943">
        <v>2.7945028444141099E-2</v>
      </c>
      <c r="P2943">
        <v>5</v>
      </c>
      <c r="Q2943" t="s">
        <v>33</v>
      </c>
      <c r="R2943" t="s">
        <v>34</v>
      </c>
      <c r="U2943" t="s">
        <v>35</v>
      </c>
      <c r="V2943" t="s">
        <v>36</v>
      </c>
      <c r="W2943" t="s">
        <v>37</v>
      </c>
      <c r="X2943">
        <v>1</v>
      </c>
      <c r="Y2943">
        <v>1</v>
      </c>
    </row>
    <row r="2944" spans="1:25" x14ac:dyDescent="0.2">
      <c r="A2944" s="1">
        <v>2943</v>
      </c>
      <c r="B2944">
        <v>2008</v>
      </c>
      <c r="C2944" t="s">
        <v>878</v>
      </c>
      <c r="D2944" t="s">
        <v>872</v>
      </c>
      <c r="E2944" t="s">
        <v>539</v>
      </c>
      <c r="F2944" t="s">
        <v>166</v>
      </c>
      <c r="G2944" t="s">
        <v>257</v>
      </c>
      <c r="I2944">
        <v>1</v>
      </c>
      <c r="J2944">
        <v>0.20309982335242599</v>
      </c>
      <c r="K2944">
        <v>99</v>
      </c>
      <c r="L2944">
        <v>97</v>
      </c>
      <c r="M2944">
        <v>102.061855670103</v>
      </c>
      <c r="N2944">
        <v>2.2360679774997898</v>
      </c>
      <c r="O2944">
        <v>2.2586545227270601E-2</v>
      </c>
      <c r="P2944">
        <v>5</v>
      </c>
      <c r="Q2944" t="s">
        <v>33</v>
      </c>
      <c r="R2944" t="s">
        <v>34</v>
      </c>
      <c r="U2944" t="s">
        <v>35</v>
      </c>
      <c r="V2944" t="s">
        <v>36</v>
      </c>
      <c r="W2944" t="s">
        <v>37</v>
      </c>
      <c r="X2944">
        <v>1</v>
      </c>
      <c r="Y2944">
        <v>1</v>
      </c>
    </row>
    <row r="2945" spans="1:25" x14ac:dyDescent="0.2">
      <c r="A2945" s="1">
        <v>2944</v>
      </c>
      <c r="B2945">
        <v>2008</v>
      </c>
      <c r="C2945" t="s">
        <v>879</v>
      </c>
      <c r="D2945" t="s">
        <v>872</v>
      </c>
      <c r="E2945" t="s">
        <v>539</v>
      </c>
      <c r="F2945" t="s">
        <v>166</v>
      </c>
      <c r="G2945" t="s">
        <v>257</v>
      </c>
      <c r="I2945">
        <v>1</v>
      </c>
      <c r="J2945">
        <v>0.230715983748046</v>
      </c>
      <c r="K2945">
        <v>93</v>
      </c>
      <c r="L2945">
        <v>97</v>
      </c>
      <c r="M2945">
        <v>95.876288659793801</v>
      </c>
      <c r="N2945">
        <v>10.368220676663899</v>
      </c>
      <c r="O2945">
        <v>0.11148624383509501</v>
      </c>
      <c r="P2945">
        <v>5</v>
      </c>
      <c r="Q2945" t="s">
        <v>33</v>
      </c>
      <c r="R2945" t="s">
        <v>34</v>
      </c>
      <c r="U2945" t="s">
        <v>35</v>
      </c>
      <c r="V2945" t="s">
        <v>36</v>
      </c>
      <c r="W2945" t="s">
        <v>37</v>
      </c>
      <c r="X2945">
        <v>1</v>
      </c>
      <c r="Y2945">
        <v>1</v>
      </c>
    </row>
    <row r="2946" spans="1:25" x14ac:dyDescent="0.2">
      <c r="A2946" s="1">
        <v>2945</v>
      </c>
      <c r="B2946">
        <v>2008</v>
      </c>
      <c r="C2946" t="s">
        <v>880</v>
      </c>
      <c r="D2946" t="s">
        <v>872</v>
      </c>
      <c r="E2946" t="s">
        <v>539</v>
      </c>
      <c r="F2946" t="s">
        <v>166</v>
      </c>
      <c r="G2946" t="s">
        <v>257</v>
      </c>
      <c r="I2946">
        <v>1</v>
      </c>
      <c r="J2946">
        <v>0.34165800228854398</v>
      </c>
      <c r="K2946">
        <v>98</v>
      </c>
      <c r="L2946">
        <v>97</v>
      </c>
      <c r="M2946">
        <v>101.030927835052</v>
      </c>
      <c r="N2946">
        <v>2.7386127875258302</v>
      </c>
      <c r="O2946">
        <v>2.7945028444141099E-2</v>
      </c>
      <c r="P2946">
        <v>5</v>
      </c>
      <c r="Q2946" t="s">
        <v>33</v>
      </c>
      <c r="R2946" t="s">
        <v>34</v>
      </c>
      <c r="U2946" t="s">
        <v>35</v>
      </c>
      <c r="V2946" t="s">
        <v>36</v>
      </c>
      <c r="W2946" t="s">
        <v>37</v>
      </c>
      <c r="X2946">
        <v>1</v>
      </c>
      <c r="Y2946">
        <v>1</v>
      </c>
    </row>
    <row r="2947" spans="1:25" x14ac:dyDescent="0.2">
      <c r="A2947" s="1">
        <v>2946</v>
      </c>
      <c r="B2947">
        <v>2008</v>
      </c>
      <c r="C2947" t="s">
        <v>881</v>
      </c>
      <c r="D2947" t="s">
        <v>872</v>
      </c>
      <c r="E2947" t="s">
        <v>539</v>
      </c>
      <c r="F2947" t="s">
        <v>166</v>
      </c>
      <c r="G2947" t="s">
        <v>257</v>
      </c>
      <c r="I2947">
        <v>1</v>
      </c>
      <c r="J2947">
        <v>0.39269300748472402</v>
      </c>
      <c r="K2947">
        <v>96</v>
      </c>
      <c r="L2947">
        <v>97</v>
      </c>
      <c r="M2947">
        <v>98.9690721649485</v>
      </c>
      <c r="N2947">
        <v>6.51920240520265</v>
      </c>
      <c r="O2947">
        <v>6.7908358387527595E-2</v>
      </c>
      <c r="P2947">
        <v>5</v>
      </c>
      <c r="Q2947" t="s">
        <v>33</v>
      </c>
      <c r="R2947" t="s">
        <v>34</v>
      </c>
      <c r="U2947" t="s">
        <v>35</v>
      </c>
      <c r="V2947" t="s">
        <v>36</v>
      </c>
      <c r="W2947" t="s">
        <v>37</v>
      </c>
      <c r="X2947">
        <v>1</v>
      </c>
      <c r="Y2947">
        <v>1</v>
      </c>
    </row>
    <row r="2948" spans="1:25" x14ac:dyDescent="0.2">
      <c r="A2948" s="1">
        <v>2947</v>
      </c>
      <c r="B2948">
        <v>2008</v>
      </c>
      <c r="C2948" t="s">
        <v>882</v>
      </c>
      <c r="D2948" t="s">
        <v>872</v>
      </c>
      <c r="E2948" t="s">
        <v>539</v>
      </c>
      <c r="F2948" t="s">
        <v>166</v>
      </c>
      <c r="G2948" t="s">
        <v>257</v>
      </c>
      <c r="I2948">
        <v>1</v>
      </c>
      <c r="J2948">
        <v>0.123883845067139</v>
      </c>
      <c r="K2948">
        <v>92</v>
      </c>
      <c r="L2948">
        <v>97</v>
      </c>
      <c r="M2948">
        <v>94.845360824742301</v>
      </c>
      <c r="N2948">
        <v>7.5828754440515498</v>
      </c>
      <c r="O2948">
        <v>8.24225591744734E-2</v>
      </c>
      <c r="P2948">
        <v>5</v>
      </c>
      <c r="Q2948" t="s">
        <v>33</v>
      </c>
      <c r="R2948" t="s">
        <v>34</v>
      </c>
      <c r="U2948" t="s">
        <v>35</v>
      </c>
      <c r="V2948" t="s">
        <v>36</v>
      </c>
      <c r="W2948" t="s">
        <v>37</v>
      </c>
      <c r="X2948">
        <v>1</v>
      </c>
      <c r="Y2948">
        <v>1</v>
      </c>
    </row>
    <row r="2949" spans="1:25" x14ac:dyDescent="0.2">
      <c r="A2949" s="1">
        <v>2948</v>
      </c>
      <c r="B2949">
        <v>2008</v>
      </c>
      <c r="C2949" t="s">
        <v>883</v>
      </c>
      <c r="D2949" t="s">
        <v>870</v>
      </c>
      <c r="E2949" t="s">
        <v>539</v>
      </c>
      <c r="F2949" t="s">
        <v>166</v>
      </c>
      <c r="G2949" t="s">
        <v>257</v>
      </c>
      <c r="I2949">
        <v>1</v>
      </c>
      <c r="J2949">
        <v>2.93632372396398E-4</v>
      </c>
      <c r="K2949">
        <v>68</v>
      </c>
      <c r="L2949">
        <v>95</v>
      </c>
      <c r="M2949">
        <v>71.578947368421098</v>
      </c>
      <c r="N2949">
        <v>8.3666002653407592</v>
      </c>
      <c r="O2949">
        <v>0.123038239196188</v>
      </c>
      <c r="P2949">
        <v>5</v>
      </c>
      <c r="Q2949" t="s">
        <v>33</v>
      </c>
      <c r="R2949" t="s">
        <v>34</v>
      </c>
      <c r="U2949" t="s">
        <v>35</v>
      </c>
      <c r="V2949" t="s">
        <v>40</v>
      </c>
      <c r="W2949" t="s">
        <v>37</v>
      </c>
      <c r="X2949">
        <v>3</v>
      </c>
      <c r="Y2949">
        <v>3</v>
      </c>
    </row>
    <row r="2950" spans="1:25" x14ac:dyDescent="0.2">
      <c r="A2950" s="1">
        <v>2949</v>
      </c>
      <c r="B2950">
        <v>2008</v>
      </c>
      <c r="C2950" t="s">
        <v>884</v>
      </c>
      <c r="D2950" t="s">
        <v>869</v>
      </c>
      <c r="E2950" t="s">
        <v>539</v>
      </c>
      <c r="F2950" t="s">
        <v>166</v>
      </c>
      <c r="G2950" t="s">
        <v>257</v>
      </c>
      <c r="I2950">
        <v>1</v>
      </c>
      <c r="J2950">
        <v>5.5213290965080902E-2</v>
      </c>
      <c r="K2950">
        <v>86</v>
      </c>
      <c r="L2950">
        <v>96</v>
      </c>
      <c r="M2950">
        <v>89.5833333333333</v>
      </c>
      <c r="N2950">
        <v>10.8397416943394</v>
      </c>
      <c r="O2950">
        <v>0.12604350807371401</v>
      </c>
      <c r="P2950">
        <v>5</v>
      </c>
      <c r="Q2950" t="s">
        <v>33</v>
      </c>
      <c r="R2950" t="s">
        <v>34</v>
      </c>
      <c r="U2950" t="s">
        <v>35</v>
      </c>
      <c r="V2950" t="s">
        <v>36</v>
      </c>
      <c r="W2950" t="s">
        <v>37</v>
      </c>
      <c r="X2950">
        <v>2</v>
      </c>
      <c r="Y2950">
        <v>1</v>
      </c>
    </row>
    <row r="2951" spans="1:25" x14ac:dyDescent="0.2">
      <c r="A2951" s="1">
        <v>2950</v>
      </c>
      <c r="B2951">
        <v>2008</v>
      </c>
      <c r="C2951" t="s">
        <v>885</v>
      </c>
      <c r="D2951" t="s">
        <v>869</v>
      </c>
      <c r="E2951" t="s">
        <v>539</v>
      </c>
      <c r="F2951" t="s">
        <v>166</v>
      </c>
      <c r="G2951" t="s">
        <v>257</v>
      </c>
      <c r="I2951">
        <v>1</v>
      </c>
      <c r="J2951">
        <v>4.7726004496370301E-2</v>
      </c>
      <c r="K2951">
        <v>91</v>
      </c>
      <c r="L2951">
        <v>96</v>
      </c>
      <c r="M2951">
        <v>94.7916666666667</v>
      </c>
      <c r="N2951">
        <v>4.1833001326703796</v>
      </c>
      <c r="O2951">
        <v>4.5970331128245903E-2</v>
      </c>
      <c r="P2951">
        <v>5</v>
      </c>
      <c r="Q2951" t="s">
        <v>33</v>
      </c>
      <c r="R2951" t="s">
        <v>34</v>
      </c>
      <c r="U2951" t="s">
        <v>35</v>
      </c>
      <c r="V2951" t="s">
        <v>40</v>
      </c>
      <c r="W2951" t="s">
        <v>37</v>
      </c>
      <c r="X2951">
        <v>1</v>
      </c>
      <c r="Y2951">
        <v>1</v>
      </c>
    </row>
    <row r="2952" spans="1:25" x14ac:dyDescent="0.2">
      <c r="A2952" s="1">
        <v>2951</v>
      </c>
      <c r="B2952">
        <v>2008</v>
      </c>
      <c r="C2952" t="s">
        <v>886</v>
      </c>
      <c r="D2952" t="s">
        <v>869</v>
      </c>
      <c r="E2952" t="s">
        <v>539</v>
      </c>
      <c r="F2952" t="s">
        <v>166</v>
      </c>
      <c r="G2952" t="s">
        <v>257</v>
      </c>
      <c r="I2952">
        <v>1</v>
      </c>
      <c r="J2952">
        <v>1.20582839719027E-2</v>
      </c>
      <c r="K2952">
        <v>86</v>
      </c>
      <c r="L2952">
        <v>96</v>
      </c>
      <c r="M2952">
        <v>89.5833333333333</v>
      </c>
      <c r="N2952">
        <v>6.51920240520265</v>
      </c>
      <c r="O2952">
        <v>7.5804679130263397E-2</v>
      </c>
      <c r="P2952">
        <v>5</v>
      </c>
      <c r="Q2952" t="s">
        <v>33</v>
      </c>
      <c r="R2952" t="s">
        <v>34</v>
      </c>
      <c r="U2952" t="s">
        <v>35</v>
      </c>
      <c r="V2952" t="s">
        <v>40</v>
      </c>
      <c r="W2952" t="s">
        <v>37</v>
      </c>
      <c r="X2952">
        <v>2</v>
      </c>
      <c r="Y2952">
        <v>2</v>
      </c>
    </row>
    <row r="2953" spans="1:25" x14ac:dyDescent="0.2">
      <c r="A2953" s="1">
        <v>2952</v>
      </c>
      <c r="B2953">
        <v>2008</v>
      </c>
      <c r="C2953" t="s">
        <v>887</v>
      </c>
      <c r="D2953" t="s">
        <v>871</v>
      </c>
      <c r="E2953" t="s">
        <v>539</v>
      </c>
      <c r="F2953" t="s">
        <v>166</v>
      </c>
      <c r="G2953" t="s">
        <v>257</v>
      </c>
      <c r="I2953">
        <v>1</v>
      </c>
      <c r="J2953">
        <v>0.5</v>
      </c>
      <c r="K2953">
        <v>96</v>
      </c>
      <c r="L2953">
        <v>96</v>
      </c>
      <c r="M2953">
        <v>100</v>
      </c>
      <c r="N2953">
        <v>4.1833001326703796</v>
      </c>
      <c r="O2953">
        <v>4.3576043048649801E-2</v>
      </c>
      <c r="P2953">
        <v>5</v>
      </c>
      <c r="Q2953" t="s">
        <v>33</v>
      </c>
      <c r="R2953" t="s">
        <v>34</v>
      </c>
      <c r="U2953" t="s">
        <v>35</v>
      </c>
      <c r="V2953" t="s">
        <v>36</v>
      </c>
      <c r="W2953" t="s">
        <v>37</v>
      </c>
      <c r="X2953">
        <v>1</v>
      </c>
      <c r="Y2953">
        <v>1</v>
      </c>
    </row>
    <row r="2954" spans="1:25" x14ac:dyDescent="0.2">
      <c r="A2954" s="1">
        <v>2953</v>
      </c>
      <c r="B2954">
        <v>2008</v>
      </c>
      <c r="C2954" t="s">
        <v>888</v>
      </c>
      <c r="D2954" t="s">
        <v>871</v>
      </c>
      <c r="E2954" t="s">
        <v>539</v>
      </c>
      <c r="F2954" t="s">
        <v>166</v>
      </c>
      <c r="G2954" t="s">
        <v>257</v>
      </c>
      <c r="I2954">
        <v>1</v>
      </c>
      <c r="J2954">
        <v>0.39291617697890702</v>
      </c>
      <c r="K2954">
        <v>97</v>
      </c>
      <c r="L2954">
        <v>96</v>
      </c>
      <c r="M2954">
        <v>101.041666666667</v>
      </c>
      <c r="N2954">
        <v>6.7082039324993703</v>
      </c>
      <c r="O2954">
        <v>6.9156741572158495E-2</v>
      </c>
      <c r="P2954">
        <v>5</v>
      </c>
      <c r="Q2954" t="s">
        <v>33</v>
      </c>
      <c r="R2954" t="s">
        <v>34</v>
      </c>
      <c r="U2954" t="s">
        <v>35</v>
      </c>
      <c r="V2954" t="s">
        <v>36</v>
      </c>
      <c r="W2954" t="s">
        <v>37</v>
      </c>
      <c r="X2954">
        <v>1</v>
      </c>
      <c r="Y2954">
        <v>1</v>
      </c>
    </row>
    <row r="2955" spans="1:25" x14ac:dyDescent="0.2">
      <c r="A2955" s="1">
        <v>2954</v>
      </c>
      <c r="B2955">
        <v>2008</v>
      </c>
      <c r="C2955" t="s">
        <v>889</v>
      </c>
      <c r="D2955" t="s">
        <v>871</v>
      </c>
      <c r="E2955" t="s">
        <v>539</v>
      </c>
      <c r="F2955" t="s">
        <v>166</v>
      </c>
      <c r="G2955" t="s">
        <v>257</v>
      </c>
      <c r="I2955">
        <v>1</v>
      </c>
      <c r="J2955">
        <v>0.5</v>
      </c>
      <c r="K2955">
        <v>96</v>
      </c>
      <c r="L2955">
        <v>96</v>
      </c>
      <c r="M2955">
        <v>100</v>
      </c>
      <c r="N2955">
        <v>5.4772255750516603</v>
      </c>
      <c r="O2955">
        <v>5.7054433073454799E-2</v>
      </c>
      <c r="P2955">
        <v>5</v>
      </c>
      <c r="Q2955" t="s">
        <v>33</v>
      </c>
      <c r="R2955" t="s">
        <v>34</v>
      </c>
      <c r="U2955" t="s">
        <v>35</v>
      </c>
      <c r="V2955" t="s">
        <v>36</v>
      </c>
      <c r="W2955" t="s">
        <v>37</v>
      </c>
      <c r="X2955">
        <v>1</v>
      </c>
      <c r="Y2955">
        <v>1</v>
      </c>
    </row>
    <row r="2956" spans="1:25" x14ac:dyDescent="0.2">
      <c r="A2956" s="1">
        <v>2955</v>
      </c>
      <c r="B2956">
        <v>2008</v>
      </c>
      <c r="C2956" t="s">
        <v>890</v>
      </c>
      <c r="D2956" t="s">
        <v>871</v>
      </c>
      <c r="E2956" t="s">
        <v>539</v>
      </c>
      <c r="F2956" t="s">
        <v>166</v>
      </c>
      <c r="G2956" t="s">
        <v>257</v>
      </c>
      <c r="I2956">
        <v>1</v>
      </c>
      <c r="J2956">
        <v>0.235680840273647</v>
      </c>
      <c r="K2956">
        <v>94</v>
      </c>
      <c r="L2956">
        <v>96</v>
      </c>
      <c r="M2956">
        <v>97.9166666666667</v>
      </c>
      <c r="N2956">
        <v>4.1833001326703796</v>
      </c>
      <c r="O2956">
        <v>4.4503192900748702E-2</v>
      </c>
      <c r="P2956">
        <v>5</v>
      </c>
      <c r="Q2956" t="s">
        <v>33</v>
      </c>
      <c r="R2956" t="s">
        <v>34</v>
      </c>
      <c r="U2956" t="s">
        <v>35</v>
      </c>
      <c r="V2956" t="s">
        <v>36</v>
      </c>
      <c r="W2956" t="s">
        <v>37</v>
      </c>
      <c r="X2956">
        <v>1</v>
      </c>
      <c r="Y2956">
        <v>1</v>
      </c>
    </row>
    <row r="2957" spans="1:25" x14ac:dyDescent="0.2">
      <c r="A2957" s="1">
        <v>2956</v>
      </c>
      <c r="B2957">
        <v>2008</v>
      </c>
      <c r="C2957" t="s">
        <v>891</v>
      </c>
      <c r="D2957" t="s">
        <v>871</v>
      </c>
      <c r="E2957" t="s">
        <v>539</v>
      </c>
      <c r="F2957" t="s">
        <v>166</v>
      </c>
      <c r="G2957" t="s">
        <v>257</v>
      </c>
      <c r="I2957">
        <v>1</v>
      </c>
      <c r="J2957">
        <v>0.33421411302073101</v>
      </c>
      <c r="K2957">
        <v>97</v>
      </c>
      <c r="L2957">
        <v>96</v>
      </c>
      <c r="M2957">
        <v>101.041666666667</v>
      </c>
      <c r="N2957">
        <v>2.7386127875258302</v>
      </c>
      <c r="O2957">
        <v>2.8233121520884901E-2</v>
      </c>
      <c r="P2957">
        <v>5</v>
      </c>
      <c r="Q2957" t="s">
        <v>33</v>
      </c>
      <c r="R2957" t="s">
        <v>34</v>
      </c>
      <c r="U2957" t="s">
        <v>35</v>
      </c>
      <c r="V2957" t="s">
        <v>36</v>
      </c>
      <c r="W2957" t="s">
        <v>37</v>
      </c>
      <c r="X2957">
        <v>1</v>
      </c>
      <c r="Y2957">
        <v>1</v>
      </c>
    </row>
    <row r="2958" spans="1:25" x14ac:dyDescent="0.2">
      <c r="A2958" s="1">
        <v>2957</v>
      </c>
      <c r="B2958">
        <v>2008</v>
      </c>
      <c r="C2958" t="s">
        <v>164</v>
      </c>
      <c r="D2958" t="s">
        <v>892</v>
      </c>
      <c r="E2958" t="s">
        <v>91</v>
      </c>
      <c r="F2958" t="s">
        <v>166</v>
      </c>
      <c r="G2958" t="s">
        <v>465</v>
      </c>
      <c r="I2958">
        <v>1</v>
      </c>
      <c r="J2958">
        <v>0.5</v>
      </c>
      <c r="K2958">
        <v>92</v>
      </c>
      <c r="L2958">
        <v>92</v>
      </c>
      <c r="M2958">
        <v>100</v>
      </c>
      <c r="N2958">
        <v>6.7082039324993703</v>
      </c>
      <c r="O2958">
        <v>7.2915260135862706E-2</v>
      </c>
      <c r="P2958">
        <v>5</v>
      </c>
      <c r="Q2958" t="s">
        <v>33</v>
      </c>
      <c r="R2958" t="s">
        <v>34</v>
      </c>
      <c r="U2958" t="s">
        <v>35</v>
      </c>
      <c r="V2958" t="s">
        <v>36</v>
      </c>
      <c r="W2958" t="s">
        <v>37</v>
      </c>
    </row>
    <row r="2959" spans="1:25" x14ac:dyDescent="0.2">
      <c r="A2959" s="1">
        <v>2958</v>
      </c>
      <c r="B2959">
        <v>2008</v>
      </c>
      <c r="C2959" t="s">
        <v>164</v>
      </c>
      <c r="D2959" t="s">
        <v>893</v>
      </c>
      <c r="E2959" t="s">
        <v>91</v>
      </c>
      <c r="F2959" t="s">
        <v>166</v>
      </c>
      <c r="G2959" t="s">
        <v>465</v>
      </c>
      <c r="I2959">
        <v>1</v>
      </c>
      <c r="J2959">
        <v>0.5</v>
      </c>
      <c r="K2959">
        <v>94</v>
      </c>
      <c r="L2959">
        <v>94</v>
      </c>
      <c r="M2959">
        <v>100</v>
      </c>
      <c r="N2959">
        <v>2.2360679774997898</v>
      </c>
      <c r="O2959">
        <v>2.3787957207444602E-2</v>
      </c>
      <c r="P2959">
        <v>5</v>
      </c>
      <c r="Q2959" t="s">
        <v>33</v>
      </c>
      <c r="R2959" t="s">
        <v>34</v>
      </c>
      <c r="U2959" t="s">
        <v>35</v>
      </c>
      <c r="V2959" t="s">
        <v>36</v>
      </c>
      <c r="W2959" t="s">
        <v>37</v>
      </c>
    </row>
    <row r="2960" spans="1:25" x14ac:dyDescent="0.2">
      <c r="A2960" s="1">
        <v>2959</v>
      </c>
      <c r="B2960">
        <v>2008</v>
      </c>
      <c r="C2960" t="s">
        <v>164</v>
      </c>
      <c r="D2960" t="s">
        <v>894</v>
      </c>
      <c r="E2960" t="s">
        <v>91</v>
      </c>
      <c r="F2960" t="s">
        <v>166</v>
      </c>
      <c r="G2960" t="s">
        <v>465</v>
      </c>
      <c r="I2960">
        <v>1</v>
      </c>
      <c r="J2960">
        <v>0.5</v>
      </c>
      <c r="K2960">
        <v>98</v>
      </c>
      <c r="L2960">
        <v>98</v>
      </c>
      <c r="M2960">
        <v>100</v>
      </c>
      <c r="N2960">
        <v>4.4721359549995796</v>
      </c>
      <c r="O2960">
        <v>4.5634040357138597E-2</v>
      </c>
      <c r="P2960">
        <v>5</v>
      </c>
      <c r="Q2960" t="s">
        <v>33</v>
      </c>
      <c r="R2960" t="s">
        <v>34</v>
      </c>
      <c r="U2960" t="s">
        <v>35</v>
      </c>
      <c r="V2960" t="s">
        <v>36</v>
      </c>
      <c r="W2960" t="s">
        <v>37</v>
      </c>
    </row>
    <row r="2961" spans="1:25" x14ac:dyDescent="0.2">
      <c r="A2961" s="1">
        <v>2960</v>
      </c>
      <c r="B2961">
        <v>2008</v>
      </c>
      <c r="C2961" t="s">
        <v>164</v>
      </c>
      <c r="D2961" t="s">
        <v>895</v>
      </c>
      <c r="E2961" t="s">
        <v>91</v>
      </c>
      <c r="F2961" t="s">
        <v>166</v>
      </c>
      <c r="G2961" t="s">
        <v>465</v>
      </c>
      <c r="I2961">
        <v>1</v>
      </c>
      <c r="J2961">
        <v>0.5</v>
      </c>
      <c r="K2961">
        <v>93</v>
      </c>
      <c r="L2961">
        <v>93</v>
      </c>
      <c r="M2961">
        <v>100</v>
      </c>
      <c r="N2961">
        <v>8.3666002653407592</v>
      </c>
      <c r="O2961">
        <v>8.9963443713341501E-2</v>
      </c>
      <c r="P2961">
        <v>5</v>
      </c>
      <c r="Q2961" t="s">
        <v>33</v>
      </c>
      <c r="R2961" t="s">
        <v>34</v>
      </c>
      <c r="U2961" t="s">
        <v>35</v>
      </c>
      <c r="V2961" t="s">
        <v>36</v>
      </c>
      <c r="W2961" t="s">
        <v>37</v>
      </c>
    </row>
    <row r="2962" spans="1:25" x14ac:dyDescent="0.2">
      <c r="A2962" s="1">
        <v>2961</v>
      </c>
      <c r="B2962">
        <v>2008</v>
      </c>
      <c r="C2962" t="s">
        <v>164</v>
      </c>
      <c r="D2962" t="s">
        <v>896</v>
      </c>
      <c r="E2962" t="s">
        <v>91</v>
      </c>
      <c r="F2962" t="s">
        <v>166</v>
      </c>
      <c r="G2962" t="s">
        <v>465</v>
      </c>
      <c r="I2962">
        <v>1</v>
      </c>
      <c r="J2962">
        <v>0.5</v>
      </c>
      <c r="K2962">
        <v>97</v>
      </c>
      <c r="L2962">
        <v>97</v>
      </c>
      <c r="M2962">
        <v>100</v>
      </c>
      <c r="N2962">
        <v>2.7386127875258302</v>
      </c>
      <c r="O2962">
        <v>2.8233121520884901E-2</v>
      </c>
      <c r="P2962">
        <v>5</v>
      </c>
      <c r="Q2962" t="s">
        <v>33</v>
      </c>
      <c r="R2962" t="s">
        <v>34</v>
      </c>
      <c r="U2962" t="s">
        <v>35</v>
      </c>
      <c r="V2962" t="s">
        <v>36</v>
      </c>
      <c r="W2962" t="s">
        <v>37</v>
      </c>
    </row>
    <row r="2963" spans="1:25" x14ac:dyDescent="0.2">
      <c r="A2963" s="1">
        <v>2962</v>
      </c>
      <c r="B2963">
        <v>2008</v>
      </c>
      <c r="C2963" t="s">
        <v>164</v>
      </c>
      <c r="D2963" t="s">
        <v>897</v>
      </c>
      <c r="E2963" t="s">
        <v>91</v>
      </c>
      <c r="F2963" t="s">
        <v>166</v>
      </c>
      <c r="G2963" t="s">
        <v>465</v>
      </c>
      <c r="I2963">
        <v>1</v>
      </c>
      <c r="J2963">
        <v>0.5</v>
      </c>
      <c r="K2963">
        <v>94</v>
      </c>
      <c r="L2963">
        <v>94</v>
      </c>
      <c r="M2963">
        <v>100</v>
      </c>
      <c r="N2963">
        <v>2.2360679774997898</v>
      </c>
      <c r="O2963">
        <v>2.3787957207444602E-2</v>
      </c>
      <c r="P2963">
        <v>5</v>
      </c>
      <c r="Q2963" t="s">
        <v>33</v>
      </c>
      <c r="R2963" t="s">
        <v>34</v>
      </c>
      <c r="U2963" t="s">
        <v>35</v>
      </c>
      <c r="V2963" t="s">
        <v>36</v>
      </c>
      <c r="W2963" t="s">
        <v>37</v>
      </c>
    </row>
    <row r="2964" spans="1:25" x14ac:dyDescent="0.2">
      <c r="A2964" s="1">
        <v>2963</v>
      </c>
      <c r="B2964">
        <v>2008</v>
      </c>
      <c r="C2964" t="s">
        <v>164</v>
      </c>
      <c r="D2964" t="s">
        <v>898</v>
      </c>
      <c r="E2964" t="s">
        <v>91</v>
      </c>
      <c r="F2964" t="s">
        <v>899</v>
      </c>
      <c r="G2964" t="s">
        <v>465</v>
      </c>
      <c r="I2964">
        <v>1</v>
      </c>
      <c r="J2964">
        <v>0.5</v>
      </c>
      <c r="K2964">
        <v>104.2</v>
      </c>
      <c r="L2964">
        <v>104.2</v>
      </c>
      <c r="M2964">
        <v>100</v>
      </c>
      <c r="N2964">
        <v>6.9426219830839102</v>
      </c>
      <c r="O2964">
        <v>6.6627850125565394E-2</v>
      </c>
      <c r="P2964">
        <v>5</v>
      </c>
      <c r="Q2964" t="s">
        <v>33</v>
      </c>
      <c r="R2964" t="s">
        <v>34</v>
      </c>
      <c r="U2964" t="s">
        <v>100</v>
      </c>
      <c r="V2964" t="s">
        <v>36</v>
      </c>
      <c r="W2964" t="s">
        <v>101</v>
      </c>
    </row>
    <row r="2965" spans="1:25" x14ac:dyDescent="0.2">
      <c r="A2965" s="1">
        <v>2964</v>
      </c>
      <c r="B2965">
        <v>2008</v>
      </c>
      <c r="C2965" t="s">
        <v>164</v>
      </c>
      <c r="D2965" t="s">
        <v>900</v>
      </c>
      <c r="E2965" t="s">
        <v>91</v>
      </c>
      <c r="F2965" t="s">
        <v>899</v>
      </c>
      <c r="G2965" t="s">
        <v>465</v>
      </c>
      <c r="I2965">
        <v>1</v>
      </c>
      <c r="J2965">
        <v>0.5</v>
      </c>
      <c r="K2965">
        <v>94.2</v>
      </c>
      <c r="L2965">
        <v>94.2</v>
      </c>
      <c r="M2965">
        <v>100</v>
      </c>
      <c r="N2965">
        <v>7.1902712048990196</v>
      </c>
      <c r="O2965">
        <v>7.6329842939480003E-2</v>
      </c>
      <c r="P2965">
        <v>5</v>
      </c>
      <c r="Q2965" t="s">
        <v>33</v>
      </c>
      <c r="R2965" t="s">
        <v>34</v>
      </c>
      <c r="U2965" t="s">
        <v>100</v>
      </c>
      <c r="V2965" t="s">
        <v>36</v>
      </c>
      <c r="W2965" t="s">
        <v>101</v>
      </c>
    </row>
    <row r="2966" spans="1:25" x14ac:dyDescent="0.2">
      <c r="A2966" s="1">
        <v>2965</v>
      </c>
      <c r="B2966">
        <v>2008</v>
      </c>
      <c r="C2966" t="s">
        <v>164</v>
      </c>
      <c r="D2966" t="s">
        <v>901</v>
      </c>
      <c r="E2966" t="s">
        <v>91</v>
      </c>
      <c r="F2966" t="s">
        <v>899</v>
      </c>
      <c r="G2966" t="s">
        <v>465</v>
      </c>
      <c r="I2966">
        <v>1</v>
      </c>
      <c r="J2966">
        <v>0.5</v>
      </c>
      <c r="K2966">
        <v>89.2</v>
      </c>
      <c r="L2966">
        <v>89.2</v>
      </c>
      <c r="M2966">
        <v>100</v>
      </c>
      <c r="N2966">
        <v>7.36206492772238</v>
      </c>
      <c r="O2966">
        <v>8.2534360176259897E-2</v>
      </c>
      <c r="P2966">
        <v>5</v>
      </c>
      <c r="Q2966" t="s">
        <v>33</v>
      </c>
      <c r="R2966" t="s">
        <v>34</v>
      </c>
      <c r="U2966" t="s">
        <v>100</v>
      </c>
      <c r="V2966" t="s">
        <v>36</v>
      </c>
      <c r="W2966" t="s">
        <v>101</v>
      </c>
    </row>
    <row r="2967" spans="1:25" x14ac:dyDescent="0.2">
      <c r="A2967" s="1">
        <v>2966</v>
      </c>
      <c r="B2967">
        <v>2008</v>
      </c>
      <c r="C2967" t="s">
        <v>164</v>
      </c>
      <c r="D2967" t="s">
        <v>902</v>
      </c>
      <c r="E2967" t="s">
        <v>91</v>
      </c>
      <c r="F2967" t="s">
        <v>899</v>
      </c>
      <c r="G2967" t="s">
        <v>465</v>
      </c>
      <c r="I2967">
        <v>1</v>
      </c>
      <c r="J2967">
        <v>0.5</v>
      </c>
      <c r="K2967">
        <v>91</v>
      </c>
      <c r="L2967">
        <v>91</v>
      </c>
      <c r="M2967">
        <v>100</v>
      </c>
      <c r="N2967">
        <v>5.7008771254956896</v>
      </c>
      <c r="O2967">
        <v>6.2647001379073503E-2</v>
      </c>
      <c r="P2967">
        <v>5</v>
      </c>
      <c r="Q2967" t="s">
        <v>33</v>
      </c>
      <c r="R2967" t="s">
        <v>34</v>
      </c>
      <c r="U2967" t="s">
        <v>100</v>
      </c>
      <c r="V2967" t="s">
        <v>36</v>
      </c>
      <c r="W2967" t="s">
        <v>101</v>
      </c>
    </row>
    <row r="2968" spans="1:25" x14ac:dyDescent="0.2">
      <c r="A2968" s="1">
        <v>2967</v>
      </c>
      <c r="B2968">
        <v>2008</v>
      </c>
      <c r="C2968" t="s">
        <v>164</v>
      </c>
      <c r="D2968" t="s">
        <v>903</v>
      </c>
      <c r="E2968" t="s">
        <v>91</v>
      </c>
      <c r="F2968" t="s">
        <v>899</v>
      </c>
      <c r="G2968" t="s">
        <v>465</v>
      </c>
      <c r="I2968">
        <v>1</v>
      </c>
      <c r="J2968">
        <v>0.5</v>
      </c>
      <c r="K2968">
        <v>100.8</v>
      </c>
      <c r="L2968">
        <v>100.8</v>
      </c>
      <c r="M2968">
        <v>100</v>
      </c>
      <c r="N2968">
        <v>3.9623225512317899</v>
      </c>
      <c r="O2968">
        <v>3.9308755468569302E-2</v>
      </c>
      <c r="P2968">
        <v>5</v>
      </c>
      <c r="Q2968" t="s">
        <v>33</v>
      </c>
      <c r="R2968" t="s">
        <v>34</v>
      </c>
      <c r="U2968" t="s">
        <v>100</v>
      </c>
      <c r="V2968" t="s">
        <v>36</v>
      </c>
      <c r="W2968" t="s">
        <v>101</v>
      </c>
    </row>
    <row r="2969" spans="1:25" x14ac:dyDescent="0.2">
      <c r="A2969" s="1">
        <v>2968</v>
      </c>
      <c r="B2969">
        <v>2008</v>
      </c>
      <c r="C2969" t="s">
        <v>164</v>
      </c>
      <c r="D2969" t="s">
        <v>904</v>
      </c>
      <c r="E2969" t="s">
        <v>91</v>
      </c>
      <c r="F2969" t="s">
        <v>899</v>
      </c>
      <c r="G2969" t="s">
        <v>465</v>
      </c>
      <c r="I2969">
        <v>1</v>
      </c>
      <c r="J2969">
        <v>0.5</v>
      </c>
      <c r="K2969">
        <v>84.6</v>
      </c>
      <c r="L2969">
        <v>84.6</v>
      </c>
      <c r="M2969">
        <v>100</v>
      </c>
      <c r="N2969">
        <v>12.601587201618701</v>
      </c>
      <c r="O2969">
        <v>0.148954931461214</v>
      </c>
      <c r="P2969">
        <v>5</v>
      </c>
      <c r="Q2969" t="s">
        <v>33</v>
      </c>
      <c r="R2969" t="s">
        <v>34</v>
      </c>
      <c r="U2969" t="s">
        <v>100</v>
      </c>
      <c r="V2969" t="s">
        <v>36</v>
      </c>
      <c r="W2969" t="s">
        <v>101</v>
      </c>
    </row>
    <row r="2970" spans="1:25" x14ac:dyDescent="0.2">
      <c r="A2970" s="1">
        <v>2969</v>
      </c>
      <c r="B2970">
        <v>2008</v>
      </c>
      <c r="C2970" t="s">
        <v>905</v>
      </c>
      <c r="D2970" t="s">
        <v>902</v>
      </c>
      <c r="E2970" t="s">
        <v>539</v>
      </c>
      <c r="F2970" t="s">
        <v>899</v>
      </c>
      <c r="G2970" t="s">
        <v>465</v>
      </c>
      <c r="I2970">
        <v>1</v>
      </c>
      <c r="J2970">
        <v>4.6241735381911099E-2</v>
      </c>
      <c r="K2970">
        <v>78.2</v>
      </c>
      <c r="L2970">
        <v>91</v>
      </c>
      <c r="M2970">
        <v>85.934065934065899</v>
      </c>
      <c r="N2970">
        <v>12.8724512040248</v>
      </c>
      <c r="O2970">
        <v>0.1646093504351</v>
      </c>
      <c r="P2970">
        <v>5</v>
      </c>
      <c r="Q2970" t="s">
        <v>33</v>
      </c>
      <c r="R2970" t="s">
        <v>121</v>
      </c>
      <c r="U2970" t="s">
        <v>100</v>
      </c>
      <c r="V2970" t="s">
        <v>40</v>
      </c>
      <c r="W2970" t="s">
        <v>101</v>
      </c>
      <c r="X2970">
        <v>2</v>
      </c>
      <c r="Y2970">
        <v>2</v>
      </c>
    </row>
    <row r="2971" spans="1:25" x14ac:dyDescent="0.2">
      <c r="A2971" s="1">
        <v>2970</v>
      </c>
      <c r="B2971">
        <v>2008</v>
      </c>
      <c r="C2971" t="s">
        <v>906</v>
      </c>
      <c r="D2971" t="s">
        <v>902</v>
      </c>
      <c r="E2971" t="s">
        <v>539</v>
      </c>
      <c r="F2971" t="s">
        <v>899</v>
      </c>
      <c r="G2971" t="s">
        <v>465</v>
      </c>
      <c r="I2971">
        <v>1</v>
      </c>
      <c r="J2971">
        <v>7.19970457830032E-2</v>
      </c>
      <c r="K2971">
        <v>71</v>
      </c>
      <c r="L2971">
        <v>91</v>
      </c>
      <c r="M2971">
        <v>78.021978021978001</v>
      </c>
      <c r="N2971">
        <v>24.576411454889001</v>
      </c>
      <c r="O2971">
        <v>0.34614664020970398</v>
      </c>
      <c r="P2971">
        <v>5</v>
      </c>
      <c r="Q2971" t="s">
        <v>33</v>
      </c>
      <c r="R2971" t="s">
        <v>121</v>
      </c>
      <c r="U2971" t="s">
        <v>100</v>
      </c>
      <c r="V2971" t="s">
        <v>36</v>
      </c>
      <c r="W2971" t="s">
        <v>101</v>
      </c>
      <c r="X2971">
        <v>2</v>
      </c>
      <c r="Y2971">
        <v>1</v>
      </c>
    </row>
    <row r="2972" spans="1:25" x14ac:dyDescent="0.2">
      <c r="A2972" s="1">
        <v>2971</v>
      </c>
      <c r="B2972">
        <v>2008</v>
      </c>
      <c r="C2972" t="s">
        <v>907</v>
      </c>
      <c r="D2972" t="s">
        <v>902</v>
      </c>
      <c r="E2972" t="s">
        <v>539</v>
      </c>
      <c r="F2972" t="s">
        <v>899</v>
      </c>
      <c r="G2972" t="s">
        <v>465</v>
      </c>
      <c r="I2972">
        <v>1</v>
      </c>
      <c r="J2972">
        <v>4.0812174817094198E-2</v>
      </c>
      <c r="K2972">
        <v>79.2</v>
      </c>
      <c r="L2972">
        <v>91</v>
      </c>
      <c r="M2972">
        <v>87.032967032966994</v>
      </c>
      <c r="N2972">
        <v>11.2338773359869</v>
      </c>
      <c r="O2972">
        <v>0.14184188555539001</v>
      </c>
      <c r="P2972">
        <v>5</v>
      </c>
      <c r="Q2972" t="s">
        <v>33</v>
      </c>
      <c r="R2972" t="s">
        <v>121</v>
      </c>
      <c r="U2972" t="s">
        <v>100</v>
      </c>
      <c r="V2972" t="s">
        <v>40</v>
      </c>
      <c r="W2972" t="s">
        <v>101</v>
      </c>
      <c r="X2972">
        <v>2</v>
      </c>
      <c r="Y2972">
        <v>2</v>
      </c>
    </row>
    <row r="2973" spans="1:25" x14ac:dyDescent="0.2">
      <c r="A2973" s="1">
        <v>2972</v>
      </c>
      <c r="B2973">
        <v>2008</v>
      </c>
      <c r="C2973" t="s">
        <v>908</v>
      </c>
      <c r="D2973" t="s">
        <v>902</v>
      </c>
      <c r="E2973" t="s">
        <v>539</v>
      </c>
      <c r="F2973" t="s">
        <v>899</v>
      </c>
      <c r="G2973" t="s">
        <v>465</v>
      </c>
      <c r="I2973">
        <v>1</v>
      </c>
      <c r="J2973">
        <v>3.5442446914807503E-2</v>
      </c>
      <c r="K2973">
        <v>78.2</v>
      </c>
      <c r="L2973">
        <v>91</v>
      </c>
      <c r="M2973">
        <v>85.934065934065899</v>
      </c>
      <c r="N2973">
        <v>11.649034294738801</v>
      </c>
      <c r="O2973">
        <v>0.148964632925048</v>
      </c>
      <c r="P2973">
        <v>5</v>
      </c>
      <c r="Q2973" t="s">
        <v>33</v>
      </c>
      <c r="R2973" t="s">
        <v>121</v>
      </c>
      <c r="U2973" t="s">
        <v>100</v>
      </c>
      <c r="V2973" t="s">
        <v>40</v>
      </c>
      <c r="W2973" t="s">
        <v>101</v>
      </c>
      <c r="X2973">
        <v>2</v>
      </c>
      <c r="Y2973">
        <v>2</v>
      </c>
    </row>
    <row r="2974" spans="1:25" x14ac:dyDescent="0.2">
      <c r="A2974" s="1">
        <v>2973</v>
      </c>
      <c r="B2974">
        <v>2008</v>
      </c>
      <c r="C2974" t="s">
        <v>909</v>
      </c>
      <c r="D2974" t="s">
        <v>902</v>
      </c>
      <c r="E2974" t="s">
        <v>539</v>
      </c>
      <c r="F2974" t="s">
        <v>899</v>
      </c>
      <c r="G2974" t="s">
        <v>465</v>
      </c>
      <c r="I2974">
        <v>1</v>
      </c>
      <c r="J2974">
        <v>1.2407231319736299E-2</v>
      </c>
      <c r="K2974">
        <v>59.2</v>
      </c>
      <c r="L2974">
        <v>91</v>
      </c>
      <c r="M2974">
        <v>65.054945054945094</v>
      </c>
      <c r="N2974">
        <v>20.897368255356898</v>
      </c>
      <c r="O2974">
        <v>0.35299608539454302</v>
      </c>
      <c r="P2974">
        <v>5</v>
      </c>
      <c r="Q2974" t="s">
        <v>33</v>
      </c>
      <c r="R2974" t="s">
        <v>121</v>
      </c>
      <c r="U2974" t="s">
        <v>100</v>
      </c>
      <c r="V2974" t="s">
        <v>40</v>
      </c>
      <c r="W2974" t="s">
        <v>101</v>
      </c>
      <c r="X2974">
        <v>3</v>
      </c>
      <c r="Y2974">
        <v>3</v>
      </c>
    </row>
    <row r="2975" spans="1:25" x14ac:dyDescent="0.2">
      <c r="A2975" s="1">
        <v>2974</v>
      </c>
      <c r="B2975">
        <v>2008</v>
      </c>
      <c r="C2975" t="s">
        <v>910</v>
      </c>
      <c r="D2975" t="s">
        <v>902</v>
      </c>
      <c r="E2975" t="s">
        <v>539</v>
      </c>
      <c r="F2975" t="s">
        <v>899</v>
      </c>
      <c r="G2975" t="s">
        <v>465</v>
      </c>
      <c r="I2975">
        <v>1</v>
      </c>
      <c r="J2975">
        <v>2.1237852319828499E-2</v>
      </c>
      <c r="K2975">
        <v>57.4</v>
      </c>
      <c r="L2975">
        <v>91</v>
      </c>
      <c r="M2975">
        <v>63.076923076923102</v>
      </c>
      <c r="N2975">
        <v>25.909457732650399</v>
      </c>
      <c r="O2975">
        <v>0.45138428105662798</v>
      </c>
      <c r="P2975">
        <v>5</v>
      </c>
      <c r="Q2975" t="s">
        <v>33</v>
      </c>
      <c r="R2975" t="s">
        <v>121</v>
      </c>
      <c r="U2975" t="s">
        <v>100</v>
      </c>
      <c r="V2975" t="s">
        <v>40</v>
      </c>
      <c r="W2975" t="s">
        <v>101</v>
      </c>
      <c r="X2975">
        <v>3</v>
      </c>
      <c r="Y2975">
        <v>3</v>
      </c>
    </row>
    <row r="2976" spans="1:25" x14ac:dyDescent="0.2">
      <c r="A2976" s="1">
        <v>2975</v>
      </c>
      <c r="B2976">
        <v>2008</v>
      </c>
      <c r="C2976" t="s">
        <v>911</v>
      </c>
      <c r="D2976" t="s">
        <v>901</v>
      </c>
      <c r="E2976" t="s">
        <v>539</v>
      </c>
      <c r="F2976" t="s">
        <v>899</v>
      </c>
      <c r="G2976" t="s">
        <v>465</v>
      </c>
      <c r="I2976">
        <v>1</v>
      </c>
      <c r="J2976">
        <v>9.1949267977898E-2</v>
      </c>
      <c r="K2976">
        <v>95.8</v>
      </c>
      <c r="L2976">
        <v>89.2</v>
      </c>
      <c r="M2976">
        <v>107.39910313901299</v>
      </c>
      <c r="N2976">
        <v>6.9785385289471602</v>
      </c>
      <c r="O2976">
        <v>7.2844869821995395E-2</v>
      </c>
      <c r="P2976">
        <v>5</v>
      </c>
      <c r="Q2976" t="s">
        <v>33</v>
      </c>
      <c r="R2976" t="s">
        <v>912</v>
      </c>
      <c r="U2976" t="s">
        <v>100</v>
      </c>
      <c r="V2976" t="s">
        <v>36</v>
      </c>
      <c r="W2976" t="s">
        <v>101</v>
      </c>
      <c r="X2976">
        <v>1</v>
      </c>
      <c r="Y2976">
        <v>1</v>
      </c>
    </row>
    <row r="2977" spans="1:25" x14ac:dyDescent="0.2">
      <c r="A2977" s="1">
        <v>2976</v>
      </c>
      <c r="B2977">
        <v>2008</v>
      </c>
      <c r="C2977" t="s">
        <v>913</v>
      </c>
      <c r="D2977" t="s">
        <v>901</v>
      </c>
      <c r="E2977" t="s">
        <v>539</v>
      </c>
      <c r="F2977" t="s">
        <v>899</v>
      </c>
      <c r="G2977" t="s">
        <v>465</v>
      </c>
      <c r="I2977">
        <v>1</v>
      </c>
      <c r="J2977">
        <v>0.32301544083353201</v>
      </c>
      <c r="K2977">
        <v>82.6</v>
      </c>
      <c r="L2977">
        <v>89.2</v>
      </c>
      <c r="M2977">
        <v>92.600896860986495</v>
      </c>
      <c r="N2977">
        <v>29.108418026406</v>
      </c>
      <c r="O2977">
        <v>0.35240215528336599</v>
      </c>
      <c r="P2977">
        <v>5</v>
      </c>
      <c r="Q2977" t="s">
        <v>33</v>
      </c>
      <c r="R2977" t="s">
        <v>912</v>
      </c>
      <c r="U2977" t="s">
        <v>100</v>
      </c>
      <c r="V2977" t="s">
        <v>36</v>
      </c>
      <c r="W2977" t="s">
        <v>101</v>
      </c>
      <c r="X2977">
        <v>1</v>
      </c>
      <c r="Y2977">
        <v>1</v>
      </c>
    </row>
    <row r="2978" spans="1:25" x14ac:dyDescent="0.2">
      <c r="A2978" s="1">
        <v>2977</v>
      </c>
      <c r="B2978">
        <v>2008</v>
      </c>
      <c r="C2978" t="s">
        <v>914</v>
      </c>
      <c r="D2978" t="s">
        <v>901</v>
      </c>
      <c r="E2978" t="s">
        <v>539</v>
      </c>
      <c r="F2978" t="s">
        <v>899</v>
      </c>
      <c r="G2978" t="s">
        <v>465</v>
      </c>
      <c r="I2978">
        <v>1</v>
      </c>
      <c r="J2978">
        <v>6.3936334410950799E-2</v>
      </c>
      <c r="K2978">
        <v>46.2</v>
      </c>
      <c r="L2978">
        <v>89.2</v>
      </c>
      <c r="M2978">
        <v>51.7937219730942</v>
      </c>
      <c r="N2978">
        <v>50.171705173334502</v>
      </c>
      <c r="O2978">
        <v>1.0859676444444699</v>
      </c>
      <c r="P2978">
        <v>5</v>
      </c>
      <c r="Q2978" t="s">
        <v>33</v>
      </c>
      <c r="R2978" t="s">
        <v>912</v>
      </c>
      <c r="U2978" t="s">
        <v>100</v>
      </c>
      <c r="V2978" t="s">
        <v>36</v>
      </c>
      <c r="W2978" t="s">
        <v>101</v>
      </c>
      <c r="X2978">
        <v>3</v>
      </c>
      <c r="Y2978">
        <v>2</v>
      </c>
    </row>
    <row r="2979" spans="1:25" x14ac:dyDescent="0.2">
      <c r="A2979" s="1">
        <v>2978</v>
      </c>
      <c r="B2979">
        <v>2008</v>
      </c>
      <c r="C2979" t="s">
        <v>915</v>
      </c>
      <c r="D2979" t="s">
        <v>901</v>
      </c>
      <c r="E2979" t="s">
        <v>539</v>
      </c>
      <c r="F2979" t="s">
        <v>899</v>
      </c>
      <c r="G2979" t="s">
        <v>465</v>
      </c>
      <c r="I2979">
        <v>1</v>
      </c>
      <c r="J2979">
        <v>0.466199393366941</v>
      </c>
      <c r="K2979">
        <v>88.8</v>
      </c>
      <c r="L2979">
        <v>89.2</v>
      </c>
      <c r="M2979">
        <v>99.551569506726494</v>
      </c>
      <c r="N2979">
        <v>7.0851958335673402</v>
      </c>
      <c r="O2979">
        <v>7.9788241369001603E-2</v>
      </c>
      <c r="P2979">
        <v>5</v>
      </c>
      <c r="Q2979" t="s">
        <v>33</v>
      </c>
      <c r="R2979" t="s">
        <v>912</v>
      </c>
      <c r="U2979" t="s">
        <v>100</v>
      </c>
      <c r="V2979" t="s">
        <v>36</v>
      </c>
      <c r="W2979" t="s">
        <v>101</v>
      </c>
      <c r="X2979">
        <v>1</v>
      </c>
      <c r="Y2979">
        <v>1</v>
      </c>
    </row>
    <row r="2980" spans="1:25" x14ac:dyDescent="0.2">
      <c r="A2980" s="1">
        <v>2979</v>
      </c>
      <c r="B2980">
        <v>2008</v>
      </c>
      <c r="C2980" t="s">
        <v>916</v>
      </c>
      <c r="D2980" t="s">
        <v>898</v>
      </c>
      <c r="E2980" t="s">
        <v>539</v>
      </c>
      <c r="F2980" t="s">
        <v>899</v>
      </c>
      <c r="G2980" t="s">
        <v>465</v>
      </c>
      <c r="I2980">
        <v>1</v>
      </c>
      <c r="J2980">
        <v>9.6789668840807294E-2</v>
      </c>
      <c r="K2980">
        <v>94.2</v>
      </c>
      <c r="L2980">
        <v>104.2</v>
      </c>
      <c r="M2980">
        <v>90.403071017274499</v>
      </c>
      <c r="N2980">
        <v>13.5904378148756</v>
      </c>
      <c r="O2980">
        <v>0.144272163639868</v>
      </c>
      <c r="P2980">
        <v>5</v>
      </c>
      <c r="Q2980" t="s">
        <v>33</v>
      </c>
      <c r="R2980" t="s">
        <v>917</v>
      </c>
      <c r="U2980" t="s">
        <v>100</v>
      </c>
      <c r="V2980" t="s">
        <v>36</v>
      </c>
      <c r="W2980" t="s">
        <v>101</v>
      </c>
      <c r="X2980">
        <v>1</v>
      </c>
      <c r="Y2980">
        <v>1</v>
      </c>
    </row>
    <row r="2981" spans="1:25" x14ac:dyDescent="0.2">
      <c r="A2981" s="1">
        <v>2980</v>
      </c>
      <c r="B2981">
        <v>2008</v>
      </c>
      <c r="C2981" t="s">
        <v>918</v>
      </c>
      <c r="D2981" t="s">
        <v>898</v>
      </c>
      <c r="E2981" t="s">
        <v>539</v>
      </c>
      <c r="F2981" t="s">
        <v>899</v>
      </c>
      <c r="G2981" t="s">
        <v>465</v>
      </c>
      <c r="I2981">
        <v>1</v>
      </c>
      <c r="J2981">
        <v>0.149726472468905</v>
      </c>
      <c r="K2981">
        <v>98.8</v>
      </c>
      <c r="L2981">
        <v>104.2</v>
      </c>
      <c r="M2981">
        <v>94.817658349328198</v>
      </c>
      <c r="N2981">
        <v>8.3486525858967209</v>
      </c>
      <c r="O2981">
        <v>8.4500532245918206E-2</v>
      </c>
      <c r="P2981">
        <v>5</v>
      </c>
      <c r="Q2981" t="s">
        <v>33</v>
      </c>
      <c r="R2981" t="s">
        <v>917</v>
      </c>
      <c r="U2981" t="s">
        <v>100</v>
      </c>
      <c r="V2981" t="s">
        <v>36</v>
      </c>
      <c r="W2981" t="s">
        <v>101</v>
      </c>
      <c r="X2981">
        <v>1</v>
      </c>
      <c r="Y2981">
        <v>1</v>
      </c>
    </row>
    <row r="2982" spans="1:25" x14ac:dyDescent="0.2">
      <c r="A2982" s="1">
        <v>2981</v>
      </c>
      <c r="B2982">
        <v>2008</v>
      </c>
      <c r="C2982" t="s">
        <v>919</v>
      </c>
      <c r="D2982" t="s">
        <v>898</v>
      </c>
      <c r="E2982" t="s">
        <v>539</v>
      </c>
      <c r="F2982" t="s">
        <v>899</v>
      </c>
      <c r="G2982" t="s">
        <v>465</v>
      </c>
      <c r="I2982">
        <v>1</v>
      </c>
      <c r="J2982">
        <v>1.0588841824321999E-2</v>
      </c>
      <c r="K2982">
        <v>77</v>
      </c>
      <c r="L2982">
        <v>104.2</v>
      </c>
      <c r="M2982">
        <v>73.8963531669866</v>
      </c>
      <c r="N2982">
        <v>17.378147196982798</v>
      </c>
      <c r="O2982">
        <v>0.22569022333743899</v>
      </c>
      <c r="P2982">
        <v>5</v>
      </c>
      <c r="Q2982" t="s">
        <v>33</v>
      </c>
      <c r="R2982" t="s">
        <v>917</v>
      </c>
      <c r="U2982" t="s">
        <v>100</v>
      </c>
      <c r="V2982" t="s">
        <v>40</v>
      </c>
      <c r="W2982" t="s">
        <v>101</v>
      </c>
      <c r="X2982">
        <v>3</v>
      </c>
      <c r="Y2982">
        <v>3</v>
      </c>
    </row>
    <row r="2983" spans="1:25" x14ac:dyDescent="0.2">
      <c r="A2983" s="1">
        <v>2982</v>
      </c>
      <c r="B2983">
        <v>2008</v>
      </c>
      <c r="C2983" t="s">
        <v>920</v>
      </c>
      <c r="D2983" t="s">
        <v>898</v>
      </c>
      <c r="E2983" t="s">
        <v>539</v>
      </c>
      <c r="F2983" t="s">
        <v>899</v>
      </c>
      <c r="G2983" t="s">
        <v>465</v>
      </c>
      <c r="I2983">
        <v>1</v>
      </c>
      <c r="J2983">
        <v>1.5567426628416699E-2</v>
      </c>
      <c r="K2983">
        <v>73.400000000000006</v>
      </c>
      <c r="L2983">
        <v>104.2</v>
      </c>
      <c r="M2983">
        <v>70.441458733205394</v>
      </c>
      <c r="N2983">
        <v>21.766947420343499</v>
      </c>
      <c r="O2983">
        <v>0.29655241717089298</v>
      </c>
      <c r="P2983">
        <v>5</v>
      </c>
      <c r="Q2983" t="s">
        <v>33</v>
      </c>
      <c r="R2983" t="s">
        <v>917</v>
      </c>
      <c r="U2983" t="s">
        <v>100</v>
      </c>
      <c r="V2983" t="s">
        <v>40</v>
      </c>
      <c r="W2983" t="s">
        <v>101</v>
      </c>
      <c r="X2983">
        <v>3</v>
      </c>
      <c r="Y2983">
        <v>3</v>
      </c>
    </row>
    <row r="2984" spans="1:25" x14ac:dyDescent="0.2">
      <c r="A2984" s="1">
        <v>2983</v>
      </c>
      <c r="B2984">
        <v>2008</v>
      </c>
      <c r="C2984" t="s">
        <v>921</v>
      </c>
      <c r="D2984" t="s">
        <v>894</v>
      </c>
      <c r="E2984" t="s">
        <v>539</v>
      </c>
      <c r="F2984" t="s">
        <v>166</v>
      </c>
      <c r="G2984" t="s">
        <v>465</v>
      </c>
      <c r="I2984">
        <v>1</v>
      </c>
      <c r="J2984">
        <v>6.3589317416429994E-2</v>
      </c>
      <c r="K2984">
        <v>86</v>
      </c>
      <c r="L2984">
        <v>98</v>
      </c>
      <c r="M2984">
        <v>87.755102040816297</v>
      </c>
      <c r="N2984">
        <v>13.874436925511599</v>
      </c>
      <c r="O2984">
        <v>0.161330661924554</v>
      </c>
      <c r="P2984">
        <v>5</v>
      </c>
      <c r="Q2984" t="s">
        <v>33</v>
      </c>
      <c r="R2984" t="s">
        <v>912</v>
      </c>
      <c r="U2984" t="s">
        <v>35</v>
      </c>
      <c r="V2984" t="s">
        <v>36</v>
      </c>
      <c r="W2984" t="s">
        <v>37</v>
      </c>
      <c r="X2984">
        <v>2</v>
      </c>
      <c r="Y2984">
        <v>1</v>
      </c>
    </row>
    <row r="2985" spans="1:25" x14ac:dyDescent="0.2">
      <c r="A2985" s="1">
        <v>2984</v>
      </c>
      <c r="B2985">
        <v>2008</v>
      </c>
      <c r="C2985" t="s">
        <v>921</v>
      </c>
      <c r="D2985" t="s">
        <v>901</v>
      </c>
      <c r="E2985" t="s">
        <v>539</v>
      </c>
      <c r="F2985" t="s">
        <v>899</v>
      </c>
      <c r="G2985" t="s">
        <v>465</v>
      </c>
      <c r="I2985">
        <v>1</v>
      </c>
      <c r="J2985">
        <v>0.13750917740697799</v>
      </c>
      <c r="K2985">
        <v>95.4</v>
      </c>
      <c r="L2985">
        <v>89.2</v>
      </c>
      <c r="M2985">
        <v>106.95067264574</v>
      </c>
      <c r="N2985">
        <v>9.2086915465770698</v>
      </c>
      <c r="O2985">
        <v>9.6527165058459805E-2</v>
      </c>
      <c r="P2985">
        <v>5</v>
      </c>
      <c r="Q2985" t="s">
        <v>33</v>
      </c>
      <c r="R2985" t="s">
        <v>912</v>
      </c>
      <c r="U2985" t="s">
        <v>100</v>
      </c>
      <c r="V2985" t="s">
        <v>36</v>
      </c>
      <c r="W2985" t="s">
        <v>101</v>
      </c>
      <c r="X2985">
        <v>1</v>
      </c>
      <c r="Y2985">
        <v>1</v>
      </c>
    </row>
    <row r="2986" spans="1:25" x14ac:dyDescent="0.2">
      <c r="A2986" s="1">
        <v>2985</v>
      </c>
      <c r="B2986">
        <v>2008</v>
      </c>
      <c r="C2986" t="s">
        <v>807</v>
      </c>
      <c r="D2986" t="s">
        <v>901</v>
      </c>
      <c r="E2986" t="s">
        <v>539</v>
      </c>
      <c r="F2986" t="s">
        <v>899</v>
      </c>
      <c r="G2986" t="s">
        <v>465</v>
      </c>
      <c r="I2986">
        <v>1</v>
      </c>
      <c r="J2986">
        <v>6.4675338866573395E-2</v>
      </c>
      <c r="K2986">
        <v>96.8</v>
      </c>
      <c r="L2986">
        <v>89.2</v>
      </c>
      <c r="M2986">
        <v>108.52017937219701</v>
      </c>
      <c r="N2986">
        <v>6.8337398253079504</v>
      </c>
      <c r="O2986">
        <v>7.0596485798635894E-2</v>
      </c>
      <c r="P2986">
        <v>5</v>
      </c>
      <c r="Q2986" t="s">
        <v>33</v>
      </c>
      <c r="R2986" t="s">
        <v>912</v>
      </c>
      <c r="U2986" t="s">
        <v>100</v>
      </c>
      <c r="V2986" t="s">
        <v>36</v>
      </c>
      <c r="W2986" t="s">
        <v>101</v>
      </c>
      <c r="X2986">
        <v>1</v>
      </c>
      <c r="Y2986">
        <v>1</v>
      </c>
    </row>
    <row r="2987" spans="1:25" x14ac:dyDescent="0.2">
      <c r="A2987" s="1">
        <v>2986</v>
      </c>
      <c r="B2987">
        <v>2008</v>
      </c>
      <c r="C2987" t="s">
        <v>922</v>
      </c>
      <c r="D2987" t="s">
        <v>894</v>
      </c>
      <c r="E2987" t="s">
        <v>539</v>
      </c>
      <c r="F2987" t="s">
        <v>166</v>
      </c>
      <c r="G2987" t="s">
        <v>465</v>
      </c>
      <c r="I2987">
        <v>1</v>
      </c>
      <c r="J2987">
        <v>6.9887311638213E-3</v>
      </c>
      <c r="K2987">
        <v>71</v>
      </c>
      <c r="L2987">
        <v>98</v>
      </c>
      <c r="M2987">
        <v>72.448979591836704</v>
      </c>
      <c r="N2987">
        <v>15.1657508881031</v>
      </c>
      <c r="O2987">
        <v>0.21360212518455099</v>
      </c>
      <c r="P2987">
        <v>5</v>
      </c>
      <c r="Q2987" t="s">
        <v>33</v>
      </c>
      <c r="R2987" t="s">
        <v>912</v>
      </c>
      <c r="U2987" t="s">
        <v>35</v>
      </c>
      <c r="V2987" t="s">
        <v>40</v>
      </c>
      <c r="W2987" t="s">
        <v>37</v>
      </c>
      <c r="X2987">
        <v>3</v>
      </c>
      <c r="Y2987">
        <v>3</v>
      </c>
    </row>
    <row r="2988" spans="1:25" x14ac:dyDescent="0.2">
      <c r="A2988" s="1">
        <v>2987</v>
      </c>
      <c r="B2988">
        <v>2008</v>
      </c>
      <c r="C2988" t="s">
        <v>922</v>
      </c>
      <c r="D2988" t="s">
        <v>901</v>
      </c>
      <c r="E2988" t="s">
        <v>539</v>
      </c>
      <c r="F2988" t="s">
        <v>899</v>
      </c>
      <c r="G2988" t="s">
        <v>465</v>
      </c>
      <c r="I2988">
        <v>1</v>
      </c>
      <c r="J2988">
        <v>0.37158274412509301</v>
      </c>
      <c r="K2988">
        <v>91.4</v>
      </c>
      <c r="L2988">
        <v>89.2</v>
      </c>
      <c r="M2988">
        <v>102.466367713004</v>
      </c>
      <c r="N2988">
        <v>12.361229712289999</v>
      </c>
      <c r="O2988">
        <v>0.13524321348238499</v>
      </c>
      <c r="P2988">
        <v>5</v>
      </c>
      <c r="Q2988" t="s">
        <v>33</v>
      </c>
      <c r="R2988" t="s">
        <v>912</v>
      </c>
      <c r="U2988" t="s">
        <v>100</v>
      </c>
      <c r="V2988" t="s">
        <v>36</v>
      </c>
      <c r="W2988" t="s">
        <v>101</v>
      </c>
      <c r="X2988">
        <v>1</v>
      </c>
      <c r="Y2988">
        <v>1</v>
      </c>
    </row>
    <row r="2989" spans="1:25" x14ac:dyDescent="0.2">
      <c r="A2989" s="1">
        <v>2988</v>
      </c>
      <c r="B2989">
        <v>2008</v>
      </c>
      <c r="C2989" t="s">
        <v>923</v>
      </c>
      <c r="D2989" t="s">
        <v>894</v>
      </c>
      <c r="E2989" t="s">
        <v>539</v>
      </c>
      <c r="F2989" t="s">
        <v>166</v>
      </c>
      <c r="G2989" t="s">
        <v>465</v>
      </c>
      <c r="I2989">
        <v>1</v>
      </c>
      <c r="J2989">
        <v>1.97920384379324E-2</v>
      </c>
      <c r="K2989">
        <v>81</v>
      </c>
      <c r="L2989">
        <v>98</v>
      </c>
      <c r="M2989">
        <v>82.653061224489804</v>
      </c>
      <c r="N2989">
        <v>12.942179105544801</v>
      </c>
      <c r="O2989">
        <v>0.15977998895734299</v>
      </c>
      <c r="P2989">
        <v>5</v>
      </c>
      <c r="Q2989" t="s">
        <v>33</v>
      </c>
      <c r="R2989" t="s">
        <v>912</v>
      </c>
      <c r="U2989" t="s">
        <v>35</v>
      </c>
      <c r="V2989" t="s">
        <v>40</v>
      </c>
      <c r="W2989" t="s">
        <v>37</v>
      </c>
      <c r="X2989">
        <v>2</v>
      </c>
      <c r="Y2989">
        <v>2</v>
      </c>
    </row>
    <row r="2990" spans="1:25" x14ac:dyDescent="0.2">
      <c r="A2990" s="1">
        <v>2989</v>
      </c>
      <c r="B2990">
        <v>2008</v>
      </c>
      <c r="C2990" t="s">
        <v>923</v>
      </c>
      <c r="D2990" t="s">
        <v>901</v>
      </c>
      <c r="E2990" t="s">
        <v>539</v>
      </c>
      <c r="F2990" t="s">
        <v>899</v>
      </c>
      <c r="G2990" t="s">
        <v>465</v>
      </c>
      <c r="I2990">
        <v>1</v>
      </c>
      <c r="J2990">
        <v>4.5210388252161997E-2</v>
      </c>
      <c r="K2990">
        <v>100</v>
      </c>
      <c r="L2990">
        <v>89.2</v>
      </c>
      <c r="M2990">
        <v>112.107623318386</v>
      </c>
      <c r="N2990">
        <v>9.9749686716300001</v>
      </c>
      <c r="O2990">
        <v>9.9749686716299996E-2</v>
      </c>
      <c r="P2990">
        <v>5</v>
      </c>
      <c r="Q2990" t="s">
        <v>33</v>
      </c>
      <c r="R2990" t="s">
        <v>912</v>
      </c>
      <c r="U2990" t="s">
        <v>100</v>
      </c>
      <c r="V2990" t="s">
        <v>40</v>
      </c>
      <c r="W2990" t="s">
        <v>101</v>
      </c>
      <c r="X2990">
        <v>1</v>
      </c>
      <c r="Y2990">
        <v>1</v>
      </c>
    </row>
    <row r="2991" spans="1:25" x14ac:dyDescent="0.2">
      <c r="A2991" s="1">
        <v>2990</v>
      </c>
      <c r="B2991">
        <v>2008</v>
      </c>
      <c r="C2991" t="s">
        <v>924</v>
      </c>
      <c r="D2991" t="s">
        <v>894</v>
      </c>
      <c r="E2991" t="s">
        <v>539</v>
      </c>
      <c r="F2991" t="s">
        <v>166</v>
      </c>
      <c r="G2991" t="s">
        <v>465</v>
      </c>
      <c r="I2991">
        <v>1</v>
      </c>
      <c r="J2991">
        <v>0.14121084523097999</v>
      </c>
      <c r="K2991">
        <v>93</v>
      </c>
      <c r="L2991">
        <v>98</v>
      </c>
      <c r="M2991">
        <v>94.897959183673507</v>
      </c>
      <c r="N2991">
        <v>8.3666002653407592</v>
      </c>
      <c r="O2991">
        <v>8.9963443713341501E-2</v>
      </c>
      <c r="P2991">
        <v>5</v>
      </c>
      <c r="Q2991" t="s">
        <v>33</v>
      </c>
      <c r="R2991" t="s">
        <v>912</v>
      </c>
      <c r="U2991" t="s">
        <v>35</v>
      </c>
      <c r="V2991" t="s">
        <v>36</v>
      </c>
      <c r="W2991" t="s">
        <v>37</v>
      </c>
      <c r="X2991">
        <v>1</v>
      </c>
      <c r="Y2991">
        <v>1</v>
      </c>
    </row>
    <row r="2992" spans="1:25" x14ac:dyDescent="0.2">
      <c r="A2992" s="1">
        <v>2991</v>
      </c>
      <c r="B2992">
        <v>2008</v>
      </c>
      <c r="C2992" t="s">
        <v>924</v>
      </c>
      <c r="D2992" t="s">
        <v>901</v>
      </c>
      <c r="E2992" t="s">
        <v>539</v>
      </c>
      <c r="F2992" t="s">
        <v>899</v>
      </c>
      <c r="G2992" t="s">
        <v>465</v>
      </c>
      <c r="I2992">
        <v>1</v>
      </c>
      <c r="J2992">
        <v>0.100133714456029</v>
      </c>
      <c r="K2992">
        <v>82.4</v>
      </c>
      <c r="L2992">
        <v>89.2</v>
      </c>
      <c r="M2992">
        <v>92.376681614349806</v>
      </c>
      <c r="N2992">
        <v>8.0187280786917796</v>
      </c>
      <c r="O2992">
        <v>9.7314661149172102E-2</v>
      </c>
      <c r="P2992">
        <v>5</v>
      </c>
      <c r="Q2992" t="s">
        <v>33</v>
      </c>
      <c r="R2992" t="s">
        <v>912</v>
      </c>
      <c r="U2992" t="s">
        <v>100</v>
      </c>
      <c r="V2992" t="s">
        <v>36</v>
      </c>
      <c r="W2992" t="s">
        <v>101</v>
      </c>
      <c r="X2992">
        <v>1</v>
      </c>
      <c r="Y2992">
        <v>1</v>
      </c>
    </row>
    <row r="2993" spans="1:25" x14ac:dyDescent="0.2">
      <c r="A2993" s="1">
        <v>2992</v>
      </c>
      <c r="B2993">
        <v>2008</v>
      </c>
      <c r="C2993" t="s">
        <v>925</v>
      </c>
      <c r="D2993" t="s">
        <v>897</v>
      </c>
      <c r="E2993" t="s">
        <v>539</v>
      </c>
      <c r="F2993" t="s">
        <v>166</v>
      </c>
      <c r="G2993" t="s">
        <v>465</v>
      </c>
      <c r="I2993">
        <v>1</v>
      </c>
      <c r="J2993">
        <v>4.9471262279924801E-2</v>
      </c>
      <c r="K2993">
        <v>82</v>
      </c>
      <c r="L2993">
        <v>94</v>
      </c>
      <c r="M2993">
        <v>87.2340425531915</v>
      </c>
      <c r="N2993">
        <v>12.549900398011101</v>
      </c>
      <c r="O2993">
        <v>0.15304756582940399</v>
      </c>
      <c r="P2993">
        <v>5</v>
      </c>
      <c r="Q2993" t="s">
        <v>33</v>
      </c>
      <c r="R2993" t="s">
        <v>917</v>
      </c>
      <c r="U2993" t="s">
        <v>35</v>
      </c>
      <c r="V2993" t="s">
        <v>40</v>
      </c>
      <c r="W2993" t="s">
        <v>37</v>
      </c>
      <c r="X2993">
        <v>2</v>
      </c>
      <c r="Y2993">
        <v>2</v>
      </c>
    </row>
    <row r="2994" spans="1:25" x14ac:dyDescent="0.2">
      <c r="A2994" s="1">
        <v>2993</v>
      </c>
      <c r="B2994">
        <v>2008</v>
      </c>
      <c r="C2994" t="s">
        <v>925</v>
      </c>
      <c r="D2994" t="s">
        <v>904</v>
      </c>
      <c r="E2994" t="s">
        <v>539</v>
      </c>
      <c r="F2994" t="s">
        <v>899</v>
      </c>
      <c r="G2994" t="s">
        <v>465</v>
      </c>
      <c r="I2994">
        <v>1</v>
      </c>
      <c r="J2994">
        <v>0.27509834682808798</v>
      </c>
      <c r="K2994">
        <v>80</v>
      </c>
      <c r="L2994">
        <v>84.6</v>
      </c>
      <c r="M2994">
        <v>94.562647754137103</v>
      </c>
      <c r="N2994">
        <v>10.606601717798201</v>
      </c>
      <c r="O2994">
        <v>0.13258252147247801</v>
      </c>
      <c r="P2994">
        <v>5</v>
      </c>
      <c r="Q2994" t="s">
        <v>33</v>
      </c>
      <c r="R2994" t="s">
        <v>912</v>
      </c>
      <c r="U2994" t="s">
        <v>100</v>
      </c>
      <c r="V2994" t="s">
        <v>36</v>
      </c>
      <c r="W2994" t="s">
        <v>101</v>
      </c>
      <c r="X2994">
        <v>1</v>
      </c>
      <c r="Y2994">
        <v>1</v>
      </c>
    </row>
    <row r="2995" spans="1:25" x14ac:dyDescent="0.2">
      <c r="A2995" s="1">
        <v>2994</v>
      </c>
      <c r="B2995">
        <v>2008</v>
      </c>
      <c r="C2995" t="s">
        <v>926</v>
      </c>
      <c r="D2995" t="s">
        <v>897</v>
      </c>
      <c r="E2995" t="s">
        <v>539</v>
      </c>
      <c r="F2995" t="s">
        <v>166</v>
      </c>
      <c r="G2995" t="s">
        <v>465</v>
      </c>
      <c r="I2995">
        <v>1</v>
      </c>
      <c r="J2995">
        <v>3.6022233809416299E-2</v>
      </c>
      <c r="K2995">
        <v>86</v>
      </c>
      <c r="L2995">
        <v>94</v>
      </c>
      <c r="M2995">
        <v>91.489361702127695</v>
      </c>
      <c r="N2995">
        <v>7.4161984870956603</v>
      </c>
      <c r="O2995">
        <v>8.6234866129019302E-2</v>
      </c>
      <c r="P2995">
        <v>5</v>
      </c>
      <c r="Q2995" t="s">
        <v>33</v>
      </c>
      <c r="R2995" t="s">
        <v>917</v>
      </c>
      <c r="U2995" t="s">
        <v>35</v>
      </c>
      <c r="V2995" t="s">
        <v>40</v>
      </c>
      <c r="W2995" t="s">
        <v>37</v>
      </c>
      <c r="X2995">
        <v>2</v>
      </c>
      <c r="Y2995">
        <v>2</v>
      </c>
    </row>
    <row r="2996" spans="1:25" x14ac:dyDescent="0.2">
      <c r="A2996" s="1">
        <v>2995</v>
      </c>
      <c r="B2996">
        <v>2008</v>
      </c>
      <c r="C2996" t="s">
        <v>926</v>
      </c>
      <c r="D2996" t="s">
        <v>904</v>
      </c>
      <c r="E2996" t="s">
        <v>539</v>
      </c>
      <c r="F2996" t="s">
        <v>899</v>
      </c>
      <c r="G2996" t="s">
        <v>465</v>
      </c>
      <c r="I2996">
        <v>1</v>
      </c>
      <c r="J2996">
        <v>5.9243706542099998E-6</v>
      </c>
      <c r="K2996">
        <v>6.4</v>
      </c>
      <c r="L2996">
        <v>84.6</v>
      </c>
      <c r="M2996">
        <v>7.5650118203309704</v>
      </c>
      <c r="N2996">
        <v>13.2022725316515</v>
      </c>
      <c r="O2996">
        <v>2.0628550830705499</v>
      </c>
      <c r="P2996">
        <v>5</v>
      </c>
      <c r="Q2996" t="s">
        <v>33</v>
      </c>
      <c r="R2996" t="s">
        <v>912</v>
      </c>
      <c r="U2996" t="s">
        <v>100</v>
      </c>
      <c r="V2996" t="s">
        <v>40</v>
      </c>
      <c r="W2996" t="s">
        <v>101</v>
      </c>
      <c r="X2996">
        <v>4</v>
      </c>
      <c r="Y2996">
        <v>4</v>
      </c>
    </row>
    <row r="2997" spans="1:25" x14ac:dyDescent="0.2">
      <c r="A2997" s="1">
        <v>2996</v>
      </c>
      <c r="B2997">
        <v>2008</v>
      </c>
      <c r="C2997" t="s">
        <v>927</v>
      </c>
      <c r="D2997" t="s">
        <v>898</v>
      </c>
      <c r="E2997" t="s">
        <v>539</v>
      </c>
      <c r="F2997" t="s">
        <v>899</v>
      </c>
      <c r="G2997" t="s">
        <v>465</v>
      </c>
      <c r="I2997">
        <v>1</v>
      </c>
      <c r="J2997">
        <v>0.24093432057883199</v>
      </c>
      <c r="K2997">
        <v>100</v>
      </c>
      <c r="L2997">
        <v>104.2</v>
      </c>
      <c r="M2997">
        <v>95.969289827255295</v>
      </c>
      <c r="N2997">
        <v>10.5593560409714</v>
      </c>
      <c r="O2997">
        <v>0.105593560409714</v>
      </c>
      <c r="P2997">
        <v>5</v>
      </c>
      <c r="Q2997" t="s">
        <v>33</v>
      </c>
      <c r="R2997" t="s">
        <v>917</v>
      </c>
      <c r="U2997" t="s">
        <v>100</v>
      </c>
      <c r="V2997" t="s">
        <v>36</v>
      </c>
      <c r="W2997" t="s">
        <v>101</v>
      </c>
      <c r="X2997">
        <v>1</v>
      </c>
      <c r="Y2997">
        <v>1</v>
      </c>
    </row>
    <row r="2998" spans="1:25" x14ac:dyDescent="0.2">
      <c r="A2998" s="1">
        <v>2997</v>
      </c>
      <c r="B2998">
        <v>2008</v>
      </c>
      <c r="C2998" t="s">
        <v>839</v>
      </c>
      <c r="D2998" t="s">
        <v>903</v>
      </c>
      <c r="E2998" t="s">
        <v>539</v>
      </c>
      <c r="F2998" t="s">
        <v>899</v>
      </c>
      <c r="G2998" t="s">
        <v>465</v>
      </c>
      <c r="I2998">
        <v>1</v>
      </c>
      <c r="J2998">
        <v>8.8274609585494105E-3</v>
      </c>
      <c r="K2998">
        <v>83.8</v>
      </c>
      <c r="L2998">
        <v>100.8</v>
      </c>
      <c r="M2998">
        <v>83.134920634920604</v>
      </c>
      <c r="N2998">
        <v>10.3295692068934</v>
      </c>
      <c r="O2998">
        <v>0.12326454900827399</v>
      </c>
      <c r="P2998">
        <v>5</v>
      </c>
      <c r="Q2998" t="s">
        <v>33</v>
      </c>
      <c r="R2998" t="s">
        <v>912</v>
      </c>
      <c r="U2998" t="s">
        <v>100</v>
      </c>
      <c r="V2998" t="s">
        <v>40</v>
      </c>
      <c r="W2998" t="s">
        <v>101</v>
      </c>
      <c r="X2998">
        <v>1</v>
      </c>
      <c r="Y2998">
        <v>1</v>
      </c>
    </row>
    <row r="2999" spans="1:25" x14ac:dyDescent="0.2">
      <c r="A2999" s="1">
        <v>2998</v>
      </c>
      <c r="B2999">
        <v>2008</v>
      </c>
      <c r="C2999" t="s">
        <v>840</v>
      </c>
      <c r="D2999" t="s">
        <v>903</v>
      </c>
      <c r="E2999" t="s">
        <v>539</v>
      </c>
      <c r="F2999" t="s">
        <v>899</v>
      </c>
      <c r="G2999" t="s">
        <v>465</v>
      </c>
      <c r="I2999">
        <v>1</v>
      </c>
      <c r="J2999">
        <v>4.8526714527755198E-4</v>
      </c>
      <c r="K2999">
        <v>83.8</v>
      </c>
      <c r="L2999">
        <v>100.8</v>
      </c>
      <c r="M2999">
        <v>83.134920634920604</v>
      </c>
      <c r="N2999">
        <v>5.8051701094799997</v>
      </c>
      <c r="O2999">
        <v>6.9274106318376993E-2</v>
      </c>
      <c r="P2999">
        <v>5</v>
      </c>
      <c r="Q2999" t="s">
        <v>33</v>
      </c>
      <c r="R2999" t="s">
        <v>912</v>
      </c>
      <c r="U2999" t="s">
        <v>100</v>
      </c>
      <c r="V2999" t="s">
        <v>40</v>
      </c>
      <c r="W2999" t="s">
        <v>101</v>
      </c>
      <c r="X2999">
        <v>1</v>
      </c>
      <c r="Y2999">
        <v>1</v>
      </c>
    </row>
    <row r="3000" spans="1:25" x14ac:dyDescent="0.2">
      <c r="A3000" s="1">
        <v>2999</v>
      </c>
      <c r="B3000">
        <v>2008</v>
      </c>
      <c r="C3000" t="s">
        <v>847</v>
      </c>
      <c r="D3000" t="s">
        <v>903</v>
      </c>
      <c r="E3000" t="s">
        <v>539</v>
      </c>
      <c r="F3000" t="s">
        <v>899</v>
      </c>
      <c r="G3000" t="s">
        <v>465</v>
      </c>
      <c r="I3000">
        <v>1</v>
      </c>
      <c r="J3000">
        <v>3.5254833599505501E-3</v>
      </c>
      <c r="K3000">
        <v>91.2</v>
      </c>
      <c r="L3000">
        <v>100.8</v>
      </c>
      <c r="M3000">
        <v>90.476190476190496</v>
      </c>
      <c r="N3000">
        <v>4.4384682042344297</v>
      </c>
      <c r="O3000">
        <v>4.8667414520114402E-2</v>
      </c>
      <c r="P3000">
        <v>5</v>
      </c>
      <c r="Q3000" t="s">
        <v>33</v>
      </c>
      <c r="R3000" t="s">
        <v>912</v>
      </c>
      <c r="U3000" t="s">
        <v>100</v>
      </c>
      <c r="V3000" t="s">
        <v>40</v>
      </c>
      <c r="W3000" t="s">
        <v>101</v>
      </c>
      <c r="X3000">
        <v>1</v>
      </c>
      <c r="Y3000">
        <v>1</v>
      </c>
    </row>
    <row r="3001" spans="1:25" x14ac:dyDescent="0.2">
      <c r="A3001" s="1">
        <v>3000</v>
      </c>
      <c r="B3001">
        <v>2008</v>
      </c>
      <c r="C3001" t="s">
        <v>928</v>
      </c>
      <c r="D3001" t="s">
        <v>897</v>
      </c>
      <c r="E3001" t="s">
        <v>539</v>
      </c>
      <c r="F3001" t="s">
        <v>166</v>
      </c>
      <c r="G3001" t="s">
        <v>465</v>
      </c>
      <c r="I3001">
        <v>1</v>
      </c>
      <c r="J3001">
        <v>5.70633204578498E-2</v>
      </c>
      <c r="K3001">
        <v>89</v>
      </c>
      <c r="L3001">
        <v>94</v>
      </c>
      <c r="M3001">
        <v>94.680851063829806</v>
      </c>
      <c r="N3001">
        <v>5.4772255750516603</v>
      </c>
      <c r="O3001">
        <v>6.1541860393838903E-2</v>
      </c>
      <c r="P3001">
        <v>5</v>
      </c>
      <c r="Q3001" t="s">
        <v>33</v>
      </c>
      <c r="R3001" t="s">
        <v>917</v>
      </c>
      <c r="U3001" t="s">
        <v>35</v>
      </c>
      <c r="V3001" t="s">
        <v>36</v>
      </c>
      <c r="W3001" t="s">
        <v>37</v>
      </c>
      <c r="X3001">
        <v>2</v>
      </c>
      <c r="Y3001">
        <v>1</v>
      </c>
    </row>
    <row r="3002" spans="1:25" x14ac:dyDescent="0.2">
      <c r="A3002" s="1">
        <v>3001</v>
      </c>
      <c r="B3002">
        <v>2008</v>
      </c>
      <c r="C3002" t="s">
        <v>928</v>
      </c>
      <c r="D3002" t="s">
        <v>904</v>
      </c>
      <c r="E3002" t="s">
        <v>539</v>
      </c>
      <c r="F3002" t="s">
        <v>899</v>
      </c>
      <c r="G3002" t="s">
        <v>465</v>
      </c>
      <c r="I3002">
        <v>1</v>
      </c>
      <c r="J3002">
        <v>0.359440553583531</v>
      </c>
      <c r="K3002">
        <v>82</v>
      </c>
      <c r="L3002">
        <v>84.6</v>
      </c>
      <c r="M3002">
        <v>96.926713947990507</v>
      </c>
      <c r="N3002">
        <v>9.0829510622924694</v>
      </c>
      <c r="O3002">
        <v>0.110767695881616</v>
      </c>
      <c r="P3002">
        <v>5</v>
      </c>
      <c r="Q3002" t="s">
        <v>33</v>
      </c>
      <c r="R3002" t="s">
        <v>912</v>
      </c>
      <c r="U3002" t="s">
        <v>100</v>
      </c>
      <c r="V3002" t="s">
        <v>36</v>
      </c>
      <c r="W3002" t="s">
        <v>101</v>
      </c>
      <c r="X3002">
        <v>1</v>
      </c>
      <c r="Y3002">
        <v>1</v>
      </c>
    </row>
    <row r="3003" spans="1:25" x14ac:dyDescent="0.2">
      <c r="A3003" s="1">
        <v>3002</v>
      </c>
      <c r="B3003">
        <v>2008</v>
      </c>
      <c r="C3003" t="s">
        <v>929</v>
      </c>
      <c r="D3003" t="s">
        <v>893</v>
      </c>
      <c r="E3003" t="s">
        <v>539</v>
      </c>
      <c r="F3003" t="s">
        <v>166</v>
      </c>
      <c r="G3003" t="s">
        <v>465</v>
      </c>
      <c r="I3003">
        <v>1</v>
      </c>
      <c r="J3003">
        <v>3.2570847036956598E-3</v>
      </c>
      <c r="K3003">
        <v>82</v>
      </c>
      <c r="L3003">
        <v>94</v>
      </c>
      <c r="M3003">
        <v>87.2340425531915</v>
      </c>
      <c r="N3003">
        <v>5.7008771254956896</v>
      </c>
      <c r="O3003">
        <v>6.9522891774337695E-2</v>
      </c>
      <c r="P3003">
        <v>5</v>
      </c>
      <c r="Q3003" t="s">
        <v>33</v>
      </c>
      <c r="R3003" t="s">
        <v>917</v>
      </c>
      <c r="U3003" t="s">
        <v>35</v>
      </c>
      <c r="V3003" t="s">
        <v>40</v>
      </c>
      <c r="W3003" t="s">
        <v>37</v>
      </c>
      <c r="X3003">
        <v>2</v>
      </c>
      <c r="Y3003">
        <v>2</v>
      </c>
    </row>
    <row r="3004" spans="1:25" x14ac:dyDescent="0.2">
      <c r="A3004" s="1">
        <v>3003</v>
      </c>
      <c r="B3004">
        <v>2008</v>
      </c>
      <c r="C3004" t="s">
        <v>929</v>
      </c>
      <c r="D3004" t="s">
        <v>900</v>
      </c>
      <c r="E3004" t="s">
        <v>539</v>
      </c>
      <c r="F3004" t="s">
        <v>899</v>
      </c>
      <c r="G3004" t="s">
        <v>465</v>
      </c>
      <c r="I3004">
        <v>1</v>
      </c>
      <c r="J3004">
        <v>2.61002157278163E-6</v>
      </c>
      <c r="K3004">
        <v>5.2</v>
      </c>
      <c r="L3004">
        <v>94.2</v>
      </c>
      <c r="M3004">
        <v>5.5201698513800403</v>
      </c>
      <c r="N3004">
        <v>1.48323969741913</v>
      </c>
      <c r="O3004">
        <v>0.28523840334983303</v>
      </c>
      <c r="P3004">
        <v>5</v>
      </c>
      <c r="Q3004" t="s">
        <v>33</v>
      </c>
      <c r="R3004" t="s">
        <v>930</v>
      </c>
      <c r="T3004" t="s">
        <v>931</v>
      </c>
      <c r="U3004" t="s">
        <v>100</v>
      </c>
      <c r="V3004" t="s">
        <v>40</v>
      </c>
      <c r="W3004" t="s">
        <v>101</v>
      </c>
      <c r="X3004">
        <v>4</v>
      </c>
      <c r="Y3004">
        <v>4</v>
      </c>
    </row>
    <row r="3005" spans="1:25" x14ac:dyDescent="0.2">
      <c r="A3005" s="1">
        <v>3004</v>
      </c>
      <c r="B3005">
        <v>2008</v>
      </c>
      <c r="C3005" t="s">
        <v>850</v>
      </c>
      <c r="D3005" t="s">
        <v>903</v>
      </c>
      <c r="E3005" t="s">
        <v>539</v>
      </c>
      <c r="F3005" t="s">
        <v>899</v>
      </c>
      <c r="G3005" t="s">
        <v>465</v>
      </c>
      <c r="I3005">
        <v>1</v>
      </c>
      <c r="J3005">
        <v>1.0036109487055101E-2</v>
      </c>
      <c r="K3005">
        <v>89.2</v>
      </c>
      <c r="L3005">
        <v>100.8</v>
      </c>
      <c r="M3005">
        <v>88.492063492063494</v>
      </c>
      <c r="N3005">
        <v>7.3280283842245</v>
      </c>
      <c r="O3005">
        <v>8.2152784576507903E-2</v>
      </c>
      <c r="P3005">
        <v>5</v>
      </c>
      <c r="Q3005" t="s">
        <v>33</v>
      </c>
      <c r="R3005" t="s">
        <v>917</v>
      </c>
      <c r="U3005" t="s">
        <v>100</v>
      </c>
      <c r="V3005" t="s">
        <v>40</v>
      </c>
      <c r="W3005" t="s">
        <v>101</v>
      </c>
      <c r="X3005">
        <v>1</v>
      </c>
      <c r="Y3005">
        <v>1</v>
      </c>
    </row>
    <row r="3006" spans="1:25" x14ac:dyDescent="0.2">
      <c r="A3006" s="1">
        <v>3005</v>
      </c>
      <c r="B3006">
        <v>2008</v>
      </c>
      <c r="C3006" t="s">
        <v>852</v>
      </c>
      <c r="D3006" t="s">
        <v>903</v>
      </c>
      <c r="E3006" t="s">
        <v>539</v>
      </c>
      <c r="F3006" t="s">
        <v>899</v>
      </c>
      <c r="G3006" t="s">
        <v>465</v>
      </c>
      <c r="I3006">
        <v>1</v>
      </c>
      <c r="J3006">
        <v>3.0106592449882199E-2</v>
      </c>
      <c r="K3006">
        <v>89.4</v>
      </c>
      <c r="L3006">
        <v>100.8</v>
      </c>
      <c r="M3006">
        <v>88.690476190476204</v>
      </c>
      <c r="N3006">
        <v>9.9146356463563503</v>
      </c>
      <c r="O3006">
        <v>0.11090196472434399</v>
      </c>
      <c r="P3006">
        <v>5</v>
      </c>
      <c r="Q3006" t="s">
        <v>33</v>
      </c>
      <c r="R3006" t="s">
        <v>917</v>
      </c>
      <c r="U3006" t="s">
        <v>100</v>
      </c>
      <c r="V3006" t="s">
        <v>40</v>
      </c>
      <c r="W3006" t="s">
        <v>101</v>
      </c>
      <c r="X3006">
        <v>1</v>
      </c>
      <c r="Y3006">
        <v>1</v>
      </c>
    </row>
    <row r="3007" spans="1:25" x14ac:dyDescent="0.2">
      <c r="A3007" s="1">
        <v>3006</v>
      </c>
      <c r="B3007">
        <v>2008</v>
      </c>
      <c r="C3007" t="s">
        <v>932</v>
      </c>
      <c r="D3007" t="s">
        <v>897</v>
      </c>
      <c r="E3007" t="s">
        <v>539</v>
      </c>
      <c r="F3007" t="s">
        <v>166</v>
      </c>
      <c r="G3007" t="s">
        <v>465</v>
      </c>
      <c r="I3007">
        <v>1</v>
      </c>
      <c r="J3007">
        <v>0.114445165525676</v>
      </c>
      <c r="K3007">
        <v>87</v>
      </c>
      <c r="L3007">
        <v>94</v>
      </c>
      <c r="M3007">
        <v>92.553191489361694</v>
      </c>
      <c r="N3007">
        <v>10.954451150103299</v>
      </c>
      <c r="O3007">
        <v>0.12591323161038301</v>
      </c>
      <c r="P3007">
        <v>5</v>
      </c>
      <c r="Q3007" t="s">
        <v>33</v>
      </c>
      <c r="R3007" t="s">
        <v>917</v>
      </c>
      <c r="U3007" t="s">
        <v>35</v>
      </c>
      <c r="V3007" t="s">
        <v>36</v>
      </c>
      <c r="W3007" t="s">
        <v>37</v>
      </c>
      <c r="X3007">
        <v>2</v>
      </c>
      <c r="Y3007">
        <v>1</v>
      </c>
    </row>
    <row r="3008" spans="1:25" x14ac:dyDescent="0.2">
      <c r="A3008" s="1">
        <v>3007</v>
      </c>
      <c r="B3008">
        <v>2008</v>
      </c>
      <c r="C3008" t="s">
        <v>932</v>
      </c>
      <c r="D3008" t="s">
        <v>904</v>
      </c>
      <c r="E3008" t="s">
        <v>539</v>
      </c>
      <c r="F3008" t="s">
        <v>899</v>
      </c>
      <c r="G3008" t="s">
        <v>465</v>
      </c>
      <c r="I3008">
        <v>1</v>
      </c>
      <c r="J3008">
        <v>0.46435577566612302</v>
      </c>
      <c r="K3008">
        <v>85.2</v>
      </c>
      <c r="L3008">
        <v>84.6</v>
      </c>
      <c r="M3008">
        <v>100.709219858156</v>
      </c>
      <c r="N3008">
        <v>6.9785385289471602</v>
      </c>
      <c r="O3008">
        <v>8.1907729212994801E-2</v>
      </c>
      <c r="P3008">
        <v>5</v>
      </c>
      <c r="Q3008" t="s">
        <v>33</v>
      </c>
      <c r="R3008" t="s">
        <v>912</v>
      </c>
      <c r="U3008" t="s">
        <v>100</v>
      </c>
      <c r="V3008" t="s">
        <v>36</v>
      </c>
      <c r="W3008" t="s">
        <v>101</v>
      </c>
      <c r="X3008">
        <v>1</v>
      </c>
      <c r="Y3008">
        <v>1</v>
      </c>
    </row>
    <row r="3009" spans="1:25" x14ac:dyDescent="0.2">
      <c r="A3009" s="1">
        <v>3008</v>
      </c>
      <c r="B3009">
        <v>2008</v>
      </c>
      <c r="C3009" t="s">
        <v>933</v>
      </c>
      <c r="D3009" t="s">
        <v>892</v>
      </c>
      <c r="E3009" t="s">
        <v>539</v>
      </c>
      <c r="F3009" t="s">
        <v>166</v>
      </c>
      <c r="G3009" t="s">
        <v>465</v>
      </c>
      <c r="I3009">
        <v>1</v>
      </c>
      <c r="J3009">
        <v>0.24685451169436001</v>
      </c>
      <c r="K3009">
        <v>89</v>
      </c>
      <c r="L3009">
        <v>92</v>
      </c>
      <c r="M3009">
        <v>96.739130434782595</v>
      </c>
      <c r="N3009">
        <v>6.51920240520265</v>
      </c>
      <c r="O3009">
        <v>7.3249465226996102E-2</v>
      </c>
      <c r="P3009">
        <v>5</v>
      </c>
      <c r="Q3009" t="s">
        <v>33</v>
      </c>
      <c r="R3009" t="s">
        <v>917</v>
      </c>
      <c r="U3009" t="s">
        <v>35</v>
      </c>
      <c r="V3009" t="s">
        <v>36</v>
      </c>
      <c r="W3009" t="s">
        <v>37</v>
      </c>
      <c r="X3009">
        <v>2</v>
      </c>
      <c r="Y3009">
        <v>1</v>
      </c>
    </row>
    <row r="3010" spans="1:25" x14ac:dyDescent="0.2">
      <c r="A3010" s="1">
        <v>3009</v>
      </c>
      <c r="B3010">
        <v>2008</v>
      </c>
      <c r="C3010" t="s">
        <v>933</v>
      </c>
      <c r="D3010" t="s">
        <v>898</v>
      </c>
      <c r="E3010" t="s">
        <v>539</v>
      </c>
      <c r="F3010" t="s">
        <v>899</v>
      </c>
      <c r="G3010" t="s">
        <v>465</v>
      </c>
      <c r="I3010">
        <v>1</v>
      </c>
      <c r="J3010">
        <v>8.9428262861014195E-4</v>
      </c>
      <c r="K3010">
        <v>74.8</v>
      </c>
      <c r="L3010">
        <v>104.2</v>
      </c>
      <c r="M3010">
        <v>71.785028790786896</v>
      </c>
      <c r="N3010">
        <v>11.166915420114901</v>
      </c>
      <c r="O3010">
        <v>0.14929031310314</v>
      </c>
      <c r="P3010">
        <v>5</v>
      </c>
      <c r="Q3010" t="s">
        <v>33</v>
      </c>
      <c r="R3010" t="s">
        <v>917</v>
      </c>
      <c r="U3010" t="s">
        <v>100</v>
      </c>
      <c r="V3010" t="s">
        <v>40</v>
      </c>
      <c r="W3010" t="s">
        <v>101</v>
      </c>
      <c r="X3010">
        <v>3</v>
      </c>
      <c r="Y3010">
        <v>3</v>
      </c>
    </row>
    <row r="3011" spans="1:25" x14ac:dyDescent="0.2">
      <c r="A3011" s="1">
        <v>3010</v>
      </c>
      <c r="B3011">
        <v>2008</v>
      </c>
      <c r="C3011" t="s">
        <v>934</v>
      </c>
      <c r="D3011" t="s">
        <v>893</v>
      </c>
      <c r="E3011" t="s">
        <v>539</v>
      </c>
      <c r="F3011" t="s">
        <v>166</v>
      </c>
      <c r="G3011" t="s">
        <v>465</v>
      </c>
      <c r="I3011">
        <v>1</v>
      </c>
      <c r="J3011">
        <v>3.2570847036956598E-3</v>
      </c>
      <c r="K3011">
        <v>82</v>
      </c>
      <c r="L3011">
        <v>94</v>
      </c>
      <c r="M3011">
        <v>87.2340425531915</v>
      </c>
      <c r="N3011">
        <v>5.7008771254956896</v>
      </c>
      <c r="O3011">
        <v>6.9522891774337695E-2</v>
      </c>
      <c r="P3011">
        <v>5</v>
      </c>
      <c r="Q3011" t="s">
        <v>33</v>
      </c>
      <c r="R3011" t="s">
        <v>917</v>
      </c>
      <c r="U3011" t="s">
        <v>35</v>
      </c>
      <c r="V3011" t="s">
        <v>40</v>
      </c>
      <c r="W3011" t="s">
        <v>37</v>
      </c>
      <c r="X3011">
        <v>2</v>
      </c>
      <c r="Y3011">
        <v>2</v>
      </c>
    </row>
    <row r="3012" spans="1:25" x14ac:dyDescent="0.2">
      <c r="A3012" s="1">
        <v>3011</v>
      </c>
      <c r="B3012">
        <v>2008</v>
      </c>
      <c r="C3012" t="s">
        <v>934</v>
      </c>
      <c r="D3012" t="s">
        <v>900</v>
      </c>
      <c r="E3012" t="s">
        <v>539</v>
      </c>
      <c r="F3012" t="s">
        <v>899</v>
      </c>
      <c r="G3012" t="s">
        <v>465</v>
      </c>
      <c r="I3012">
        <v>1</v>
      </c>
      <c r="J3012">
        <v>1.9103662471706001E-2</v>
      </c>
      <c r="K3012">
        <v>50.8</v>
      </c>
      <c r="L3012">
        <v>94.2</v>
      </c>
      <c r="M3012">
        <v>53.927813163482</v>
      </c>
      <c r="N3012">
        <v>32.345015071877803</v>
      </c>
      <c r="O3012">
        <v>0.63671289511570395</v>
      </c>
      <c r="P3012">
        <v>5</v>
      </c>
      <c r="Q3012" t="s">
        <v>33</v>
      </c>
      <c r="R3012" t="s">
        <v>912</v>
      </c>
      <c r="U3012" t="s">
        <v>100</v>
      </c>
      <c r="V3012" t="s">
        <v>40</v>
      </c>
      <c r="W3012" t="s">
        <v>101</v>
      </c>
      <c r="X3012">
        <v>3</v>
      </c>
      <c r="Y3012">
        <v>3</v>
      </c>
    </row>
    <row r="3013" spans="1:25" x14ac:dyDescent="0.2">
      <c r="A3013" s="1">
        <v>3012</v>
      </c>
      <c r="B3013">
        <v>2008</v>
      </c>
      <c r="C3013" t="s">
        <v>860</v>
      </c>
      <c r="D3013" t="s">
        <v>903</v>
      </c>
      <c r="E3013" t="s">
        <v>539</v>
      </c>
      <c r="F3013" t="s">
        <v>899</v>
      </c>
      <c r="G3013" t="s">
        <v>465</v>
      </c>
      <c r="I3013">
        <v>1</v>
      </c>
      <c r="J3013">
        <v>3.2119092266279202E-2</v>
      </c>
      <c r="K3013">
        <v>91.4</v>
      </c>
      <c r="L3013">
        <v>100.8</v>
      </c>
      <c r="M3013">
        <v>90.674603174603206</v>
      </c>
      <c r="N3013">
        <v>8.2945765413310895</v>
      </c>
      <c r="O3013">
        <v>9.0750290386554605E-2</v>
      </c>
      <c r="P3013">
        <v>5</v>
      </c>
      <c r="Q3013" t="s">
        <v>33</v>
      </c>
      <c r="R3013" t="s">
        <v>912</v>
      </c>
      <c r="U3013" t="s">
        <v>100</v>
      </c>
      <c r="V3013" t="s">
        <v>40</v>
      </c>
      <c r="W3013" t="s">
        <v>101</v>
      </c>
      <c r="X3013">
        <v>1</v>
      </c>
      <c r="Y3013">
        <v>1</v>
      </c>
    </row>
    <row r="3014" spans="1:25" x14ac:dyDescent="0.2">
      <c r="A3014" s="1">
        <v>3013</v>
      </c>
      <c r="B3014">
        <v>2008</v>
      </c>
      <c r="C3014" t="s">
        <v>935</v>
      </c>
      <c r="D3014" t="s">
        <v>893</v>
      </c>
      <c r="E3014" t="s">
        <v>539</v>
      </c>
      <c r="F3014" t="s">
        <v>166</v>
      </c>
      <c r="G3014" t="s">
        <v>465</v>
      </c>
      <c r="I3014">
        <v>1</v>
      </c>
      <c r="J3014">
        <v>1.09297544003975E-3</v>
      </c>
      <c r="K3014">
        <v>76</v>
      </c>
      <c r="L3014">
        <v>94</v>
      </c>
      <c r="M3014">
        <v>80.851063829787194</v>
      </c>
      <c r="N3014">
        <v>6.51920240520265</v>
      </c>
      <c r="O3014">
        <v>8.5778979015824305E-2</v>
      </c>
      <c r="P3014">
        <v>5</v>
      </c>
      <c r="Q3014" t="s">
        <v>33</v>
      </c>
      <c r="R3014" t="s">
        <v>917</v>
      </c>
      <c r="U3014" t="s">
        <v>35</v>
      </c>
      <c r="V3014" t="s">
        <v>40</v>
      </c>
      <c r="W3014" t="s">
        <v>37</v>
      </c>
      <c r="X3014">
        <v>3</v>
      </c>
      <c r="Y3014">
        <v>3</v>
      </c>
    </row>
    <row r="3015" spans="1:25" x14ac:dyDescent="0.2">
      <c r="A3015" s="1">
        <v>3014</v>
      </c>
      <c r="B3015">
        <v>2008</v>
      </c>
      <c r="C3015" t="s">
        <v>935</v>
      </c>
      <c r="D3015" t="s">
        <v>900</v>
      </c>
      <c r="E3015" t="s">
        <v>539</v>
      </c>
      <c r="F3015" t="s">
        <v>899</v>
      </c>
      <c r="G3015" t="s">
        <v>465</v>
      </c>
      <c r="I3015">
        <v>1</v>
      </c>
      <c r="J3015">
        <v>3.1805247045614798E-4</v>
      </c>
      <c r="K3015">
        <v>25</v>
      </c>
      <c r="L3015">
        <v>94.2</v>
      </c>
      <c r="M3015">
        <v>26.539278131634799</v>
      </c>
      <c r="N3015">
        <v>19.429359227725399</v>
      </c>
      <c r="O3015">
        <v>0.77717436910901805</v>
      </c>
      <c r="P3015">
        <v>5</v>
      </c>
      <c r="Q3015" t="s">
        <v>33</v>
      </c>
      <c r="R3015" t="s">
        <v>912</v>
      </c>
      <c r="U3015" t="s">
        <v>100</v>
      </c>
      <c r="V3015" t="s">
        <v>40</v>
      </c>
      <c r="W3015" t="s">
        <v>101</v>
      </c>
      <c r="X3015">
        <v>4</v>
      </c>
      <c r="Y3015">
        <v>4</v>
      </c>
    </row>
    <row r="3016" spans="1:25" x14ac:dyDescent="0.2">
      <c r="A3016" s="1">
        <v>3015</v>
      </c>
      <c r="B3016">
        <v>2008</v>
      </c>
      <c r="C3016" t="s">
        <v>936</v>
      </c>
      <c r="D3016" t="s">
        <v>892</v>
      </c>
      <c r="E3016" t="s">
        <v>539</v>
      </c>
      <c r="F3016" t="s">
        <v>166</v>
      </c>
      <c r="G3016" t="s">
        <v>465</v>
      </c>
      <c r="I3016">
        <v>1</v>
      </c>
      <c r="J3016">
        <v>5.1590992102086598E-3</v>
      </c>
      <c r="K3016">
        <v>76</v>
      </c>
      <c r="L3016">
        <v>92</v>
      </c>
      <c r="M3016">
        <v>82.608695652173907</v>
      </c>
      <c r="N3016">
        <v>8.2158383625774896</v>
      </c>
      <c r="O3016">
        <v>0.108103136349704</v>
      </c>
      <c r="P3016">
        <v>5</v>
      </c>
      <c r="Q3016" t="s">
        <v>33</v>
      </c>
      <c r="R3016" t="s">
        <v>912</v>
      </c>
      <c r="U3016" t="s">
        <v>35</v>
      </c>
      <c r="V3016" t="s">
        <v>40</v>
      </c>
      <c r="W3016" t="s">
        <v>37</v>
      </c>
      <c r="X3016">
        <v>2</v>
      </c>
      <c r="Y3016">
        <v>2</v>
      </c>
    </row>
    <row r="3017" spans="1:25" x14ac:dyDescent="0.2">
      <c r="A3017" s="1">
        <v>3016</v>
      </c>
      <c r="B3017">
        <v>2008</v>
      </c>
      <c r="C3017" t="s">
        <v>936</v>
      </c>
      <c r="D3017" t="s">
        <v>898</v>
      </c>
      <c r="E3017" t="s">
        <v>539</v>
      </c>
      <c r="F3017" t="s">
        <v>899</v>
      </c>
      <c r="G3017" t="s">
        <v>465</v>
      </c>
      <c r="I3017">
        <v>1</v>
      </c>
      <c r="J3017">
        <v>1.4604953050304299E-2</v>
      </c>
      <c r="K3017">
        <v>46.2</v>
      </c>
      <c r="L3017">
        <v>104.2</v>
      </c>
      <c r="M3017">
        <v>44.337811900191902</v>
      </c>
      <c r="N3017">
        <v>39.4930373610337</v>
      </c>
      <c r="O3017">
        <v>0.85482764850722204</v>
      </c>
      <c r="P3017">
        <v>5</v>
      </c>
      <c r="Q3017" t="s">
        <v>33</v>
      </c>
      <c r="R3017" t="s">
        <v>917</v>
      </c>
      <c r="U3017" t="s">
        <v>100</v>
      </c>
      <c r="V3017" t="s">
        <v>40</v>
      </c>
      <c r="W3017" t="s">
        <v>101</v>
      </c>
      <c r="X3017">
        <v>3</v>
      </c>
      <c r="Y3017">
        <v>3</v>
      </c>
    </row>
    <row r="3018" spans="1:25" x14ac:dyDescent="0.2">
      <c r="A3018" s="1">
        <v>3017</v>
      </c>
      <c r="B3018">
        <v>2008</v>
      </c>
      <c r="C3018" t="s">
        <v>883</v>
      </c>
      <c r="D3018" t="s">
        <v>898</v>
      </c>
      <c r="E3018" t="s">
        <v>539</v>
      </c>
      <c r="F3018" t="s">
        <v>899</v>
      </c>
      <c r="G3018" t="s">
        <v>465</v>
      </c>
      <c r="I3018">
        <v>1</v>
      </c>
      <c r="J3018">
        <v>0.115707842252061</v>
      </c>
      <c r="K3018">
        <v>89.8</v>
      </c>
      <c r="L3018">
        <v>104.2</v>
      </c>
      <c r="M3018">
        <v>86.180422264875205</v>
      </c>
      <c r="N3018">
        <v>22.4321198284959</v>
      </c>
      <c r="O3018">
        <v>0.24980088895875199</v>
      </c>
      <c r="P3018">
        <v>5</v>
      </c>
      <c r="Q3018" t="s">
        <v>33</v>
      </c>
      <c r="R3018" t="s">
        <v>917</v>
      </c>
      <c r="U3018" t="s">
        <v>100</v>
      </c>
      <c r="V3018" t="s">
        <v>36</v>
      </c>
      <c r="W3018" t="s">
        <v>101</v>
      </c>
      <c r="X3018">
        <v>1</v>
      </c>
      <c r="Y3018">
        <v>1</v>
      </c>
    </row>
    <row r="3019" spans="1:25" x14ac:dyDescent="0.2">
      <c r="A3019" s="1">
        <v>3018</v>
      </c>
      <c r="B3019">
        <v>2008</v>
      </c>
      <c r="C3019" t="s">
        <v>808</v>
      </c>
      <c r="D3019" t="s">
        <v>904</v>
      </c>
      <c r="E3019" t="s">
        <v>539</v>
      </c>
      <c r="F3019" t="s">
        <v>899</v>
      </c>
      <c r="G3019" t="s">
        <v>465</v>
      </c>
      <c r="I3019">
        <v>1</v>
      </c>
      <c r="J3019">
        <v>0.195873977207149</v>
      </c>
      <c r="K3019">
        <v>78.8</v>
      </c>
      <c r="L3019">
        <v>84.6</v>
      </c>
      <c r="M3019">
        <v>93.144208037825095</v>
      </c>
      <c r="N3019">
        <v>6.1400325732035004</v>
      </c>
      <c r="O3019">
        <v>7.7919195091414997E-2</v>
      </c>
      <c r="P3019">
        <v>5</v>
      </c>
      <c r="Q3019" t="s">
        <v>33</v>
      </c>
      <c r="R3019" t="s">
        <v>912</v>
      </c>
      <c r="U3019" t="s">
        <v>100</v>
      </c>
      <c r="V3019" t="s">
        <v>36</v>
      </c>
      <c r="W3019" t="s">
        <v>101</v>
      </c>
      <c r="X3019">
        <v>2</v>
      </c>
      <c r="Y3019">
        <v>1</v>
      </c>
    </row>
    <row r="3020" spans="1:25" x14ac:dyDescent="0.2">
      <c r="A3020" s="1">
        <v>3019</v>
      </c>
      <c r="B3020">
        <v>2008</v>
      </c>
      <c r="C3020" t="s">
        <v>809</v>
      </c>
      <c r="D3020" t="s">
        <v>904</v>
      </c>
      <c r="E3020" t="s">
        <v>539</v>
      </c>
      <c r="F3020" t="s">
        <v>899</v>
      </c>
      <c r="G3020" t="s">
        <v>465</v>
      </c>
      <c r="I3020">
        <v>1</v>
      </c>
      <c r="J3020">
        <v>0.47590795731603303</v>
      </c>
      <c r="K3020">
        <v>84</v>
      </c>
      <c r="L3020">
        <v>84.6</v>
      </c>
      <c r="M3020">
        <v>99.290780141843996</v>
      </c>
      <c r="N3020">
        <v>17.363755354185301</v>
      </c>
      <c r="O3020">
        <v>0.20671137326411099</v>
      </c>
      <c r="P3020">
        <v>5</v>
      </c>
      <c r="Q3020" t="s">
        <v>33</v>
      </c>
      <c r="R3020" t="s">
        <v>912</v>
      </c>
      <c r="U3020" t="s">
        <v>100</v>
      </c>
      <c r="V3020" t="s">
        <v>36</v>
      </c>
      <c r="W3020" t="s">
        <v>101</v>
      </c>
      <c r="X3020">
        <v>1</v>
      </c>
      <c r="Y3020">
        <v>1</v>
      </c>
    </row>
    <row r="3021" spans="1:25" x14ac:dyDescent="0.2">
      <c r="A3021" s="1">
        <v>3020</v>
      </c>
      <c r="B3021">
        <v>2008</v>
      </c>
      <c r="C3021" t="s">
        <v>810</v>
      </c>
      <c r="D3021" t="s">
        <v>904</v>
      </c>
      <c r="E3021" t="s">
        <v>539</v>
      </c>
      <c r="F3021" t="s">
        <v>899</v>
      </c>
      <c r="G3021" t="s">
        <v>465</v>
      </c>
      <c r="I3021">
        <v>1</v>
      </c>
      <c r="J3021">
        <v>0.447324025930597</v>
      </c>
      <c r="K3021">
        <v>83.8</v>
      </c>
      <c r="L3021">
        <v>84.6</v>
      </c>
      <c r="M3021">
        <v>99.054373522458604</v>
      </c>
      <c r="N3021">
        <v>1.6431676725155</v>
      </c>
      <c r="O3021">
        <v>1.9608206115936701E-2</v>
      </c>
      <c r="P3021">
        <v>5</v>
      </c>
      <c r="Q3021" t="s">
        <v>33</v>
      </c>
      <c r="R3021" t="s">
        <v>912</v>
      </c>
      <c r="U3021" t="s">
        <v>100</v>
      </c>
      <c r="V3021" t="s">
        <v>36</v>
      </c>
      <c r="W3021" t="s">
        <v>101</v>
      </c>
      <c r="X3021">
        <v>1</v>
      </c>
      <c r="Y3021">
        <v>1</v>
      </c>
    </row>
    <row r="3022" spans="1:25" x14ac:dyDescent="0.2">
      <c r="A3022" s="1">
        <v>3021</v>
      </c>
      <c r="B3022">
        <v>2008</v>
      </c>
      <c r="C3022" t="s">
        <v>811</v>
      </c>
      <c r="D3022" t="s">
        <v>903</v>
      </c>
      <c r="E3022" t="s">
        <v>539</v>
      </c>
      <c r="F3022" t="s">
        <v>899</v>
      </c>
      <c r="G3022" t="s">
        <v>465</v>
      </c>
      <c r="I3022">
        <v>1</v>
      </c>
      <c r="J3022">
        <v>9.8633905968143102E-8</v>
      </c>
      <c r="K3022">
        <v>0.4</v>
      </c>
      <c r="L3022">
        <v>100.8</v>
      </c>
      <c r="M3022">
        <v>0.39682539682539703</v>
      </c>
      <c r="N3022">
        <v>0.89442719099991597</v>
      </c>
      <c r="O3022">
        <v>2.2360679774997898</v>
      </c>
      <c r="P3022">
        <v>5</v>
      </c>
      <c r="Q3022" t="s">
        <v>33</v>
      </c>
      <c r="R3022" t="s">
        <v>930</v>
      </c>
      <c r="T3022" t="s">
        <v>937</v>
      </c>
      <c r="U3022" t="s">
        <v>100</v>
      </c>
      <c r="V3022" t="s">
        <v>40</v>
      </c>
      <c r="W3022" t="s">
        <v>101</v>
      </c>
      <c r="X3022">
        <v>4</v>
      </c>
      <c r="Y3022">
        <v>4</v>
      </c>
    </row>
    <row r="3023" spans="1:25" x14ac:dyDescent="0.2">
      <c r="A3023" s="1">
        <v>3022</v>
      </c>
      <c r="B3023">
        <v>2008</v>
      </c>
      <c r="C3023" t="s">
        <v>812</v>
      </c>
      <c r="D3023" t="s">
        <v>904</v>
      </c>
      <c r="E3023" t="s">
        <v>539</v>
      </c>
      <c r="F3023" t="s">
        <v>899</v>
      </c>
      <c r="G3023" t="s">
        <v>465</v>
      </c>
      <c r="I3023">
        <v>1</v>
      </c>
      <c r="J3023">
        <v>0.28701563505973898</v>
      </c>
      <c r="K3023">
        <v>80.2</v>
      </c>
      <c r="L3023">
        <v>84.6</v>
      </c>
      <c r="M3023">
        <v>94.799054373522495</v>
      </c>
      <c r="N3023">
        <v>11.0770032048384</v>
      </c>
      <c r="O3023">
        <v>0.138117246943122</v>
      </c>
      <c r="P3023">
        <v>5</v>
      </c>
      <c r="Q3023" t="s">
        <v>33</v>
      </c>
      <c r="R3023" t="s">
        <v>912</v>
      </c>
      <c r="U3023" t="s">
        <v>100</v>
      </c>
      <c r="V3023" t="s">
        <v>36</v>
      </c>
      <c r="W3023" t="s">
        <v>101</v>
      </c>
      <c r="X3023">
        <v>1</v>
      </c>
      <c r="Y3023">
        <v>1</v>
      </c>
    </row>
    <row r="3024" spans="1:25" x14ac:dyDescent="0.2">
      <c r="A3024" s="1">
        <v>3023</v>
      </c>
      <c r="B3024">
        <v>2008</v>
      </c>
      <c r="C3024" t="s">
        <v>813</v>
      </c>
      <c r="D3024" t="s">
        <v>904</v>
      </c>
      <c r="E3024" t="s">
        <v>539</v>
      </c>
      <c r="F3024" t="s">
        <v>899</v>
      </c>
      <c r="G3024" t="s">
        <v>465</v>
      </c>
      <c r="I3024">
        <v>1</v>
      </c>
      <c r="J3024">
        <v>0.46599468144942902</v>
      </c>
      <c r="K3024">
        <v>85.2</v>
      </c>
      <c r="L3024">
        <v>84.6</v>
      </c>
      <c r="M3024">
        <v>100.709219858156</v>
      </c>
      <c r="N3024">
        <v>8.4380092438915906</v>
      </c>
      <c r="O3024">
        <v>9.9037667181826203E-2</v>
      </c>
      <c r="P3024">
        <v>5</v>
      </c>
      <c r="Q3024" t="s">
        <v>33</v>
      </c>
      <c r="R3024" t="s">
        <v>912</v>
      </c>
      <c r="U3024" t="s">
        <v>100</v>
      </c>
      <c r="V3024" t="s">
        <v>36</v>
      </c>
      <c r="W3024" t="s">
        <v>101</v>
      </c>
      <c r="X3024">
        <v>1</v>
      </c>
      <c r="Y3024">
        <v>1</v>
      </c>
    </row>
    <row r="3025" spans="1:25" x14ac:dyDescent="0.2">
      <c r="A3025" s="1">
        <v>3024</v>
      </c>
      <c r="B3025">
        <v>2008</v>
      </c>
      <c r="C3025" t="s">
        <v>938</v>
      </c>
      <c r="D3025" t="s">
        <v>895</v>
      </c>
      <c r="E3025" t="s">
        <v>539</v>
      </c>
      <c r="F3025" t="s">
        <v>166</v>
      </c>
      <c r="G3025" t="s">
        <v>465</v>
      </c>
      <c r="I3025">
        <v>1</v>
      </c>
      <c r="J3025">
        <v>0.27314045621203997</v>
      </c>
      <c r="K3025">
        <v>89</v>
      </c>
      <c r="L3025">
        <v>93</v>
      </c>
      <c r="M3025">
        <v>95.6989247311828</v>
      </c>
      <c r="N3025">
        <v>11.4017542509914</v>
      </c>
      <c r="O3025">
        <v>0.128109598325746</v>
      </c>
      <c r="P3025">
        <v>5</v>
      </c>
      <c r="Q3025" t="s">
        <v>33</v>
      </c>
      <c r="R3025" t="s">
        <v>121</v>
      </c>
      <c r="U3025" t="s">
        <v>35</v>
      </c>
      <c r="V3025" t="s">
        <v>36</v>
      </c>
      <c r="W3025" t="s">
        <v>37</v>
      </c>
      <c r="X3025">
        <v>2</v>
      </c>
      <c r="Y3025">
        <v>1</v>
      </c>
    </row>
    <row r="3026" spans="1:25" x14ac:dyDescent="0.2">
      <c r="A3026" s="1">
        <v>3025</v>
      </c>
      <c r="B3026">
        <v>2008</v>
      </c>
      <c r="C3026" t="s">
        <v>938</v>
      </c>
      <c r="D3026" t="s">
        <v>902</v>
      </c>
      <c r="E3026" t="s">
        <v>539</v>
      </c>
      <c r="F3026" t="s">
        <v>899</v>
      </c>
      <c r="G3026" t="s">
        <v>465</v>
      </c>
      <c r="I3026">
        <v>1</v>
      </c>
      <c r="J3026">
        <v>6.9119367529579204E-4</v>
      </c>
      <c r="K3026">
        <v>58.4</v>
      </c>
      <c r="L3026">
        <v>91</v>
      </c>
      <c r="M3026">
        <v>64.175824175824204</v>
      </c>
      <c r="N3026">
        <v>11.4804181108529</v>
      </c>
      <c r="O3026">
        <v>0.19658250189816701</v>
      </c>
      <c r="P3026">
        <v>5</v>
      </c>
      <c r="Q3026" t="s">
        <v>33</v>
      </c>
      <c r="R3026" t="s">
        <v>121</v>
      </c>
      <c r="U3026" t="s">
        <v>100</v>
      </c>
      <c r="V3026" t="s">
        <v>40</v>
      </c>
      <c r="W3026" t="s">
        <v>101</v>
      </c>
      <c r="X3026">
        <v>3</v>
      </c>
      <c r="Y3026">
        <v>3</v>
      </c>
    </row>
    <row r="3027" spans="1:25" x14ac:dyDescent="0.2">
      <c r="A3027" s="1">
        <v>3026</v>
      </c>
      <c r="B3027">
        <v>2008</v>
      </c>
      <c r="C3027" t="s">
        <v>939</v>
      </c>
      <c r="D3027" t="s">
        <v>895</v>
      </c>
      <c r="E3027" t="s">
        <v>539</v>
      </c>
      <c r="F3027" t="s">
        <v>166</v>
      </c>
      <c r="G3027" t="s">
        <v>465</v>
      </c>
      <c r="I3027">
        <v>1</v>
      </c>
      <c r="J3027">
        <v>3.5896483197789299E-3</v>
      </c>
      <c r="K3027">
        <v>55</v>
      </c>
      <c r="L3027">
        <v>93</v>
      </c>
      <c r="M3027">
        <v>59.139784946236603</v>
      </c>
      <c r="N3027">
        <v>18.708286933869701</v>
      </c>
      <c r="O3027">
        <v>0.34015067152490402</v>
      </c>
      <c r="P3027">
        <v>5</v>
      </c>
      <c r="Q3027" t="s">
        <v>33</v>
      </c>
      <c r="R3027" t="s">
        <v>121</v>
      </c>
      <c r="U3027" t="s">
        <v>35</v>
      </c>
      <c r="V3027" t="s">
        <v>40</v>
      </c>
      <c r="W3027" t="s">
        <v>37</v>
      </c>
      <c r="X3027">
        <v>3</v>
      </c>
      <c r="Y3027">
        <v>3</v>
      </c>
    </row>
    <row r="3028" spans="1:25" x14ac:dyDescent="0.2">
      <c r="A3028" s="1">
        <v>3027</v>
      </c>
      <c r="B3028">
        <v>2008</v>
      </c>
      <c r="C3028" t="s">
        <v>939</v>
      </c>
      <c r="D3028" t="s">
        <v>902</v>
      </c>
      <c r="E3028" t="s">
        <v>539</v>
      </c>
      <c r="F3028" t="s">
        <v>899</v>
      </c>
      <c r="G3028" t="s">
        <v>465</v>
      </c>
      <c r="I3028">
        <v>1</v>
      </c>
      <c r="J3028">
        <v>1.8387098706339901E-6</v>
      </c>
      <c r="K3028">
        <v>0</v>
      </c>
      <c r="L3028">
        <v>91</v>
      </c>
      <c r="M3028">
        <v>0</v>
      </c>
      <c r="N3028">
        <v>0</v>
      </c>
      <c r="P3028">
        <v>5</v>
      </c>
      <c r="Q3028" t="s">
        <v>33</v>
      </c>
      <c r="R3028" t="s">
        <v>121</v>
      </c>
      <c r="U3028" t="s">
        <v>100</v>
      </c>
      <c r="V3028" t="s">
        <v>40</v>
      </c>
      <c r="W3028" t="s">
        <v>101</v>
      </c>
      <c r="X3028">
        <v>4</v>
      </c>
      <c r="Y3028">
        <v>4</v>
      </c>
    </row>
    <row r="3029" spans="1:25" x14ac:dyDescent="0.2">
      <c r="A3029" s="1">
        <v>3028</v>
      </c>
      <c r="B3029">
        <v>2008</v>
      </c>
      <c r="C3029" t="s">
        <v>814</v>
      </c>
      <c r="D3029" t="s">
        <v>903</v>
      </c>
      <c r="E3029" t="s">
        <v>539</v>
      </c>
      <c r="F3029" t="s">
        <v>899</v>
      </c>
      <c r="G3029" t="s">
        <v>465</v>
      </c>
      <c r="I3029">
        <v>1</v>
      </c>
      <c r="J3029">
        <v>0.10259709012075</v>
      </c>
      <c r="K3029">
        <v>90.6</v>
      </c>
      <c r="L3029">
        <v>100.8</v>
      </c>
      <c r="M3029">
        <v>89.880952380952394</v>
      </c>
      <c r="N3029">
        <v>14.9264865256362</v>
      </c>
      <c r="O3029">
        <v>0.16475150690547699</v>
      </c>
      <c r="P3029">
        <v>5</v>
      </c>
      <c r="Q3029" t="s">
        <v>33</v>
      </c>
      <c r="R3029" t="s">
        <v>917</v>
      </c>
      <c r="U3029" t="s">
        <v>100</v>
      </c>
      <c r="V3029" t="s">
        <v>36</v>
      </c>
      <c r="W3029" t="s">
        <v>101</v>
      </c>
      <c r="X3029">
        <v>1</v>
      </c>
      <c r="Y3029">
        <v>1</v>
      </c>
    </row>
    <row r="3030" spans="1:25" x14ac:dyDescent="0.2">
      <c r="A3030" s="1">
        <v>3029</v>
      </c>
      <c r="B3030">
        <v>2008</v>
      </c>
      <c r="C3030" t="s">
        <v>815</v>
      </c>
      <c r="D3030" t="s">
        <v>903</v>
      </c>
      <c r="E3030" t="s">
        <v>539</v>
      </c>
      <c r="F3030" t="s">
        <v>899</v>
      </c>
      <c r="G3030" t="s">
        <v>465</v>
      </c>
      <c r="I3030">
        <v>1</v>
      </c>
      <c r="J3030">
        <v>1.46491515623029E-3</v>
      </c>
      <c r="K3030">
        <v>89</v>
      </c>
      <c r="L3030">
        <v>100.8</v>
      </c>
      <c r="M3030">
        <v>88.293650793650798</v>
      </c>
      <c r="N3030">
        <v>4.74341649025257</v>
      </c>
      <c r="O3030">
        <v>5.3296814497219902E-2</v>
      </c>
      <c r="P3030">
        <v>5</v>
      </c>
      <c r="Q3030" t="s">
        <v>33</v>
      </c>
      <c r="R3030" t="s">
        <v>917</v>
      </c>
      <c r="U3030" t="s">
        <v>100</v>
      </c>
      <c r="V3030" t="s">
        <v>40</v>
      </c>
      <c r="W3030" t="s">
        <v>101</v>
      </c>
      <c r="X3030">
        <v>1</v>
      </c>
      <c r="Y3030">
        <v>1</v>
      </c>
    </row>
    <row r="3031" spans="1:25" x14ac:dyDescent="0.2">
      <c r="A3031" s="1">
        <v>3030</v>
      </c>
      <c r="B3031">
        <v>2008</v>
      </c>
      <c r="C3031" t="s">
        <v>816</v>
      </c>
      <c r="D3031" t="s">
        <v>903</v>
      </c>
      <c r="E3031" t="s">
        <v>539</v>
      </c>
      <c r="F3031" t="s">
        <v>899</v>
      </c>
      <c r="G3031" t="s">
        <v>465</v>
      </c>
      <c r="I3031">
        <v>1</v>
      </c>
      <c r="J3031">
        <v>3.9536653205985599E-4</v>
      </c>
      <c r="K3031">
        <v>82.8</v>
      </c>
      <c r="L3031">
        <v>100.8</v>
      </c>
      <c r="M3031">
        <v>82.142857142857096</v>
      </c>
      <c r="N3031">
        <v>5.9329587896765297</v>
      </c>
      <c r="O3031">
        <v>7.1654091662760003E-2</v>
      </c>
      <c r="P3031">
        <v>5</v>
      </c>
      <c r="Q3031" t="s">
        <v>33</v>
      </c>
      <c r="R3031" t="s">
        <v>917</v>
      </c>
      <c r="U3031" t="s">
        <v>100</v>
      </c>
      <c r="V3031" t="s">
        <v>40</v>
      </c>
      <c r="W3031" t="s">
        <v>101</v>
      </c>
      <c r="X3031">
        <v>1</v>
      </c>
      <c r="Y3031">
        <v>1</v>
      </c>
    </row>
    <row r="3032" spans="1:25" x14ac:dyDescent="0.2">
      <c r="A3032" s="1">
        <v>3031</v>
      </c>
      <c r="B3032">
        <v>2008</v>
      </c>
      <c r="C3032" t="s">
        <v>817</v>
      </c>
      <c r="D3032" t="s">
        <v>903</v>
      </c>
      <c r="E3032" t="s">
        <v>539</v>
      </c>
      <c r="F3032" t="s">
        <v>899</v>
      </c>
      <c r="G3032" t="s">
        <v>465</v>
      </c>
      <c r="I3032">
        <v>1</v>
      </c>
      <c r="J3032">
        <v>1.4568373359172101E-2</v>
      </c>
      <c r="K3032">
        <v>89.8</v>
      </c>
      <c r="L3032">
        <v>100.8</v>
      </c>
      <c r="M3032">
        <v>89.087301587301596</v>
      </c>
      <c r="N3032">
        <v>7.6615925237511799</v>
      </c>
      <c r="O3032">
        <v>8.5318402268944105E-2</v>
      </c>
      <c r="P3032">
        <v>5</v>
      </c>
      <c r="Q3032" t="s">
        <v>33</v>
      </c>
      <c r="R3032" t="s">
        <v>917</v>
      </c>
      <c r="U3032" t="s">
        <v>100</v>
      </c>
      <c r="V3032" t="s">
        <v>40</v>
      </c>
      <c r="W3032" t="s">
        <v>101</v>
      </c>
      <c r="X3032">
        <v>1</v>
      </c>
      <c r="Y3032">
        <v>1</v>
      </c>
    </row>
    <row r="3033" spans="1:25" x14ac:dyDescent="0.2">
      <c r="A3033" s="1">
        <v>3032</v>
      </c>
      <c r="B3033">
        <v>2008</v>
      </c>
      <c r="C3033" t="s">
        <v>940</v>
      </c>
      <c r="D3033" t="s">
        <v>896</v>
      </c>
      <c r="E3033" t="s">
        <v>539</v>
      </c>
      <c r="F3033" t="s">
        <v>166</v>
      </c>
      <c r="G3033" t="s">
        <v>465</v>
      </c>
      <c r="I3033">
        <v>1</v>
      </c>
      <c r="J3033">
        <v>0.363884710364763</v>
      </c>
      <c r="K3033">
        <v>96</v>
      </c>
      <c r="L3033">
        <v>97</v>
      </c>
      <c r="M3033">
        <v>98.9690721649485</v>
      </c>
      <c r="N3033">
        <v>5.4772255750516603</v>
      </c>
      <c r="O3033">
        <v>5.7054433073454799E-2</v>
      </c>
      <c r="P3033">
        <v>5</v>
      </c>
      <c r="Q3033" t="s">
        <v>33</v>
      </c>
      <c r="R3033" t="s">
        <v>912</v>
      </c>
      <c r="U3033" t="s">
        <v>35</v>
      </c>
      <c r="V3033" t="s">
        <v>36</v>
      </c>
      <c r="W3033" t="s">
        <v>37</v>
      </c>
      <c r="X3033">
        <v>1</v>
      </c>
      <c r="Y3033">
        <v>1</v>
      </c>
    </row>
    <row r="3034" spans="1:25" x14ac:dyDescent="0.2">
      <c r="A3034" s="1">
        <v>3033</v>
      </c>
      <c r="B3034">
        <v>2008</v>
      </c>
      <c r="C3034" t="s">
        <v>940</v>
      </c>
      <c r="D3034" t="s">
        <v>903</v>
      </c>
      <c r="E3034" t="s">
        <v>539</v>
      </c>
      <c r="F3034" t="s">
        <v>899</v>
      </c>
      <c r="G3034" t="s">
        <v>465</v>
      </c>
      <c r="I3034">
        <v>1</v>
      </c>
      <c r="J3034">
        <v>1.79123470162087E-2</v>
      </c>
      <c r="K3034">
        <v>79.599999999999994</v>
      </c>
      <c r="L3034">
        <v>100.8</v>
      </c>
      <c r="M3034">
        <v>78.968253968254004</v>
      </c>
      <c r="N3034">
        <v>15.5338340405709</v>
      </c>
      <c r="O3034">
        <v>0.19514866885139401</v>
      </c>
      <c r="P3034">
        <v>5</v>
      </c>
      <c r="Q3034" t="s">
        <v>33</v>
      </c>
      <c r="R3034" t="s">
        <v>912</v>
      </c>
      <c r="U3034" t="s">
        <v>100</v>
      </c>
      <c r="V3034" t="s">
        <v>40</v>
      </c>
      <c r="W3034" t="s">
        <v>101</v>
      </c>
      <c r="X3034">
        <v>2</v>
      </c>
      <c r="Y3034">
        <v>2</v>
      </c>
    </row>
    <row r="3035" spans="1:25" x14ac:dyDescent="0.2">
      <c r="A3035" s="1">
        <v>3034</v>
      </c>
      <c r="B3035">
        <v>2008</v>
      </c>
      <c r="C3035" t="s">
        <v>941</v>
      </c>
      <c r="D3035" t="s">
        <v>896</v>
      </c>
      <c r="E3035" t="s">
        <v>539</v>
      </c>
      <c r="F3035" t="s">
        <v>166</v>
      </c>
      <c r="G3035" t="s">
        <v>465</v>
      </c>
      <c r="I3035">
        <v>1</v>
      </c>
      <c r="J3035">
        <v>3.09618910882354E-2</v>
      </c>
      <c r="K3035">
        <v>90</v>
      </c>
      <c r="L3035">
        <v>97</v>
      </c>
      <c r="M3035">
        <v>92.783505154639201</v>
      </c>
      <c r="N3035">
        <v>6.1237243569579496</v>
      </c>
      <c r="O3035">
        <v>6.8041381743977197E-2</v>
      </c>
      <c r="P3035">
        <v>5</v>
      </c>
      <c r="Q3035" t="s">
        <v>33</v>
      </c>
      <c r="R3035" t="s">
        <v>917</v>
      </c>
      <c r="U3035" t="s">
        <v>35</v>
      </c>
      <c r="V3035" t="s">
        <v>40</v>
      </c>
      <c r="W3035" t="s">
        <v>37</v>
      </c>
      <c r="X3035">
        <v>1</v>
      </c>
      <c r="Y3035">
        <v>1</v>
      </c>
    </row>
    <row r="3036" spans="1:25" x14ac:dyDescent="0.2">
      <c r="A3036" s="1">
        <v>3035</v>
      </c>
      <c r="B3036">
        <v>2008</v>
      </c>
      <c r="C3036" t="s">
        <v>942</v>
      </c>
      <c r="D3036" t="s">
        <v>896</v>
      </c>
      <c r="E3036" t="s">
        <v>539</v>
      </c>
      <c r="F3036" t="s">
        <v>166</v>
      </c>
      <c r="G3036" t="s">
        <v>465</v>
      </c>
      <c r="I3036">
        <v>1</v>
      </c>
      <c r="J3036">
        <v>1.0150046809941899E-2</v>
      </c>
      <c r="K3036">
        <v>92</v>
      </c>
      <c r="L3036">
        <v>97</v>
      </c>
      <c r="M3036">
        <v>94.845360824742301</v>
      </c>
      <c r="N3036">
        <v>2.7386127875258302</v>
      </c>
      <c r="O3036">
        <v>2.9767530299193799E-2</v>
      </c>
      <c r="P3036">
        <v>5</v>
      </c>
      <c r="Q3036" t="s">
        <v>33</v>
      </c>
      <c r="R3036" t="s">
        <v>917</v>
      </c>
      <c r="U3036" t="s">
        <v>35</v>
      </c>
      <c r="V3036" t="s">
        <v>40</v>
      </c>
      <c r="W3036" t="s">
        <v>37</v>
      </c>
      <c r="X3036">
        <v>1</v>
      </c>
      <c r="Y3036">
        <v>1</v>
      </c>
    </row>
    <row r="3037" spans="1:25" x14ac:dyDescent="0.2">
      <c r="A3037" s="1">
        <v>3036</v>
      </c>
      <c r="B3037">
        <v>2008</v>
      </c>
      <c r="C3037" t="s">
        <v>943</v>
      </c>
      <c r="D3037" t="s">
        <v>893</v>
      </c>
      <c r="E3037" t="s">
        <v>539</v>
      </c>
      <c r="F3037" t="s">
        <v>166</v>
      </c>
      <c r="G3037" t="s">
        <v>465</v>
      </c>
      <c r="I3037">
        <v>1</v>
      </c>
      <c r="J3037">
        <v>0.5</v>
      </c>
      <c r="K3037">
        <v>94</v>
      </c>
      <c r="L3037">
        <v>94</v>
      </c>
      <c r="M3037">
        <v>100</v>
      </c>
      <c r="N3037">
        <v>6.51920240520265</v>
      </c>
      <c r="O3037">
        <v>6.9353217076623896E-2</v>
      </c>
      <c r="P3037">
        <v>5</v>
      </c>
      <c r="Q3037" t="s">
        <v>33</v>
      </c>
      <c r="R3037" t="s">
        <v>917</v>
      </c>
      <c r="U3037" t="s">
        <v>35</v>
      </c>
      <c r="V3037" t="s">
        <v>36</v>
      </c>
      <c r="W3037" t="s">
        <v>37</v>
      </c>
      <c r="X3037">
        <v>1</v>
      </c>
      <c r="Y3037">
        <v>1</v>
      </c>
    </row>
    <row r="3038" spans="1:25" x14ac:dyDescent="0.2">
      <c r="A3038" s="1">
        <v>3037</v>
      </c>
      <c r="B3038">
        <v>2008</v>
      </c>
      <c r="C3038" t="s">
        <v>944</v>
      </c>
      <c r="D3038" t="s">
        <v>893</v>
      </c>
      <c r="E3038" t="s">
        <v>539</v>
      </c>
      <c r="F3038" t="s">
        <v>166</v>
      </c>
      <c r="G3038" t="s">
        <v>465</v>
      </c>
      <c r="I3038">
        <v>1</v>
      </c>
      <c r="J3038">
        <v>2.4592864137728002E-2</v>
      </c>
      <c r="K3038">
        <v>86</v>
      </c>
      <c r="L3038">
        <v>94</v>
      </c>
      <c r="M3038">
        <v>91.489361702127695</v>
      </c>
      <c r="N3038">
        <v>6.51920240520265</v>
      </c>
      <c r="O3038">
        <v>7.5804679130263397E-2</v>
      </c>
      <c r="P3038">
        <v>5</v>
      </c>
      <c r="Q3038" t="s">
        <v>33</v>
      </c>
      <c r="R3038" t="s">
        <v>917</v>
      </c>
      <c r="U3038" t="s">
        <v>35</v>
      </c>
      <c r="V3038" t="s">
        <v>40</v>
      </c>
      <c r="W3038" t="s">
        <v>37</v>
      </c>
      <c r="X3038">
        <v>2</v>
      </c>
      <c r="Y3038">
        <v>2</v>
      </c>
    </row>
    <row r="3039" spans="1:25" x14ac:dyDescent="0.2">
      <c r="A3039" s="1">
        <v>3038</v>
      </c>
      <c r="B3039">
        <v>2008</v>
      </c>
      <c r="C3039" t="s">
        <v>945</v>
      </c>
      <c r="D3039" t="s">
        <v>893</v>
      </c>
      <c r="E3039" t="s">
        <v>539</v>
      </c>
      <c r="F3039" t="s">
        <v>166</v>
      </c>
      <c r="G3039" t="s">
        <v>465</v>
      </c>
      <c r="I3039">
        <v>1</v>
      </c>
      <c r="J3039">
        <v>0.104075759964363</v>
      </c>
      <c r="K3039">
        <v>87</v>
      </c>
      <c r="L3039">
        <v>94</v>
      </c>
      <c r="M3039">
        <v>92.553191489361694</v>
      </c>
      <c r="N3039">
        <v>10.368220676663899</v>
      </c>
      <c r="O3039">
        <v>0.119174950306481</v>
      </c>
      <c r="P3039">
        <v>5</v>
      </c>
      <c r="Q3039" t="s">
        <v>33</v>
      </c>
      <c r="R3039" t="s">
        <v>917</v>
      </c>
      <c r="U3039" t="s">
        <v>35</v>
      </c>
      <c r="V3039" t="s">
        <v>36</v>
      </c>
      <c r="W3039" t="s">
        <v>37</v>
      </c>
      <c r="X3039">
        <v>2</v>
      </c>
      <c r="Y3039">
        <v>1</v>
      </c>
    </row>
    <row r="3040" spans="1:25" x14ac:dyDescent="0.2">
      <c r="A3040" s="1">
        <v>3039</v>
      </c>
      <c r="B3040">
        <v>2008</v>
      </c>
      <c r="C3040" t="s">
        <v>164</v>
      </c>
      <c r="D3040" t="s">
        <v>946</v>
      </c>
      <c r="E3040" t="s">
        <v>91</v>
      </c>
      <c r="F3040" t="s">
        <v>166</v>
      </c>
      <c r="G3040" t="s">
        <v>947</v>
      </c>
      <c r="I3040">
        <v>1</v>
      </c>
      <c r="J3040">
        <v>0.5</v>
      </c>
      <c r="K3040">
        <v>92</v>
      </c>
      <c r="L3040">
        <v>92</v>
      </c>
      <c r="M3040">
        <v>100</v>
      </c>
      <c r="N3040">
        <v>6.7082039324993703</v>
      </c>
      <c r="O3040">
        <v>7.2915260135862706E-2</v>
      </c>
      <c r="P3040">
        <v>5</v>
      </c>
      <c r="Q3040" t="s">
        <v>33</v>
      </c>
      <c r="R3040" t="s">
        <v>34</v>
      </c>
      <c r="U3040" t="s">
        <v>35</v>
      </c>
      <c r="V3040" t="s">
        <v>36</v>
      </c>
      <c r="W3040" t="s">
        <v>37</v>
      </c>
    </row>
    <row r="3041" spans="1:25" x14ac:dyDescent="0.2">
      <c r="A3041" s="1">
        <v>3040</v>
      </c>
      <c r="B3041">
        <v>2008</v>
      </c>
      <c r="C3041" t="s">
        <v>164</v>
      </c>
      <c r="D3041" t="s">
        <v>948</v>
      </c>
      <c r="E3041" t="s">
        <v>91</v>
      </c>
      <c r="F3041" t="s">
        <v>899</v>
      </c>
      <c r="G3041" t="s">
        <v>947</v>
      </c>
      <c r="I3041">
        <v>1</v>
      </c>
      <c r="J3041">
        <v>0.5</v>
      </c>
      <c r="K3041">
        <v>74.599999999999994</v>
      </c>
      <c r="L3041">
        <v>74.599999999999994</v>
      </c>
      <c r="M3041">
        <v>100</v>
      </c>
      <c r="N3041">
        <v>12.8957357293021</v>
      </c>
      <c r="O3041">
        <v>0.172865090205123</v>
      </c>
      <c r="P3041">
        <v>5</v>
      </c>
      <c r="Q3041" t="s">
        <v>33</v>
      </c>
      <c r="R3041" t="s">
        <v>121</v>
      </c>
      <c r="U3041" t="s">
        <v>100</v>
      </c>
      <c r="V3041" t="s">
        <v>36</v>
      </c>
      <c r="W3041" t="s">
        <v>101</v>
      </c>
    </row>
    <row r="3042" spans="1:25" x14ac:dyDescent="0.2">
      <c r="A3042" s="1">
        <v>3041</v>
      </c>
      <c r="B3042">
        <v>2008</v>
      </c>
      <c r="C3042" t="s">
        <v>164</v>
      </c>
      <c r="D3042" t="s">
        <v>949</v>
      </c>
      <c r="E3042" t="s">
        <v>91</v>
      </c>
      <c r="F3042" t="s">
        <v>166</v>
      </c>
      <c r="G3042" t="s">
        <v>947</v>
      </c>
      <c r="I3042">
        <v>1</v>
      </c>
      <c r="J3042">
        <v>0.5</v>
      </c>
      <c r="K3042">
        <v>96</v>
      </c>
      <c r="L3042">
        <v>96</v>
      </c>
      <c r="M3042">
        <v>100</v>
      </c>
      <c r="N3042">
        <v>6.51920240520265</v>
      </c>
      <c r="O3042">
        <v>6.7908358387527595E-2</v>
      </c>
      <c r="P3042">
        <v>5</v>
      </c>
      <c r="Q3042" t="s">
        <v>33</v>
      </c>
      <c r="R3042" t="s">
        <v>34</v>
      </c>
      <c r="U3042" t="s">
        <v>35</v>
      </c>
      <c r="V3042" t="s">
        <v>36</v>
      </c>
      <c r="W3042" t="s">
        <v>37</v>
      </c>
    </row>
    <row r="3043" spans="1:25" x14ac:dyDescent="0.2">
      <c r="A3043" s="1">
        <v>3042</v>
      </c>
      <c r="B3043">
        <v>2008</v>
      </c>
      <c r="C3043" t="s">
        <v>164</v>
      </c>
      <c r="D3043" t="s">
        <v>950</v>
      </c>
      <c r="E3043" t="s">
        <v>91</v>
      </c>
      <c r="F3043" t="s">
        <v>899</v>
      </c>
      <c r="G3043" t="s">
        <v>947</v>
      </c>
      <c r="I3043">
        <v>1</v>
      </c>
      <c r="J3043">
        <v>0.5</v>
      </c>
      <c r="K3043">
        <v>84.6</v>
      </c>
      <c r="L3043">
        <v>84.6</v>
      </c>
      <c r="M3043">
        <v>100</v>
      </c>
      <c r="N3043">
        <v>17.700282483621599</v>
      </c>
      <c r="O3043">
        <v>0.209223197205929</v>
      </c>
      <c r="P3043">
        <v>5</v>
      </c>
      <c r="Q3043" t="s">
        <v>33</v>
      </c>
      <c r="R3043" t="s">
        <v>951</v>
      </c>
      <c r="U3043" t="s">
        <v>100</v>
      </c>
      <c r="V3043" t="s">
        <v>36</v>
      </c>
      <c r="W3043" t="s">
        <v>101</v>
      </c>
    </row>
    <row r="3044" spans="1:25" x14ac:dyDescent="0.2">
      <c r="A3044" s="1">
        <v>3043</v>
      </c>
      <c r="B3044">
        <v>2008</v>
      </c>
      <c r="C3044" t="s">
        <v>164</v>
      </c>
      <c r="D3044" t="s">
        <v>952</v>
      </c>
      <c r="E3044" t="s">
        <v>91</v>
      </c>
      <c r="F3044" t="s">
        <v>899</v>
      </c>
      <c r="G3044" t="s">
        <v>947</v>
      </c>
      <c r="I3044">
        <v>1</v>
      </c>
      <c r="J3044">
        <v>0.5</v>
      </c>
      <c r="K3044">
        <v>86.6</v>
      </c>
      <c r="L3044">
        <v>86.6</v>
      </c>
      <c r="M3044">
        <v>100</v>
      </c>
      <c r="N3044">
        <v>5.2725705305856296</v>
      </c>
      <c r="O3044">
        <v>6.0884186265422899E-2</v>
      </c>
      <c r="P3044">
        <v>5</v>
      </c>
      <c r="Q3044" t="s">
        <v>33</v>
      </c>
      <c r="R3044" t="s">
        <v>121</v>
      </c>
      <c r="U3044" t="s">
        <v>100</v>
      </c>
      <c r="V3044" t="s">
        <v>36</v>
      </c>
      <c r="W3044" t="s">
        <v>101</v>
      </c>
    </row>
    <row r="3045" spans="1:25" x14ac:dyDescent="0.2">
      <c r="A3045" s="1">
        <v>3044</v>
      </c>
      <c r="B3045">
        <v>2008</v>
      </c>
      <c r="C3045" t="s">
        <v>832</v>
      </c>
      <c r="D3045" t="s">
        <v>952</v>
      </c>
      <c r="E3045" t="s">
        <v>539</v>
      </c>
      <c r="F3045" t="s">
        <v>899</v>
      </c>
      <c r="G3045" t="s">
        <v>947</v>
      </c>
      <c r="I3045">
        <v>1</v>
      </c>
      <c r="J3045">
        <v>0.1111279684889</v>
      </c>
      <c r="K3045">
        <v>64</v>
      </c>
      <c r="L3045">
        <v>86.6</v>
      </c>
      <c r="M3045">
        <v>73.903002309468803</v>
      </c>
      <c r="N3045">
        <v>34.878360053190598</v>
      </c>
      <c r="O3045">
        <v>0.54497437583110298</v>
      </c>
      <c r="P3045">
        <v>5</v>
      </c>
      <c r="Q3045" t="s">
        <v>33</v>
      </c>
      <c r="R3045" t="s">
        <v>121</v>
      </c>
      <c r="U3045" t="s">
        <v>100</v>
      </c>
      <c r="V3045" t="s">
        <v>36</v>
      </c>
      <c r="W3045" t="s">
        <v>101</v>
      </c>
      <c r="X3045">
        <v>3</v>
      </c>
      <c r="Y3045">
        <v>2</v>
      </c>
    </row>
    <row r="3046" spans="1:25" x14ac:dyDescent="0.2">
      <c r="A3046" s="1">
        <v>3045</v>
      </c>
      <c r="B3046">
        <v>2008</v>
      </c>
      <c r="C3046" t="s">
        <v>833</v>
      </c>
      <c r="D3046" t="s">
        <v>952</v>
      </c>
      <c r="E3046" t="s">
        <v>539</v>
      </c>
      <c r="F3046" t="s">
        <v>899</v>
      </c>
      <c r="G3046" t="s">
        <v>947</v>
      </c>
      <c r="I3046">
        <v>1</v>
      </c>
      <c r="J3046">
        <v>0.38692788537475797</v>
      </c>
      <c r="K3046">
        <v>89.6</v>
      </c>
      <c r="L3046">
        <v>86.6</v>
      </c>
      <c r="M3046">
        <v>103.464203233256</v>
      </c>
      <c r="N3046">
        <v>21.337759957408799</v>
      </c>
      <c r="O3046">
        <v>0.238144642381795</v>
      </c>
      <c r="P3046">
        <v>5</v>
      </c>
      <c r="Q3046" t="s">
        <v>33</v>
      </c>
      <c r="R3046" t="s">
        <v>121</v>
      </c>
      <c r="U3046" t="s">
        <v>100</v>
      </c>
      <c r="V3046" t="s">
        <v>36</v>
      </c>
      <c r="W3046" t="s">
        <v>101</v>
      </c>
      <c r="X3046">
        <v>1</v>
      </c>
      <c r="Y3046">
        <v>1</v>
      </c>
    </row>
    <row r="3047" spans="1:25" x14ac:dyDescent="0.2">
      <c r="A3047" s="1">
        <v>3046</v>
      </c>
      <c r="B3047">
        <v>2008</v>
      </c>
      <c r="C3047" t="s">
        <v>834</v>
      </c>
      <c r="D3047" t="s">
        <v>952</v>
      </c>
      <c r="E3047" t="s">
        <v>539</v>
      </c>
      <c r="F3047" t="s">
        <v>899</v>
      </c>
      <c r="G3047" t="s">
        <v>947</v>
      </c>
      <c r="I3047">
        <v>1</v>
      </c>
      <c r="J3047">
        <v>0.33437837535630699</v>
      </c>
      <c r="K3047">
        <v>84.4</v>
      </c>
      <c r="L3047">
        <v>86.6</v>
      </c>
      <c r="M3047">
        <v>97.459584295612004</v>
      </c>
      <c r="N3047">
        <v>9.6072888995803591</v>
      </c>
      <c r="O3047">
        <v>0.113830437198819</v>
      </c>
      <c r="P3047">
        <v>5</v>
      </c>
      <c r="Q3047" t="s">
        <v>33</v>
      </c>
      <c r="R3047" t="s">
        <v>121</v>
      </c>
      <c r="U3047" t="s">
        <v>100</v>
      </c>
      <c r="V3047" t="s">
        <v>36</v>
      </c>
      <c r="W3047" t="s">
        <v>101</v>
      </c>
      <c r="X3047">
        <v>1</v>
      </c>
      <c r="Y3047">
        <v>1</v>
      </c>
    </row>
    <row r="3048" spans="1:25" x14ac:dyDescent="0.2">
      <c r="A3048" s="1">
        <v>3047</v>
      </c>
      <c r="B3048">
        <v>2008</v>
      </c>
      <c r="C3048" t="s">
        <v>835</v>
      </c>
      <c r="D3048" t="s">
        <v>952</v>
      </c>
      <c r="E3048" t="s">
        <v>539</v>
      </c>
      <c r="F3048" t="s">
        <v>899</v>
      </c>
      <c r="G3048" t="s">
        <v>947</v>
      </c>
      <c r="I3048">
        <v>1</v>
      </c>
      <c r="J3048">
        <v>0.1747887802393</v>
      </c>
      <c r="K3048">
        <v>79.8</v>
      </c>
      <c r="L3048">
        <v>86.6</v>
      </c>
      <c r="M3048">
        <v>92.1478060046189</v>
      </c>
      <c r="N3048">
        <v>13.8094170767632</v>
      </c>
      <c r="O3048">
        <v>0.17305033930781</v>
      </c>
      <c r="P3048">
        <v>5</v>
      </c>
      <c r="Q3048" t="s">
        <v>33</v>
      </c>
      <c r="R3048" t="s">
        <v>121</v>
      </c>
      <c r="U3048" t="s">
        <v>100</v>
      </c>
      <c r="V3048" t="s">
        <v>36</v>
      </c>
      <c r="W3048" t="s">
        <v>101</v>
      </c>
      <c r="X3048">
        <v>2</v>
      </c>
      <c r="Y3048">
        <v>1</v>
      </c>
    </row>
    <row r="3049" spans="1:25" x14ac:dyDescent="0.2">
      <c r="A3049" s="1">
        <v>3048</v>
      </c>
      <c r="B3049">
        <v>2008</v>
      </c>
      <c r="C3049" t="s">
        <v>836</v>
      </c>
      <c r="D3049" t="s">
        <v>952</v>
      </c>
      <c r="E3049" t="s">
        <v>539</v>
      </c>
      <c r="F3049" t="s">
        <v>899</v>
      </c>
      <c r="G3049" t="s">
        <v>947</v>
      </c>
      <c r="I3049">
        <v>1</v>
      </c>
      <c r="J3049">
        <v>0.25436309563161102</v>
      </c>
      <c r="K3049">
        <v>82</v>
      </c>
      <c r="L3049">
        <v>86.6</v>
      </c>
      <c r="M3049">
        <v>94.688221709006896</v>
      </c>
      <c r="N3049">
        <v>13.5092560861063</v>
      </c>
      <c r="O3049">
        <v>0.16474702544032099</v>
      </c>
      <c r="P3049">
        <v>5</v>
      </c>
      <c r="Q3049" t="s">
        <v>33</v>
      </c>
      <c r="R3049" t="s">
        <v>121</v>
      </c>
      <c r="U3049" t="s">
        <v>100</v>
      </c>
      <c r="V3049" t="s">
        <v>36</v>
      </c>
      <c r="W3049" t="s">
        <v>101</v>
      </c>
      <c r="X3049">
        <v>1</v>
      </c>
      <c r="Y3049">
        <v>1</v>
      </c>
    </row>
    <row r="3050" spans="1:25" x14ac:dyDescent="0.2">
      <c r="A3050" s="1">
        <v>3049</v>
      </c>
      <c r="B3050">
        <v>2008</v>
      </c>
      <c r="C3050" t="s">
        <v>837</v>
      </c>
      <c r="D3050" t="s">
        <v>952</v>
      </c>
      <c r="E3050" t="s">
        <v>539</v>
      </c>
      <c r="F3050" t="s">
        <v>899</v>
      </c>
      <c r="G3050" t="s">
        <v>947</v>
      </c>
      <c r="I3050">
        <v>1</v>
      </c>
      <c r="J3050">
        <v>6.28715203672158E-2</v>
      </c>
      <c r="K3050">
        <v>79.2</v>
      </c>
      <c r="L3050">
        <v>86.6</v>
      </c>
      <c r="M3050">
        <v>91.454965357967694</v>
      </c>
      <c r="N3050">
        <v>7.9183331579316603</v>
      </c>
      <c r="O3050">
        <v>9.9978954014288704E-2</v>
      </c>
      <c r="P3050">
        <v>5</v>
      </c>
      <c r="Q3050" t="s">
        <v>33</v>
      </c>
      <c r="R3050" t="s">
        <v>121</v>
      </c>
      <c r="U3050" t="s">
        <v>100</v>
      </c>
      <c r="V3050" t="s">
        <v>36</v>
      </c>
      <c r="W3050" t="s">
        <v>101</v>
      </c>
      <c r="X3050">
        <v>2</v>
      </c>
      <c r="Y3050">
        <v>1</v>
      </c>
    </row>
    <row r="3051" spans="1:25" x14ac:dyDescent="0.2">
      <c r="A3051" s="1">
        <v>3050</v>
      </c>
      <c r="B3051">
        <v>2008</v>
      </c>
      <c r="C3051" t="s">
        <v>838</v>
      </c>
      <c r="D3051" t="s">
        <v>950</v>
      </c>
      <c r="E3051" t="s">
        <v>539</v>
      </c>
      <c r="F3051" t="s">
        <v>899</v>
      </c>
      <c r="G3051" t="s">
        <v>947</v>
      </c>
      <c r="I3051">
        <v>1</v>
      </c>
      <c r="J3051">
        <v>2.52588589407804E-2</v>
      </c>
      <c r="K3051">
        <v>63</v>
      </c>
      <c r="L3051">
        <v>84.6</v>
      </c>
      <c r="M3051">
        <v>74.468085106383</v>
      </c>
      <c r="N3051">
        <v>4.74341649025257</v>
      </c>
      <c r="O3051">
        <v>7.5292325242104302E-2</v>
      </c>
      <c r="P3051">
        <v>5</v>
      </c>
      <c r="Q3051" t="s">
        <v>33</v>
      </c>
      <c r="R3051" t="s">
        <v>951</v>
      </c>
      <c r="U3051" t="s">
        <v>100</v>
      </c>
      <c r="V3051" t="s">
        <v>40</v>
      </c>
      <c r="W3051" t="s">
        <v>101</v>
      </c>
      <c r="X3051">
        <v>3</v>
      </c>
      <c r="Y3051">
        <v>3</v>
      </c>
    </row>
    <row r="3052" spans="1:25" x14ac:dyDescent="0.2">
      <c r="A3052" s="1">
        <v>3051</v>
      </c>
      <c r="B3052">
        <v>2008</v>
      </c>
      <c r="C3052" t="s">
        <v>841</v>
      </c>
      <c r="D3052" t="s">
        <v>950</v>
      </c>
      <c r="E3052" t="s">
        <v>539</v>
      </c>
      <c r="F3052" t="s">
        <v>899</v>
      </c>
      <c r="G3052" t="s">
        <v>947</v>
      </c>
      <c r="I3052">
        <v>1</v>
      </c>
      <c r="J3052">
        <v>0.36705930672794601</v>
      </c>
      <c r="K3052">
        <v>81</v>
      </c>
      <c r="L3052">
        <v>84.6</v>
      </c>
      <c r="M3052">
        <v>95.744680851063805</v>
      </c>
      <c r="N3052">
        <v>14.456832294801</v>
      </c>
      <c r="O3052">
        <v>0.178479411046925</v>
      </c>
      <c r="P3052">
        <v>5</v>
      </c>
      <c r="Q3052" t="s">
        <v>33</v>
      </c>
      <c r="R3052" t="s">
        <v>951</v>
      </c>
      <c r="U3052" t="s">
        <v>100</v>
      </c>
      <c r="V3052" t="s">
        <v>36</v>
      </c>
      <c r="W3052" t="s">
        <v>101</v>
      </c>
      <c r="X3052">
        <v>1</v>
      </c>
      <c r="Y3052">
        <v>1</v>
      </c>
    </row>
    <row r="3053" spans="1:25" x14ac:dyDescent="0.2">
      <c r="A3053" s="1">
        <v>3052</v>
      </c>
      <c r="B3053">
        <v>2008</v>
      </c>
      <c r="C3053" t="s">
        <v>842</v>
      </c>
      <c r="D3053" t="s">
        <v>952</v>
      </c>
      <c r="E3053" t="s">
        <v>539</v>
      </c>
      <c r="F3053" t="s">
        <v>899</v>
      </c>
      <c r="G3053" t="s">
        <v>947</v>
      </c>
      <c r="I3053">
        <v>1</v>
      </c>
      <c r="J3053">
        <v>0.39026308684467798</v>
      </c>
      <c r="K3053">
        <v>84.2</v>
      </c>
      <c r="L3053">
        <v>86.6</v>
      </c>
      <c r="M3053">
        <v>97.228637413394907</v>
      </c>
      <c r="N3053">
        <v>17.412639087743099</v>
      </c>
      <c r="O3053">
        <v>0.20680093928436</v>
      </c>
      <c r="P3053">
        <v>5</v>
      </c>
      <c r="Q3053" t="s">
        <v>33</v>
      </c>
      <c r="R3053" t="s">
        <v>121</v>
      </c>
      <c r="U3053" t="s">
        <v>100</v>
      </c>
      <c r="V3053" t="s">
        <v>36</v>
      </c>
      <c r="W3053" t="s">
        <v>101</v>
      </c>
      <c r="X3053">
        <v>1</v>
      </c>
      <c r="Y3053">
        <v>1</v>
      </c>
    </row>
    <row r="3054" spans="1:25" x14ac:dyDescent="0.2">
      <c r="A3054" s="1">
        <v>3053</v>
      </c>
      <c r="B3054">
        <v>2008</v>
      </c>
      <c r="C3054" t="s">
        <v>843</v>
      </c>
      <c r="D3054" t="s">
        <v>948</v>
      </c>
      <c r="E3054" t="s">
        <v>539</v>
      </c>
      <c r="F3054" t="s">
        <v>899</v>
      </c>
      <c r="G3054" t="s">
        <v>947</v>
      </c>
      <c r="I3054">
        <v>1</v>
      </c>
      <c r="J3054">
        <v>0.41016669395772098</v>
      </c>
      <c r="K3054">
        <v>70.400000000000006</v>
      </c>
      <c r="L3054">
        <v>74.599999999999994</v>
      </c>
      <c r="M3054">
        <v>94.369973190348503</v>
      </c>
      <c r="N3054">
        <v>37.0378185102741</v>
      </c>
      <c r="O3054">
        <v>0.526105376566393</v>
      </c>
      <c r="P3054">
        <v>5</v>
      </c>
      <c r="Q3054" t="s">
        <v>33</v>
      </c>
      <c r="R3054" t="s">
        <v>121</v>
      </c>
      <c r="U3054" t="s">
        <v>100</v>
      </c>
      <c r="V3054" t="s">
        <v>36</v>
      </c>
      <c r="W3054" t="s">
        <v>101</v>
      </c>
      <c r="X3054">
        <v>2</v>
      </c>
      <c r="Y3054">
        <v>1</v>
      </c>
    </row>
    <row r="3055" spans="1:25" x14ac:dyDescent="0.2">
      <c r="A3055" s="1">
        <v>3054</v>
      </c>
      <c r="B3055">
        <v>2008</v>
      </c>
      <c r="C3055" t="s">
        <v>844</v>
      </c>
      <c r="D3055" t="s">
        <v>952</v>
      </c>
      <c r="E3055" t="s">
        <v>539</v>
      </c>
      <c r="F3055" t="s">
        <v>899</v>
      </c>
      <c r="G3055" t="s">
        <v>947</v>
      </c>
      <c r="I3055">
        <v>1</v>
      </c>
      <c r="J3055">
        <v>0.42441026833435003</v>
      </c>
      <c r="K3055">
        <v>88</v>
      </c>
      <c r="L3055">
        <v>86.6</v>
      </c>
      <c r="M3055">
        <v>101.61662817552001</v>
      </c>
      <c r="N3055">
        <v>14.6799182559032</v>
      </c>
      <c r="O3055">
        <v>0.16681725290799099</v>
      </c>
      <c r="P3055">
        <v>5</v>
      </c>
      <c r="Q3055" t="s">
        <v>33</v>
      </c>
      <c r="R3055" t="s">
        <v>121</v>
      </c>
      <c r="U3055" t="s">
        <v>100</v>
      </c>
      <c r="V3055" t="s">
        <v>36</v>
      </c>
      <c r="W3055" t="s">
        <v>101</v>
      </c>
      <c r="X3055">
        <v>1</v>
      </c>
      <c r="Y3055">
        <v>1</v>
      </c>
    </row>
    <row r="3056" spans="1:25" x14ac:dyDescent="0.2">
      <c r="A3056" s="1">
        <v>3055</v>
      </c>
      <c r="B3056">
        <v>2008</v>
      </c>
      <c r="C3056" t="s">
        <v>845</v>
      </c>
      <c r="D3056" t="s">
        <v>952</v>
      </c>
      <c r="E3056" t="s">
        <v>539</v>
      </c>
      <c r="F3056" t="s">
        <v>899</v>
      </c>
      <c r="G3056" t="s">
        <v>947</v>
      </c>
      <c r="I3056">
        <v>1</v>
      </c>
      <c r="J3056">
        <v>7.7923661480186299E-2</v>
      </c>
      <c r="K3056">
        <v>95</v>
      </c>
      <c r="L3056">
        <v>86.6</v>
      </c>
      <c r="M3056">
        <v>109.699769053118</v>
      </c>
      <c r="N3056">
        <v>10.295630140987001</v>
      </c>
      <c r="O3056">
        <v>0.108375054115653</v>
      </c>
      <c r="P3056">
        <v>5</v>
      </c>
      <c r="Q3056" t="s">
        <v>33</v>
      </c>
      <c r="R3056" t="s">
        <v>121</v>
      </c>
      <c r="U3056" t="s">
        <v>100</v>
      </c>
      <c r="V3056" t="s">
        <v>36</v>
      </c>
      <c r="W3056" t="s">
        <v>101</v>
      </c>
      <c r="X3056">
        <v>1</v>
      </c>
      <c r="Y3056">
        <v>1</v>
      </c>
    </row>
    <row r="3057" spans="1:25" x14ac:dyDescent="0.2">
      <c r="A3057" s="1">
        <v>3056</v>
      </c>
      <c r="B3057">
        <v>2008</v>
      </c>
      <c r="C3057" t="s">
        <v>846</v>
      </c>
      <c r="D3057" t="s">
        <v>950</v>
      </c>
      <c r="E3057" t="s">
        <v>539</v>
      </c>
      <c r="F3057" t="s">
        <v>899</v>
      </c>
      <c r="G3057" t="s">
        <v>947</v>
      </c>
      <c r="I3057">
        <v>1</v>
      </c>
      <c r="J3057">
        <v>8.7807769910523706E-2</v>
      </c>
      <c r="K3057">
        <v>68.2</v>
      </c>
      <c r="L3057">
        <v>84.6</v>
      </c>
      <c r="M3057">
        <v>80.614657210401901</v>
      </c>
      <c r="N3057">
        <v>17.195929750961401</v>
      </c>
      <c r="O3057">
        <v>0.25213973241878901</v>
      </c>
      <c r="P3057">
        <v>5</v>
      </c>
      <c r="Q3057" t="s">
        <v>33</v>
      </c>
      <c r="R3057" t="s">
        <v>951</v>
      </c>
      <c r="U3057" t="s">
        <v>100</v>
      </c>
      <c r="V3057" t="s">
        <v>36</v>
      </c>
      <c r="W3057" t="s">
        <v>101</v>
      </c>
      <c r="X3057">
        <v>2</v>
      </c>
      <c r="Y3057">
        <v>1</v>
      </c>
    </row>
    <row r="3058" spans="1:25" x14ac:dyDescent="0.2">
      <c r="A3058" s="1">
        <v>3057</v>
      </c>
      <c r="B3058">
        <v>2008</v>
      </c>
      <c r="C3058" t="s">
        <v>848</v>
      </c>
      <c r="D3058" t="s">
        <v>950</v>
      </c>
      <c r="E3058" t="s">
        <v>539</v>
      </c>
      <c r="F3058" t="s">
        <v>899</v>
      </c>
      <c r="G3058" t="s">
        <v>947</v>
      </c>
      <c r="I3058">
        <v>1</v>
      </c>
      <c r="J3058">
        <v>7.9308018042383896E-2</v>
      </c>
      <c r="K3058">
        <v>70.400000000000006</v>
      </c>
      <c r="L3058">
        <v>84.6</v>
      </c>
      <c r="M3058">
        <v>83.215130023640697</v>
      </c>
      <c r="N3058">
        <v>8.3845095265018301</v>
      </c>
      <c r="O3058">
        <v>0.119098146683265</v>
      </c>
      <c r="P3058">
        <v>5</v>
      </c>
      <c r="Q3058" t="s">
        <v>33</v>
      </c>
      <c r="R3058" t="s">
        <v>951</v>
      </c>
      <c r="U3058" t="s">
        <v>100</v>
      </c>
      <c r="V3058" t="s">
        <v>36</v>
      </c>
      <c r="W3058" t="s">
        <v>101</v>
      </c>
      <c r="X3058">
        <v>2</v>
      </c>
      <c r="Y3058">
        <v>1</v>
      </c>
    </row>
    <row r="3059" spans="1:25" x14ac:dyDescent="0.2">
      <c r="A3059" s="1">
        <v>3058</v>
      </c>
      <c r="B3059">
        <v>2008</v>
      </c>
      <c r="C3059" t="s">
        <v>849</v>
      </c>
      <c r="D3059" t="s">
        <v>948</v>
      </c>
      <c r="E3059" t="s">
        <v>539</v>
      </c>
      <c r="F3059" t="s">
        <v>899</v>
      </c>
      <c r="G3059" t="s">
        <v>947</v>
      </c>
      <c r="I3059">
        <v>1</v>
      </c>
      <c r="J3059">
        <v>0.342238087813792</v>
      </c>
      <c r="K3059">
        <v>78</v>
      </c>
      <c r="L3059">
        <v>74.599999999999994</v>
      </c>
      <c r="M3059">
        <v>104.55764075067</v>
      </c>
      <c r="N3059">
        <v>12.6095202129185</v>
      </c>
      <c r="O3059">
        <v>0.161660515550237</v>
      </c>
      <c r="P3059">
        <v>5</v>
      </c>
      <c r="Q3059" t="s">
        <v>33</v>
      </c>
      <c r="R3059" t="s">
        <v>121</v>
      </c>
      <c r="U3059" t="s">
        <v>100</v>
      </c>
      <c r="V3059" t="s">
        <v>36</v>
      </c>
      <c r="W3059" t="s">
        <v>101</v>
      </c>
      <c r="X3059">
        <v>2</v>
      </c>
      <c r="Y3059">
        <v>1</v>
      </c>
    </row>
    <row r="3060" spans="1:25" x14ac:dyDescent="0.2">
      <c r="A3060" s="1">
        <v>3059</v>
      </c>
      <c r="B3060">
        <v>2008</v>
      </c>
      <c r="C3060" t="s">
        <v>851</v>
      </c>
      <c r="D3060" t="s">
        <v>948</v>
      </c>
      <c r="E3060" t="s">
        <v>539</v>
      </c>
      <c r="F3060" t="s">
        <v>899</v>
      </c>
      <c r="G3060" t="s">
        <v>947</v>
      </c>
      <c r="I3060">
        <v>1</v>
      </c>
      <c r="J3060">
        <v>0.23181332446845099</v>
      </c>
      <c r="K3060">
        <v>80</v>
      </c>
      <c r="L3060">
        <v>74.599999999999994</v>
      </c>
      <c r="M3060">
        <v>107.238605898123</v>
      </c>
      <c r="N3060">
        <v>8.7464278422679502</v>
      </c>
      <c r="O3060">
        <v>0.109330348028349</v>
      </c>
      <c r="P3060">
        <v>5</v>
      </c>
      <c r="Q3060" t="s">
        <v>33</v>
      </c>
      <c r="R3060" t="s">
        <v>121</v>
      </c>
      <c r="U3060" t="s">
        <v>100</v>
      </c>
      <c r="V3060" t="s">
        <v>36</v>
      </c>
      <c r="W3060" t="s">
        <v>101</v>
      </c>
      <c r="X3060">
        <v>1</v>
      </c>
      <c r="Y3060">
        <v>1</v>
      </c>
    </row>
    <row r="3061" spans="1:25" x14ac:dyDescent="0.2">
      <c r="A3061" s="1">
        <v>3060</v>
      </c>
      <c r="B3061">
        <v>2008</v>
      </c>
      <c r="C3061" t="s">
        <v>853</v>
      </c>
      <c r="D3061" t="s">
        <v>950</v>
      </c>
      <c r="E3061" t="s">
        <v>539</v>
      </c>
      <c r="F3061" t="s">
        <v>899</v>
      </c>
      <c r="G3061" t="s">
        <v>947</v>
      </c>
      <c r="I3061">
        <v>1</v>
      </c>
      <c r="J3061">
        <v>1.6154921285691501E-2</v>
      </c>
      <c r="K3061">
        <v>59.8</v>
      </c>
      <c r="L3061">
        <v>84.6</v>
      </c>
      <c r="M3061">
        <v>70.685579196217503</v>
      </c>
      <c r="N3061">
        <v>9.7313925005622899</v>
      </c>
      <c r="O3061">
        <v>0.16273231606291499</v>
      </c>
      <c r="P3061">
        <v>5</v>
      </c>
      <c r="Q3061" t="s">
        <v>33</v>
      </c>
      <c r="R3061" t="s">
        <v>951</v>
      </c>
      <c r="U3061" t="s">
        <v>100</v>
      </c>
      <c r="V3061" t="s">
        <v>40</v>
      </c>
      <c r="W3061" t="s">
        <v>101</v>
      </c>
      <c r="X3061">
        <v>3</v>
      </c>
      <c r="Y3061">
        <v>3</v>
      </c>
    </row>
    <row r="3062" spans="1:25" x14ac:dyDescent="0.2">
      <c r="A3062" s="1">
        <v>3061</v>
      </c>
      <c r="B3062">
        <v>2008</v>
      </c>
      <c r="C3062" t="s">
        <v>854</v>
      </c>
      <c r="D3062" t="s">
        <v>948</v>
      </c>
      <c r="E3062" t="s">
        <v>539</v>
      </c>
      <c r="F3062" t="s">
        <v>899</v>
      </c>
      <c r="G3062" t="s">
        <v>947</v>
      </c>
      <c r="I3062">
        <v>1</v>
      </c>
      <c r="J3062">
        <v>0.18343475085321501</v>
      </c>
      <c r="K3062">
        <v>80.599999999999994</v>
      </c>
      <c r="L3062">
        <v>74.599999999999994</v>
      </c>
      <c r="M3062">
        <v>108.042895442359</v>
      </c>
      <c r="N3062">
        <v>3.7815340802378099</v>
      </c>
      <c r="O3062">
        <v>4.6917296280866098E-2</v>
      </c>
      <c r="P3062">
        <v>5</v>
      </c>
      <c r="Q3062" t="s">
        <v>33</v>
      </c>
      <c r="R3062" t="s">
        <v>121</v>
      </c>
      <c r="U3062" t="s">
        <v>100</v>
      </c>
      <c r="V3062" t="s">
        <v>36</v>
      </c>
      <c r="W3062" t="s">
        <v>101</v>
      </c>
      <c r="X3062">
        <v>1</v>
      </c>
      <c r="Y3062">
        <v>1</v>
      </c>
    </row>
    <row r="3063" spans="1:25" x14ac:dyDescent="0.2">
      <c r="A3063" s="1">
        <v>3062</v>
      </c>
      <c r="B3063">
        <v>2008</v>
      </c>
      <c r="C3063" t="s">
        <v>855</v>
      </c>
      <c r="D3063" t="s">
        <v>952</v>
      </c>
      <c r="E3063" t="s">
        <v>539</v>
      </c>
      <c r="F3063" t="s">
        <v>899</v>
      </c>
      <c r="G3063" t="s">
        <v>947</v>
      </c>
      <c r="I3063">
        <v>1</v>
      </c>
      <c r="J3063">
        <v>0.38276542466762398</v>
      </c>
      <c r="K3063">
        <v>85.2</v>
      </c>
      <c r="L3063">
        <v>86.6</v>
      </c>
      <c r="M3063">
        <v>98.383371824480406</v>
      </c>
      <c r="N3063">
        <v>8.5848704125339008</v>
      </c>
      <c r="O3063">
        <v>0.100761389818473</v>
      </c>
      <c r="P3063">
        <v>5</v>
      </c>
      <c r="Q3063" t="s">
        <v>33</v>
      </c>
      <c r="R3063" t="s">
        <v>121</v>
      </c>
      <c r="U3063" t="s">
        <v>100</v>
      </c>
      <c r="V3063" t="s">
        <v>36</v>
      </c>
      <c r="W3063" t="s">
        <v>101</v>
      </c>
      <c r="X3063">
        <v>1</v>
      </c>
      <c r="Y3063">
        <v>1</v>
      </c>
    </row>
    <row r="3064" spans="1:25" x14ac:dyDescent="0.2">
      <c r="A3064" s="1">
        <v>3063</v>
      </c>
      <c r="B3064">
        <v>2008</v>
      </c>
      <c r="C3064" t="s">
        <v>856</v>
      </c>
      <c r="D3064" t="s">
        <v>948</v>
      </c>
      <c r="E3064" t="s">
        <v>539</v>
      </c>
      <c r="F3064" t="s">
        <v>899</v>
      </c>
      <c r="G3064" t="s">
        <v>947</v>
      </c>
      <c r="I3064">
        <v>1</v>
      </c>
      <c r="J3064">
        <v>0.45749654060820699</v>
      </c>
      <c r="K3064">
        <v>73.8</v>
      </c>
      <c r="L3064">
        <v>74.599999999999994</v>
      </c>
      <c r="M3064">
        <v>98.927613941018805</v>
      </c>
      <c r="N3064">
        <v>9.80815986819138</v>
      </c>
      <c r="O3064">
        <v>0.13290189523294599</v>
      </c>
      <c r="P3064">
        <v>5</v>
      </c>
      <c r="Q3064" t="s">
        <v>33</v>
      </c>
      <c r="R3064" t="s">
        <v>121</v>
      </c>
      <c r="U3064" t="s">
        <v>100</v>
      </c>
      <c r="V3064" t="s">
        <v>36</v>
      </c>
      <c r="W3064" t="s">
        <v>101</v>
      </c>
      <c r="X3064">
        <v>2</v>
      </c>
      <c r="Y3064">
        <v>1</v>
      </c>
    </row>
    <row r="3065" spans="1:25" x14ac:dyDescent="0.2">
      <c r="A3065" s="1">
        <v>3064</v>
      </c>
      <c r="B3065">
        <v>2008</v>
      </c>
      <c r="C3065" t="s">
        <v>857</v>
      </c>
      <c r="D3065" t="s">
        <v>950</v>
      </c>
      <c r="E3065" t="s">
        <v>539</v>
      </c>
      <c r="F3065" t="s">
        <v>899</v>
      </c>
      <c r="G3065" t="s">
        <v>947</v>
      </c>
      <c r="I3065">
        <v>1</v>
      </c>
      <c r="J3065">
        <v>3.2693560406047498E-2</v>
      </c>
      <c r="K3065">
        <v>64.599999999999994</v>
      </c>
      <c r="L3065">
        <v>84.6</v>
      </c>
      <c r="M3065">
        <v>76.359338061465706</v>
      </c>
      <c r="N3065">
        <v>8.8204308284799797</v>
      </c>
      <c r="O3065">
        <v>0.13653917691145501</v>
      </c>
      <c r="P3065">
        <v>5</v>
      </c>
      <c r="Q3065" t="s">
        <v>33</v>
      </c>
      <c r="R3065" t="s">
        <v>951</v>
      </c>
      <c r="U3065" t="s">
        <v>100</v>
      </c>
      <c r="V3065" t="s">
        <v>40</v>
      </c>
      <c r="W3065" t="s">
        <v>101</v>
      </c>
      <c r="X3065">
        <v>3</v>
      </c>
      <c r="Y3065">
        <v>3</v>
      </c>
    </row>
    <row r="3066" spans="1:25" x14ac:dyDescent="0.2">
      <c r="A3066" s="1">
        <v>3065</v>
      </c>
      <c r="B3066">
        <v>2008</v>
      </c>
      <c r="C3066" t="s">
        <v>858</v>
      </c>
      <c r="D3066" t="s">
        <v>948</v>
      </c>
      <c r="E3066" t="s">
        <v>539</v>
      </c>
      <c r="F3066" t="s">
        <v>899</v>
      </c>
      <c r="G3066" t="s">
        <v>947</v>
      </c>
      <c r="I3066">
        <v>1</v>
      </c>
      <c r="J3066">
        <v>0.15136992236789901</v>
      </c>
      <c r="K3066">
        <v>82.8</v>
      </c>
      <c r="L3066">
        <v>74.599999999999994</v>
      </c>
      <c r="M3066">
        <v>110.991957104558</v>
      </c>
      <c r="N3066">
        <v>10.4498803820905</v>
      </c>
      <c r="O3066">
        <v>0.12620628480785601</v>
      </c>
      <c r="P3066">
        <v>5</v>
      </c>
      <c r="Q3066" t="s">
        <v>33</v>
      </c>
      <c r="R3066" t="s">
        <v>121</v>
      </c>
      <c r="U3066" t="s">
        <v>100</v>
      </c>
      <c r="V3066" t="s">
        <v>36</v>
      </c>
      <c r="W3066" t="s">
        <v>101</v>
      </c>
      <c r="X3066">
        <v>1</v>
      </c>
      <c r="Y3066">
        <v>1</v>
      </c>
    </row>
    <row r="3067" spans="1:25" x14ac:dyDescent="0.2">
      <c r="A3067" s="1">
        <v>3066</v>
      </c>
      <c r="B3067">
        <v>2008</v>
      </c>
      <c r="C3067" t="s">
        <v>859</v>
      </c>
      <c r="D3067" t="s">
        <v>948</v>
      </c>
      <c r="E3067" t="s">
        <v>539</v>
      </c>
      <c r="F3067" t="s">
        <v>899</v>
      </c>
      <c r="G3067" t="s">
        <v>947</v>
      </c>
      <c r="I3067">
        <v>1</v>
      </c>
      <c r="J3067">
        <v>0.28932786448053199</v>
      </c>
      <c r="K3067">
        <v>68.8</v>
      </c>
      <c r="L3067">
        <v>74.599999999999994</v>
      </c>
      <c r="M3067">
        <v>92.225201072386099</v>
      </c>
      <c r="N3067">
        <v>18.1989010657237</v>
      </c>
      <c r="O3067">
        <v>0.26451891083900803</v>
      </c>
      <c r="P3067">
        <v>5</v>
      </c>
      <c r="Q3067" t="s">
        <v>33</v>
      </c>
      <c r="R3067" t="s">
        <v>121</v>
      </c>
      <c r="U3067" t="s">
        <v>100</v>
      </c>
      <c r="V3067" t="s">
        <v>36</v>
      </c>
      <c r="W3067" t="s">
        <v>101</v>
      </c>
      <c r="X3067">
        <v>2</v>
      </c>
      <c r="Y3067">
        <v>1</v>
      </c>
    </row>
    <row r="3068" spans="1:25" x14ac:dyDescent="0.2">
      <c r="A3068" s="1">
        <v>3067</v>
      </c>
      <c r="B3068">
        <v>2008</v>
      </c>
      <c r="C3068" t="s">
        <v>861</v>
      </c>
      <c r="D3068" t="s">
        <v>948</v>
      </c>
      <c r="E3068" t="s">
        <v>539</v>
      </c>
      <c r="F3068" t="s">
        <v>899</v>
      </c>
      <c r="G3068" t="s">
        <v>947</v>
      </c>
      <c r="I3068">
        <v>1</v>
      </c>
      <c r="J3068">
        <v>0.48861181872891102</v>
      </c>
      <c r="K3068">
        <v>74.8</v>
      </c>
      <c r="L3068">
        <v>74.599999999999994</v>
      </c>
      <c r="M3068">
        <v>100.268096514745</v>
      </c>
      <c r="N3068">
        <v>7.8230428862431802</v>
      </c>
      <c r="O3068">
        <v>0.104586134842823</v>
      </c>
      <c r="P3068">
        <v>5</v>
      </c>
      <c r="Q3068" t="s">
        <v>33</v>
      </c>
      <c r="R3068" t="s">
        <v>121</v>
      </c>
      <c r="U3068" t="s">
        <v>100</v>
      </c>
      <c r="V3068" t="s">
        <v>36</v>
      </c>
      <c r="W3068" t="s">
        <v>101</v>
      </c>
      <c r="X3068">
        <v>2</v>
      </c>
      <c r="Y3068">
        <v>1</v>
      </c>
    </row>
    <row r="3069" spans="1:25" x14ac:dyDescent="0.2">
      <c r="A3069" s="1">
        <v>3068</v>
      </c>
      <c r="B3069">
        <v>2008</v>
      </c>
      <c r="C3069" t="s">
        <v>862</v>
      </c>
      <c r="D3069" t="s">
        <v>948</v>
      </c>
      <c r="E3069" t="s">
        <v>539</v>
      </c>
      <c r="F3069" t="s">
        <v>899</v>
      </c>
      <c r="G3069" t="s">
        <v>947</v>
      </c>
      <c r="I3069">
        <v>1</v>
      </c>
      <c r="J3069">
        <v>0.47754928797939999</v>
      </c>
      <c r="K3069">
        <v>74</v>
      </c>
      <c r="L3069">
        <v>74.599999999999994</v>
      </c>
      <c r="M3069">
        <v>99.1957104557641</v>
      </c>
      <c r="N3069">
        <v>19.0394327646598</v>
      </c>
      <c r="O3069">
        <v>0.25728963195486199</v>
      </c>
      <c r="P3069">
        <v>5</v>
      </c>
      <c r="Q3069" t="s">
        <v>33</v>
      </c>
      <c r="R3069" t="s">
        <v>121</v>
      </c>
      <c r="U3069" t="s">
        <v>100</v>
      </c>
      <c r="V3069" t="s">
        <v>36</v>
      </c>
      <c r="W3069" t="s">
        <v>101</v>
      </c>
      <c r="X3069">
        <v>2</v>
      </c>
      <c r="Y3069">
        <v>1</v>
      </c>
    </row>
    <row r="3070" spans="1:25" x14ac:dyDescent="0.2">
      <c r="A3070" s="1">
        <v>3069</v>
      </c>
      <c r="B3070">
        <v>2008</v>
      </c>
      <c r="C3070" t="s">
        <v>863</v>
      </c>
      <c r="D3070" t="s">
        <v>948</v>
      </c>
      <c r="E3070" t="s">
        <v>539</v>
      </c>
      <c r="F3070" t="s">
        <v>899</v>
      </c>
      <c r="G3070" t="s">
        <v>947</v>
      </c>
      <c r="I3070">
        <v>1</v>
      </c>
      <c r="J3070">
        <v>0.39530584467826402</v>
      </c>
      <c r="K3070">
        <v>76.8</v>
      </c>
      <c r="L3070">
        <v>74.599999999999994</v>
      </c>
      <c r="M3070">
        <v>102.94906166219801</v>
      </c>
      <c r="N3070">
        <v>12.437845472588901</v>
      </c>
      <c r="O3070">
        <v>0.16195111292433501</v>
      </c>
      <c r="P3070">
        <v>5</v>
      </c>
      <c r="Q3070" t="s">
        <v>33</v>
      </c>
      <c r="R3070" t="s">
        <v>121</v>
      </c>
      <c r="U3070" t="s">
        <v>100</v>
      </c>
      <c r="V3070" t="s">
        <v>36</v>
      </c>
      <c r="W3070" t="s">
        <v>101</v>
      </c>
      <c r="X3070">
        <v>2</v>
      </c>
      <c r="Y3070">
        <v>1</v>
      </c>
    </row>
    <row r="3071" spans="1:25" x14ac:dyDescent="0.2">
      <c r="A3071" s="1">
        <v>3070</v>
      </c>
      <c r="B3071">
        <v>2008</v>
      </c>
      <c r="C3071" t="s">
        <v>864</v>
      </c>
      <c r="D3071" t="s">
        <v>948</v>
      </c>
      <c r="E3071" t="s">
        <v>539</v>
      </c>
      <c r="F3071" t="s">
        <v>899</v>
      </c>
      <c r="G3071" t="s">
        <v>947</v>
      </c>
      <c r="I3071">
        <v>1</v>
      </c>
      <c r="J3071">
        <v>0.45474319086550102</v>
      </c>
      <c r="K3071">
        <v>73.8</v>
      </c>
      <c r="L3071">
        <v>74.599999999999994</v>
      </c>
      <c r="M3071">
        <v>98.927613941018805</v>
      </c>
      <c r="N3071">
        <v>7.94984276574072</v>
      </c>
      <c r="O3071">
        <v>0.10772144669025401</v>
      </c>
      <c r="P3071">
        <v>5</v>
      </c>
      <c r="Q3071" t="s">
        <v>33</v>
      </c>
      <c r="R3071" t="s">
        <v>121</v>
      </c>
      <c r="U3071" t="s">
        <v>100</v>
      </c>
      <c r="V3071" t="s">
        <v>36</v>
      </c>
      <c r="W3071" t="s">
        <v>101</v>
      </c>
      <c r="X3071">
        <v>2</v>
      </c>
      <c r="Y3071">
        <v>1</v>
      </c>
    </row>
    <row r="3072" spans="1:25" x14ac:dyDescent="0.2">
      <c r="A3072" s="1">
        <v>3071</v>
      </c>
      <c r="B3072">
        <v>2008</v>
      </c>
      <c r="C3072" t="s">
        <v>865</v>
      </c>
      <c r="D3072" t="s">
        <v>952</v>
      </c>
      <c r="E3072" t="s">
        <v>539</v>
      </c>
      <c r="F3072" t="s">
        <v>899</v>
      </c>
      <c r="G3072" t="s">
        <v>947</v>
      </c>
      <c r="I3072">
        <v>1</v>
      </c>
      <c r="J3072">
        <v>4.6769208277083196E-3</v>
      </c>
      <c r="K3072">
        <v>100.2</v>
      </c>
      <c r="L3072">
        <v>86.6</v>
      </c>
      <c r="M3072">
        <v>115.704387990762</v>
      </c>
      <c r="N3072">
        <v>6.9785385289471602</v>
      </c>
      <c r="O3072">
        <v>6.9646093103265097E-2</v>
      </c>
      <c r="P3072">
        <v>5</v>
      </c>
      <c r="Q3072" t="s">
        <v>33</v>
      </c>
      <c r="R3072" t="s">
        <v>121</v>
      </c>
      <c r="T3072" t="s">
        <v>953</v>
      </c>
      <c r="U3072" t="s">
        <v>100</v>
      </c>
      <c r="V3072" t="s">
        <v>40</v>
      </c>
      <c r="W3072" t="s">
        <v>101</v>
      </c>
      <c r="X3072">
        <v>1</v>
      </c>
      <c r="Y3072">
        <v>1</v>
      </c>
    </row>
    <row r="3073" spans="1:25" x14ac:dyDescent="0.2">
      <c r="A3073" s="1">
        <v>3072</v>
      </c>
      <c r="B3073">
        <v>2008</v>
      </c>
      <c r="C3073" t="s">
        <v>164</v>
      </c>
      <c r="D3073" t="s">
        <v>954</v>
      </c>
      <c r="E3073" t="s">
        <v>91</v>
      </c>
      <c r="F3073" t="s">
        <v>166</v>
      </c>
      <c r="G3073" t="s">
        <v>472</v>
      </c>
      <c r="I3073">
        <v>1</v>
      </c>
      <c r="K3073">
        <v>95</v>
      </c>
      <c r="L3073">
        <v>95</v>
      </c>
      <c r="M3073">
        <v>100</v>
      </c>
      <c r="N3073">
        <v>0</v>
      </c>
      <c r="O3073">
        <v>0</v>
      </c>
      <c r="P3073">
        <v>5</v>
      </c>
      <c r="Q3073" t="s">
        <v>33</v>
      </c>
      <c r="R3073" t="s">
        <v>34</v>
      </c>
      <c r="U3073" t="s">
        <v>35</v>
      </c>
      <c r="W3073" t="s">
        <v>37</v>
      </c>
    </row>
    <row r="3074" spans="1:25" x14ac:dyDescent="0.2">
      <c r="A3074" s="1">
        <v>3073</v>
      </c>
      <c r="B3074">
        <v>2008</v>
      </c>
      <c r="C3074" t="s">
        <v>916</v>
      </c>
      <c r="D3074" t="s">
        <v>954</v>
      </c>
      <c r="E3074" t="s">
        <v>539</v>
      </c>
      <c r="F3074" t="s">
        <v>166</v>
      </c>
      <c r="G3074" t="s">
        <v>472</v>
      </c>
      <c r="I3074">
        <v>1</v>
      </c>
      <c r="J3074">
        <v>0.21315860397018399</v>
      </c>
      <c r="K3074">
        <v>92</v>
      </c>
      <c r="L3074">
        <v>95</v>
      </c>
      <c r="M3074">
        <v>96.842105263157904</v>
      </c>
      <c r="N3074">
        <v>7.5828754440515498</v>
      </c>
      <c r="O3074">
        <v>8.24225591744734E-2</v>
      </c>
      <c r="P3074">
        <v>5</v>
      </c>
      <c r="Q3074" t="s">
        <v>33</v>
      </c>
      <c r="R3074" t="s">
        <v>34</v>
      </c>
      <c r="U3074" t="s">
        <v>35</v>
      </c>
      <c r="V3074" t="s">
        <v>36</v>
      </c>
      <c r="W3074" t="s">
        <v>37</v>
      </c>
      <c r="X3074">
        <v>1</v>
      </c>
      <c r="Y3074">
        <v>1</v>
      </c>
    </row>
    <row r="3075" spans="1:25" x14ac:dyDescent="0.2">
      <c r="A3075" s="1">
        <v>3074</v>
      </c>
      <c r="B3075">
        <v>2008</v>
      </c>
      <c r="C3075" t="s">
        <v>918</v>
      </c>
      <c r="D3075" t="s">
        <v>954</v>
      </c>
      <c r="E3075" t="s">
        <v>539</v>
      </c>
      <c r="F3075" t="s">
        <v>166</v>
      </c>
      <c r="G3075" t="s">
        <v>472</v>
      </c>
      <c r="I3075">
        <v>1</v>
      </c>
      <c r="J3075">
        <v>0.27073486963779198</v>
      </c>
      <c r="K3075">
        <v>93</v>
      </c>
      <c r="L3075">
        <v>95</v>
      </c>
      <c r="M3075">
        <v>97.894736842105303</v>
      </c>
      <c r="N3075">
        <v>6.7082039324993703</v>
      </c>
      <c r="O3075">
        <v>7.2131225080638406E-2</v>
      </c>
      <c r="P3075">
        <v>5</v>
      </c>
      <c r="Q3075" t="s">
        <v>33</v>
      </c>
      <c r="R3075" t="s">
        <v>34</v>
      </c>
      <c r="U3075" t="s">
        <v>35</v>
      </c>
      <c r="V3075" t="s">
        <v>36</v>
      </c>
      <c r="W3075" t="s">
        <v>37</v>
      </c>
      <c r="X3075">
        <v>1</v>
      </c>
      <c r="Y3075">
        <v>1</v>
      </c>
    </row>
    <row r="3076" spans="1:25" x14ac:dyDescent="0.2">
      <c r="A3076" s="1">
        <v>3075</v>
      </c>
      <c r="B3076">
        <v>2008</v>
      </c>
      <c r="C3076" t="s">
        <v>919</v>
      </c>
      <c r="D3076" t="s">
        <v>954</v>
      </c>
      <c r="E3076" t="s">
        <v>539</v>
      </c>
      <c r="F3076" t="s">
        <v>166</v>
      </c>
      <c r="G3076" t="s">
        <v>472</v>
      </c>
      <c r="I3076">
        <v>1</v>
      </c>
      <c r="J3076">
        <v>9.6072748116512703E-4</v>
      </c>
      <c r="K3076">
        <v>66</v>
      </c>
      <c r="L3076">
        <v>95</v>
      </c>
      <c r="M3076">
        <v>69.473684210526301</v>
      </c>
      <c r="N3076">
        <v>8.9442719099991592</v>
      </c>
      <c r="O3076">
        <v>0.13551927136362399</v>
      </c>
      <c r="P3076">
        <v>5</v>
      </c>
      <c r="Q3076" t="s">
        <v>33</v>
      </c>
      <c r="R3076" t="s">
        <v>34</v>
      </c>
      <c r="U3076" t="s">
        <v>35</v>
      </c>
      <c r="V3076" t="s">
        <v>40</v>
      </c>
      <c r="W3076" t="s">
        <v>37</v>
      </c>
      <c r="X3076">
        <v>3</v>
      </c>
      <c r="Y3076">
        <v>3</v>
      </c>
    </row>
    <row r="3077" spans="1:25" x14ac:dyDescent="0.2">
      <c r="A3077" s="1">
        <v>3076</v>
      </c>
      <c r="B3077">
        <v>2008</v>
      </c>
      <c r="C3077" t="s">
        <v>920</v>
      </c>
      <c r="D3077" t="s">
        <v>954</v>
      </c>
      <c r="E3077" t="s">
        <v>539</v>
      </c>
      <c r="F3077" t="s">
        <v>166</v>
      </c>
      <c r="G3077" t="s">
        <v>472</v>
      </c>
      <c r="I3077">
        <v>1</v>
      </c>
      <c r="J3077">
        <v>2.68522099030629E-3</v>
      </c>
      <c r="K3077">
        <v>79</v>
      </c>
      <c r="L3077">
        <v>95</v>
      </c>
      <c r="M3077">
        <v>83.157894736842096</v>
      </c>
      <c r="N3077">
        <v>6.51920240520265</v>
      </c>
      <c r="O3077">
        <v>8.2521549432944902E-2</v>
      </c>
      <c r="P3077">
        <v>5</v>
      </c>
      <c r="Q3077" t="s">
        <v>33</v>
      </c>
      <c r="R3077" t="s">
        <v>34</v>
      </c>
      <c r="U3077" t="s">
        <v>35</v>
      </c>
      <c r="V3077" t="s">
        <v>40</v>
      </c>
      <c r="W3077" t="s">
        <v>37</v>
      </c>
      <c r="X3077">
        <v>2</v>
      </c>
      <c r="Y3077">
        <v>2</v>
      </c>
    </row>
    <row r="3078" spans="1:25" x14ac:dyDescent="0.2">
      <c r="A3078" s="1">
        <v>3077</v>
      </c>
      <c r="B3078">
        <v>2008</v>
      </c>
      <c r="C3078" t="s">
        <v>927</v>
      </c>
      <c r="D3078" t="s">
        <v>954</v>
      </c>
      <c r="E3078" t="s">
        <v>539</v>
      </c>
      <c r="F3078" t="s">
        <v>166</v>
      </c>
      <c r="G3078" t="s">
        <v>472</v>
      </c>
      <c r="I3078">
        <v>1</v>
      </c>
      <c r="J3078">
        <v>0.31065414751874898</v>
      </c>
      <c r="K3078">
        <v>94</v>
      </c>
      <c r="L3078">
        <v>95</v>
      </c>
      <c r="M3078">
        <v>98.947368421052602</v>
      </c>
      <c r="N3078">
        <v>4.1833001326703796</v>
      </c>
      <c r="O3078">
        <v>4.4503192900748702E-2</v>
      </c>
      <c r="P3078">
        <v>5</v>
      </c>
      <c r="Q3078" t="s">
        <v>33</v>
      </c>
      <c r="R3078" t="s">
        <v>34</v>
      </c>
      <c r="U3078" t="s">
        <v>35</v>
      </c>
      <c r="V3078" t="s">
        <v>36</v>
      </c>
      <c r="W3078" t="s">
        <v>37</v>
      </c>
      <c r="X3078">
        <v>1</v>
      </c>
      <c r="Y3078">
        <v>1</v>
      </c>
    </row>
    <row r="3079" spans="1:25" x14ac:dyDescent="0.2">
      <c r="A3079" s="1">
        <v>3078</v>
      </c>
      <c r="B3079">
        <v>2008</v>
      </c>
      <c r="C3079" t="s">
        <v>955</v>
      </c>
      <c r="D3079" t="s">
        <v>954</v>
      </c>
      <c r="E3079" t="s">
        <v>539</v>
      </c>
      <c r="F3079" t="s">
        <v>166</v>
      </c>
      <c r="G3079" t="s">
        <v>472</v>
      </c>
      <c r="I3079">
        <v>1</v>
      </c>
      <c r="J3079">
        <v>3.5241998455110002E-2</v>
      </c>
      <c r="K3079">
        <v>89</v>
      </c>
      <c r="L3079">
        <v>95</v>
      </c>
      <c r="M3079">
        <v>93.684210526315795</v>
      </c>
      <c r="N3079">
        <v>5.4772255750516603</v>
      </c>
      <c r="O3079">
        <v>6.1541860393838903E-2</v>
      </c>
      <c r="P3079">
        <v>5</v>
      </c>
      <c r="Q3079" t="s">
        <v>33</v>
      </c>
      <c r="R3079" t="s">
        <v>34</v>
      </c>
      <c r="U3079" t="s">
        <v>35</v>
      </c>
      <c r="V3079" t="s">
        <v>40</v>
      </c>
      <c r="W3079" t="s">
        <v>37</v>
      </c>
      <c r="X3079">
        <v>2</v>
      </c>
      <c r="Y3079">
        <v>2</v>
      </c>
    </row>
    <row r="3080" spans="1:25" x14ac:dyDescent="0.2">
      <c r="A3080" s="1">
        <v>3079</v>
      </c>
      <c r="B3080">
        <v>2008</v>
      </c>
      <c r="C3080" t="s">
        <v>956</v>
      </c>
      <c r="D3080" t="s">
        <v>954</v>
      </c>
      <c r="E3080" t="s">
        <v>539</v>
      </c>
      <c r="F3080" t="s">
        <v>166</v>
      </c>
      <c r="G3080" t="s">
        <v>472</v>
      </c>
      <c r="I3080">
        <v>1</v>
      </c>
      <c r="J3080">
        <v>2.3710327792159799E-2</v>
      </c>
      <c r="K3080">
        <v>85</v>
      </c>
      <c r="L3080">
        <v>95</v>
      </c>
      <c r="M3080">
        <v>89.473684210526301</v>
      </c>
      <c r="N3080">
        <v>7.9056941504209499</v>
      </c>
      <c r="O3080">
        <v>9.3008166475540596E-2</v>
      </c>
      <c r="P3080">
        <v>5</v>
      </c>
      <c r="Q3080" t="s">
        <v>33</v>
      </c>
      <c r="R3080" t="s">
        <v>34</v>
      </c>
      <c r="U3080" t="s">
        <v>35</v>
      </c>
      <c r="V3080" t="s">
        <v>40</v>
      </c>
      <c r="W3080" t="s">
        <v>37</v>
      </c>
      <c r="X3080">
        <v>2</v>
      </c>
      <c r="Y3080">
        <v>2</v>
      </c>
    </row>
    <row r="3081" spans="1:25" x14ac:dyDescent="0.2">
      <c r="A3081" s="1">
        <v>3080</v>
      </c>
      <c r="B3081">
        <v>2008</v>
      </c>
      <c r="C3081" t="s">
        <v>957</v>
      </c>
      <c r="D3081" t="s">
        <v>954</v>
      </c>
      <c r="E3081" t="s">
        <v>539</v>
      </c>
      <c r="F3081" t="s">
        <v>166</v>
      </c>
      <c r="G3081" t="s">
        <v>472</v>
      </c>
      <c r="I3081">
        <v>1</v>
      </c>
      <c r="J3081">
        <v>0.27073486963779198</v>
      </c>
      <c r="K3081">
        <v>93</v>
      </c>
      <c r="L3081">
        <v>95</v>
      </c>
      <c r="M3081">
        <v>97.894736842105303</v>
      </c>
      <c r="N3081">
        <v>6.7082039324993703</v>
      </c>
      <c r="O3081">
        <v>7.2131225080638406E-2</v>
      </c>
      <c r="P3081">
        <v>5</v>
      </c>
      <c r="Q3081" t="s">
        <v>33</v>
      </c>
      <c r="R3081" t="s">
        <v>34</v>
      </c>
      <c r="U3081" t="s">
        <v>35</v>
      </c>
      <c r="V3081" t="s">
        <v>36</v>
      </c>
      <c r="W3081" t="s">
        <v>37</v>
      </c>
      <c r="X3081">
        <v>1</v>
      </c>
      <c r="Y3081">
        <v>1</v>
      </c>
    </row>
    <row r="3082" spans="1:25" x14ac:dyDescent="0.2">
      <c r="A3082" s="1">
        <v>3081</v>
      </c>
      <c r="B3082">
        <v>2008</v>
      </c>
      <c r="C3082" t="s">
        <v>958</v>
      </c>
      <c r="D3082" t="s">
        <v>954</v>
      </c>
      <c r="E3082" t="s">
        <v>539</v>
      </c>
      <c r="F3082" t="s">
        <v>166</v>
      </c>
      <c r="G3082" t="s">
        <v>472</v>
      </c>
      <c r="I3082">
        <v>1</v>
      </c>
      <c r="J3082">
        <v>8.8903904178110602E-2</v>
      </c>
      <c r="K3082">
        <v>91</v>
      </c>
      <c r="L3082">
        <v>95</v>
      </c>
      <c r="M3082">
        <v>95.789473684210506</v>
      </c>
      <c r="N3082">
        <v>5.4772255750516603</v>
      </c>
      <c r="O3082">
        <v>6.0189292033534701E-2</v>
      </c>
      <c r="P3082">
        <v>5</v>
      </c>
      <c r="Q3082" t="s">
        <v>33</v>
      </c>
      <c r="R3082" t="s">
        <v>34</v>
      </c>
      <c r="U3082" t="s">
        <v>35</v>
      </c>
      <c r="V3082" t="s">
        <v>36</v>
      </c>
      <c r="W3082" t="s">
        <v>37</v>
      </c>
      <c r="X3082">
        <v>1</v>
      </c>
      <c r="Y3082">
        <v>1</v>
      </c>
    </row>
    <row r="3083" spans="1:25" x14ac:dyDescent="0.2">
      <c r="A3083" s="1">
        <v>3082</v>
      </c>
      <c r="B3083">
        <v>2008</v>
      </c>
      <c r="C3083" t="s">
        <v>959</v>
      </c>
      <c r="D3083" t="s">
        <v>954</v>
      </c>
      <c r="E3083" t="s">
        <v>539</v>
      </c>
      <c r="F3083" t="s">
        <v>166</v>
      </c>
      <c r="G3083" t="s">
        <v>472</v>
      </c>
      <c r="I3083">
        <v>1</v>
      </c>
      <c r="J3083">
        <v>0.31065414751874898</v>
      </c>
      <c r="K3083">
        <v>93</v>
      </c>
      <c r="L3083">
        <v>95</v>
      </c>
      <c r="M3083">
        <v>97.894736842105303</v>
      </c>
      <c r="N3083">
        <v>8.3666002653407592</v>
      </c>
      <c r="O3083">
        <v>8.9963443713341501E-2</v>
      </c>
      <c r="P3083">
        <v>5</v>
      </c>
      <c r="Q3083" t="s">
        <v>33</v>
      </c>
      <c r="R3083" t="s">
        <v>34</v>
      </c>
      <c r="U3083" t="s">
        <v>35</v>
      </c>
      <c r="V3083" t="s">
        <v>36</v>
      </c>
      <c r="W3083" t="s">
        <v>37</v>
      </c>
      <c r="X3083">
        <v>1</v>
      </c>
      <c r="Y3083">
        <v>1</v>
      </c>
    </row>
    <row r="3084" spans="1:25" x14ac:dyDescent="0.2">
      <c r="A3084" s="1">
        <v>3083</v>
      </c>
      <c r="B3084">
        <v>2008</v>
      </c>
      <c r="C3084" t="s">
        <v>960</v>
      </c>
      <c r="D3084" t="s">
        <v>954</v>
      </c>
      <c r="E3084" t="s">
        <v>539</v>
      </c>
      <c r="F3084" t="s">
        <v>166</v>
      </c>
      <c r="G3084" t="s">
        <v>472</v>
      </c>
      <c r="I3084">
        <v>1</v>
      </c>
      <c r="J3084">
        <v>8.8903904178110602E-2</v>
      </c>
      <c r="K3084">
        <v>97</v>
      </c>
      <c r="L3084">
        <v>95</v>
      </c>
      <c r="M3084">
        <v>102.105263157895</v>
      </c>
      <c r="N3084">
        <v>2.7386127875258302</v>
      </c>
      <c r="O3084">
        <v>2.8233121520884901E-2</v>
      </c>
      <c r="P3084">
        <v>5</v>
      </c>
      <c r="Q3084" t="s">
        <v>33</v>
      </c>
      <c r="R3084" t="s">
        <v>34</v>
      </c>
      <c r="U3084" t="s">
        <v>35</v>
      </c>
      <c r="V3084" t="s">
        <v>36</v>
      </c>
      <c r="W3084" t="s">
        <v>37</v>
      </c>
      <c r="X3084">
        <v>1</v>
      </c>
      <c r="Y3084">
        <v>1</v>
      </c>
    </row>
    <row r="3085" spans="1:25" x14ac:dyDescent="0.2">
      <c r="A3085" s="1">
        <v>3084</v>
      </c>
      <c r="B3085">
        <v>2008</v>
      </c>
      <c r="C3085" t="s">
        <v>961</v>
      </c>
      <c r="D3085" t="s">
        <v>954</v>
      </c>
      <c r="E3085" t="s">
        <v>539</v>
      </c>
      <c r="F3085" t="s">
        <v>166</v>
      </c>
      <c r="G3085" t="s">
        <v>472</v>
      </c>
      <c r="I3085">
        <v>1</v>
      </c>
      <c r="J3085">
        <v>0.31065414751874898</v>
      </c>
      <c r="K3085">
        <v>94</v>
      </c>
      <c r="L3085">
        <v>95</v>
      </c>
      <c r="M3085">
        <v>98.947368421052602</v>
      </c>
      <c r="N3085">
        <v>4.1833001326703796</v>
      </c>
      <c r="O3085">
        <v>4.4503192900748702E-2</v>
      </c>
      <c r="P3085">
        <v>5</v>
      </c>
      <c r="Q3085" t="s">
        <v>33</v>
      </c>
      <c r="R3085" t="s">
        <v>34</v>
      </c>
      <c r="U3085" t="s">
        <v>35</v>
      </c>
      <c r="V3085" t="s">
        <v>36</v>
      </c>
      <c r="W3085" t="s">
        <v>37</v>
      </c>
      <c r="X3085">
        <v>1</v>
      </c>
      <c r="Y3085">
        <v>1</v>
      </c>
    </row>
    <row r="3086" spans="1:25" x14ac:dyDescent="0.2">
      <c r="A3086" s="1">
        <v>3085</v>
      </c>
      <c r="B3086">
        <v>2008</v>
      </c>
      <c r="C3086" t="s">
        <v>164</v>
      </c>
      <c r="D3086" t="s">
        <v>962</v>
      </c>
      <c r="E3086" t="s">
        <v>91</v>
      </c>
      <c r="F3086" t="s">
        <v>166</v>
      </c>
      <c r="G3086" t="s">
        <v>963</v>
      </c>
      <c r="I3086">
        <v>1</v>
      </c>
      <c r="J3086">
        <v>0.5</v>
      </c>
      <c r="K3086">
        <v>90.5</v>
      </c>
      <c r="L3086">
        <v>90.5</v>
      </c>
      <c r="M3086">
        <v>100</v>
      </c>
      <c r="N3086">
        <v>8.3166499665830997</v>
      </c>
      <c r="O3086">
        <v>9.1896684713625401E-2</v>
      </c>
      <c r="P3086">
        <v>10</v>
      </c>
      <c r="Q3086" t="s">
        <v>33</v>
      </c>
      <c r="R3086" t="s">
        <v>34</v>
      </c>
      <c r="U3086" t="s">
        <v>35</v>
      </c>
      <c r="V3086" t="s">
        <v>36</v>
      </c>
      <c r="W3086" t="s">
        <v>37</v>
      </c>
    </row>
    <row r="3087" spans="1:25" x14ac:dyDescent="0.2">
      <c r="A3087" s="1">
        <v>3086</v>
      </c>
      <c r="B3087">
        <v>2008</v>
      </c>
      <c r="C3087" t="s">
        <v>164</v>
      </c>
      <c r="D3087" t="s">
        <v>964</v>
      </c>
      <c r="E3087" t="s">
        <v>91</v>
      </c>
      <c r="F3087" t="s">
        <v>166</v>
      </c>
      <c r="G3087" t="s">
        <v>963</v>
      </c>
      <c r="I3087">
        <v>1</v>
      </c>
      <c r="J3087">
        <v>0.5</v>
      </c>
      <c r="K3087">
        <v>94.75</v>
      </c>
      <c r="L3087">
        <v>94.75</v>
      </c>
      <c r="M3087">
        <v>100</v>
      </c>
      <c r="N3087">
        <v>9.6620527403805205</v>
      </c>
      <c r="O3087">
        <v>0.10197417140243301</v>
      </c>
      <c r="P3087">
        <v>20</v>
      </c>
      <c r="Q3087" t="s">
        <v>33</v>
      </c>
      <c r="R3087" t="s">
        <v>34</v>
      </c>
      <c r="T3087" t="s">
        <v>965</v>
      </c>
      <c r="U3087" t="s">
        <v>35</v>
      </c>
      <c r="V3087" t="s">
        <v>36</v>
      </c>
      <c r="W3087" t="s">
        <v>37</v>
      </c>
    </row>
    <row r="3088" spans="1:25" x14ac:dyDescent="0.2">
      <c r="A3088" s="1">
        <v>3087</v>
      </c>
      <c r="B3088">
        <v>2008</v>
      </c>
      <c r="C3088" t="s">
        <v>164</v>
      </c>
      <c r="D3088" t="s">
        <v>966</v>
      </c>
      <c r="E3088" t="s">
        <v>91</v>
      </c>
      <c r="F3088" t="s">
        <v>166</v>
      </c>
      <c r="G3088" t="s">
        <v>963</v>
      </c>
      <c r="I3088">
        <v>1</v>
      </c>
      <c r="J3088">
        <v>0.5</v>
      </c>
      <c r="K3088">
        <v>98.6666666666667</v>
      </c>
      <c r="L3088">
        <v>98.6666666666667</v>
      </c>
      <c r="M3088">
        <v>100</v>
      </c>
      <c r="N3088">
        <v>2.9680841985233202</v>
      </c>
      <c r="O3088">
        <v>3.00819344444931E-2</v>
      </c>
      <c r="P3088">
        <v>15</v>
      </c>
      <c r="Q3088" t="s">
        <v>33</v>
      </c>
      <c r="R3088" t="s">
        <v>34</v>
      </c>
      <c r="U3088" t="s">
        <v>35</v>
      </c>
      <c r="V3088" t="s">
        <v>36</v>
      </c>
      <c r="W3088" t="s">
        <v>37</v>
      </c>
    </row>
    <row r="3089" spans="1:28" x14ac:dyDescent="0.2">
      <c r="A3089" s="1">
        <v>3088</v>
      </c>
      <c r="B3089">
        <v>2008</v>
      </c>
      <c r="C3089" t="s">
        <v>164</v>
      </c>
      <c r="D3089" t="s">
        <v>967</v>
      </c>
      <c r="E3089" t="s">
        <v>91</v>
      </c>
      <c r="F3089" t="s">
        <v>166</v>
      </c>
      <c r="G3089" t="s">
        <v>963</v>
      </c>
      <c r="I3089">
        <v>1</v>
      </c>
      <c r="J3089">
        <v>0.5</v>
      </c>
      <c r="K3089">
        <v>97</v>
      </c>
      <c r="L3089">
        <v>97</v>
      </c>
      <c r="M3089">
        <v>100</v>
      </c>
      <c r="N3089">
        <v>3.4960294939005001</v>
      </c>
      <c r="O3089">
        <v>3.6041541174232E-2</v>
      </c>
      <c r="P3089">
        <v>10</v>
      </c>
      <c r="Q3089" t="s">
        <v>33</v>
      </c>
      <c r="R3089" t="s">
        <v>34</v>
      </c>
      <c r="U3089" t="s">
        <v>35</v>
      </c>
      <c r="V3089" t="s">
        <v>36</v>
      </c>
      <c r="W3089" t="s">
        <v>37</v>
      </c>
    </row>
    <row r="3090" spans="1:28" x14ac:dyDescent="0.2">
      <c r="A3090" s="1">
        <v>3089</v>
      </c>
      <c r="B3090">
        <v>2008</v>
      </c>
      <c r="C3090" t="s">
        <v>164</v>
      </c>
      <c r="D3090" t="s">
        <v>968</v>
      </c>
      <c r="E3090" t="s">
        <v>91</v>
      </c>
      <c r="F3090" t="s">
        <v>166</v>
      </c>
      <c r="G3090" t="s">
        <v>963</v>
      </c>
      <c r="I3090">
        <v>1</v>
      </c>
      <c r="J3090">
        <v>0.5</v>
      </c>
      <c r="K3090">
        <v>96.5</v>
      </c>
      <c r="L3090">
        <v>96.5</v>
      </c>
      <c r="M3090">
        <v>100</v>
      </c>
      <c r="N3090">
        <v>4.1163630117428198</v>
      </c>
      <c r="O3090">
        <v>4.2656611520650999E-2</v>
      </c>
      <c r="P3090">
        <v>10</v>
      </c>
      <c r="Q3090" t="s">
        <v>33</v>
      </c>
      <c r="R3090" t="s">
        <v>34</v>
      </c>
      <c r="U3090" t="s">
        <v>35</v>
      </c>
      <c r="V3090" t="s">
        <v>36</v>
      </c>
      <c r="W3090" t="s">
        <v>37</v>
      </c>
    </row>
    <row r="3091" spans="1:28" x14ac:dyDescent="0.2">
      <c r="A3091" s="1">
        <v>3090</v>
      </c>
      <c r="B3091">
        <v>2008</v>
      </c>
      <c r="C3091" t="s">
        <v>164</v>
      </c>
      <c r="D3091" t="s">
        <v>969</v>
      </c>
      <c r="E3091" t="s">
        <v>91</v>
      </c>
      <c r="F3091" t="s">
        <v>166</v>
      </c>
      <c r="G3091" t="s">
        <v>963</v>
      </c>
      <c r="I3091">
        <v>1</v>
      </c>
      <c r="J3091">
        <v>0.5</v>
      </c>
      <c r="K3091">
        <v>97</v>
      </c>
      <c r="L3091">
        <v>97</v>
      </c>
      <c r="M3091">
        <v>100</v>
      </c>
      <c r="N3091">
        <v>4.4721359549995796</v>
      </c>
      <c r="O3091">
        <v>4.6104494381439001E-2</v>
      </c>
      <c r="P3091">
        <v>5</v>
      </c>
      <c r="Q3091" t="s">
        <v>33</v>
      </c>
      <c r="R3091" t="s">
        <v>34</v>
      </c>
      <c r="U3091" t="s">
        <v>35</v>
      </c>
      <c r="V3091" t="s">
        <v>36</v>
      </c>
      <c r="W3091" t="s">
        <v>37</v>
      </c>
    </row>
    <row r="3092" spans="1:28" x14ac:dyDescent="0.2">
      <c r="A3092" s="1">
        <v>3091</v>
      </c>
      <c r="B3092">
        <v>2008</v>
      </c>
      <c r="C3092" t="s">
        <v>164</v>
      </c>
      <c r="D3092" t="s">
        <v>970</v>
      </c>
      <c r="E3092" t="s">
        <v>91</v>
      </c>
      <c r="F3092" t="s">
        <v>166</v>
      </c>
      <c r="G3092" t="s">
        <v>963</v>
      </c>
      <c r="I3092">
        <v>1</v>
      </c>
      <c r="J3092">
        <v>0.5</v>
      </c>
      <c r="K3092">
        <v>92</v>
      </c>
      <c r="L3092">
        <v>92</v>
      </c>
      <c r="M3092">
        <v>100</v>
      </c>
      <c r="N3092">
        <v>5.7008771254956896</v>
      </c>
      <c r="O3092">
        <v>6.1966055711909697E-2</v>
      </c>
      <c r="P3092">
        <v>5</v>
      </c>
      <c r="Q3092" t="s">
        <v>33</v>
      </c>
      <c r="R3092" t="s">
        <v>34</v>
      </c>
      <c r="U3092" t="s">
        <v>35</v>
      </c>
      <c r="V3092" t="s">
        <v>36</v>
      </c>
      <c r="W3092" t="s">
        <v>37</v>
      </c>
    </row>
    <row r="3093" spans="1:28" x14ac:dyDescent="0.2">
      <c r="A3093" s="1">
        <v>3092</v>
      </c>
      <c r="B3093">
        <v>2008</v>
      </c>
      <c r="C3093" t="s">
        <v>164</v>
      </c>
      <c r="D3093" t="s">
        <v>971</v>
      </c>
      <c r="E3093" t="s">
        <v>91</v>
      </c>
      <c r="F3093" t="s">
        <v>166</v>
      </c>
      <c r="G3093" t="s">
        <v>963</v>
      </c>
      <c r="I3093">
        <v>1</v>
      </c>
      <c r="J3093">
        <v>0.5</v>
      </c>
      <c r="K3093">
        <v>95.6</v>
      </c>
      <c r="L3093">
        <v>95.6</v>
      </c>
      <c r="M3093">
        <v>100</v>
      </c>
      <c r="N3093">
        <v>6.06630035524124</v>
      </c>
      <c r="O3093">
        <v>6.34550246364146E-2</v>
      </c>
      <c r="P3093">
        <v>5</v>
      </c>
      <c r="Q3093" t="s">
        <v>33</v>
      </c>
      <c r="R3093" t="s">
        <v>34</v>
      </c>
      <c r="T3093" t="s">
        <v>972</v>
      </c>
      <c r="U3093" t="s">
        <v>35</v>
      </c>
      <c r="V3093" t="s">
        <v>36</v>
      </c>
      <c r="W3093" t="s">
        <v>37</v>
      </c>
    </row>
    <row r="3094" spans="1:28" x14ac:dyDescent="0.2">
      <c r="A3094" s="1">
        <v>3093</v>
      </c>
      <c r="B3094">
        <v>2008</v>
      </c>
      <c r="C3094" t="s">
        <v>164</v>
      </c>
      <c r="D3094" t="s">
        <v>973</v>
      </c>
      <c r="E3094" t="s">
        <v>91</v>
      </c>
      <c r="F3094" t="s">
        <v>166</v>
      </c>
      <c r="G3094" t="s">
        <v>963</v>
      </c>
      <c r="I3094">
        <v>1</v>
      </c>
      <c r="J3094">
        <v>0.5</v>
      </c>
      <c r="K3094">
        <v>90.3333333333333</v>
      </c>
      <c r="L3094">
        <v>90.3333333333333</v>
      </c>
      <c r="M3094">
        <v>100</v>
      </c>
      <c r="N3094">
        <v>5.4989176424179398</v>
      </c>
      <c r="O3094">
        <v>6.08736270378369E-2</v>
      </c>
      <c r="P3094">
        <v>15</v>
      </c>
      <c r="Q3094" t="s">
        <v>33</v>
      </c>
      <c r="R3094" t="s">
        <v>34</v>
      </c>
      <c r="U3094" t="s">
        <v>35</v>
      </c>
      <c r="V3094" t="s">
        <v>36</v>
      </c>
      <c r="W3094" t="s">
        <v>37</v>
      </c>
    </row>
    <row r="3095" spans="1:28" x14ac:dyDescent="0.2">
      <c r="A3095" s="1">
        <v>3094</v>
      </c>
      <c r="B3095">
        <v>2008</v>
      </c>
      <c r="C3095" t="s">
        <v>164</v>
      </c>
      <c r="D3095" t="s">
        <v>974</v>
      </c>
      <c r="E3095" t="s">
        <v>91</v>
      </c>
      <c r="F3095" t="s">
        <v>166</v>
      </c>
      <c r="G3095" t="s">
        <v>963</v>
      </c>
      <c r="I3095">
        <v>1</v>
      </c>
      <c r="J3095">
        <v>0.5</v>
      </c>
      <c r="K3095">
        <v>95</v>
      </c>
      <c r="L3095">
        <v>95</v>
      </c>
      <c r="M3095">
        <v>100</v>
      </c>
      <c r="N3095">
        <v>7.0710678118654799</v>
      </c>
      <c r="O3095">
        <v>7.4432292756478696E-2</v>
      </c>
      <c r="P3095">
        <v>5</v>
      </c>
      <c r="Q3095" t="s">
        <v>33</v>
      </c>
      <c r="R3095" t="s">
        <v>34</v>
      </c>
      <c r="U3095" t="s">
        <v>35</v>
      </c>
      <c r="V3095" t="s">
        <v>36</v>
      </c>
      <c r="W3095" t="s">
        <v>37</v>
      </c>
    </row>
    <row r="3096" spans="1:28" x14ac:dyDescent="0.2">
      <c r="A3096" s="1">
        <v>3095</v>
      </c>
      <c r="B3096">
        <v>2008</v>
      </c>
      <c r="C3096" t="s">
        <v>164</v>
      </c>
      <c r="D3096" t="s">
        <v>975</v>
      </c>
      <c r="E3096" t="s">
        <v>91</v>
      </c>
      <c r="F3096" t="s">
        <v>166</v>
      </c>
      <c r="G3096" t="s">
        <v>963</v>
      </c>
      <c r="I3096">
        <v>1</v>
      </c>
      <c r="J3096">
        <v>0.5</v>
      </c>
      <c r="K3096">
        <v>94</v>
      </c>
      <c r="L3096">
        <v>94</v>
      </c>
      <c r="M3096">
        <v>100</v>
      </c>
      <c r="N3096">
        <v>5.4772255750516603</v>
      </c>
      <c r="O3096">
        <v>5.82683571814007E-2</v>
      </c>
      <c r="P3096">
        <v>5</v>
      </c>
      <c r="Q3096" t="s">
        <v>33</v>
      </c>
      <c r="R3096" t="s">
        <v>34</v>
      </c>
      <c r="U3096" t="s">
        <v>35</v>
      </c>
      <c r="V3096" t="s">
        <v>36</v>
      </c>
      <c r="W3096" t="s">
        <v>37</v>
      </c>
    </row>
    <row r="3097" spans="1:28" x14ac:dyDescent="0.2">
      <c r="A3097" s="1">
        <v>3096</v>
      </c>
      <c r="B3097">
        <v>2008</v>
      </c>
      <c r="C3097" t="s">
        <v>164</v>
      </c>
      <c r="D3097" t="s">
        <v>976</v>
      </c>
      <c r="E3097" t="s">
        <v>91</v>
      </c>
      <c r="F3097" t="s">
        <v>166</v>
      </c>
      <c r="G3097" t="s">
        <v>963</v>
      </c>
      <c r="I3097">
        <v>1</v>
      </c>
      <c r="J3097">
        <v>0.5</v>
      </c>
      <c r="K3097">
        <v>90</v>
      </c>
      <c r="L3097">
        <v>90</v>
      </c>
      <c r="M3097">
        <v>100</v>
      </c>
      <c r="N3097">
        <v>6.1237243569579496</v>
      </c>
      <c r="O3097">
        <v>6.8041381743977197E-2</v>
      </c>
      <c r="P3097">
        <v>5</v>
      </c>
      <c r="Q3097" t="s">
        <v>33</v>
      </c>
      <c r="R3097" t="s">
        <v>34</v>
      </c>
      <c r="U3097" t="s">
        <v>35</v>
      </c>
      <c r="V3097" t="s">
        <v>36</v>
      </c>
      <c r="W3097" t="s">
        <v>37</v>
      </c>
    </row>
    <row r="3098" spans="1:28" x14ac:dyDescent="0.2">
      <c r="A3098" s="1">
        <v>3097</v>
      </c>
      <c r="B3098">
        <v>2008</v>
      </c>
      <c r="C3098" t="s">
        <v>164</v>
      </c>
      <c r="D3098" t="s">
        <v>977</v>
      </c>
      <c r="E3098" t="s">
        <v>91</v>
      </c>
      <c r="F3098" t="s">
        <v>899</v>
      </c>
      <c r="G3098" t="s">
        <v>963</v>
      </c>
      <c r="I3098">
        <v>1</v>
      </c>
      <c r="J3098">
        <v>0.5</v>
      </c>
      <c r="K3098">
        <v>73.599999999999994</v>
      </c>
      <c r="L3098">
        <v>73.599999999999994</v>
      </c>
      <c r="M3098">
        <v>100</v>
      </c>
      <c r="N3098">
        <v>21.5476216785055</v>
      </c>
      <c r="O3098">
        <v>0.29276659889273798</v>
      </c>
      <c r="P3098">
        <v>5</v>
      </c>
      <c r="Q3098" t="s">
        <v>33</v>
      </c>
      <c r="R3098" t="s">
        <v>34</v>
      </c>
      <c r="U3098" t="s">
        <v>100</v>
      </c>
      <c r="V3098" t="s">
        <v>36</v>
      </c>
      <c r="W3098" t="s">
        <v>101</v>
      </c>
    </row>
    <row r="3099" spans="1:28" x14ac:dyDescent="0.2">
      <c r="A3099" s="1">
        <v>3098</v>
      </c>
      <c r="B3099">
        <v>2008</v>
      </c>
      <c r="C3099" t="s">
        <v>164</v>
      </c>
      <c r="D3099" t="s">
        <v>978</v>
      </c>
      <c r="E3099" t="s">
        <v>91</v>
      </c>
      <c r="F3099" t="s">
        <v>899</v>
      </c>
      <c r="G3099" t="s">
        <v>963</v>
      </c>
      <c r="I3099">
        <v>1</v>
      </c>
      <c r="J3099">
        <v>0.5</v>
      </c>
      <c r="K3099">
        <v>80.2</v>
      </c>
      <c r="L3099">
        <v>80.2</v>
      </c>
      <c r="M3099">
        <v>100</v>
      </c>
      <c r="N3099">
        <v>13.311649033835</v>
      </c>
      <c r="O3099">
        <v>0.16598066126976299</v>
      </c>
      <c r="P3099">
        <v>5</v>
      </c>
      <c r="Q3099" t="s">
        <v>33</v>
      </c>
      <c r="R3099" t="s">
        <v>34</v>
      </c>
      <c r="U3099" t="s">
        <v>100</v>
      </c>
      <c r="V3099" t="s">
        <v>36</v>
      </c>
      <c r="W3099" t="s">
        <v>101</v>
      </c>
    </row>
    <row r="3100" spans="1:28" x14ac:dyDescent="0.2">
      <c r="A3100" s="1">
        <v>3099</v>
      </c>
      <c r="B3100">
        <v>2008</v>
      </c>
      <c r="C3100" t="s">
        <v>164</v>
      </c>
      <c r="D3100" t="s">
        <v>979</v>
      </c>
      <c r="E3100" t="s">
        <v>91</v>
      </c>
      <c r="F3100" t="s">
        <v>899</v>
      </c>
      <c r="G3100" t="s">
        <v>963</v>
      </c>
      <c r="I3100">
        <v>1</v>
      </c>
      <c r="J3100">
        <v>0.5</v>
      </c>
      <c r="K3100">
        <v>77.5</v>
      </c>
      <c r="L3100">
        <v>77.5</v>
      </c>
      <c r="M3100">
        <v>100</v>
      </c>
      <c r="N3100">
        <v>13.2790561913614</v>
      </c>
      <c r="O3100">
        <v>0.17134266053369501</v>
      </c>
      <c r="P3100">
        <v>4</v>
      </c>
      <c r="Q3100" t="s">
        <v>33</v>
      </c>
      <c r="R3100" t="s">
        <v>59</v>
      </c>
      <c r="T3100" t="s">
        <v>980</v>
      </c>
      <c r="U3100" t="s">
        <v>100</v>
      </c>
      <c r="V3100" t="s">
        <v>36</v>
      </c>
      <c r="W3100" t="s">
        <v>101</v>
      </c>
    </row>
    <row r="3101" spans="1:28" x14ac:dyDescent="0.2">
      <c r="A3101" s="1">
        <v>3100</v>
      </c>
      <c r="B3101">
        <v>2008</v>
      </c>
      <c r="C3101" t="s">
        <v>164</v>
      </c>
      <c r="D3101" t="s">
        <v>981</v>
      </c>
      <c r="E3101" t="s">
        <v>91</v>
      </c>
      <c r="F3101" t="s">
        <v>899</v>
      </c>
      <c r="G3101" t="s">
        <v>963</v>
      </c>
      <c r="I3101">
        <v>1</v>
      </c>
      <c r="J3101">
        <v>0.5</v>
      </c>
      <c r="K3101">
        <v>78.8</v>
      </c>
      <c r="L3101">
        <v>78.8</v>
      </c>
      <c r="M3101">
        <v>100</v>
      </c>
      <c r="N3101">
        <v>13.6271787248865</v>
      </c>
      <c r="O3101">
        <v>0.17293374016353499</v>
      </c>
      <c r="P3101">
        <v>5</v>
      </c>
      <c r="Q3101" t="s">
        <v>33</v>
      </c>
      <c r="R3101" t="s">
        <v>34</v>
      </c>
      <c r="U3101" t="s">
        <v>100</v>
      </c>
      <c r="V3101" t="s">
        <v>36</v>
      </c>
      <c r="W3101" t="s">
        <v>101</v>
      </c>
    </row>
    <row r="3102" spans="1:28" x14ac:dyDescent="0.2">
      <c r="A3102" s="1">
        <v>3101</v>
      </c>
      <c r="B3102">
        <v>2008</v>
      </c>
      <c r="C3102" t="s">
        <v>164</v>
      </c>
      <c r="D3102" t="s">
        <v>982</v>
      </c>
      <c r="E3102" t="s">
        <v>91</v>
      </c>
      <c r="F3102" t="s">
        <v>899</v>
      </c>
      <c r="G3102" t="s">
        <v>963</v>
      </c>
      <c r="I3102">
        <v>1</v>
      </c>
      <c r="P3102">
        <v>0</v>
      </c>
      <c r="Q3102" t="s">
        <v>33</v>
      </c>
      <c r="R3102" t="s">
        <v>594</v>
      </c>
      <c r="T3102" t="s">
        <v>983</v>
      </c>
      <c r="U3102" t="s">
        <v>100</v>
      </c>
      <c r="W3102" t="s">
        <v>101</v>
      </c>
      <c r="AA3102" t="s">
        <v>984</v>
      </c>
      <c r="AB3102" t="s">
        <v>784</v>
      </c>
    </row>
    <row r="3103" spans="1:28" x14ac:dyDescent="0.2">
      <c r="A3103" s="1">
        <v>3102</v>
      </c>
      <c r="B3103">
        <v>2008</v>
      </c>
      <c r="C3103" t="s">
        <v>164</v>
      </c>
      <c r="D3103" t="s">
        <v>985</v>
      </c>
      <c r="E3103" t="s">
        <v>91</v>
      </c>
      <c r="F3103" t="s">
        <v>899</v>
      </c>
      <c r="G3103" t="s">
        <v>963</v>
      </c>
      <c r="I3103">
        <v>1</v>
      </c>
      <c r="J3103">
        <v>0.5</v>
      </c>
      <c r="K3103">
        <v>88</v>
      </c>
      <c r="L3103">
        <v>88</v>
      </c>
      <c r="M3103">
        <v>100</v>
      </c>
      <c r="N3103">
        <v>15.7638827704344</v>
      </c>
      <c r="O3103">
        <v>0.17913503148220999</v>
      </c>
      <c r="P3103">
        <v>5</v>
      </c>
      <c r="Q3103" t="s">
        <v>33</v>
      </c>
      <c r="R3103" t="s">
        <v>34</v>
      </c>
      <c r="U3103" t="s">
        <v>100</v>
      </c>
      <c r="V3103" t="s">
        <v>36</v>
      </c>
      <c r="W3103" t="s">
        <v>101</v>
      </c>
    </row>
    <row r="3104" spans="1:28" x14ac:dyDescent="0.2">
      <c r="A3104" s="1">
        <v>3103</v>
      </c>
      <c r="B3104">
        <v>2008</v>
      </c>
      <c r="C3104" t="s">
        <v>164</v>
      </c>
      <c r="D3104" t="s">
        <v>986</v>
      </c>
      <c r="E3104" t="s">
        <v>91</v>
      </c>
      <c r="F3104" t="s">
        <v>899</v>
      </c>
      <c r="G3104" t="s">
        <v>963</v>
      </c>
      <c r="I3104">
        <v>1</v>
      </c>
      <c r="J3104">
        <v>0.5</v>
      </c>
      <c r="K3104">
        <v>86.6</v>
      </c>
      <c r="L3104">
        <v>86.6</v>
      </c>
      <c r="M3104">
        <v>100</v>
      </c>
      <c r="N3104">
        <v>12.817956155331499</v>
      </c>
      <c r="O3104">
        <v>0.14801335052345799</v>
      </c>
      <c r="P3104">
        <v>5</v>
      </c>
      <c r="Q3104" t="s">
        <v>33</v>
      </c>
      <c r="R3104" t="s">
        <v>34</v>
      </c>
      <c r="U3104" t="s">
        <v>100</v>
      </c>
      <c r="V3104" t="s">
        <v>36</v>
      </c>
      <c r="W3104" t="s">
        <v>101</v>
      </c>
    </row>
    <row r="3105" spans="1:28" x14ac:dyDescent="0.2">
      <c r="A3105" s="1">
        <v>3104</v>
      </c>
      <c r="B3105">
        <v>2008</v>
      </c>
      <c r="C3105" t="s">
        <v>164</v>
      </c>
      <c r="D3105" t="s">
        <v>987</v>
      </c>
      <c r="E3105" t="s">
        <v>91</v>
      </c>
      <c r="F3105" t="s">
        <v>899</v>
      </c>
      <c r="G3105" t="s">
        <v>963</v>
      </c>
      <c r="I3105">
        <v>1</v>
      </c>
      <c r="J3105">
        <v>0.5</v>
      </c>
      <c r="K3105">
        <v>76.400000000000006</v>
      </c>
      <c r="L3105">
        <v>76.400000000000006</v>
      </c>
      <c r="M3105">
        <v>100</v>
      </c>
      <c r="N3105">
        <v>6.58027355054484</v>
      </c>
      <c r="O3105">
        <v>8.6129234954775397E-2</v>
      </c>
      <c r="P3105">
        <v>5</v>
      </c>
      <c r="Q3105" t="s">
        <v>33</v>
      </c>
      <c r="R3105" t="s">
        <v>34</v>
      </c>
      <c r="U3105" t="s">
        <v>100</v>
      </c>
      <c r="V3105" t="s">
        <v>36</v>
      </c>
      <c r="W3105" t="s">
        <v>101</v>
      </c>
    </row>
    <row r="3106" spans="1:28" x14ac:dyDescent="0.2">
      <c r="A3106" s="1">
        <v>3105</v>
      </c>
      <c r="B3106">
        <v>2008</v>
      </c>
      <c r="C3106" t="s">
        <v>164</v>
      </c>
      <c r="D3106" t="s">
        <v>988</v>
      </c>
      <c r="E3106" t="s">
        <v>91</v>
      </c>
      <c r="F3106" t="s">
        <v>899</v>
      </c>
      <c r="G3106" t="s">
        <v>963</v>
      </c>
      <c r="I3106">
        <v>1</v>
      </c>
      <c r="P3106">
        <v>0</v>
      </c>
      <c r="Q3106" t="s">
        <v>33</v>
      </c>
      <c r="R3106" t="s">
        <v>594</v>
      </c>
      <c r="T3106" t="s">
        <v>989</v>
      </c>
      <c r="U3106" t="s">
        <v>100</v>
      </c>
      <c r="W3106" t="s">
        <v>101</v>
      </c>
      <c r="AA3106" t="s">
        <v>984</v>
      </c>
      <c r="AB3106" t="s">
        <v>784</v>
      </c>
    </row>
    <row r="3107" spans="1:28" x14ac:dyDescent="0.2">
      <c r="A3107" s="1">
        <v>3106</v>
      </c>
      <c r="B3107">
        <v>2008</v>
      </c>
      <c r="C3107" t="s">
        <v>164</v>
      </c>
      <c r="D3107" t="s">
        <v>990</v>
      </c>
      <c r="E3107" t="s">
        <v>91</v>
      </c>
      <c r="F3107" t="s">
        <v>899</v>
      </c>
      <c r="G3107" t="s">
        <v>963</v>
      </c>
      <c r="I3107">
        <v>1</v>
      </c>
      <c r="J3107">
        <v>0.5</v>
      </c>
      <c r="K3107">
        <v>98.6</v>
      </c>
      <c r="L3107">
        <v>98.6</v>
      </c>
      <c r="M3107">
        <v>100</v>
      </c>
      <c r="N3107">
        <v>6.6932802122726001</v>
      </c>
      <c r="O3107">
        <v>6.7883166453068994E-2</v>
      </c>
      <c r="P3107">
        <v>5</v>
      </c>
      <c r="Q3107" t="s">
        <v>33</v>
      </c>
      <c r="R3107" t="s">
        <v>34</v>
      </c>
      <c r="U3107" t="s">
        <v>100</v>
      </c>
      <c r="V3107" t="s">
        <v>36</v>
      </c>
      <c r="W3107" t="s">
        <v>101</v>
      </c>
    </row>
    <row r="3108" spans="1:28" x14ac:dyDescent="0.2">
      <c r="A3108" s="1">
        <v>3107</v>
      </c>
      <c r="B3108">
        <v>2008</v>
      </c>
      <c r="C3108" t="s">
        <v>164</v>
      </c>
      <c r="D3108" t="s">
        <v>991</v>
      </c>
      <c r="E3108" t="s">
        <v>91</v>
      </c>
      <c r="F3108" t="s">
        <v>899</v>
      </c>
      <c r="G3108" t="s">
        <v>963</v>
      </c>
      <c r="I3108">
        <v>1</v>
      </c>
      <c r="J3108">
        <v>0.5</v>
      </c>
      <c r="K3108">
        <v>96</v>
      </c>
      <c r="L3108">
        <v>96</v>
      </c>
      <c r="M3108">
        <v>100</v>
      </c>
      <c r="N3108">
        <v>7.9056941504209499</v>
      </c>
      <c r="O3108">
        <v>8.2350980733551502E-2</v>
      </c>
      <c r="P3108">
        <v>5</v>
      </c>
      <c r="Q3108" t="s">
        <v>33</v>
      </c>
      <c r="R3108" t="s">
        <v>34</v>
      </c>
      <c r="U3108" t="s">
        <v>100</v>
      </c>
      <c r="V3108" t="s">
        <v>36</v>
      </c>
      <c r="W3108" t="s">
        <v>101</v>
      </c>
    </row>
    <row r="3109" spans="1:28" x14ac:dyDescent="0.2">
      <c r="A3109" s="1">
        <v>3108</v>
      </c>
      <c r="B3109">
        <v>2008</v>
      </c>
      <c r="C3109" t="s">
        <v>164</v>
      </c>
      <c r="D3109" t="s">
        <v>992</v>
      </c>
      <c r="E3109" t="s">
        <v>91</v>
      </c>
      <c r="F3109" t="s">
        <v>899</v>
      </c>
      <c r="G3109" t="s">
        <v>963</v>
      </c>
      <c r="I3109">
        <v>1</v>
      </c>
      <c r="J3109">
        <v>0.5</v>
      </c>
      <c r="K3109">
        <v>76.2</v>
      </c>
      <c r="L3109">
        <v>76.2</v>
      </c>
      <c r="M3109">
        <v>100</v>
      </c>
      <c r="N3109">
        <v>10.8027774206451</v>
      </c>
      <c r="O3109">
        <v>0.14176873255439801</v>
      </c>
      <c r="P3109">
        <v>5</v>
      </c>
      <c r="Q3109" t="s">
        <v>33</v>
      </c>
      <c r="R3109" t="s">
        <v>34</v>
      </c>
      <c r="U3109" t="s">
        <v>100</v>
      </c>
      <c r="V3109" t="s">
        <v>36</v>
      </c>
      <c r="W3109" t="s">
        <v>101</v>
      </c>
    </row>
    <row r="3110" spans="1:28" x14ac:dyDescent="0.2">
      <c r="A3110" s="1">
        <v>3109</v>
      </c>
      <c r="B3110">
        <v>2008</v>
      </c>
      <c r="C3110" t="s">
        <v>164</v>
      </c>
      <c r="D3110" t="s">
        <v>993</v>
      </c>
      <c r="E3110" t="s">
        <v>91</v>
      </c>
      <c r="F3110" t="s">
        <v>899</v>
      </c>
      <c r="G3110" t="s">
        <v>963</v>
      </c>
      <c r="I3110">
        <v>1</v>
      </c>
      <c r="J3110">
        <v>0.5</v>
      </c>
      <c r="K3110">
        <v>81</v>
      </c>
      <c r="L3110">
        <v>81</v>
      </c>
      <c r="M3110">
        <v>100</v>
      </c>
      <c r="N3110">
        <v>5.0497524691810396</v>
      </c>
      <c r="O3110">
        <v>6.2342623076309098E-2</v>
      </c>
      <c r="P3110">
        <v>5</v>
      </c>
      <c r="Q3110" t="s">
        <v>33</v>
      </c>
      <c r="R3110" t="s">
        <v>34</v>
      </c>
      <c r="U3110" t="s">
        <v>100</v>
      </c>
      <c r="V3110" t="s">
        <v>36</v>
      </c>
      <c r="W3110" t="s">
        <v>101</v>
      </c>
    </row>
    <row r="3111" spans="1:28" x14ac:dyDescent="0.2">
      <c r="A3111" s="1">
        <v>3110</v>
      </c>
      <c r="B3111">
        <v>2008</v>
      </c>
      <c r="C3111" t="s">
        <v>164</v>
      </c>
      <c r="D3111" t="s">
        <v>994</v>
      </c>
      <c r="E3111" t="s">
        <v>91</v>
      </c>
      <c r="F3111" t="s">
        <v>899</v>
      </c>
      <c r="G3111" t="s">
        <v>963</v>
      </c>
      <c r="I3111">
        <v>1</v>
      </c>
      <c r="J3111">
        <v>0.5</v>
      </c>
      <c r="K3111">
        <v>94.4</v>
      </c>
      <c r="L3111">
        <v>94.4</v>
      </c>
      <c r="M3111">
        <v>100</v>
      </c>
      <c r="N3111">
        <v>7.8294316524253498</v>
      </c>
      <c r="O3111">
        <v>8.2938894623149906E-2</v>
      </c>
      <c r="P3111">
        <v>5</v>
      </c>
      <c r="Q3111" t="s">
        <v>33</v>
      </c>
      <c r="R3111" t="s">
        <v>34</v>
      </c>
      <c r="U3111" t="s">
        <v>100</v>
      </c>
      <c r="V3111" t="s">
        <v>36</v>
      </c>
      <c r="W3111" t="s">
        <v>101</v>
      </c>
    </row>
    <row r="3112" spans="1:28" x14ac:dyDescent="0.2">
      <c r="A3112" s="1">
        <v>3111</v>
      </c>
      <c r="B3112">
        <v>2008</v>
      </c>
      <c r="C3112" t="s">
        <v>164</v>
      </c>
      <c r="D3112" t="s">
        <v>995</v>
      </c>
      <c r="E3112" t="s">
        <v>91</v>
      </c>
      <c r="F3112" t="s">
        <v>899</v>
      </c>
      <c r="G3112" t="s">
        <v>963</v>
      </c>
      <c r="I3112">
        <v>1</v>
      </c>
      <c r="J3112">
        <v>0.5</v>
      </c>
      <c r="K3112">
        <v>101</v>
      </c>
      <c r="L3112">
        <v>101</v>
      </c>
      <c r="M3112">
        <v>100</v>
      </c>
      <c r="N3112">
        <v>21.342445970412999</v>
      </c>
      <c r="O3112">
        <v>0.21131134624171299</v>
      </c>
      <c r="P3112">
        <v>5</v>
      </c>
      <c r="Q3112" t="s">
        <v>33</v>
      </c>
      <c r="R3112" t="s">
        <v>34</v>
      </c>
      <c r="U3112" t="s">
        <v>100</v>
      </c>
      <c r="V3112" t="s">
        <v>36</v>
      </c>
      <c r="W3112" t="s">
        <v>101</v>
      </c>
    </row>
    <row r="3113" spans="1:28" x14ac:dyDescent="0.2">
      <c r="A3113" s="1">
        <v>3112</v>
      </c>
      <c r="B3113">
        <v>2008</v>
      </c>
      <c r="C3113" t="s">
        <v>164</v>
      </c>
      <c r="D3113" t="s">
        <v>996</v>
      </c>
      <c r="E3113" t="s">
        <v>91</v>
      </c>
      <c r="F3113" t="s">
        <v>899</v>
      </c>
      <c r="G3113" t="s">
        <v>963</v>
      </c>
      <c r="I3113">
        <v>1</v>
      </c>
      <c r="J3113">
        <v>0.5</v>
      </c>
      <c r="K3113">
        <v>101.6</v>
      </c>
      <c r="L3113">
        <v>101.6</v>
      </c>
      <c r="M3113">
        <v>100</v>
      </c>
      <c r="N3113">
        <v>6.2289646009589701</v>
      </c>
      <c r="O3113">
        <v>6.1308706702352098E-2</v>
      </c>
      <c r="P3113">
        <v>5</v>
      </c>
      <c r="Q3113" t="s">
        <v>33</v>
      </c>
      <c r="R3113" t="s">
        <v>34</v>
      </c>
      <c r="U3113" t="s">
        <v>100</v>
      </c>
      <c r="V3113" t="s">
        <v>36</v>
      </c>
      <c r="W3113" t="s">
        <v>101</v>
      </c>
    </row>
    <row r="3114" spans="1:28" x14ac:dyDescent="0.2">
      <c r="A3114" s="1">
        <v>3113</v>
      </c>
      <c r="B3114">
        <v>2008</v>
      </c>
      <c r="C3114" t="s">
        <v>164</v>
      </c>
      <c r="D3114" t="s">
        <v>997</v>
      </c>
      <c r="E3114" t="s">
        <v>91</v>
      </c>
      <c r="F3114" t="s">
        <v>899</v>
      </c>
      <c r="G3114" t="s">
        <v>963</v>
      </c>
      <c r="I3114">
        <v>1</v>
      </c>
      <c r="J3114">
        <v>0.5</v>
      </c>
      <c r="K3114">
        <v>101</v>
      </c>
      <c r="L3114">
        <v>101</v>
      </c>
      <c r="M3114">
        <v>100</v>
      </c>
      <c r="N3114">
        <v>6.6708320320631698</v>
      </c>
      <c r="O3114">
        <v>6.6047841901615501E-2</v>
      </c>
      <c r="P3114">
        <v>5</v>
      </c>
      <c r="Q3114" t="s">
        <v>33</v>
      </c>
      <c r="R3114" t="s">
        <v>34</v>
      </c>
      <c r="U3114" t="s">
        <v>100</v>
      </c>
      <c r="V3114" t="s">
        <v>36</v>
      </c>
      <c r="W3114" t="s">
        <v>101</v>
      </c>
    </row>
    <row r="3115" spans="1:28" x14ac:dyDescent="0.2">
      <c r="A3115" s="1">
        <v>3114</v>
      </c>
      <c r="B3115">
        <v>2008</v>
      </c>
      <c r="C3115" t="s">
        <v>164</v>
      </c>
      <c r="D3115" t="s">
        <v>998</v>
      </c>
      <c r="E3115" t="s">
        <v>91</v>
      </c>
      <c r="F3115" t="s">
        <v>899</v>
      </c>
      <c r="G3115" t="s">
        <v>963</v>
      </c>
      <c r="I3115">
        <v>1</v>
      </c>
      <c r="J3115">
        <v>0.5</v>
      </c>
      <c r="K3115">
        <v>87</v>
      </c>
      <c r="L3115">
        <v>87</v>
      </c>
      <c r="M3115">
        <v>100</v>
      </c>
      <c r="N3115">
        <v>4.4721359549995796</v>
      </c>
      <c r="O3115">
        <v>5.1403861551719297E-2</v>
      </c>
      <c r="P3115">
        <v>5</v>
      </c>
      <c r="Q3115" t="s">
        <v>33</v>
      </c>
      <c r="R3115" t="s">
        <v>34</v>
      </c>
      <c r="U3115" t="s">
        <v>100</v>
      </c>
      <c r="V3115" t="s">
        <v>36</v>
      </c>
      <c r="W3115" t="s">
        <v>101</v>
      </c>
    </row>
    <row r="3116" spans="1:28" x14ac:dyDescent="0.2">
      <c r="A3116" s="1">
        <v>3115</v>
      </c>
      <c r="B3116">
        <v>2008</v>
      </c>
      <c r="C3116" t="s">
        <v>164</v>
      </c>
      <c r="D3116" t="s">
        <v>999</v>
      </c>
      <c r="E3116" t="s">
        <v>91</v>
      </c>
      <c r="F3116" t="s">
        <v>899</v>
      </c>
      <c r="G3116" t="s">
        <v>963</v>
      </c>
      <c r="I3116">
        <v>1</v>
      </c>
      <c r="P3116">
        <v>0</v>
      </c>
      <c r="Q3116" t="s">
        <v>33</v>
      </c>
      <c r="R3116" t="s">
        <v>594</v>
      </c>
      <c r="T3116" t="s">
        <v>983</v>
      </c>
      <c r="U3116" t="s">
        <v>100</v>
      </c>
      <c r="W3116" t="s">
        <v>101</v>
      </c>
      <c r="AA3116" t="s">
        <v>984</v>
      </c>
      <c r="AB3116" t="s">
        <v>784</v>
      </c>
    </row>
    <row r="3117" spans="1:28" x14ac:dyDescent="0.2">
      <c r="A3117" s="1">
        <v>3116</v>
      </c>
      <c r="B3117">
        <v>2008</v>
      </c>
      <c r="C3117" t="s">
        <v>164</v>
      </c>
      <c r="D3117" t="s">
        <v>1000</v>
      </c>
      <c r="E3117" t="s">
        <v>91</v>
      </c>
      <c r="F3117" t="s">
        <v>899</v>
      </c>
      <c r="G3117" t="s">
        <v>963</v>
      </c>
      <c r="I3117">
        <v>1</v>
      </c>
      <c r="J3117">
        <v>0.5</v>
      </c>
      <c r="K3117">
        <v>76.2</v>
      </c>
      <c r="L3117">
        <v>76.2</v>
      </c>
      <c r="M3117">
        <v>100</v>
      </c>
      <c r="N3117">
        <v>37.692174254080903</v>
      </c>
      <c r="O3117">
        <v>0.49464795609030099</v>
      </c>
      <c r="P3117">
        <v>5</v>
      </c>
      <c r="Q3117" t="s">
        <v>33</v>
      </c>
      <c r="R3117" t="s">
        <v>34</v>
      </c>
      <c r="T3117" t="s">
        <v>1001</v>
      </c>
      <c r="U3117" t="s">
        <v>100</v>
      </c>
      <c r="V3117" t="s">
        <v>36</v>
      </c>
      <c r="W3117" t="s">
        <v>101</v>
      </c>
    </row>
    <row r="3118" spans="1:28" x14ac:dyDescent="0.2">
      <c r="A3118" s="1">
        <v>3117</v>
      </c>
      <c r="B3118">
        <v>2008</v>
      </c>
      <c r="C3118" t="s">
        <v>164</v>
      </c>
      <c r="D3118" t="s">
        <v>1002</v>
      </c>
      <c r="E3118" t="s">
        <v>91</v>
      </c>
      <c r="F3118" t="s">
        <v>899</v>
      </c>
      <c r="G3118" t="s">
        <v>963</v>
      </c>
      <c r="I3118">
        <v>1</v>
      </c>
      <c r="J3118">
        <v>0.5</v>
      </c>
      <c r="K3118">
        <v>88.2</v>
      </c>
      <c r="L3118">
        <v>88.2</v>
      </c>
      <c r="M3118">
        <v>100</v>
      </c>
      <c r="N3118">
        <v>8.4970583144991991</v>
      </c>
      <c r="O3118">
        <v>9.63385296428481E-2</v>
      </c>
      <c r="P3118">
        <v>5</v>
      </c>
      <c r="Q3118" t="s">
        <v>33</v>
      </c>
      <c r="R3118" t="s">
        <v>34</v>
      </c>
      <c r="U3118" t="s">
        <v>100</v>
      </c>
      <c r="V3118" t="s">
        <v>36</v>
      </c>
      <c r="W3118" t="s">
        <v>101</v>
      </c>
    </row>
    <row r="3119" spans="1:28" x14ac:dyDescent="0.2">
      <c r="A3119" s="1">
        <v>3118</v>
      </c>
      <c r="B3119">
        <v>2008</v>
      </c>
      <c r="C3119" t="s">
        <v>164</v>
      </c>
      <c r="D3119" t="s">
        <v>1003</v>
      </c>
      <c r="E3119" t="s">
        <v>91</v>
      </c>
      <c r="F3119" t="s">
        <v>899</v>
      </c>
      <c r="G3119" t="s">
        <v>963</v>
      </c>
      <c r="I3119">
        <v>1</v>
      </c>
      <c r="J3119">
        <v>0.5</v>
      </c>
      <c r="K3119">
        <v>85.6</v>
      </c>
      <c r="L3119">
        <v>85.6</v>
      </c>
      <c r="M3119">
        <v>100</v>
      </c>
      <c r="N3119">
        <v>7.8294316524253498</v>
      </c>
      <c r="O3119">
        <v>9.1465323042352303E-2</v>
      </c>
      <c r="P3119">
        <v>5</v>
      </c>
      <c r="Q3119" t="s">
        <v>33</v>
      </c>
      <c r="R3119" t="s">
        <v>34</v>
      </c>
      <c r="U3119" t="s">
        <v>100</v>
      </c>
      <c r="V3119" t="s">
        <v>36</v>
      </c>
      <c r="W3119" t="s">
        <v>101</v>
      </c>
    </row>
    <row r="3120" spans="1:28" x14ac:dyDescent="0.2">
      <c r="A3120" s="1">
        <v>3119</v>
      </c>
      <c r="B3120">
        <v>2008</v>
      </c>
      <c r="C3120" t="s">
        <v>164</v>
      </c>
      <c r="D3120" t="s">
        <v>1004</v>
      </c>
      <c r="E3120" t="s">
        <v>91</v>
      </c>
      <c r="F3120" t="s">
        <v>899</v>
      </c>
      <c r="G3120" t="s">
        <v>963</v>
      </c>
      <c r="I3120">
        <v>1</v>
      </c>
      <c r="J3120">
        <v>0.5</v>
      </c>
      <c r="K3120">
        <v>82.4</v>
      </c>
      <c r="L3120">
        <v>82.4</v>
      </c>
      <c r="M3120">
        <v>100</v>
      </c>
      <c r="N3120">
        <v>7.4027022093286998</v>
      </c>
      <c r="O3120">
        <v>8.98386190452512E-2</v>
      </c>
      <c r="P3120">
        <v>5</v>
      </c>
      <c r="Q3120" t="s">
        <v>33</v>
      </c>
      <c r="R3120" t="s">
        <v>34</v>
      </c>
      <c r="U3120" t="s">
        <v>100</v>
      </c>
      <c r="V3120" t="s">
        <v>36</v>
      </c>
      <c r="W3120" t="s">
        <v>101</v>
      </c>
    </row>
    <row r="3121" spans="1:25" x14ac:dyDescent="0.2">
      <c r="A3121" s="1">
        <v>3120</v>
      </c>
      <c r="B3121">
        <v>2008</v>
      </c>
      <c r="C3121" t="s">
        <v>164</v>
      </c>
      <c r="D3121" t="s">
        <v>1005</v>
      </c>
      <c r="E3121" t="s">
        <v>91</v>
      </c>
      <c r="F3121" t="s">
        <v>899</v>
      </c>
      <c r="G3121" t="s">
        <v>963</v>
      </c>
      <c r="I3121">
        <v>1</v>
      </c>
      <c r="J3121">
        <v>0.5</v>
      </c>
      <c r="K3121">
        <v>80</v>
      </c>
      <c r="L3121">
        <v>80</v>
      </c>
      <c r="M3121">
        <v>100</v>
      </c>
      <c r="N3121">
        <v>12.747548783981999</v>
      </c>
      <c r="O3121">
        <v>0.15934435979977499</v>
      </c>
      <c r="P3121">
        <v>5</v>
      </c>
      <c r="Q3121" t="s">
        <v>33</v>
      </c>
      <c r="R3121" t="s">
        <v>34</v>
      </c>
      <c r="T3121" t="s">
        <v>1006</v>
      </c>
      <c r="U3121" t="s">
        <v>100</v>
      </c>
      <c r="V3121" t="s">
        <v>36</v>
      </c>
      <c r="W3121" t="s">
        <v>101</v>
      </c>
    </row>
    <row r="3122" spans="1:25" x14ac:dyDescent="0.2">
      <c r="A3122" s="1">
        <v>3121</v>
      </c>
      <c r="B3122">
        <v>2008</v>
      </c>
      <c r="C3122" t="s">
        <v>164</v>
      </c>
      <c r="D3122" t="s">
        <v>1007</v>
      </c>
      <c r="E3122" t="s">
        <v>91</v>
      </c>
      <c r="F3122" t="s">
        <v>899</v>
      </c>
      <c r="G3122" t="s">
        <v>963</v>
      </c>
      <c r="I3122">
        <v>1</v>
      </c>
      <c r="J3122">
        <v>0.5</v>
      </c>
      <c r="K3122">
        <v>88.8</v>
      </c>
      <c r="L3122">
        <v>88.8</v>
      </c>
      <c r="M3122">
        <v>100</v>
      </c>
      <c r="N3122">
        <v>10.183319694480801</v>
      </c>
      <c r="O3122">
        <v>0.11467702358649499</v>
      </c>
      <c r="P3122">
        <v>5</v>
      </c>
      <c r="Q3122" t="s">
        <v>33</v>
      </c>
      <c r="R3122" t="s">
        <v>34</v>
      </c>
      <c r="U3122" t="s">
        <v>100</v>
      </c>
      <c r="V3122" t="s">
        <v>36</v>
      </c>
      <c r="W3122" t="s">
        <v>101</v>
      </c>
    </row>
    <row r="3123" spans="1:25" x14ac:dyDescent="0.2">
      <c r="A3123" s="1">
        <v>3122</v>
      </c>
      <c r="B3123">
        <v>2008</v>
      </c>
      <c r="C3123" t="s">
        <v>1008</v>
      </c>
      <c r="D3123" t="s">
        <v>973</v>
      </c>
      <c r="E3123" t="s">
        <v>539</v>
      </c>
      <c r="F3123" t="s">
        <v>166</v>
      </c>
      <c r="G3123" t="s">
        <v>963</v>
      </c>
      <c r="I3123">
        <v>1</v>
      </c>
      <c r="J3123">
        <v>1.29040522850559E-3</v>
      </c>
      <c r="K3123">
        <v>82</v>
      </c>
      <c r="L3123">
        <v>93</v>
      </c>
      <c r="M3123">
        <v>88.172043010752702</v>
      </c>
      <c r="N3123">
        <v>4.4721359549995796</v>
      </c>
      <c r="O3123">
        <v>5.4538243353653398E-2</v>
      </c>
      <c r="P3123">
        <v>5</v>
      </c>
      <c r="Q3123" t="s">
        <v>33</v>
      </c>
      <c r="R3123" t="s">
        <v>34</v>
      </c>
      <c r="U3123" t="s">
        <v>35</v>
      </c>
      <c r="V3123" t="s">
        <v>40</v>
      </c>
      <c r="W3123" t="s">
        <v>37</v>
      </c>
      <c r="X3123">
        <v>2</v>
      </c>
      <c r="Y3123">
        <v>2</v>
      </c>
    </row>
    <row r="3124" spans="1:25" x14ac:dyDescent="0.2">
      <c r="A3124" s="1">
        <v>3123</v>
      </c>
      <c r="B3124">
        <v>2008</v>
      </c>
      <c r="C3124" t="s">
        <v>1008</v>
      </c>
      <c r="D3124" t="s">
        <v>1007</v>
      </c>
      <c r="E3124" t="s">
        <v>539</v>
      </c>
      <c r="F3124" t="s">
        <v>899</v>
      </c>
      <c r="G3124" t="s">
        <v>963</v>
      </c>
      <c r="I3124">
        <v>1</v>
      </c>
      <c r="J3124">
        <v>8.2957699099422702E-2</v>
      </c>
      <c r="K3124">
        <v>79.8</v>
      </c>
      <c r="L3124">
        <v>88.8</v>
      </c>
      <c r="M3124">
        <v>89.864864864864899</v>
      </c>
      <c r="N3124">
        <v>8.31865373723417</v>
      </c>
      <c r="O3124">
        <v>0.104243781168348</v>
      </c>
      <c r="P3124">
        <v>5</v>
      </c>
      <c r="Q3124" t="s">
        <v>33</v>
      </c>
      <c r="R3124" t="s">
        <v>34</v>
      </c>
      <c r="U3124" t="s">
        <v>100</v>
      </c>
      <c r="V3124" t="s">
        <v>36</v>
      </c>
      <c r="W3124" t="s">
        <v>101</v>
      </c>
      <c r="X3124">
        <v>2</v>
      </c>
      <c r="Y3124">
        <v>1</v>
      </c>
    </row>
    <row r="3125" spans="1:25" x14ac:dyDescent="0.2">
      <c r="A3125" s="1">
        <v>3124</v>
      </c>
      <c r="B3125">
        <v>2008</v>
      </c>
      <c r="C3125" t="s">
        <v>1009</v>
      </c>
      <c r="D3125" t="s">
        <v>973</v>
      </c>
      <c r="E3125" t="s">
        <v>539</v>
      </c>
      <c r="F3125" t="s">
        <v>166</v>
      </c>
      <c r="G3125" t="s">
        <v>963</v>
      </c>
      <c r="I3125">
        <v>1</v>
      </c>
      <c r="J3125">
        <v>2.1102199611622999E-3</v>
      </c>
      <c r="K3125">
        <v>83</v>
      </c>
      <c r="L3125">
        <v>93</v>
      </c>
      <c r="M3125">
        <v>89.247311827957006</v>
      </c>
      <c r="N3125">
        <v>4.4721359549995796</v>
      </c>
      <c r="O3125">
        <v>5.3881156084332298E-2</v>
      </c>
      <c r="P3125">
        <v>5</v>
      </c>
      <c r="Q3125" t="s">
        <v>33</v>
      </c>
      <c r="R3125" t="s">
        <v>34</v>
      </c>
      <c r="U3125" t="s">
        <v>35</v>
      </c>
      <c r="V3125" t="s">
        <v>40</v>
      </c>
      <c r="W3125" t="s">
        <v>37</v>
      </c>
      <c r="X3125">
        <v>2</v>
      </c>
      <c r="Y3125">
        <v>2</v>
      </c>
    </row>
    <row r="3126" spans="1:25" x14ac:dyDescent="0.2">
      <c r="A3126" s="1">
        <v>3125</v>
      </c>
      <c r="B3126">
        <v>2008</v>
      </c>
      <c r="C3126" t="s">
        <v>1009</v>
      </c>
      <c r="D3126" t="s">
        <v>1007</v>
      </c>
      <c r="E3126" t="s">
        <v>539</v>
      </c>
      <c r="F3126" t="s">
        <v>899</v>
      </c>
      <c r="G3126" t="s">
        <v>963</v>
      </c>
      <c r="I3126">
        <v>1</v>
      </c>
      <c r="J3126">
        <v>0.47173997238926202</v>
      </c>
      <c r="K3126">
        <v>88.4</v>
      </c>
      <c r="L3126">
        <v>88.8</v>
      </c>
      <c r="M3126">
        <v>99.549549549549596</v>
      </c>
      <c r="N3126">
        <v>6.6558245169174901</v>
      </c>
      <c r="O3126">
        <v>7.5292132544315493E-2</v>
      </c>
      <c r="P3126">
        <v>5</v>
      </c>
      <c r="Q3126" t="s">
        <v>33</v>
      </c>
      <c r="R3126" t="s">
        <v>34</v>
      </c>
      <c r="U3126" t="s">
        <v>100</v>
      </c>
      <c r="V3126" t="s">
        <v>36</v>
      </c>
      <c r="W3126" t="s">
        <v>101</v>
      </c>
      <c r="X3126">
        <v>1</v>
      </c>
      <c r="Y3126">
        <v>1</v>
      </c>
    </row>
    <row r="3127" spans="1:25" x14ac:dyDescent="0.2">
      <c r="A3127" s="1">
        <v>3126</v>
      </c>
      <c r="B3127">
        <v>2008</v>
      </c>
      <c r="C3127" t="s">
        <v>1010</v>
      </c>
      <c r="D3127" t="s">
        <v>973</v>
      </c>
      <c r="E3127" t="s">
        <v>539</v>
      </c>
      <c r="F3127" t="s">
        <v>166</v>
      </c>
      <c r="G3127" t="s">
        <v>963</v>
      </c>
      <c r="I3127">
        <v>1</v>
      </c>
      <c r="J3127">
        <v>5.5564877232183504E-3</v>
      </c>
      <c r="K3127">
        <v>81</v>
      </c>
      <c r="L3127">
        <v>93</v>
      </c>
      <c r="M3127">
        <v>87.096774193548399</v>
      </c>
      <c r="N3127">
        <v>6.51920240520265</v>
      </c>
      <c r="O3127">
        <v>8.0483980311143802E-2</v>
      </c>
      <c r="P3127">
        <v>5</v>
      </c>
      <c r="Q3127" t="s">
        <v>33</v>
      </c>
      <c r="R3127" t="s">
        <v>34</v>
      </c>
      <c r="U3127" t="s">
        <v>35</v>
      </c>
      <c r="V3127" t="s">
        <v>40</v>
      </c>
      <c r="W3127" t="s">
        <v>37</v>
      </c>
      <c r="X3127">
        <v>2</v>
      </c>
      <c r="Y3127">
        <v>2</v>
      </c>
    </row>
    <row r="3128" spans="1:25" x14ac:dyDescent="0.2">
      <c r="A3128" s="1">
        <v>3127</v>
      </c>
      <c r="B3128">
        <v>2008</v>
      </c>
      <c r="C3128" t="s">
        <v>1010</v>
      </c>
      <c r="D3128" t="s">
        <v>1007</v>
      </c>
      <c r="E3128" t="s">
        <v>539</v>
      </c>
      <c r="F3128" t="s">
        <v>899</v>
      </c>
      <c r="G3128" t="s">
        <v>963</v>
      </c>
      <c r="I3128">
        <v>1</v>
      </c>
      <c r="J3128">
        <v>2.0394352330404101E-5</v>
      </c>
      <c r="K3128">
        <v>0</v>
      </c>
      <c r="L3128">
        <v>88.8</v>
      </c>
      <c r="M3128">
        <v>0</v>
      </c>
      <c r="N3128">
        <v>0</v>
      </c>
      <c r="P3128">
        <v>5</v>
      </c>
      <c r="Q3128" t="s">
        <v>33</v>
      </c>
      <c r="R3128" t="s">
        <v>34</v>
      </c>
      <c r="U3128" t="s">
        <v>100</v>
      </c>
      <c r="V3128" t="s">
        <v>40</v>
      </c>
      <c r="W3128" t="s">
        <v>101</v>
      </c>
      <c r="X3128">
        <v>4</v>
      </c>
      <c r="Y3128">
        <v>4</v>
      </c>
    </row>
    <row r="3129" spans="1:25" x14ac:dyDescent="0.2">
      <c r="A3129" s="1">
        <v>3128</v>
      </c>
      <c r="B3129">
        <v>2008</v>
      </c>
      <c r="C3129" t="s">
        <v>1011</v>
      </c>
      <c r="D3129" t="s">
        <v>973</v>
      </c>
      <c r="E3129" t="s">
        <v>539</v>
      </c>
      <c r="F3129" t="s">
        <v>166</v>
      </c>
      <c r="G3129" t="s">
        <v>963</v>
      </c>
      <c r="I3129">
        <v>1</v>
      </c>
      <c r="J3129">
        <v>7.9851170045305998E-3</v>
      </c>
      <c r="K3129">
        <v>79</v>
      </c>
      <c r="L3129">
        <v>93</v>
      </c>
      <c r="M3129">
        <v>84.946236559139805</v>
      </c>
      <c r="N3129">
        <v>8.2158383625774896</v>
      </c>
      <c r="O3129">
        <v>0.10399795395667701</v>
      </c>
      <c r="P3129">
        <v>5</v>
      </c>
      <c r="Q3129" t="s">
        <v>33</v>
      </c>
      <c r="R3129" t="s">
        <v>34</v>
      </c>
      <c r="U3129" t="s">
        <v>35</v>
      </c>
      <c r="V3129" t="s">
        <v>40</v>
      </c>
      <c r="W3129" t="s">
        <v>37</v>
      </c>
      <c r="X3129">
        <v>2</v>
      </c>
      <c r="Y3129">
        <v>2</v>
      </c>
    </row>
    <row r="3130" spans="1:25" x14ac:dyDescent="0.2">
      <c r="A3130" s="1">
        <v>3129</v>
      </c>
      <c r="B3130">
        <v>2008</v>
      </c>
      <c r="C3130" t="s">
        <v>1011</v>
      </c>
      <c r="D3130" t="s">
        <v>1007</v>
      </c>
      <c r="E3130" t="s">
        <v>539</v>
      </c>
      <c r="F3130" t="s">
        <v>899</v>
      </c>
      <c r="G3130" t="s">
        <v>963</v>
      </c>
      <c r="I3130">
        <v>1</v>
      </c>
      <c r="J3130">
        <v>0.20106150952646601</v>
      </c>
      <c r="K3130">
        <v>84.4</v>
      </c>
      <c r="L3130">
        <v>88.8</v>
      </c>
      <c r="M3130">
        <v>95.0450450450451</v>
      </c>
      <c r="N3130">
        <v>3.3615472627943199</v>
      </c>
      <c r="O3130">
        <v>3.9828759037847397E-2</v>
      </c>
      <c r="P3130">
        <v>5</v>
      </c>
      <c r="Q3130" t="s">
        <v>33</v>
      </c>
      <c r="R3130" t="s">
        <v>34</v>
      </c>
      <c r="U3130" t="s">
        <v>100</v>
      </c>
      <c r="V3130" t="s">
        <v>36</v>
      </c>
      <c r="W3130" t="s">
        <v>101</v>
      </c>
      <c r="X3130">
        <v>1</v>
      </c>
      <c r="Y3130">
        <v>1</v>
      </c>
    </row>
    <row r="3131" spans="1:25" x14ac:dyDescent="0.2">
      <c r="A3131" s="1">
        <v>3130</v>
      </c>
      <c r="B3131">
        <v>2008</v>
      </c>
      <c r="C3131" t="s">
        <v>1012</v>
      </c>
      <c r="D3131" t="s">
        <v>973</v>
      </c>
      <c r="E3131" t="s">
        <v>539</v>
      </c>
      <c r="F3131" t="s">
        <v>166</v>
      </c>
      <c r="G3131" t="s">
        <v>963</v>
      </c>
      <c r="I3131">
        <v>1</v>
      </c>
      <c r="J3131">
        <v>2.19510054970691E-2</v>
      </c>
      <c r="K3131">
        <v>86</v>
      </c>
      <c r="L3131">
        <v>93</v>
      </c>
      <c r="M3131">
        <v>92.473118279569903</v>
      </c>
      <c r="N3131">
        <v>5.4772255750516603</v>
      </c>
      <c r="O3131">
        <v>6.3688669477344903E-2</v>
      </c>
      <c r="P3131">
        <v>5</v>
      </c>
      <c r="Q3131" t="s">
        <v>33</v>
      </c>
      <c r="R3131" t="s">
        <v>34</v>
      </c>
      <c r="U3131" t="s">
        <v>35</v>
      </c>
      <c r="V3131" t="s">
        <v>40</v>
      </c>
      <c r="W3131" t="s">
        <v>37</v>
      </c>
      <c r="X3131">
        <v>2</v>
      </c>
      <c r="Y3131">
        <v>2</v>
      </c>
    </row>
    <row r="3132" spans="1:25" x14ac:dyDescent="0.2">
      <c r="A3132" s="1">
        <v>3131</v>
      </c>
      <c r="B3132">
        <v>2008</v>
      </c>
      <c r="C3132" t="s">
        <v>1012</v>
      </c>
      <c r="D3132" t="s">
        <v>1007</v>
      </c>
      <c r="E3132" t="s">
        <v>539</v>
      </c>
      <c r="F3132" t="s">
        <v>899</v>
      </c>
      <c r="G3132" t="s">
        <v>963</v>
      </c>
      <c r="I3132">
        <v>1</v>
      </c>
      <c r="J3132">
        <v>0.241264588924545</v>
      </c>
      <c r="K3132">
        <v>84.8</v>
      </c>
      <c r="L3132">
        <v>88.8</v>
      </c>
      <c r="M3132">
        <v>95.495495495495504</v>
      </c>
      <c r="N3132">
        <v>6.4187226143524896</v>
      </c>
      <c r="O3132">
        <v>7.5692483659816998E-2</v>
      </c>
      <c r="P3132">
        <v>5</v>
      </c>
      <c r="Q3132" t="s">
        <v>33</v>
      </c>
      <c r="R3132" t="s">
        <v>34</v>
      </c>
      <c r="U3132" t="s">
        <v>100</v>
      </c>
      <c r="V3132" t="s">
        <v>36</v>
      </c>
      <c r="W3132" t="s">
        <v>101</v>
      </c>
      <c r="X3132">
        <v>1</v>
      </c>
      <c r="Y3132">
        <v>1</v>
      </c>
    </row>
    <row r="3133" spans="1:25" x14ac:dyDescent="0.2">
      <c r="A3133" s="1">
        <v>3132</v>
      </c>
      <c r="B3133">
        <v>2008</v>
      </c>
      <c r="C3133" t="s">
        <v>1013</v>
      </c>
      <c r="D3133" t="s">
        <v>968</v>
      </c>
      <c r="E3133" t="s">
        <v>539</v>
      </c>
      <c r="F3133" t="s">
        <v>166</v>
      </c>
      <c r="G3133" t="s">
        <v>963</v>
      </c>
      <c r="I3133">
        <v>1</v>
      </c>
      <c r="J3133">
        <v>8.7076522296467094E-3</v>
      </c>
      <c r="K3133">
        <v>78</v>
      </c>
      <c r="L3133">
        <v>97</v>
      </c>
      <c r="M3133">
        <v>80.412371134020603</v>
      </c>
      <c r="N3133">
        <v>11.5108644332213</v>
      </c>
      <c r="O3133">
        <v>0.14757518504129899</v>
      </c>
      <c r="P3133">
        <v>5</v>
      </c>
      <c r="Q3133" t="s">
        <v>33</v>
      </c>
      <c r="R3133" t="s">
        <v>34</v>
      </c>
      <c r="U3133" t="s">
        <v>35</v>
      </c>
      <c r="V3133" t="s">
        <v>40</v>
      </c>
      <c r="W3133" t="s">
        <v>37</v>
      </c>
      <c r="X3133">
        <v>3</v>
      </c>
      <c r="Y3133">
        <v>3</v>
      </c>
    </row>
    <row r="3134" spans="1:25" x14ac:dyDescent="0.2">
      <c r="A3134" s="1">
        <v>3133</v>
      </c>
      <c r="B3134">
        <v>2008</v>
      </c>
      <c r="C3134" t="s">
        <v>1013</v>
      </c>
      <c r="D3134" t="s">
        <v>997</v>
      </c>
      <c r="E3134" t="s">
        <v>539</v>
      </c>
      <c r="F3134" t="s">
        <v>899</v>
      </c>
      <c r="G3134" t="s">
        <v>963</v>
      </c>
      <c r="I3134">
        <v>1</v>
      </c>
      <c r="J3134">
        <v>8.0161056252820301E-2</v>
      </c>
      <c r="K3134">
        <v>91.4</v>
      </c>
      <c r="L3134">
        <v>101</v>
      </c>
      <c r="M3134">
        <v>90.495049504950501</v>
      </c>
      <c r="N3134">
        <v>11.738824472663399</v>
      </c>
      <c r="O3134">
        <v>0.128433528147301</v>
      </c>
      <c r="P3134">
        <v>5</v>
      </c>
      <c r="Q3134" t="s">
        <v>33</v>
      </c>
      <c r="R3134" t="s">
        <v>34</v>
      </c>
      <c r="U3134" t="s">
        <v>100</v>
      </c>
      <c r="V3134" t="s">
        <v>36</v>
      </c>
      <c r="W3134" t="s">
        <v>101</v>
      </c>
      <c r="X3134">
        <v>1</v>
      </c>
      <c r="Y3134">
        <v>1</v>
      </c>
    </row>
    <row r="3135" spans="1:25" x14ac:dyDescent="0.2">
      <c r="A3135" s="1">
        <v>3134</v>
      </c>
      <c r="B3135">
        <v>2008</v>
      </c>
      <c r="C3135" t="s">
        <v>1014</v>
      </c>
      <c r="D3135" t="s">
        <v>968</v>
      </c>
      <c r="E3135" t="s">
        <v>539</v>
      </c>
      <c r="F3135" t="s">
        <v>166</v>
      </c>
      <c r="G3135" t="s">
        <v>963</v>
      </c>
      <c r="I3135">
        <v>1</v>
      </c>
      <c r="J3135">
        <v>2.0620171539513701E-2</v>
      </c>
      <c r="K3135">
        <v>87</v>
      </c>
      <c r="L3135">
        <v>97</v>
      </c>
      <c r="M3135">
        <v>89.690721649484502</v>
      </c>
      <c r="N3135">
        <v>7.5828754440515498</v>
      </c>
      <c r="O3135">
        <v>8.7159487862661505E-2</v>
      </c>
      <c r="P3135">
        <v>5</v>
      </c>
      <c r="Q3135" t="s">
        <v>33</v>
      </c>
      <c r="R3135" t="s">
        <v>34</v>
      </c>
      <c r="U3135" t="s">
        <v>35</v>
      </c>
      <c r="V3135" t="s">
        <v>40</v>
      </c>
      <c r="W3135" t="s">
        <v>37</v>
      </c>
      <c r="X3135">
        <v>2</v>
      </c>
      <c r="Y3135">
        <v>2</v>
      </c>
    </row>
    <row r="3136" spans="1:25" x14ac:dyDescent="0.2">
      <c r="A3136" s="1">
        <v>3135</v>
      </c>
      <c r="B3136">
        <v>2008</v>
      </c>
      <c r="C3136" t="s">
        <v>1014</v>
      </c>
      <c r="D3136" t="s">
        <v>997</v>
      </c>
      <c r="E3136" t="s">
        <v>539</v>
      </c>
      <c r="F3136" t="s">
        <v>899</v>
      </c>
      <c r="G3136" t="s">
        <v>963</v>
      </c>
      <c r="I3136">
        <v>1</v>
      </c>
      <c r="J3136">
        <v>0.34061217290936102</v>
      </c>
      <c r="K3136">
        <v>99.2</v>
      </c>
      <c r="L3136">
        <v>101</v>
      </c>
      <c r="M3136">
        <v>98.217821782178206</v>
      </c>
      <c r="N3136">
        <v>6.6858058601787098</v>
      </c>
      <c r="O3136">
        <v>6.7397236493736995E-2</v>
      </c>
      <c r="P3136">
        <v>5</v>
      </c>
      <c r="Q3136" t="s">
        <v>33</v>
      </c>
      <c r="R3136" t="s">
        <v>34</v>
      </c>
      <c r="U3136" t="s">
        <v>100</v>
      </c>
      <c r="V3136" t="s">
        <v>36</v>
      </c>
      <c r="W3136" t="s">
        <v>101</v>
      </c>
      <c r="X3136">
        <v>1</v>
      </c>
      <c r="Y3136">
        <v>1</v>
      </c>
    </row>
    <row r="3137" spans="1:25" x14ac:dyDescent="0.2">
      <c r="A3137" s="1">
        <v>3136</v>
      </c>
      <c r="B3137">
        <v>2008</v>
      </c>
      <c r="C3137" t="s">
        <v>1015</v>
      </c>
      <c r="D3137" t="s">
        <v>968</v>
      </c>
      <c r="E3137" t="s">
        <v>539</v>
      </c>
      <c r="F3137" t="s">
        <v>166</v>
      </c>
      <c r="G3137" t="s">
        <v>963</v>
      </c>
      <c r="I3137">
        <v>1</v>
      </c>
      <c r="J3137">
        <v>4.9325014060010303E-2</v>
      </c>
      <c r="K3137">
        <v>86</v>
      </c>
      <c r="L3137">
        <v>97</v>
      </c>
      <c r="M3137">
        <v>88.659793814433002</v>
      </c>
      <c r="N3137">
        <v>11.4017542509914</v>
      </c>
      <c r="O3137">
        <v>0.132578537802225</v>
      </c>
      <c r="P3137">
        <v>5</v>
      </c>
      <c r="Q3137" t="s">
        <v>33</v>
      </c>
      <c r="R3137" t="s">
        <v>34</v>
      </c>
      <c r="U3137" t="s">
        <v>35</v>
      </c>
      <c r="V3137" t="s">
        <v>40</v>
      </c>
      <c r="W3137" t="s">
        <v>37</v>
      </c>
      <c r="X3137">
        <v>2</v>
      </c>
      <c r="Y3137">
        <v>2</v>
      </c>
    </row>
    <row r="3138" spans="1:25" x14ac:dyDescent="0.2">
      <c r="A3138" s="1">
        <v>3137</v>
      </c>
      <c r="B3138">
        <v>2008</v>
      </c>
      <c r="C3138" t="s">
        <v>1015</v>
      </c>
      <c r="D3138" t="s">
        <v>997</v>
      </c>
      <c r="E3138" t="s">
        <v>539</v>
      </c>
      <c r="F3138" t="s">
        <v>899</v>
      </c>
      <c r="G3138" t="s">
        <v>963</v>
      </c>
      <c r="I3138">
        <v>1</v>
      </c>
      <c r="J3138">
        <v>2.6165698773574501E-2</v>
      </c>
      <c r="K3138">
        <v>90.4</v>
      </c>
      <c r="L3138">
        <v>101</v>
      </c>
      <c r="M3138">
        <v>89.504950495049499</v>
      </c>
      <c r="N3138">
        <v>7.9246451024635798</v>
      </c>
      <c r="O3138">
        <v>8.7662003345836098E-2</v>
      </c>
      <c r="P3138">
        <v>5</v>
      </c>
      <c r="Q3138" t="s">
        <v>33</v>
      </c>
      <c r="R3138" t="s">
        <v>34</v>
      </c>
      <c r="U3138" t="s">
        <v>100</v>
      </c>
      <c r="V3138" t="s">
        <v>40</v>
      </c>
      <c r="W3138" t="s">
        <v>101</v>
      </c>
      <c r="X3138">
        <v>1</v>
      </c>
      <c r="Y3138">
        <v>1</v>
      </c>
    </row>
    <row r="3139" spans="1:25" x14ac:dyDescent="0.2">
      <c r="A3139" s="1">
        <v>3138</v>
      </c>
      <c r="B3139">
        <v>2008</v>
      </c>
      <c r="C3139" t="s">
        <v>1016</v>
      </c>
      <c r="D3139" t="s">
        <v>968</v>
      </c>
      <c r="E3139" t="s">
        <v>539</v>
      </c>
      <c r="F3139" t="s">
        <v>166</v>
      </c>
      <c r="G3139" t="s">
        <v>963</v>
      </c>
      <c r="I3139">
        <v>1</v>
      </c>
      <c r="J3139">
        <v>1.2671557060984001E-2</v>
      </c>
      <c r="K3139">
        <v>88</v>
      </c>
      <c r="L3139">
        <v>97</v>
      </c>
      <c r="M3139">
        <v>90.721649484536101</v>
      </c>
      <c r="N3139">
        <v>5.7008771254956896</v>
      </c>
      <c r="O3139">
        <v>6.4782694607905603E-2</v>
      </c>
      <c r="P3139">
        <v>5</v>
      </c>
      <c r="Q3139" t="s">
        <v>33</v>
      </c>
      <c r="R3139" t="s">
        <v>34</v>
      </c>
      <c r="U3139" t="s">
        <v>35</v>
      </c>
      <c r="V3139" t="s">
        <v>40</v>
      </c>
      <c r="W3139" t="s">
        <v>37</v>
      </c>
      <c r="X3139">
        <v>2</v>
      </c>
      <c r="Y3139">
        <v>2</v>
      </c>
    </row>
    <row r="3140" spans="1:25" x14ac:dyDescent="0.2">
      <c r="A3140" s="1">
        <v>3139</v>
      </c>
      <c r="B3140">
        <v>2008</v>
      </c>
      <c r="C3140" t="s">
        <v>1016</v>
      </c>
      <c r="D3140" t="s">
        <v>997</v>
      </c>
      <c r="E3140" t="s">
        <v>539</v>
      </c>
      <c r="F3140" t="s">
        <v>899</v>
      </c>
      <c r="G3140" t="s">
        <v>963</v>
      </c>
      <c r="I3140">
        <v>1</v>
      </c>
      <c r="J3140">
        <v>0.28599019864383801</v>
      </c>
      <c r="K3140">
        <v>98.4</v>
      </c>
      <c r="L3140">
        <v>101</v>
      </c>
      <c r="M3140">
        <v>97.425742574257399</v>
      </c>
      <c r="N3140">
        <v>7.2663608498339798</v>
      </c>
      <c r="O3140">
        <v>7.3845130587743696E-2</v>
      </c>
      <c r="P3140">
        <v>5</v>
      </c>
      <c r="Q3140" t="s">
        <v>33</v>
      </c>
      <c r="R3140" t="s">
        <v>34</v>
      </c>
      <c r="U3140" t="s">
        <v>100</v>
      </c>
      <c r="V3140" t="s">
        <v>36</v>
      </c>
      <c r="W3140" t="s">
        <v>101</v>
      </c>
      <c r="X3140">
        <v>1</v>
      </c>
      <c r="Y3140">
        <v>1</v>
      </c>
    </row>
    <row r="3141" spans="1:25" x14ac:dyDescent="0.2">
      <c r="A3141" s="1">
        <v>3140</v>
      </c>
      <c r="B3141">
        <v>2008</v>
      </c>
      <c r="C3141" t="s">
        <v>1017</v>
      </c>
      <c r="D3141" t="s">
        <v>968</v>
      </c>
      <c r="E3141" t="s">
        <v>539</v>
      </c>
      <c r="F3141" t="s">
        <v>166</v>
      </c>
      <c r="G3141" t="s">
        <v>963</v>
      </c>
      <c r="I3141">
        <v>1</v>
      </c>
      <c r="J3141">
        <v>7.2851278950188794E-2</v>
      </c>
      <c r="K3141">
        <v>89</v>
      </c>
      <c r="L3141">
        <v>97</v>
      </c>
      <c r="M3141">
        <v>91.752577319587601</v>
      </c>
      <c r="N3141">
        <v>9.6176920308356699</v>
      </c>
      <c r="O3141">
        <v>0.108063955402648</v>
      </c>
      <c r="P3141">
        <v>5</v>
      </c>
      <c r="Q3141" t="s">
        <v>33</v>
      </c>
      <c r="R3141" t="s">
        <v>34</v>
      </c>
      <c r="T3141" t="s">
        <v>1018</v>
      </c>
      <c r="U3141" t="s">
        <v>35</v>
      </c>
      <c r="V3141" t="s">
        <v>36</v>
      </c>
      <c r="W3141" t="s">
        <v>37</v>
      </c>
      <c r="X3141">
        <v>2</v>
      </c>
      <c r="Y3141">
        <v>1</v>
      </c>
    </row>
    <row r="3142" spans="1:25" x14ac:dyDescent="0.2">
      <c r="A3142" s="1">
        <v>3141</v>
      </c>
      <c r="B3142">
        <v>2008</v>
      </c>
      <c r="C3142" t="s">
        <v>1017</v>
      </c>
      <c r="D3142" t="s">
        <v>997</v>
      </c>
      <c r="E3142" t="s">
        <v>539</v>
      </c>
      <c r="F3142" t="s">
        <v>899</v>
      </c>
      <c r="G3142" t="s">
        <v>963</v>
      </c>
      <c r="I3142">
        <v>1</v>
      </c>
      <c r="J3142">
        <v>0.141843101647042</v>
      </c>
      <c r="K3142">
        <v>92.4</v>
      </c>
      <c r="L3142">
        <v>101</v>
      </c>
      <c r="M3142">
        <v>91.485148514851502</v>
      </c>
      <c r="N3142">
        <v>14.7749788493926</v>
      </c>
      <c r="O3142">
        <v>0.15990236849992001</v>
      </c>
      <c r="P3142">
        <v>5</v>
      </c>
      <c r="Q3142" t="s">
        <v>33</v>
      </c>
      <c r="R3142" t="s">
        <v>34</v>
      </c>
      <c r="U3142" t="s">
        <v>100</v>
      </c>
      <c r="V3142" t="s">
        <v>36</v>
      </c>
      <c r="W3142" t="s">
        <v>101</v>
      </c>
      <c r="X3142">
        <v>1</v>
      </c>
      <c r="Y3142">
        <v>1</v>
      </c>
    </row>
    <row r="3143" spans="1:25" x14ac:dyDescent="0.2">
      <c r="A3143" s="1">
        <v>3142</v>
      </c>
      <c r="B3143">
        <v>2008</v>
      </c>
      <c r="C3143" t="s">
        <v>1019</v>
      </c>
      <c r="D3143" t="s">
        <v>967</v>
      </c>
      <c r="E3143" t="s">
        <v>539</v>
      </c>
      <c r="F3143" t="s">
        <v>166</v>
      </c>
      <c r="G3143" t="s">
        <v>963</v>
      </c>
      <c r="I3143">
        <v>1</v>
      </c>
      <c r="J3143">
        <v>1.0426664086339099E-2</v>
      </c>
      <c r="K3143">
        <v>92</v>
      </c>
      <c r="L3143">
        <v>99</v>
      </c>
      <c r="M3143">
        <v>92.929292929292899</v>
      </c>
      <c r="N3143">
        <v>4.4721359549995796</v>
      </c>
      <c r="O3143">
        <v>4.8610173423908498E-2</v>
      </c>
      <c r="P3143">
        <v>5</v>
      </c>
      <c r="Q3143" t="s">
        <v>33</v>
      </c>
      <c r="R3143" t="s">
        <v>34</v>
      </c>
      <c r="U3143" t="s">
        <v>35</v>
      </c>
      <c r="V3143" t="s">
        <v>40</v>
      </c>
      <c r="W3143" t="s">
        <v>37</v>
      </c>
      <c r="X3143">
        <v>1</v>
      </c>
      <c r="Y3143">
        <v>1</v>
      </c>
    </row>
    <row r="3144" spans="1:25" x14ac:dyDescent="0.2">
      <c r="A3144" s="1">
        <v>3143</v>
      </c>
      <c r="B3144">
        <v>2008</v>
      </c>
      <c r="C3144" t="s">
        <v>1019</v>
      </c>
      <c r="D3144" t="s">
        <v>995</v>
      </c>
      <c r="E3144" t="s">
        <v>539</v>
      </c>
      <c r="F3144" t="s">
        <v>899</v>
      </c>
      <c r="G3144" t="s">
        <v>963</v>
      </c>
      <c r="I3144">
        <v>1</v>
      </c>
      <c r="J3144">
        <v>0.18025884135231399</v>
      </c>
      <c r="K3144">
        <v>90.6</v>
      </c>
      <c r="L3144">
        <v>101</v>
      </c>
      <c r="M3144">
        <v>89.702970297029694</v>
      </c>
      <c r="N3144">
        <v>9.3968079686668098</v>
      </c>
      <c r="O3144">
        <v>0.103717527247978</v>
      </c>
      <c r="P3144">
        <v>5</v>
      </c>
      <c r="Q3144" t="s">
        <v>33</v>
      </c>
      <c r="R3144" t="s">
        <v>34</v>
      </c>
      <c r="U3144" t="s">
        <v>100</v>
      </c>
      <c r="V3144" t="s">
        <v>36</v>
      </c>
      <c r="W3144" t="s">
        <v>101</v>
      </c>
      <c r="X3144">
        <v>1</v>
      </c>
      <c r="Y3144">
        <v>1</v>
      </c>
    </row>
    <row r="3145" spans="1:25" x14ac:dyDescent="0.2">
      <c r="A3145" s="1">
        <v>3144</v>
      </c>
      <c r="B3145">
        <v>2008</v>
      </c>
      <c r="C3145" t="s">
        <v>1020</v>
      </c>
      <c r="D3145" t="s">
        <v>967</v>
      </c>
      <c r="E3145" t="s">
        <v>539</v>
      </c>
      <c r="F3145" t="s">
        <v>166</v>
      </c>
      <c r="G3145" t="s">
        <v>963</v>
      </c>
      <c r="I3145">
        <v>1</v>
      </c>
      <c r="J3145">
        <v>1.4445065722312E-2</v>
      </c>
      <c r="K3145">
        <v>88</v>
      </c>
      <c r="L3145">
        <v>99</v>
      </c>
      <c r="M3145">
        <v>88.8888888888889</v>
      </c>
      <c r="N3145">
        <v>7.5828754440515498</v>
      </c>
      <c r="O3145">
        <v>8.6169039136949399E-2</v>
      </c>
      <c r="P3145">
        <v>5</v>
      </c>
      <c r="Q3145" t="s">
        <v>33</v>
      </c>
      <c r="R3145" t="s">
        <v>34</v>
      </c>
      <c r="U3145" t="s">
        <v>35</v>
      </c>
      <c r="V3145" t="s">
        <v>40</v>
      </c>
      <c r="W3145" t="s">
        <v>37</v>
      </c>
      <c r="X3145">
        <v>2</v>
      </c>
      <c r="Y3145">
        <v>2</v>
      </c>
    </row>
    <row r="3146" spans="1:25" x14ac:dyDescent="0.2">
      <c r="A3146" s="1">
        <v>3145</v>
      </c>
      <c r="B3146">
        <v>2008</v>
      </c>
      <c r="C3146" t="s">
        <v>1020</v>
      </c>
      <c r="D3146" t="s">
        <v>995</v>
      </c>
      <c r="E3146" t="s">
        <v>539</v>
      </c>
      <c r="F3146" t="s">
        <v>899</v>
      </c>
      <c r="G3146" t="s">
        <v>963</v>
      </c>
      <c r="I3146">
        <v>1</v>
      </c>
      <c r="J3146">
        <v>5.82937171495354E-2</v>
      </c>
      <c r="K3146">
        <v>79.599999999999994</v>
      </c>
      <c r="L3146">
        <v>101</v>
      </c>
      <c r="M3146">
        <v>78.811881188118804</v>
      </c>
      <c r="N3146">
        <v>16.531787562148299</v>
      </c>
      <c r="O3146">
        <v>0.20768577339382199</v>
      </c>
      <c r="P3146">
        <v>5</v>
      </c>
      <c r="Q3146" t="s">
        <v>33</v>
      </c>
      <c r="R3146" t="s">
        <v>34</v>
      </c>
      <c r="U3146" t="s">
        <v>100</v>
      </c>
      <c r="V3146" t="s">
        <v>36</v>
      </c>
      <c r="W3146" t="s">
        <v>101</v>
      </c>
      <c r="X3146">
        <v>2</v>
      </c>
      <c r="Y3146">
        <v>1</v>
      </c>
    </row>
    <row r="3147" spans="1:25" x14ac:dyDescent="0.2">
      <c r="A3147" s="1">
        <v>3146</v>
      </c>
      <c r="B3147">
        <v>2008</v>
      </c>
      <c r="C3147" t="s">
        <v>1021</v>
      </c>
      <c r="D3147" t="s">
        <v>968</v>
      </c>
      <c r="E3147" t="s">
        <v>539</v>
      </c>
      <c r="F3147" t="s">
        <v>166</v>
      </c>
      <c r="G3147" t="s">
        <v>963</v>
      </c>
      <c r="I3147">
        <v>1</v>
      </c>
      <c r="J3147">
        <v>2.1102199611622999E-3</v>
      </c>
      <c r="K3147">
        <v>87</v>
      </c>
      <c r="L3147">
        <v>97</v>
      </c>
      <c r="M3147">
        <v>89.690721649484502</v>
      </c>
      <c r="N3147">
        <v>2.7386127875258302</v>
      </c>
      <c r="O3147">
        <v>3.1478307902595801E-2</v>
      </c>
      <c r="P3147">
        <v>5</v>
      </c>
      <c r="Q3147" t="s">
        <v>33</v>
      </c>
      <c r="R3147" t="s">
        <v>34</v>
      </c>
      <c r="U3147" t="s">
        <v>35</v>
      </c>
      <c r="V3147" t="s">
        <v>40</v>
      </c>
      <c r="W3147" t="s">
        <v>37</v>
      </c>
      <c r="X3147">
        <v>2</v>
      </c>
      <c r="Y3147">
        <v>2</v>
      </c>
    </row>
    <row r="3148" spans="1:25" x14ac:dyDescent="0.2">
      <c r="A3148" s="1">
        <v>3147</v>
      </c>
      <c r="B3148">
        <v>2008</v>
      </c>
      <c r="C3148" t="s">
        <v>1021</v>
      </c>
      <c r="D3148" t="s">
        <v>996</v>
      </c>
      <c r="E3148" t="s">
        <v>539</v>
      </c>
      <c r="F3148" t="s">
        <v>899</v>
      </c>
      <c r="G3148" t="s">
        <v>963</v>
      </c>
      <c r="I3148">
        <v>1</v>
      </c>
      <c r="J3148">
        <v>3.9599548613008698E-2</v>
      </c>
      <c r="K3148">
        <v>91.4</v>
      </c>
      <c r="L3148">
        <v>101.6</v>
      </c>
      <c r="M3148">
        <v>89.960629921259894</v>
      </c>
      <c r="N3148">
        <v>9.2086915465770698</v>
      </c>
      <c r="O3148">
        <v>0.10075154864964</v>
      </c>
      <c r="P3148">
        <v>5</v>
      </c>
      <c r="Q3148" t="s">
        <v>33</v>
      </c>
      <c r="R3148" t="s">
        <v>34</v>
      </c>
      <c r="U3148" t="s">
        <v>100</v>
      </c>
      <c r="V3148" t="s">
        <v>40</v>
      </c>
      <c r="W3148" t="s">
        <v>101</v>
      </c>
      <c r="X3148">
        <v>1</v>
      </c>
      <c r="Y3148">
        <v>1</v>
      </c>
    </row>
    <row r="3149" spans="1:25" x14ac:dyDescent="0.2">
      <c r="A3149" s="1">
        <v>3148</v>
      </c>
      <c r="B3149">
        <v>2008</v>
      </c>
      <c r="C3149" t="s">
        <v>1022</v>
      </c>
      <c r="D3149" t="s">
        <v>966</v>
      </c>
      <c r="E3149" t="s">
        <v>539</v>
      </c>
      <c r="F3149" t="s">
        <v>166</v>
      </c>
      <c r="G3149" t="s">
        <v>963</v>
      </c>
      <c r="I3149">
        <v>1</v>
      </c>
      <c r="J3149">
        <v>1.42328008756115E-2</v>
      </c>
      <c r="K3149">
        <v>82</v>
      </c>
      <c r="L3149">
        <v>99</v>
      </c>
      <c r="M3149">
        <v>82.828282828282795</v>
      </c>
      <c r="N3149">
        <v>11.5108644332213</v>
      </c>
      <c r="O3149">
        <v>0.140376395527089</v>
      </c>
      <c r="P3149">
        <v>5</v>
      </c>
      <c r="Q3149" t="s">
        <v>33</v>
      </c>
      <c r="R3149" t="s">
        <v>34</v>
      </c>
      <c r="U3149" t="s">
        <v>35</v>
      </c>
      <c r="V3149" t="s">
        <v>40</v>
      </c>
      <c r="W3149" t="s">
        <v>37</v>
      </c>
      <c r="X3149">
        <v>2</v>
      </c>
      <c r="Y3149">
        <v>2</v>
      </c>
    </row>
    <row r="3150" spans="1:25" x14ac:dyDescent="0.2">
      <c r="A3150" s="1">
        <v>3149</v>
      </c>
      <c r="B3150">
        <v>2008</v>
      </c>
      <c r="C3150" t="s">
        <v>1022</v>
      </c>
      <c r="D3150" t="s">
        <v>995</v>
      </c>
      <c r="E3150" t="s">
        <v>539</v>
      </c>
      <c r="F3150" t="s">
        <v>899</v>
      </c>
      <c r="G3150" t="s">
        <v>963</v>
      </c>
      <c r="I3150">
        <v>1</v>
      </c>
      <c r="J3150">
        <v>0.25885563086866298</v>
      </c>
      <c r="K3150">
        <v>94</v>
      </c>
      <c r="L3150">
        <v>101</v>
      </c>
      <c r="M3150">
        <v>93.069306930693102</v>
      </c>
      <c r="N3150">
        <v>6.9641941385920596</v>
      </c>
      <c r="O3150">
        <v>7.4087171687149594E-2</v>
      </c>
      <c r="P3150">
        <v>5</v>
      </c>
      <c r="Q3150" t="s">
        <v>33</v>
      </c>
      <c r="R3150" t="s">
        <v>34</v>
      </c>
      <c r="U3150" t="s">
        <v>100</v>
      </c>
      <c r="V3150" t="s">
        <v>36</v>
      </c>
      <c r="W3150" t="s">
        <v>101</v>
      </c>
      <c r="X3150">
        <v>1</v>
      </c>
      <c r="Y3150">
        <v>1</v>
      </c>
    </row>
    <row r="3151" spans="1:25" x14ac:dyDescent="0.2">
      <c r="A3151" s="1">
        <v>3150</v>
      </c>
      <c r="B3151">
        <v>2008</v>
      </c>
      <c r="C3151" t="s">
        <v>905</v>
      </c>
      <c r="D3151" t="s">
        <v>968</v>
      </c>
      <c r="E3151" t="s">
        <v>539</v>
      </c>
      <c r="F3151" t="s">
        <v>166</v>
      </c>
      <c r="G3151" t="s">
        <v>963</v>
      </c>
      <c r="I3151">
        <v>1</v>
      </c>
      <c r="J3151">
        <v>5.6319311113698098E-5</v>
      </c>
      <c r="K3151">
        <v>78</v>
      </c>
      <c r="L3151">
        <v>97</v>
      </c>
      <c r="M3151">
        <v>80.412371134020603</v>
      </c>
      <c r="N3151">
        <v>2.7386127875258302</v>
      </c>
      <c r="O3151">
        <v>3.51104203528953E-2</v>
      </c>
      <c r="P3151">
        <v>5</v>
      </c>
      <c r="Q3151" t="s">
        <v>33</v>
      </c>
      <c r="R3151" t="s">
        <v>34</v>
      </c>
      <c r="U3151" t="s">
        <v>35</v>
      </c>
      <c r="V3151" t="s">
        <v>40</v>
      </c>
      <c r="W3151" t="s">
        <v>37</v>
      </c>
      <c r="X3151">
        <v>3</v>
      </c>
      <c r="Y3151">
        <v>3</v>
      </c>
    </row>
    <row r="3152" spans="1:25" x14ac:dyDescent="0.2">
      <c r="A3152" s="1">
        <v>3151</v>
      </c>
      <c r="B3152">
        <v>2008</v>
      </c>
      <c r="C3152" t="s">
        <v>1023</v>
      </c>
      <c r="D3152" t="s">
        <v>968</v>
      </c>
      <c r="E3152" t="s">
        <v>539</v>
      </c>
      <c r="F3152" t="s">
        <v>166</v>
      </c>
      <c r="G3152" t="s">
        <v>963</v>
      </c>
      <c r="I3152">
        <v>1</v>
      </c>
      <c r="J3152">
        <v>8.0119368793435796E-3</v>
      </c>
      <c r="K3152">
        <v>87</v>
      </c>
      <c r="L3152">
        <v>97</v>
      </c>
      <c r="M3152">
        <v>89.690721649484502</v>
      </c>
      <c r="N3152">
        <v>5.7008771254956896</v>
      </c>
      <c r="O3152">
        <v>6.5527323281559594E-2</v>
      </c>
      <c r="P3152">
        <v>5</v>
      </c>
      <c r="Q3152" t="s">
        <v>33</v>
      </c>
      <c r="R3152" t="s">
        <v>34</v>
      </c>
      <c r="U3152" t="s">
        <v>35</v>
      </c>
      <c r="V3152" t="s">
        <v>40</v>
      </c>
      <c r="W3152" t="s">
        <v>37</v>
      </c>
      <c r="X3152">
        <v>2</v>
      </c>
      <c r="Y3152">
        <v>2</v>
      </c>
    </row>
    <row r="3153" spans="1:25" x14ac:dyDescent="0.2">
      <c r="A3153" s="1">
        <v>3152</v>
      </c>
      <c r="B3153">
        <v>2008</v>
      </c>
      <c r="C3153" t="s">
        <v>1023</v>
      </c>
      <c r="D3153" t="s">
        <v>996</v>
      </c>
      <c r="E3153" t="s">
        <v>539</v>
      </c>
      <c r="F3153" t="s">
        <v>899</v>
      </c>
      <c r="G3153" t="s">
        <v>963</v>
      </c>
      <c r="I3153">
        <v>1</v>
      </c>
      <c r="J3153">
        <v>0.442702279814851</v>
      </c>
      <c r="K3153">
        <v>101</v>
      </c>
      <c r="L3153">
        <v>101.6</v>
      </c>
      <c r="M3153">
        <v>99.409448818897602</v>
      </c>
      <c r="N3153">
        <v>6.51920240520265</v>
      </c>
      <c r="O3153">
        <v>6.4546558467352994E-2</v>
      </c>
      <c r="P3153">
        <v>5</v>
      </c>
      <c r="Q3153" t="s">
        <v>33</v>
      </c>
      <c r="R3153" t="s">
        <v>34</v>
      </c>
      <c r="U3153" t="s">
        <v>100</v>
      </c>
      <c r="V3153" t="s">
        <v>36</v>
      </c>
      <c r="W3153" t="s">
        <v>101</v>
      </c>
      <c r="X3153">
        <v>1</v>
      </c>
      <c r="Y3153">
        <v>1</v>
      </c>
    </row>
    <row r="3154" spans="1:25" x14ac:dyDescent="0.2">
      <c r="A3154" s="1">
        <v>3153</v>
      </c>
      <c r="B3154">
        <v>2008</v>
      </c>
      <c r="C3154" t="s">
        <v>1024</v>
      </c>
      <c r="D3154" t="s">
        <v>968</v>
      </c>
      <c r="E3154" t="s">
        <v>539</v>
      </c>
      <c r="F3154" t="s">
        <v>166</v>
      </c>
      <c r="G3154" t="s">
        <v>963</v>
      </c>
      <c r="I3154">
        <v>1</v>
      </c>
      <c r="J3154">
        <v>2.0249124084694599E-3</v>
      </c>
      <c r="K3154">
        <v>85</v>
      </c>
      <c r="L3154">
        <v>97</v>
      </c>
      <c r="M3154">
        <v>87.628865979381402</v>
      </c>
      <c r="N3154">
        <v>5</v>
      </c>
      <c r="O3154">
        <v>5.8823529411764698E-2</v>
      </c>
      <c r="P3154">
        <v>5</v>
      </c>
      <c r="Q3154" t="s">
        <v>33</v>
      </c>
      <c r="R3154" t="s">
        <v>34</v>
      </c>
      <c r="U3154" t="s">
        <v>35</v>
      </c>
      <c r="V3154" t="s">
        <v>40</v>
      </c>
      <c r="W3154" t="s">
        <v>37</v>
      </c>
      <c r="X3154">
        <v>2</v>
      </c>
      <c r="Y3154">
        <v>2</v>
      </c>
    </row>
    <row r="3155" spans="1:25" x14ac:dyDescent="0.2">
      <c r="A3155" s="1">
        <v>3154</v>
      </c>
      <c r="B3155">
        <v>2008</v>
      </c>
      <c r="C3155" t="s">
        <v>1024</v>
      </c>
      <c r="D3155" t="s">
        <v>996</v>
      </c>
      <c r="E3155" t="s">
        <v>539</v>
      </c>
      <c r="F3155" t="s">
        <v>899</v>
      </c>
      <c r="G3155" t="s">
        <v>963</v>
      </c>
      <c r="I3155">
        <v>1</v>
      </c>
      <c r="J3155">
        <v>1.38818730742015E-3</v>
      </c>
      <c r="K3155">
        <v>86.2</v>
      </c>
      <c r="L3155">
        <v>101.6</v>
      </c>
      <c r="M3155">
        <v>84.842519685039406</v>
      </c>
      <c r="N3155">
        <v>4.8682645778552303</v>
      </c>
      <c r="O3155">
        <v>5.6476387214097798E-2</v>
      </c>
      <c r="P3155">
        <v>5</v>
      </c>
      <c r="Q3155" t="s">
        <v>33</v>
      </c>
      <c r="R3155" t="s">
        <v>34</v>
      </c>
      <c r="U3155" t="s">
        <v>100</v>
      </c>
      <c r="V3155" t="s">
        <v>40</v>
      </c>
      <c r="W3155" t="s">
        <v>101</v>
      </c>
      <c r="X3155">
        <v>1</v>
      </c>
      <c r="Y3155">
        <v>1</v>
      </c>
    </row>
    <row r="3156" spans="1:25" x14ac:dyDescent="0.2">
      <c r="A3156" s="1">
        <v>3155</v>
      </c>
      <c r="B3156">
        <v>2008</v>
      </c>
      <c r="C3156" t="s">
        <v>1025</v>
      </c>
      <c r="D3156" t="s">
        <v>968</v>
      </c>
      <c r="E3156" t="s">
        <v>539</v>
      </c>
      <c r="F3156" t="s">
        <v>166</v>
      </c>
      <c r="G3156" t="s">
        <v>963</v>
      </c>
      <c r="I3156">
        <v>1</v>
      </c>
      <c r="J3156">
        <v>2.3646545735667001E-2</v>
      </c>
      <c r="K3156">
        <v>77</v>
      </c>
      <c r="L3156">
        <v>97</v>
      </c>
      <c r="M3156">
        <v>79.381443298969103</v>
      </c>
      <c r="N3156">
        <v>16.046806535881199</v>
      </c>
      <c r="O3156">
        <v>0.20840008488157399</v>
      </c>
      <c r="P3156">
        <v>5</v>
      </c>
      <c r="Q3156" t="s">
        <v>33</v>
      </c>
      <c r="R3156" t="s">
        <v>34</v>
      </c>
      <c r="U3156" t="s">
        <v>35</v>
      </c>
      <c r="V3156" t="s">
        <v>40</v>
      </c>
      <c r="W3156" t="s">
        <v>37</v>
      </c>
      <c r="X3156">
        <v>3</v>
      </c>
      <c r="Y3156">
        <v>3</v>
      </c>
    </row>
    <row r="3157" spans="1:25" x14ac:dyDescent="0.2">
      <c r="A3157" s="1">
        <v>3156</v>
      </c>
      <c r="B3157">
        <v>2008</v>
      </c>
      <c r="C3157" t="s">
        <v>1025</v>
      </c>
      <c r="D3157" t="s">
        <v>996</v>
      </c>
      <c r="E3157" t="s">
        <v>539</v>
      </c>
      <c r="F3157" t="s">
        <v>899</v>
      </c>
      <c r="G3157" t="s">
        <v>963</v>
      </c>
      <c r="I3157">
        <v>1</v>
      </c>
      <c r="J3157">
        <v>7.6425283559120302E-2</v>
      </c>
      <c r="K3157">
        <v>90.6</v>
      </c>
      <c r="L3157">
        <v>101.6</v>
      </c>
      <c r="M3157">
        <v>89.173228346456696</v>
      </c>
      <c r="N3157">
        <v>13.5203550249245</v>
      </c>
      <c r="O3157">
        <v>0.14923129166583299</v>
      </c>
      <c r="P3157">
        <v>5</v>
      </c>
      <c r="Q3157" t="s">
        <v>33</v>
      </c>
      <c r="R3157" t="s">
        <v>34</v>
      </c>
      <c r="U3157" t="s">
        <v>100</v>
      </c>
      <c r="V3157" t="s">
        <v>36</v>
      </c>
      <c r="W3157" t="s">
        <v>101</v>
      </c>
      <c r="X3157">
        <v>1</v>
      </c>
      <c r="Y3157">
        <v>1</v>
      </c>
    </row>
    <row r="3158" spans="1:25" x14ac:dyDescent="0.2">
      <c r="A3158" s="1">
        <v>3157</v>
      </c>
      <c r="B3158">
        <v>2008</v>
      </c>
      <c r="C3158" t="s">
        <v>1026</v>
      </c>
      <c r="D3158" t="s">
        <v>966</v>
      </c>
      <c r="E3158" t="s">
        <v>539</v>
      </c>
      <c r="F3158" t="s">
        <v>166</v>
      </c>
      <c r="G3158" t="s">
        <v>963</v>
      </c>
      <c r="I3158">
        <v>1</v>
      </c>
      <c r="J3158">
        <v>5.70633204578498E-2</v>
      </c>
      <c r="K3158">
        <v>94</v>
      </c>
      <c r="L3158">
        <v>99</v>
      </c>
      <c r="M3158">
        <v>94.949494949494905</v>
      </c>
      <c r="N3158">
        <v>5.4772255750516603</v>
      </c>
      <c r="O3158">
        <v>5.82683571814007E-2</v>
      </c>
      <c r="P3158">
        <v>5</v>
      </c>
      <c r="Q3158" t="s">
        <v>33</v>
      </c>
      <c r="R3158" t="s">
        <v>34</v>
      </c>
      <c r="U3158" t="s">
        <v>35</v>
      </c>
      <c r="V3158" t="s">
        <v>36</v>
      </c>
      <c r="W3158" t="s">
        <v>37</v>
      </c>
      <c r="X3158">
        <v>1</v>
      </c>
      <c r="Y3158">
        <v>1</v>
      </c>
    </row>
    <row r="3159" spans="1:25" x14ac:dyDescent="0.2">
      <c r="A3159" s="1">
        <v>3158</v>
      </c>
      <c r="B3159">
        <v>2008</v>
      </c>
      <c r="C3159" t="s">
        <v>1026</v>
      </c>
      <c r="D3159" t="s">
        <v>993</v>
      </c>
      <c r="E3159" t="s">
        <v>539</v>
      </c>
      <c r="F3159" t="s">
        <v>899</v>
      </c>
      <c r="G3159" t="s">
        <v>963</v>
      </c>
      <c r="I3159">
        <v>1</v>
      </c>
      <c r="J3159">
        <v>2.92001530115705E-3</v>
      </c>
      <c r="K3159">
        <v>69.2</v>
      </c>
      <c r="L3159">
        <v>81</v>
      </c>
      <c r="M3159">
        <v>85.432098765432102</v>
      </c>
      <c r="N3159">
        <v>4.96990945591567</v>
      </c>
      <c r="O3159">
        <v>7.1819500808029901E-2</v>
      </c>
      <c r="P3159">
        <v>5</v>
      </c>
      <c r="Q3159" t="s">
        <v>33</v>
      </c>
      <c r="R3159" t="s">
        <v>34</v>
      </c>
      <c r="U3159" t="s">
        <v>100</v>
      </c>
      <c r="V3159" t="s">
        <v>40</v>
      </c>
      <c r="W3159" t="s">
        <v>101</v>
      </c>
      <c r="X3159">
        <v>2</v>
      </c>
      <c r="Y3159">
        <v>2</v>
      </c>
    </row>
    <row r="3160" spans="1:25" x14ac:dyDescent="0.2">
      <c r="A3160" s="1">
        <v>3159</v>
      </c>
      <c r="B3160">
        <v>2008</v>
      </c>
      <c r="C3160" t="s">
        <v>1027</v>
      </c>
      <c r="D3160" t="s">
        <v>976</v>
      </c>
      <c r="E3160" t="s">
        <v>539</v>
      </c>
      <c r="F3160" t="s">
        <v>166</v>
      </c>
      <c r="G3160" t="s">
        <v>963</v>
      </c>
      <c r="I3160">
        <v>1</v>
      </c>
      <c r="J3160">
        <v>1.2618563605324999E-3</v>
      </c>
      <c r="K3160">
        <v>55</v>
      </c>
      <c r="L3160">
        <v>90</v>
      </c>
      <c r="M3160">
        <v>61.1111111111111</v>
      </c>
      <c r="N3160">
        <v>13.6930639376292</v>
      </c>
      <c r="O3160">
        <v>0.24896479886598499</v>
      </c>
      <c r="P3160">
        <v>5</v>
      </c>
      <c r="Q3160" t="s">
        <v>33</v>
      </c>
      <c r="R3160" t="s">
        <v>34</v>
      </c>
      <c r="U3160" t="s">
        <v>35</v>
      </c>
      <c r="V3160" t="s">
        <v>40</v>
      </c>
      <c r="W3160" t="s">
        <v>37</v>
      </c>
      <c r="X3160">
        <v>3</v>
      </c>
      <c r="Y3160">
        <v>3</v>
      </c>
    </row>
    <row r="3161" spans="1:25" x14ac:dyDescent="0.2">
      <c r="A3161" s="1">
        <v>3160</v>
      </c>
      <c r="B3161">
        <v>2008</v>
      </c>
      <c r="C3161" t="s">
        <v>1027</v>
      </c>
      <c r="D3161" t="s">
        <v>1005</v>
      </c>
      <c r="E3161" t="s">
        <v>539</v>
      </c>
      <c r="F3161" t="s">
        <v>899</v>
      </c>
      <c r="G3161" t="s">
        <v>963</v>
      </c>
      <c r="I3161">
        <v>1</v>
      </c>
      <c r="J3161">
        <v>9.8385200560777097E-2</v>
      </c>
      <c r="K3161">
        <v>90.4</v>
      </c>
      <c r="L3161">
        <v>80</v>
      </c>
      <c r="M3161">
        <v>113</v>
      </c>
      <c r="N3161">
        <v>10.406728592598199</v>
      </c>
      <c r="O3161">
        <v>0.115118679121661</v>
      </c>
      <c r="P3161">
        <v>5</v>
      </c>
      <c r="Q3161" t="s">
        <v>33</v>
      </c>
      <c r="R3161" t="s">
        <v>34</v>
      </c>
      <c r="U3161" t="s">
        <v>100</v>
      </c>
      <c r="V3161" t="s">
        <v>36</v>
      </c>
      <c r="W3161" t="s">
        <v>101</v>
      </c>
      <c r="X3161">
        <v>1</v>
      </c>
      <c r="Y3161">
        <v>1</v>
      </c>
    </row>
    <row r="3162" spans="1:25" x14ac:dyDescent="0.2">
      <c r="A3162" s="1">
        <v>3161</v>
      </c>
      <c r="B3162">
        <v>2008</v>
      </c>
      <c r="C3162" t="s">
        <v>1028</v>
      </c>
      <c r="D3162" t="s">
        <v>966</v>
      </c>
      <c r="E3162" t="s">
        <v>539</v>
      </c>
      <c r="F3162" t="s">
        <v>166</v>
      </c>
      <c r="G3162" t="s">
        <v>963</v>
      </c>
      <c r="I3162">
        <v>1</v>
      </c>
      <c r="J3162">
        <v>4.5643322997799803E-3</v>
      </c>
      <c r="K3162">
        <v>85</v>
      </c>
      <c r="L3162">
        <v>99</v>
      </c>
      <c r="M3162">
        <v>85.858585858585897</v>
      </c>
      <c r="N3162">
        <v>7.0710678118654799</v>
      </c>
      <c r="O3162">
        <v>8.3189033080770303E-2</v>
      </c>
      <c r="P3162">
        <v>5</v>
      </c>
      <c r="Q3162" t="s">
        <v>33</v>
      </c>
      <c r="R3162" t="s">
        <v>34</v>
      </c>
      <c r="T3162" t="s">
        <v>1018</v>
      </c>
      <c r="U3162" t="s">
        <v>35</v>
      </c>
      <c r="V3162" t="s">
        <v>40</v>
      </c>
      <c r="W3162" t="s">
        <v>37</v>
      </c>
      <c r="X3162">
        <v>2</v>
      </c>
      <c r="Y3162">
        <v>2</v>
      </c>
    </row>
    <row r="3163" spans="1:25" x14ac:dyDescent="0.2">
      <c r="A3163" s="1">
        <v>3162</v>
      </c>
      <c r="B3163">
        <v>2008</v>
      </c>
      <c r="C3163" t="s">
        <v>1028</v>
      </c>
      <c r="D3163" t="s">
        <v>995</v>
      </c>
      <c r="E3163" t="s">
        <v>539</v>
      </c>
      <c r="F3163" t="s">
        <v>899</v>
      </c>
      <c r="G3163" t="s">
        <v>963</v>
      </c>
      <c r="I3163">
        <v>1</v>
      </c>
      <c r="J3163">
        <v>0.29978713408919</v>
      </c>
      <c r="K3163">
        <v>95.2</v>
      </c>
      <c r="L3163">
        <v>101</v>
      </c>
      <c r="M3163">
        <v>94.257425742574299</v>
      </c>
      <c r="N3163">
        <v>9.3112834775878195</v>
      </c>
      <c r="O3163">
        <v>9.7807599554494001E-2</v>
      </c>
      <c r="P3163">
        <v>5</v>
      </c>
      <c r="Q3163" t="s">
        <v>33</v>
      </c>
      <c r="R3163" t="s">
        <v>34</v>
      </c>
      <c r="U3163" t="s">
        <v>100</v>
      </c>
      <c r="V3163" t="s">
        <v>36</v>
      </c>
      <c r="W3163" t="s">
        <v>101</v>
      </c>
      <c r="X3163">
        <v>1</v>
      </c>
      <c r="Y3163">
        <v>1</v>
      </c>
    </row>
    <row r="3164" spans="1:25" x14ac:dyDescent="0.2">
      <c r="A3164" s="1">
        <v>3163</v>
      </c>
      <c r="B3164">
        <v>2008</v>
      </c>
      <c r="C3164" t="s">
        <v>1029</v>
      </c>
      <c r="D3164" t="s">
        <v>976</v>
      </c>
      <c r="E3164" t="s">
        <v>539</v>
      </c>
      <c r="F3164" t="s">
        <v>166</v>
      </c>
      <c r="G3164" t="s">
        <v>963</v>
      </c>
      <c r="I3164">
        <v>1</v>
      </c>
      <c r="J3164">
        <v>6.7819542208605798E-4</v>
      </c>
      <c r="K3164">
        <v>72</v>
      </c>
      <c r="L3164">
        <v>90</v>
      </c>
      <c r="M3164">
        <v>80</v>
      </c>
      <c r="N3164">
        <v>5.7008771254956896</v>
      </c>
      <c r="O3164">
        <v>7.9178848965217902E-2</v>
      </c>
      <c r="P3164">
        <v>5</v>
      </c>
      <c r="Q3164" t="s">
        <v>33</v>
      </c>
      <c r="R3164" t="s">
        <v>34</v>
      </c>
      <c r="U3164" t="s">
        <v>35</v>
      </c>
      <c r="V3164" t="s">
        <v>40</v>
      </c>
      <c r="W3164" t="s">
        <v>37</v>
      </c>
      <c r="X3164">
        <v>3</v>
      </c>
      <c r="Y3164">
        <v>3</v>
      </c>
    </row>
    <row r="3165" spans="1:25" x14ac:dyDescent="0.2">
      <c r="A3165" s="1">
        <v>3164</v>
      </c>
      <c r="B3165">
        <v>2008</v>
      </c>
      <c r="C3165" t="s">
        <v>1029</v>
      </c>
      <c r="D3165" t="s">
        <v>1005</v>
      </c>
      <c r="E3165" t="s">
        <v>539</v>
      </c>
      <c r="F3165" t="s">
        <v>899</v>
      </c>
      <c r="G3165" t="s">
        <v>963</v>
      </c>
      <c r="I3165">
        <v>1</v>
      </c>
      <c r="J3165">
        <v>0.26628322683296801</v>
      </c>
      <c r="K3165">
        <v>84</v>
      </c>
      <c r="L3165">
        <v>80</v>
      </c>
      <c r="M3165">
        <v>105</v>
      </c>
      <c r="N3165">
        <v>3.74165738677394</v>
      </c>
      <c r="O3165">
        <v>4.4543540318737397E-2</v>
      </c>
      <c r="P3165">
        <v>5</v>
      </c>
      <c r="Q3165" t="s">
        <v>33</v>
      </c>
      <c r="R3165" t="s">
        <v>34</v>
      </c>
      <c r="U3165" t="s">
        <v>100</v>
      </c>
      <c r="V3165" t="s">
        <v>36</v>
      </c>
      <c r="W3165" t="s">
        <v>101</v>
      </c>
      <c r="X3165">
        <v>1</v>
      </c>
      <c r="Y3165">
        <v>1</v>
      </c>
    </row>
    <row r="3166" spans="1:25" x14ac:dyDescent="0.2">
      <c r="A3166" s="1">
        <v>3165</v>
      </c>
      <c r="B3166">
        <v>2008</v>
      </c>
      <c r="C3166" t="s">
        <v>1030</v>
      </c>
      <c r="D3166" t="s">
        <v>976</v>
      </c>
      <c r="E3166" t="s">
        <v>539</v>
      </c>
      <c r="F3166" t="s">
        <v>166</v>
      </c>
      <c r="G3166" t="s">
        <v>963</v>
      </c>
      <c r="I3166">
        <v>1</v>
      </c>
      <c r="J3166">
        <v>1.7966569968499399E-4</v>
      </c>
      <c r="K3166">
        <v>65</v>
      </c>
      <c r="L3166">
        <v>90</v>
      </c>
      <c r="M3166">
        <v>72.2222222222222</v>
      </c>
      <c r="N3166">
        <v>7.0710678118654799</v>
      </c>
      <c r="O3166">
        <v>0.108785658644084</v>
      </c>
      <c r="P3166">
        <v>5</v>
      </c>
      <c r="Q3166" t="s">
        <v>33</v>
      </c>
      <c r="R3166" t="s">
        <v>34</v>
      </c>
      <c r="U3166" t="s">
        <v>35</v>
      </c>
      <c r="V3166" t="s">
        <v>40</v>
      </c>
      <c r="W3166" t="s">
        <v>37</v>
      </c>
      <c r="X3166">
        <v>3</v>
      </c>
      <c r="Y3166">
        <v>3</v>
      </c>
    </row>
    <row r="3167" spans="1:25" x14ac:dyDescent="0.2">
      <c r="A3167" s="1">
        <v>3166</v>
      </c>
      <c r="B3167">
        <v>2008</v>
      </c>
      <c r="C3167" t="s">
        <v>1030</v>
      </c>
      <c r="D3167" t="s">
        <v>1005</v>
      </c>
      <c r="E3167" t="s">
        <v>539</v>
      </c>
      <c r="F3167" t="s">
        <v>899</v>
      </c>
      <c r="G3167" t="s">
        <v>963</v>
      </c>
      <c r="I3167">
        <v>1</v>
      </c>
      <c r="J3167">
        <v>5.3826371209335602E-2</v>
      </c>
      <c r="K3167">
        <v>92.4</v>
      </c>
      <c r="L3167">
        <v>80</v>
      </c>
      <c r="M3167">
        <v>115.5</v>
      </c>
      <c r="N3167">
        <v>7.7006493232713797</v>
      </c>
      <c r="O3167">
        <v>8.3340360641465203E-2</v>
      </c>
      <c r="P3167">
        <v>5</v>
      </c>
      <c r="Q3167" t="s">
        <v>33</v>
      </c>
      <c r="R3167" t="s">
        <v>34</v>
      </c>
      <c r="U3167" t="s">
        <v>100</v>
      </c>
      <c r="V3167" t="s">
        <v>36</v>
      </c>
      <c r="W3167" t="s">
        <v>101</v>
      </c>
      <c r="X3167">
        <v>1</v>
      </c>
      <c r="Y3167">
        <v>1</v>
      </c>
    </row>
    <row r="3168" spans="1:25" x14ac:dyDescent="0.2">
      <c r="A3168" s="1">
        <v>3167</v>
      </c>
      <c r="B3168">
        <v>2008</v>
      </c>
      <c r="C3168" t="s">
        <v>1031</v>
      </c>
      <c r="D3168" t="s">
        <v>976</v>
      </c>
      <c r="E3168" t="s">
        <v>539</v>
      </c>
      <c r="F3168" t="s">
        <v>166</v>
      </c>
      <c r="G3168" t="s">
        <v>963</v>
      </c>
      <c r="I3168">
        <v>1</v>
      </c>
      <c r="J3168">
        <v>5.5422852275311901E-5</v>
      </c>
      <c r="K3168">
        <v>64</v>
      </c>
      <c r="L3168">
        <v>90</v>
      </c>
      <c r="M3168">
        <v>71.1111111111111</v>
      </c>
      <c r="N3168">
        <v>5.4772255750516603</v>
      </c>
      <c r="O3168">
        <v>8.5581649610182206E-2</v>
      </c>
      <c r="P3168">
        <v>5</v>
      </c>
      <c r="Q3168" t="s">
        <v>33</v>
      </c>
      <c r="R3168" t="s">
        <v>34</v>
      </c>
      <c r="U3168" t="s">
        <v>35</v>
      </c>
      <c r="V3168" t="s">
        <v>40</v>
      </c>
      <c r="W3168" t="s">
        <v>37</v>
      </c>
      <c r="X3168">
        <v>3</v>
      </c>
      <c r="Y3168">
        <v>3</v>
      </c>
    </row>
    <row r="3169" spans="1:25" x14ac:dyDescent="0.2">
      <c r="A3169" s="1">
        <v>3168</v>
      </c>
      <c r="B3169">
        <v>2008</v>
      </c>
      <c r="C3169" t="s">
        <v>1031</v>
      </c>
      <c r="D3169" t="s">
        <v>1005</v>
      </c>
      <c r="E3169" t="s">
        <v>539</v>
      </c>
      <c r="F3169" t="s">
        <v>899</v>
      </c>
      <c r="G3169" t="s">
        <v>963</v>
      </c>
      <c r="I3169">
        <v>1</v>
      </c>
      <c r="J3169">
        <v>0.130808614814417</v>
      </c>
      <c r="K3169">
        <v>88.4</v>
      </c>
      <c r="L3169">
        <v>80</v>
      </c>
      <c r="M3169">
        <v>110.5</v>
      </c>
      <c r="N3169">
        <v>8.61974477580398</v>
      </c>
      <c r="O3169">
        <v>9.7508425065655893E-2</v>
      </c>
      <c r="P3169">
        <v>5</v>
      </c>
      <c r="Q3169" t="s">
        <v>33</v>
      </c>
      <c r="R3169" t="s">
        <v>34</v>
      </c>
      <c r="U3169" t="s">
        <v>100</v>
      </c>
      <c r="V3169" t="s">
        <v>36</v>
      </c>
      <c r="W3169" t="s">
        <v>101</v>
      </c>
      <c r="X3169">
        <v>1</v>
      </c>
      <c r="Y3169">
        <v>1</v>
      </c>
    </row>
    <row r="3170" spans="1:25" x14ac:dyDescent="0.2">
      <c r="A3170" s="1">
        <v>3169</v>
      </c>
      <c r="B3170">
        <v>2008</v>
      </c>
      <c r="C3170" t="s">
        <v>906</v>
      </c>
      <c r="D3170" t="s">
        <v>968</v>
      </c>
      <c r="E3170" t="s">
        <v>539</v>
      </c>
      <c r="F3170" t="s">
        <v>166</v>
      </c>
      <c r="G3170" t="s">
        <v>963</v>
      </c>
      <c r="I3170">
        <v>1</v>
      </c>
      <c r="J3170">
        <v>4.7692284929195701E-2</v>
      </c>
      <c r="K3170">
        <v>88</v>
      </c>
      <c r="L3170">
        <v>97</v>
      </c>
      <c r="M3170">
        <v>90.721649484536101</v>
      </c>
      <c r="N3170">
        <v>9.0829510622924694</v>
      </c>
      <c r="O3170">
        <v>0.103215352980596</v>
      </c>
      <c r="P3170">
        <v>5</v>
      </c>
      <c r="Q3170" t="s">
        <v>33</v>
      </c>
      <c r="R3170" t="s">
        <v>34</v>
      </c>
      <c r="U3170" t="s">
        <v>35</v>
      </c>
      <c r="V3170" t="s">
        <v>40</v>
      </c>
      <c r="W3170" t="s">
        <v>37</v>
      </c>
      <c r="X3170">
        <v>2</v>
      </c>
      <c r="Y3170">
        <v>2</v>
      </c>
    </row>
    <row r="3171" spans="1:25" x14ac:dyDescent="0.2">
      <c r="A3171" s="1">
        <v>3170</v>
      </c>
      <c r="B3171">
        <v>2008</v>
      </c>
      <c r="C3171" t="s">
        <v>1032</v>
      </c>
      <c r="D3171" t="s">
        <v>976</v>
      </c>
      <c r="E3171" t="s">
        <v>539</v>
      </c>
      <c r="F3171" t="s">
        <v>166</v>
      </c>
      <c r="G3171" t="s">
        <v>963</v>
      </c>
      <c r="I3171">
        <v>1</v>
      </c>
      <c r="J3171">
        <v>0.17999511650219999</v>
      </c>
      <c r="K3171">
        <v>83</v>
      </c>
      <c r="L3171">
        <v>90</v>
      </c>
      <c r="M3171">
        <v>92.2222222222222</v>
      </c>
      <c r="N3171">
        <v>14.4048602908879</v>
      </c>
      <c r="O3171">
        <v>0.17355253362515599</v>
      </c>
      <c r="P3171">
        <v>5</v>
      </c>
      <c r="Q3171" t="s">
        <v>33</v>
      </c>
      <c r="R3171" t="s">
        <v>34</v>
      </c>
      <c r="U3171" t="s">
        <v>35</v>
      </c>
      <c r="V3171" t="s">
        <v>36</v>
      </c>
      <c r="W3171" t="s">
        <v>37</v>
      </c>
      <c r="X3171">
        <v>2</v>
      </c>
      <c r="Y3171">
        <v>1</v>
      </c>
    </row>
    <row r="3172" spans="1:25" x14ac:dyDescent="0.2">
      <c r="A3172" s="1">
        <v>3171</v>
      </c>
      <c r="B3172">
        <v>2008</v>
      </c>
      <c r="C3172" t="s">
        <v>1032</v>
      </c>
      <c r="D3172" t="s">
        <v>1005</v>
      </c>
      <c r="E3172" t="s">
        <v>539</v>
      </c>
      <c r="F3172" t="s">
        <v>899</v>
      </c>
      <c r="G3172" t="s">
        <v>963</v>
      </c>
      <c r="I3172">
        <v>1</v>
      </c>
      <c r="J3172">
        <v>0.114055217984865</v>
      </c>
      <c r="K3172">
        <v>88.2</v>
      </c>
      <c r="L3172">
        <v>80</v>
      </c>
      <c r="M3172">
        <v>110.25</v>
      </c>
      <c r="N3172">
        <v>3.2710854467592201</v>
      </c>
      <c r="O3172">
        <v>3.7087136584571703E-2</v>
      </c>
      <c r="P3172">
        <v>5</v>
      </c>
      <c r="Q3172" t="s">
        <v>33</v>
      </c>
      <c r="R3172" t="s">
        <v>34</v>
      </c>
      <c r="U3172" t="s">
        <v>100</v>
      </c>
      <c r="V3172" t="s">
        <v>36</v>
      </c>
      <c r="W3172" t="s">
        <v>101</v>
      </c>
      <c r="X3172">
        <v>1</v>
      </c>
      <c r="Y3172">
        <v>1</v>
      </c>
    </row>
    <row r="3173" spans="1:25" x14ac:dyDescent="0.2">
      <c r="A3173" s="1">
        <v>3172</v>
      </c>
      <c r="B3173">
        <v>2008</v>
      </c>
      <c r="C3173" t="s">
        <v>1033</v>
      </c>
      <c r="D3173" t="s">
        <v>966</v>
      </c>
      <c r="E3173" t="s">
        <v>539</v>
      </c>
      <c r="F3173" t="s">
        <v>166</v>
      </c>
      <c r="G3173" t="s">
        <v>963</v>
      </c>
      <c r="I3173">
        <v>1</v>
      </c>
      <c r="J3173">
        <v>2.7667446282942801E-3</v>
      </c>
      <c r="K3173">
        <v>72</v>
      </c>
      <c r="L3173">
        <v>99</v>
      </c>
      <c r="M3173">
        <v>72.727272727272705</v>
      </c>
      <c r="N3173">
        <v>11.5108644332213</v>
      </c>
      <c r="O3173">
        <v>0.159873117128074</v>
      </c>
      <c r="P3173">
        <v>5</v>
      </c>
      <c r="Q3173" t="s">
        <v>33</v>
      </c>
      <c r="R3173" t="s">
        <v>34</v>
      </c>
      <c r="U3173" t="s">
        <v>35</v>
      </c>
      <c r="V3173" t="s">
        <v>40</v>
      </c>
      <c r="W3173" t="s">
        <v>37</v>
      </c>
      <c r="X3173">
        <v>3</v>
      </c>
      <c r="Y3173">
        <v>3</v>
      </c>
    </row>
    <row r="3174" spans="1:25" x14ac:dyDescent="0.2">
      <c r="A3174" s="1">
        <v>3173</v>
      </c>
      <c r="B3174">
        <v>2008</v>
      </c>
      <c r="C3174" t="s">
        <v>1033</v>
      </c>
      <c r="D3174" t="s">
        <v>994</v>
      </c>
      <c r="E3174" t="s">
        <v>539</v>
      </c>
      <c r="F3174" t="s">
        <v>899</v>
      </c>
      <c r="G3174" t="s">
        <v>963</v>
      </c>
      <c r="I3174">
        <v>1</v>
      </c>
      <c r="J3174">
        <v>0.37628424587524101</v>
      </c>
      <c r="K3174">
        <v>93</v>
      </c>
      <c r="L3174">
        <v>94.4</v>
      </c>
      <c r="M3174">
        <v>98.516949152542395</v>
      </c>
      <c r="N3174">
        <v>5.4772255750516603</v>
      </c>
      <c r="O3174">
        <v>5.8894898656469498E-2</v>
      </c>
      <c r="P3174">
        <v>5</v>
      </c>
      <c r="Q3174" t="s">
        <v>33</v>
      </c>
      <c r="R3174" t="s">
        <v>34</v>
      </c>
      <c r="U3174" t="s">
        <v>100</v>
      </c>
      <c r="V3174" t="s">
        <v>36</v>
      </c>
      <c r="W3174" t="s">
        <v>101</v>
      </c>
      <c r="X3174">
        <v>1</v>
      </c>
      <c r="Y3174">
        <v>1</v>
      </c>
    </row>
    <row r="3175" spans="1:25" x14ac:dyDescent="0.2">
      <c r="A3175" s="1">
        <v>3174</v>
      </c>
      <c r="B3175">
        <v>2008</v>
      </c>
      <c r="C3175" t="s">
        <v>1034</v>
      </c>
      <c r="D3175" t="s">
        <v>966</v>
      </c>
      <c r="E3175" t="s">
        <v>539</v>
      </c>
      <c r="F3175" t="s">
        <v>166</v>
      </c>
      <c r="G3175" t="s">
        <v>963</v>
      </c>
      <c r="I3175">
        <v>1</v>
      </c>
      <c r="J3175">
        <v>4.6823328006617201E-3</v>
      </c>
      <c r="K3175">
        <v>88</v>
      </c>
      <c r="L3175">
        <v>99</v>
      </c>
      <c r="M3175">
        <v>88.8888888888889</v>
      </c>
      <c r="N3175">
        <v>5.7008771254956896</v>
      </c>
      <c r="O3175">
        <v>6.4782694607905603E-2</v>
      </c>
      <c r="P3175">
        <v>5</v>
      </c>
      <c r="Q3175" t="s">
        <v>33</v>
      </c>
      <c r="R3175" t="s">
        <v>34</v>
      </c>
      <c r="U3175" t="s">
        <v>35</v>
      </c>
      <c r="V3175" t="s">
        <v>40</v>
      </c>
      <c r="W3175" t="s">
        <v>37</v>
      </c>
      <c r="X3175">
        <v>2</v>
      </c>
      <c r="Y3175">
        <v>2</v>
      </c>
    </row>
    <row r="3176" spans="1:25" x14ac:dyDescent="0.2">
      <c r="A3176" s="1">
        <v>3175</v>
      </c>
      <c r="B3176">
        <v>2008</v>
      </c>
      <c r="C3176" t="s">
        <v>1034</v>
      </c>
      <c r="D3176" t="s">
        <v>992</v>
      </c>
      <c r="E3176" t="s">
        <v>539</v>
      </c>
      <c r="F3176" t="s">
        <v>899</v>
      </c>
      <c r="G3176" t="s">
        <v>963</v>
      </c>
      <c r="I3176">
        <v>1</v>
      </c>
      <c r="J3176">
        <v>0.438452172671768</v>
      </c>
      <c r="K3176">
        <v>77.400000000000006</v>
      </c>
      <c r="L3176">
        <v>76.2</v>
      </c>
      <c r="M3176">
        <v>101.574803149606</v>
      </c>
      <c r="N3176">
        <v>12.817956155331499</v>
      </c>
      <c r="O3176">
        <v>0.16560666867353299</v>
      </c>
      <c r="P3176">
        <v>5</v>
      </c>
      <c r="Q3176" t="s">
        <v>33</v>
      </c>
      <c r="R3176" t="s">
        <v>34</v>
      </c>
      <c r="U3176" t="s">
        <v>100</v>
      </c>
      <c r="V3176" t="s">
        <v>36</v>
      </c>
      <c r="W3176" t="s">
        <v>101</v>
      </c>
      <c r="X3176">
        <v>2</v>
      </c>
      <c r="Y3176">
        <v>1</v>
      </c>
    </row>
    <row r="3177" spans="1:25" x14ac:dyDescent="0.2">
      <c r="A3177" s="1">
        <v>3176</v>
      </c>
      <c r="B3177">
        <v>2008</v>
      </c>
      <c r="C3177" t="s">
        <v>1035</v>
      </c>
      <c r="D3177" t="s">
        <v>967</v>
      </c>
      <c r="E3177" t="s">
        <v>539</v>
      </c>
      <c r="F3177" t="s">
        <v>166</v>
      </c>
      <c r="G3177" t="s">
        <v>963</v>
      </c>
      <c r="I3177">
        <v>1</v>
      </c>
      <c r="J3177">
        <v>2.5438129305569102E-2</v>
      </c>
      <c r="K3177">
        <v>89</v>
      </c>
      <c r="L3177">
        <v>99</v>
      </c>
      <c r="M3177">
        <v>89.898989898989896</v>
      </c>
      <c r="N3177">
        <v>8.2158383625774896</v>
      </c>
      <c r="O3177">
        <v>9.2312790590758295E-2</v>
      </c>
      <c r="P3177">
        <v>5</v>
      </c>
      <c r="Q3177" t="s">
        <v>33</v>
      </c>
      <c r="R3177" t="s">
        <v>34</v>
      </c>
      <c r="U3177" t="s">
        <v>35</v>
      </c>
      <c r="V3177" t="s">
        <v>40</v>
      </c>
      <c r="W3177" t="s">
        <v>37</v>
      </c>
      <c r="X3177">
        <v>2</v>
      </c>
      <c r="Y3177">
        <v>2</v>
      </c>
    </row>
    <row r="3178" spans="1:25" x14ac:dyDescent="0.2">
      <c r="A3178" s="1">
        <v>3177</v>
      </c>
      <c r="B3178">
        <v>2008</v>
      </c>
      <c r="C3178" t="s">
        <v>1035</v>
      </c>
      <c r="D3178" t="s">
        <v>992</v>
      </c>
      <c r="E3178" t="s">
        <v>539</v>
      </c>
      <c r="F3178" t="s">
        <v>899</v>
      </c>
      <c r="G3178" t="s">
        <v>963</v>
      </c>
      <c r="I3178">
        <v>1</v>
      </c>
      <c r="J3178">
        <v>5.5941114421049001E-2</v>
      </c>
      <c r="K3178">
        <v>63.8</v>
      </c>
      <c r="L3178">
        <v>76.2</v>
      </c>
      <c r="M3178">
        <v>83.727034120734899</v>
      </c>
      <c r="N3178">
        <v>11.144505372604</v>
      </c>
      <c r="O3178">
        <v>0.17467876759567399</v>
      </c>
      <c r="P3178">
        <v>5</v>
      </c>
      <c r="Q3178" t="s">
        <v>33</v>
      </c>
      <c r="R3178" t="s">
        <v>34</v>
      </c>
      <c r="U3178" t="s">
        <v>100</v>
      </c>
      <c r="V3178" t="s">
        <v>36</v>
      </c>
      <c r="W3178" t="s">
        <v>101</v>
      </c>
      <c r="X3178">
        <v>2</v>
      </c>
      <c r="Y3178">
        <v>1</v>
      </c>
    </row>
    <row r="3179" spans="1:25" x14ac:dyDescent="0.2">
      <c r="A3179" s="1">
        <v>3178</v>
      </c>
      <c r="B3179">
        <v>2008</v>
      </c>
      <c r="C3179" t="s">
        <v>1036</v>
      </c>
      <c r="D3179" t="s">
        <v>966</v>
      </c>
      <c r="E3179" t="s">
        <v>539</v>
      </c>
      <c r="F3179" t="s">
        <v>166</v>
      </c>
      <c r="G3179" t="s">
        <v>963</v>
      </c>
      <c r="I3179">
        <v>1</v>
      </c>
      <c r="J3179">
        <v>3.91624869020839E-5</v>
      </c>
      <c r="K3179">
        <v>87</v>
      </c>
      <c r="L3179">
        <v>99</v>
      </c>
      <c r="M3179">
        <v>87.878787878787904</v>
      </c>
      <c r="N3179">
        <v>2.7386127875258302</v>
      </c>
      <c r="O3179">
        <v>3.1478307902595801E-2</v>
      </c>
      <c r="P3179">
        <v>5</v>
      </c>
      <c r="Q3179" t="s">
        <v>33</v>
      </c>
      <c r="R3179" t="s">
        <v>34</v>
      </c>
      <c r="U3179" t="s">
        <v>35</v>
      </c>
      <c r="V3179" t="s">
        <v>40</v>
      </c>
      <c r="W3179" t="s">
        <v>37</v>
      </c>
      <c r="X3179">
        <v>2</v>
      </c>
      <c r="Y3179">
        <v>2</v>
      </c>
    </row>
    <row r="3180" spans="1:25" x14ac:dyDescent="0.2">
      <c r="A3180" s="1">
        <v>3179</v>
      </c>
      <c r="B3180">
        <v>2008</v>
      </c>
      <c r="C3180" t="s">
        <v>1036</v>
      </c>
      <c r="D3180" t="s">
        <v>994</v>
      </c>
      <c r="E3180" t="s">
        <v>539</v>
      </c>
      <c r="F3180" t="s">
        <v>899</v>
      </c>
      <c r="G3180" t="s">
        <v>963</v>
      </c>
      <c r="I3180">
        <v>1</v>
      </c>
      <c r="J3180">
        <v>2.6704568002521099E-2</v>
      </c>
      <c r="K3180">
        <v>72.5</v>
      </c>
      <c r="L3180">
        <v>94.4</v>
      </c>
      <c r="M3180">
        <v>76.8008474576271</v>
      </c>
      <c r="N3180">
        <v>15.022205785658301</v>
      </c>
      <c r="O3180">
        <v>0.20720283842287399</v>
      </c>
      <c r="P3180">
        <v>4</v>
      </c>
      <c r="Q3180" t="s">
        <v>33</v>
      </c>
      <c r="R3180" t="s">
        <v>1037</v>
      </c>
      <c r="T3180" t="s">
        <v>1038</v>
      </c>
      <c r="U3180" t="s">
        <v>100</v>
      </c>
      <c r="V3180" t="s">
        <v>40</v>
      </c>
      <c r="W3180" t="s">
        <v>101</v>
      </c>
      <c r="X3180">
        <v>3</v>
      </c>
      <c r="Y3180">
        <v>3</v>
      </c>
    </row>
    <row r="3181" spans="1:25" x14ac:dyDescent="0.2">
      <c r="A3181" s="1">
        <v>3180</v>
      </c>
      <c r="B3181">
        <v>2008</v>
      </c>
      <c r="C3181" t="s">
        <v>1039</v>
      </c>
      <c r="D3181" t="s">
        <v>966</v>
      </c>
      <c r="E3181" t="s">
        <v>539</v>
      </c>
      <c r="F3181" t="s">
        <v>166</v>
      </c>
      <c r="G3181" t="s">
        <v>963</v>
      </c>
      <c r="I3181">
        <v>1</v>
      </c>
      <c r="J3181">
        <v>9.8345434082640305E-4</v>
      </c>
      <c r="K3181">
        <v>84</v>
      </c>
      <c r="L3181">
        <v>99</v>
      </c>
      <c r="M3181">
        <v>84.848484848484802</v>
      </c>
      <c r="N3181">
        <v>5.4772255750516603</v>
      </c>
      <c r="O3181">
        <v>6.5205066369662598E-2</v>
      </c>
      <c r="P3181">
        <v>5</v>
      </c>
      <c r="Q3181" t="s">
        <v>33</v>
      </c>
      <c r="R3181" t="s">
        <v>34</v>
      </c>
      <c r="U3181" t="s">
        <v>35</v>
      </c>
      <c r="V3181" t="s">
        <v>40</v>
      </c>
      <c r="W3181" t="s">
        <v>37</v>
      </c>
      <c r="X3181">
        <v>2</v>
      </c>
      <c r="Y3181">
        <v>2</v>
      </c>
    </row>
    <row r="3182" spans="1:25" x14ac:dyDescent="0.2">
      <c r="A3182" s="1">
        <v>3181</v>
      </c>
      <c r="B3182">
        <v>2008</v>
      </c>
      <c r="C3182" t="s">
        <v>1039</v>
      </c>
      <c r="D3182" t="s">
        <v>994</v>
      </c>
      <c r="E3182" t="s">
        <v>539</v>
      </c>
      <c r="F3182" t="s">
        <v>899</v>
      </c>
      <c r="G3182" t="s">
        <v>963</v>
      </c>
      <c r="I3182">
        <v>1</v>
      </c>
      <c r="J3182">
        <v>8.8138488349762095E-2</v>
      </c>
      <c r="K3182">
        <v>85.6</v>
      </c>
      <c r="L3182">
        <v>94.4</v>
      </c>
      <c r="M3182">
        <v>90.677966101694906</v>
      </c>
      <c r="N3182">
        <v>10.573551910309</v>
      </c>
      <c r="O3182">
        <v>0.123522802690526</v>
      </c>
      <c r="P3182">
        <v>5</v>
      </c>
      <c r="Q3182" t="s">
        <v>33</v>
      </c>
      <c r="R3182" t="s">
        <v>34</v>
      </c>
      <c r="U3182" t="s">
        <v>100</v>
      </c>
      <c r="V3182" t="s">
        <v>36</v>
      </c>
      <c r="W3182" t="s">
        <v>101</v>
      </c>
      <c r="X3182">
        <v>1</v>
      </c>
      <c r="Y3182">
        <v>1</v>
      </c>
    </row>
    <row r="3183" spans="1:25" x14ac:dyDescent="0.2">
      <c r="A3183" s="1">
        <v>3182</v>
      </c>
      <c r="B3183">
        <v>2008</v>
      </c>
      <c r="C3183" t="s">
        <v>1040</v>
      </c>
      <c r="D3183" t="s">
        <v>966</v>
      </c>
      <c r="E3183" t="s">
        <v>539</v>
      </c>
      <c r="F3183" t="s">
        <v>166</v>
      </c>
      <c r="G3183" t="s">
        <v>963</v>
      </c>
      <c r="I3183">
        <v>1</v>
      </c>
      <c r="J3183">
        <v>3.8948668208720998E-2</v>
      </c>
      <c r="K3183">
        <v>93</v>
      </c>
      <c r="L3183">
        <v>99</v>
      </c>
      <c r="M3183">
        <v>93.939393939393895</v>
      </c>
      <c r="N3183">
        <v>5.7008771254956896</v>
      </c>
      <c r="O3183">
        <v>6.1299754037588097E-2</v>
      </c>
      <c r="P3183">
        <v>5</v>
      </c>
      <c r="Q3183" t="s">
        <v>33</v>
      </c>
      <c r="R3183" t="s">
        <v>34</v>
      </c>
      <c r="U3183" t="s">
        <v>35</v>
      </c>
      <c r="V3183" t="s">
        <v>40</v>
      </c>
      <c r="W3183" t="s">
        <v>37</v>
      </c>
      <c r="X3183">
        <v>1</v>
      </c>
      <c r="Y3183">
        <v>1</v>
      </c>
    </row>
    <row r="3184" spans="1:25" x14ac:dyDescent="0.2">
      <c r="A3184" s="1">
        <v>3183</v>
      </c>
      <c r="B3184">
        <v>2008</v>
      </c>
      <c r="C3184" t="s">
        <v>1040</v>
      </c>
      <c r="D3184" t="s">
        <v>992</v>
      </c>
      <c r="E3184" t="s">
        <v>539</v>
      </c>
      <c r="F3184" t="s">
        <v>899</v>
      </c>
      <c r="G3184" t="s">
        <v>963</v>
      </c>
      <c r="I3184">
        <v>1</v>
      </c>
      <c r="J3184">
        <v>0.448717899289865</v>
      </c>
      <c r="K3184">
        <v>75.2</v>
      </c>
      <c r="L3184">
        <v>76.2</v>
      </c>
      <c r="M3184">
        <v>98.687664041994793</v>
      </c>
      <c r="N3184">
        <v>12.853015210447699</v>
      </c>
      <c r="O3184">
        <v>0.17091775545808099</v>
      </c>
      <c r="P3184">
        <v>5</v>
      </c>
      <c r="Q3184" t="s">
        <v>33</v>
      </c>
      <c r="R3184" t="s">
        <v>34</v>
      </c>
      <c r="U3184" t="s">
        <v>100</v>
      </c>
      <c r="V3184" t="s">
        <v>36</v>
      </c>
      <c r="W3184" t="s">
        <v>101</v>
      </c>
      <c r="X3184">
        <v>2</v>
      </c>
      <c r="Y3184">
        <v>1</v>
      </c>
    </row>
    <row r="3185" spans="1:28" x14ac:dyDescent="0.2">
      <c r="A3185" s="1">
        <v>3184</v>
      </c>
      <c r="B3185">
        <v>2008</v>
      </c>
      <c r="C3185" t="s">
        <v>1041</v>
      </c>
      <c r="D3185" t="s">
        <v>967</v>
      </c>
      <c r="E3185" t="s">
        <v>539</v>
      </c>
      <c r="F3185" t="s">
        <v>166</v>
      </c>
      <c r="G3185" t="s">
        <v>963</v>
      </c>
      <c r="I3185">
        <v>1</v>
      </c>
      <c r="J3185">
        <v>0.11394928551295699</v>
      </c>
      <c r="K3185">
        <v>95</v>
      </c>
      <c r="L3185">
        <v>99</v>
      </c>
      <c r="M3185">
        <v>95.959595959596001</v>
      </c>
      <c r="N3185">
        <v>6.1237243569579496</v>
      </c>
      <c r="O3185">
        <v>6.4460256389030995E-2</v>
      </c>
      <c r="P3185">
        <v>5</v>
      </c>
      <c r="Q3185" t="s">
        <v>33</v>
      </c>
      <c r="R3185" t="s">
        <v>34</v>
      </c>
      <c r="U3185" t="s">
        <v>35</v>
      </c>
      <c r="V3185" t="s">
        <v>36</v>
      </c>
      <c r="W3185" t="s">
        <v>37</v>
      </c>
      <c r="X3185">
        <v>1</v>
      </c>
      <c r="Y3185">
        <v>1</v>
      </c>
    </row>
    <row r="3186" spans="1:28" x14ac:dyDescent="0.2">
      <c r="A3186" s="1">
        <v>3185</v>
      </c>
      <c r="B3186">
        <v>2008</v>
      </c>
      <c r="C3186" t="s">
        <v>1041</v>
      </c>
      <c r="D3186" t="s">
        <v>992</v>
      </c>
      <c r="E3186" t="s">
        <v>539</v>
      </c>
      <c r="F3186" t="s">
        <v>899</v>
      </c>
      <c r="G3186" t="s">
        <v>963</v>
      </c>
      <c r="I3186">
        <v>1</v>
      </c>
      <c r="J3186">
        <v>0.31982315111554399</v>
      </c>
      <c r="K3186">
        <v>73</v>
      </c>
      <c r="L3186">
        <v>76.2</v>
      </c>
      <c r="M3186">
        <v>95.800524934383205</v>
      </c>
      <c r="N3186">
        <v>9.9749686716300001</v>
      </c>
      <c r="O3186">
        <v>0.13664340646068501</v>
      </c>
      <c r="P3186">
        <v>5</v>
      </c>
      <c r="Q3186" t="s">
        <v>33</v>
      </c>
      <c r="R3186" t="s">
        <v>34</v>
      </c>
      <c r="U3186" t="s">
        <v>100</v>
      </c>
      <c r="V3186" t="s">
        <v>36</v>
      </c>
      <c r="W3186" t="s">
        <v>101</v>
      </c>
      <c r="X3186">
        <v>2</v>
      </c>
      <c r="Y3186">
        <v>1</v>
      </c>
    </row>
    <row r="3187" spans="1:28" x14ac:dyDescent="0.2">
      <c r="A3187" s="1">
        <v>3186</v>
      </c>
      <c r="B3187">
        <v>2008</v>
      </c>
      <c r="C3187" t="s">
        <v>907</v>
      </c>
      <c r="D3187" t="s">
        <v>969</v>
      </c>
      <c r="E3187" t="s">
        <v>539</v>
      </c>
      <c r="F3187" t="s">
        <v>166</v>
      </c>
      <c r="G3187" t="s">
        <v>963</v>
      </c>
      <c r="I3187">
        <v>1</v>
      </c>
      <c r="J3187">
        <v>5.6061986615883405E-4</v>
      </c>
      <c r="K3187">
        <v>83</v>
      </c>
      <c r="L3187">
        <v>97</v>
      </c>
      <c r="M3187">
        <v>85.567010309278302</v>
      </c>
      <c r="N3187">
        <v>4.4721359549995796</v>
      </c>
      <c r="O3187">
        <v>5.3881156084332298E-2</v>
      </c>
      <c r="P3187">
        <v>5</v>
      </c>
      <c r="Q3187" t="s">
        <v>33</v>
      </c>
      <c r="R3187" t="s">
        <v>34</v>
      </c>
      <c r="U3187" t="s">
        <v>35</v>
      </c>
      <c r="V3187" t="s">
        <v>40</v>
      </c>
      <c r="W3187" t="s">
        <v>37</v>
      </c>
      <c r="X3187">
        <v>2</v>
      </c>
      <c r="Y3187">
        <v>2</v>
      </c>
    </row>
    <row r="3188" spans="1:28" x14ac:dyDescent="0.2">
      <c r="A3188" s="1">
        <v>3187</v>
      </c>
      <c r="B3188">
        <v>2008</v>
      </c>
      <c r="C3188" t="s">
        <v>1042</v>
      </c>
      <c r="D3188" t="s">
        <v>967</v>
      </c>
      <c r="E3188" t="s">
        <v>539</v>
      </c>
      <c r="F3188" t="s">
        <v>166</v>
      </c>
      <c r="G3188" t="s">
        <v>963</v>
      </c>
      <c r="I3188">
        <v>1</v>
      </c>
      <c r="J3188">
        <v>7.7150868569612494E-2</v>
      </c>
      <c r="K3188">
        <v>93</v>
      </c>
      <c r="L3188">
        <v>99</v>
      </c>
      <c r="M3188">
        <v>93.939393939393895</v>
      </c>
      <c r="N3188">
        <v>7.5828754440515498</v>
      </c>
      <c r="O3188">
        <v>8.1536295097328501E-2</v>
      </c>
      <c r="P3188">
        <v>5</v>
      </c>
      <c r="Q3188" t="s">
        <v>33</v>
      </c>
      <c r="R3188" t="s">
        <v>34</v>
      </c>
      <c r="U3188" t="s">
        <v>35</v>
      </c>
      <c r="V3188" t="s">
        <v>36</v>
      </c>
      <c r="W3188" t="s">
        <v>37</v>
      </c>
      <c r="X3188">
        <v>1</v>
      </c>
      <c r="Y3188">
        <v>1</v>
      </c>
    </row>
    <row r="3189" spans="1:28" x14ac:dyDescent="0.2">
      <c r="A3189" s="1">
        <v>3188</v>
      </c>
      <c r="B3189">
        <v>2008</v>
      </c>
      <c r="C3189" t="s">
        <v>1042</v>
      </c>
      <c r="D3189" t="s">
        <v>991</v>
      </c>
      <c r="E3189" t="s">
        <v>539</v>
      </c>
      <c r="F3189" t="s">
        <v>899</v>
      </c>
      <c r="G3189" t="s">
        <v>963</v>
      </c>
      <c r="I3189">
        <v>1</v>
      </c>
      <c r="J3189">
        <v>7.3001563164488206E-2</v>
      </c>
      <c r="K3189">
        <v>89.4</v>
      </c>
      <c r="L3189">
        <v>96</v>
      </c>
      <c r="M3189">
        <v>93.125</v>
      </c>
      <c r="N3189">
        <v>3.84707681233427</v>
      </c>
      <c r="O3189">
        <v>4.3032179108884398E-2</v>
      </c>
      <c r="P3189">
        <v>5</v>
      </c>
      <c r="Q3189" t="s">
        <v>33</v>
      </c>
      <c r="R3189" t="s">
        <v>34</v>
      </c>
      <c r="U3189" t="s">
        <v>100</v>
      </c>
      <c r="V3189" t="s">
        <v>36</v>
      </c>
      <c r="W3189" t="s">
        <v>101</v>
      </c>
      <c r="X3189">
        <v>1</v>
      </c>
      <c r="Y3189">
        <v>1</v>
      </c>
    </row>
    <row r="3190" spans="1:28" x14ac:dyDescent="0.2">
      <c r="A3190" s="1">
        <v>3189</v>
      </c>
      <c r="B3190">
        <v>2008</v>
      </c>
      <c r="C3190" t="s">
        <v>1043</v>
      </c>
      <c r="D3190" t="s">
        <v>966</v>
      </c>
      <c r="E3190" t="s">
        <v>539</v>
      </c>
      <c r="F3190" t="s">
        <v>166</v>
      </c>
      <c r="G3190" t="s">
        <v>963</v>
      </c>
      <c r="I3190">
        <v>1</v>
      </c>
      <c r="J3190">
        <v>0.5</v>
      </c>
      <c r="K3190">
        <v>99</v>
      </c>
      <c r="L3190">
        <v>99</v>
      </c>
      <c r="M3190">
        <v>100</v>
      </c>
      <c r="N3190">
        <v>2.2360679774997898</v>
      </c>
      <c r="O3190">
        <v>2.2586545227270601E-2</v>
      </c>
      <c r="P3190">
        <v>5</v>
      </c>
      <c r="Q3190" t="s">
        <v>33</v>
      </c>
      <c r="R3190" t="s">
        <v>34</v>
      </c>
      <c r="U3190" t="s">
        <v>35</v>
      </c>
      <c r="V3190" t="s">
        <v>36</v>
      </c>
      <c r="W3190" t="s">
        <v>37</v>
      </c>
      <c r="X3190">
        <v>1</v>
      </c>
      <c r="Y3190">
        <v>1</v>
      </c>
    </row>
    <row r="3191" spans="1:28" x14ac:dyDescent="0.2">
      <c r="A3191" s="1">
        <v>3190</v>
      </c>
      <c r="B3191">
        <v>2008</v>
      </c>
      <c r="C3191" t="s">
        <v>1043</v>
      </c>
      <c r="D3191" t="s">
        <v>993</v>
      </c>
      <c r="E3191" t="s">
        <v>539</v>
      </c>
      <c r="F3191" t="s">
        <v>899</v>
      </c>
      <c r="G3191" t="s">
        <v>963</v>
      </c>
      <c r="I3191">
        <v>1</v>
      </c>
      <c r="J3191">
        <v>0.15506486208723899</v>
      </c>
      <c r="K3191">
        <v>75.599999999999994</v>
      </c>
      <c r="L3191">
        <v>81</v>
      </c>
      <c r="M3191">
        <v>93.3333333333333</v>
      </c>
      <c r="N3191">
        <v>9.6591925128346006</v>
      </c>
      <c r="O3191">
        <v>0.12776709673061601</v>
      </c>
      <c r="P3191">
        <v>5</v>
      </c>
      <c r="Q3191" t="s">
        <v>33</v>
      </c>
      <c r="R3191" t="s">
        <v>34</v>
      </c>
      <c r="U3191" t="s">
        <v>100</v>
      </c>
      <c r="V3191" t="s">
        <v>36</v>
      </c>
      <c r="W3191" t="s">
        <v>101</v>
      </c>
      <c r="X3191">
        <v>2</v>
      </c>
      <c r="Y3191">
        <v>1</v>
      </c>
    </row>
    <row r="3192" spans="1:28" x14ac:dyDescent="0.2">
      <c r="A3192" s="1">
        <v>3191</v>
      </c>
      <c r="B3192">
        <v>2008</v>
      </c>
      <c r="C3192" t="s">
        <v>1044</v>
      </c>
      <c r="D3192" t="s">
        <v>966</v>
      </c>
      <c r="E3192" t="s">
        <v>539</v>
      </c>
      <c r="F3192" t="s">
        <v>166</v>
      </c>
      <c r="G3192" t="s">
        <v>963</v>
      </c>
      <c r="I3192">
        <v>1</v>
      </c>
      <c r="J3192">
        <v>0.12548694158600901</v>
      </c>
      <c r="K3192">
        <v>94</v>
      </c>
      <c r="L3192">
        <v>99</v>
      </c>
      <c r="M3192">
        <v>94.949494949494905</v>
      </c>
      <c r="N3192">
        <v>8.2158383625774896</v>
      </c>
      <c r="O3192">
        <v>8.7402535772100998E-2</v>
      </c>
      <c r="P3192">
        <v>5</v>
      </c>
      <c r="Q3192" t="s">
        <v>33</v>
      </c>
      <c r="R3192" t="s">
        <v>34</v>
      </c>
      <c r="U3192" t="s">
        <v>35</v>
      </c>
      <c r="V3192" t="s">
        <v>36</v>
      </c>
      <c r="W3192" t="s">
        <v>37</v>
      </c>
      <c r="X3192">
        <v>1</v>
      </c>
      <c r="Y3192">
        <v>1</v>
      </c>
    </row>
    <row r="3193" spans="1:28" x14ac:dyDescent="0.2">
      <c r="A3193" s="1">
        <v>3192</v>
      </c>
      <c r="B3193">
        <v>2008</v>
      </c>
      <c r="C3193" t="s">
        <v>1044</v>
      </c>
      <c r="D3193" t="s">
        <v>993</v>
      </c>
      <c r="E3193" t="s">
        <v>539</v>
      </c>
      <c r="F3193" t="s">
        <v>899</v>
      </c>
      <c r="G3193" t="s">
        <v>963</v>
      </c>
      <c r="I3193">
        <v>1</v>
      </c>
      <c r="J3193">
        <v>0.44677517067361</v>
      </c>
      <c r="K3193">
        <v>81.400000000000006</v>
      </c>
      <c r="L3193">
        <v>81</v>
      </c>
      <c r="M3193">
        <v>100.49382716049401</v>
      </c>
      <c r="N3193">
        <v>4.0373258476372698</v>
      </c>
      <c r="O3193">
        <v>4.95985976368215E-2</v>
      </c>
      <c r="P3193">
        <v>5</v>
      </c>
      <c r="Q3193" t="s">
        <v>33</v>
      </c>
      <c r="R3193" t="s">
        <v>34</v>
      </c>
      <c r="U3193" t="s">
        <v>100</v>
      </c>
      <c r="V3193" t="s">
        <v>36</v>
      </c>
      <c r="W3193" t="s">
        <v>101</v>
      </c>
      <c r="X3193">
        <v>1</v>
      </c>
      <c r="Y3193">
        <v>1</v>
      </c>
    </row>
    <row r="3194" spans="1:28" x14ac:dyDescent="0.2">
      <c r="A3194" s="1">
        <v>3193</v>
      </c>
      <c r="B3194">
        <v>2008</v>
      </c>
      <c r="C3194" t="s">
        <v>1045</v>
      </c>
      <c r="D3194" t="s">
        <v>967</v>
      </c>
      <c r="E3194" t="s">
        <v>539</v>
      </c>
      <c r="F3194" t="s">
        <v>166</v>
      </c>
      <c r="G3194" t="s">
        <v>963</v>
      </c>
      <c r="I3194">
        <v>1</v>
      </c>
      <c r="J3194">
        <v>1.8544841361529001E-2</v>
      </c>
      <c r="K3194">
        <v>93</v>
      </c>
      <c r="L3194">
        <v>99</v>
      </c>
      <c r="M3194">
        <v>93.939393939393895</v>
      </c>
      <c r="N3194">
        <v>4.4721359549995796</v>
      </c>
      <c r="O3194">
        <v>4.8087483387092303E-2</v>
      </c>
      <c r="P3194">
        <v>5</v>
      </c>
      <c r="Q3194" t="s">
        <v>33</v>
      </c>
      <c r="R3194" t="s">
        <v>34</v>
      </c>
      <c r="U3194" t="s">
        <v>35</v>
      </c>
      <c r="V3194" t="s">
        <v>40</v>
      </c>
      <c r="W3194" t="s">
        <v>37</v>
      </c>
      <c r="X3194">
        <v>1</v>
      </c>
      <c r="Y3194">
        <v>1</v>
      </c>
    </row>
    <row r="3195" spans="1:28" x14ac:dyDescent="0.2">
      <c r="A3195" s="1">
        <v>3194</v>
      </c>
      <c r="B3195">
        <v>2008</v>
      </c>
      <c r="C3195" t="s">
        <v>1045</v>
      </c>
      <c r="D3195" t="s">
        <v>991</v>
      </c>
      <c r="E3195" t="s">
        <v>539</v>
      </c>
      <c r="F3195" t="s">
        <v>899</v>
      </c>
      <c r="G3195" t="s">
        <v>963</v>
      </c>
      <c r="I3195">
        <v>1</v>
      </c>
      <c r="J3195">
        <v>1.41259519217163E-2</v>
      </c>
      <c r="K3195">
        <v>77.400000000000006</v>
      </c>
      <c r="L3195">
        <v>96</v>
      </c>
      <c r="M3195">
        <v>80.625</v>
      </c>
      <c r="N3195">
        <v>12.6609636284131</v>
      </c>
      <c r="O3195">
        <v>0.16357834145236599</v>
      </c>
      <c r="P3195">
        <v>5</v>
      </c>
      <c r="Q3195" t="s">
        <v>33</v>
      </c>
      <c r="R3195" t="s">
        <v>34</v>
      </c>
      <c r="U3195" t="s">
        <v>100</v>
      </c>
      <c r="V3195" t="s">
        <v>40</v>
      </c>
      <c r="W3195" t="s">
        <v>101</v>
      </c>
      <c r="X3195">
        <v>2</v>
      </c>
      <c r="Y3195">
        <v>2</v>
      </c>
    </row>
    <row r="3196" spans="1:28" x14ac:dyDescent="0.2">
      <c r="A3196" s="1">
        <v>3195</v>
      </c>
      <c r="B3196">
        <v>2008</v>
      </c>
      <c r="C3196" t="s">
        <v>908</v>
      </c>
      <c r="D3196" t="s">
        <v>969</v>
      </c>
      <c r="E3196" t="s">
        <v>539</v>
      </c>
      <c r="F3196" t="s">
        <v>166</v>
      </c>
      <c r="G3196" t="s">
        <v>963</v>
      </c>
      <c r="I3196">
        <v>1</v>
      </c>
      <c r="J3196">
        <v>0.34165800228854398</v>
      </c>
      <c r="K3196">
        <v>98</v>
      </c>
      <c r="L3196">
        <v>97</v>
      </c>
      <c r="M3196">
        <v>101.030927835052</v>
      </c>
      <c r="N3196">
        <v>2.7386127875258302</v>
      </c>
      <c r="O3196">
        <v>2.7945028444141099E-2</v>
      </c>
      <c r="P3196">
        <v>5</v>
      </c>
      <c r="Q3196" t="s">
        <v>33</v>
      </c>
      <c r="R3196" t="s">
        <v>34</v>
      </c>
      <c r="U3196" t="s">
        <v>35</v>
      </c>
      <c r="V3196" t="s">
        <v>36</v>
      </c>
      <c r="W3196" t="s">
        <v>37</v>
      </c>
      <c r="X3196">
        <v>1</v>
      </c>
      <c r="Y3196">
        <v>1</v>
      </c>
    </row>
    <row r="3197" spans="1:28" x14ac:dyDescent="0.2">
      <c r="A3197" s="1">
        <v>3196</v>
      </c>
      <c r="B3197">
        <v>2008</v>
      </c>
      <c r="C3197" t="s">
        <v>909</v>
      </c>
      <c r="D3197" t="s">
        <v>969</v>
      </c>
      <c r="E3197" t="s">
        <v>539</v>
      </c>
      <c r="F3197" t="s">
        <v>166</v>
      </c>
      <c r="G3197" t="s">
        <v>963</v>
      </c>
      <c r="I3197">
        <v>1</v>
      </c>
      <c r="J3197">
        <v>9.7507764050037901E-2</v>
      </c>
      <c r="K3197">
        <v>93</v>
      </c>
      <c r="L3197">
        <v>97</v>
      </c>
      <c r="M3197">
        <v>95.876288659793801</v>
      </c>
      <c r="N3197">
        <v>4.4721359549995796</v>
      </c>
      <c r="O3197">
        <v>4.8087483387092303E-2</v>
      </c>
      <c r="P3197">
        <v>5</v>
      </c>
      <c r="Q3197" t="s">
        <v>33</v>
      </c>
      <c r="R3197" t="s">
        <v>34</v>
      </c>
      <c r="U3197" t="s">
        <v>35</v>
      </c>
      <c r="V3197" t="s">
        <v>36</v>
      </c>
      <c r="W3197" t="s">
        <v>37</v>
      </c>
      <c r="X3197">
        <v>1</v>
      </c>
      <c r="Y3197">
        <v>1</v>
      </c>
    </row>
    <row r="3198" spans="1:28" x14ac:dyDescent="0.2">
      <c r="A3198" s="1">
        <v>3197</v>
      </c>
      <c r="B3198">
        <v>2008</v>
      </c>
      <c r="C3198" t="s">
        <v>1046</v>
      </c>
      <c r="D3198" t="s">
        <v>967</v>
      </c>
      <c r="E3198" t="s">
        <v>539</v>
      </c>
      <c r="F3198" t="s">
        <v>166</v>
      </c>
      <c r="G3198" t="s">
        <v>963</v>
      </c>
      <c r="I3198">
        <v>1</v>
      </c>
      <c r="J3198">
        <v>0.20309982335242599</v>
      </c>
      <c r="K3198">
        <v>97</v>
      </c>
      <c r="L3198">
        <v>99</v>
      </c>
      <c r="M3198">
        <v>97.979797979797993</v>
      </c>
      <c r="N3198">
        <v>4.4721359549995796</v>
      </c>
      <c r="O3198">
        <v>4.6104494381439001E-2</v>
      </c>
      <c r="P3198">
        <v>5</v>
      </c>
      <c r="Q3198" t="s">
        <v>33</v>
      </c>
      <c r="R3198" t="s">
        <v>34</v>
      </c>
      <c r="U3198" t="s">
        <v>35</v>
      </c>
      <c r="V3198" t="s">
        <v>36</v>
      </c>
      <c r="W3198" t="s">
        <v>37</v>
      </c>
      <c r="X3198">
        <v>1</v>
      </c>
      <c r="Y3198">
        <v>1</v>
      </c>
    </row>
    <row r="3199" spans="1:28" x14ac:dyDescent="0.2">
      <c r="A3199" s="1">
        <v>3198</v>
      </c>
      <c r="B3199">
        <v>2008</v>
      </c>
      <c r="C3199" t="s">
        <v>1046</v>
      </c>
      <c r="D3199" t="s">
        <v>988</v>
      </c>
      <c r="E3199" t="s">
        <v>539</v>
      </c>
      <c r="F3199" t="s">
        <v>899</v>
      </c>
      <c r="G3199" t="s">
        <v>963</v>
      </c>
      <c r="I3199">
        <v>1</v>
      </c>
      <c r="P3199">
        <v>0</v>
      </c>
      <c r="Q3199" t="s">
        <v>33</v>
      </c>
      <c r="R3199" t="s">
        <v>594</v>
      </c>
      <c r="U3199" t="s">
        <v>100</v>
      </c>
      <c r="W3199" t="s">
        <v>101</v>
      </c>
      <c r="AA3199" t="s">
        <v>984</v>
      </c>
      <c r="AB3199" t="s">
        <v>784</v>
      </c>
    </row>
    <row r="3200" spans="1:28" x14ac:dyDescent="0.2">
      <c r="A3200" s="1">
        <v>3199</v>
      </c>
      <c r="B3200">
        <v>2008</v>
      </c>
      <c r="C3200" t="s">
        <v>1047</v>
      </c>
      <c r="D3200" t="s">
        <v>967</v>
      </c>
      <c r="E3200" t="s">
        <v>539</v>
      </c>
      <c r="F3200" t="s">
        <v>166</v>
      </c>
      <c r="G3200" t="s">
        <v>963</v>
      </c>
      <c r="I3200">
        <v>1</v>
      </c>
      <c r="J3200">
        <v>1.0426664086339099E-2</v>
      </c>
      <c r="K3200">
        <v>92</v>
      </c>
      <c r="L3200">
        <v>99</v>
      </c>
      <c r="M3200">
        <v>92.929292929292899</v>
      </c>
      <c r="N3200">
        <v>4.4721359549995796</v>
      </c>
      <c r="O3200">
        <v>4.8610173423908498E-2</v>
      </c>
      <c r="P3200">
        <v>5</v>
      </c>
      <c r="Q3200" t="s">
        <v>33</v>
      </c>
      <c r="R3200" t="s">
        <v>34</v>
      </c>
      <c r="U3200" t="s">
        <v>35</v>
      </c>
      <c r="V3200" t="s">
        <v>40</v>
      </c>
      <c r="W3200" t="s">
        <v>37</v>
      </c>
      <c r="X3200">
        <v>1</v>
      </c>
      <c r="Y3200">
        <v>1</v>
      </c>
    </row>
    <row r="3201" spans="1:28" x14ac:dyDescent="0.2">
      <c r="A3201" s="1">
        <v>3200</v>
      </c>
      <c r="B3201">
        <v>2008</v>
      </c>
      <c r="C3201" t="s">
        <v>1047</v>
      </c>
      <c r="D3201" t="s">
        <v>988</v>
      </c>
      <c r="E3201" t="s">
        <v>539</v>
      </c>
      <c r="F3201" t="s">
        <v>899</v>
      </c>
      <c r="G3201" t="s">
        <v>963</v>
      </c>
      <c r="I3201">
        <v>1</v>
      </c>
      <c r="P3201">
        <v>0</v>
      </c>
      <c r="Q3201" t="s">
        <v>33</v>
      </c>
      <c r="R3201" t="s">
        <v>594</v>
      </c>
      <c r="U3201" t="s">
        <v>100</v>
      </c>
      <c r="W3201" t="s">
        <v>101</v>
      </c>
      <c r="AA3201" t="s">
        <v>984</v>
      </c>
      <c r="AB3201" t="s">
        <v>784</v>
      </c>
    </row>
    <row r="3202" spans="1:28" x14ac:dyDescent="0.2">
      <c r="A3202" s="1">
        <v>3201</v>
      </c>
      <c r="B3202">
        <v>2008</v>
      </c>
      <c r="C3202" t="s">
        <v>1048</v>
      </c>
      <c r="D3202" t="s">
        <v>967</v>
      </c>
      <c r="E3202" t="s">
        <v>539</v>
      </c>
      <c r="F3202" t="s">
        <v>166</v>
      </c>
      <c r="G3202" t="s">
        <v>963</v>
      </c>
      <c r="I3202">
        <v>1</v>
      </c>
      <c r="J3202">
        <v>1.36103534575709E-2</v>
      </c>
      <c r="K3202">
        <v>91</v>
      </c>
      <c r="L3202">
        <v>99</v>
      </c>
      <c r="M3202">
        <v>91.919191919191903</v>
      </c>
      <c r="N3202">
        <v>5.4772255750516603</v>
      </c>
      <c r="O3202">
        <v>6.0189292033534701E-2</v>
      </c>
      <c r="P3202">
        <v>5</v>
      </c>
      <c r="Q3202" t="s">
        <v>33</v>
      </c>
      <c r="R3202" t="s">
        <v>34</v>
      </c>
      <c r="U3202" t="s">
        <v>35</v>
      </c>
      <c r="V3202" t="s">
        <v>40</v>
      </c>
      <c r="W3202" t="s">
        <v>37</v>
      </c>
      <c r="X3202">
        <v>1</v>
      </c>
      <c r="Y3202">
        <v>1</v>
      </c>
    </row>
    <row r="3203" spans="1:28" x14ac:dyDescent="0.2">
      <c r="A3203" s="1">
        <v>3202</v>
      </c>
      <c r="B3203">
        <v>2008</v>
      </c>
      <c r="C3203" t="s">
        <v>1048</v>
      </c>
      <c r="D3203" t="s">
        <v>987</v>
      </c>
      <c r="E3203" t="s">
        <v>539</v>
      </c>
      <c r="F3203" t="s">
        <v>899</v>
      </c>
      <c r="G3203" t="s">
        <v>963</v>
      </c>
      <c r="I3203">
        <v>1</v>
      </c>
      <c r="J3203">
        <v>0.41045863859443499</v>
      </c>
      <c r="K3203">
        <v>77.599999999999994</v>
      </c>
      <c r="L3203">
        <v>76.400000000000006</v>
      </c>
      <c r="M3203">
        <v>101.570680628272</v>
      </c>
      <c r="N3203">
        <v>9.34344690143846</v>
      </c>
      <c r="O3203">
        <v>0.12040524357523801</v>
      </c>
      <c r="P3203">
        <v>5</v>
      </c>
      <c r="Q3203" t="s">
        <v>33</v>
      </c>
      <c r="R3203" t="s">
        <v>34</v>
      </c>
      <c r="U3203" t="s">
        <v>100</v>
      </c>
      <c r="V3203" t="s">
        <v>36</v>
      </c>
      <c r="W3203" t="s">
        <v>101</v>
      </c>
      <c r="X3203">
        <v>2</v>
      </c>
      <c r="Y3203">
        <v>1</v>
      </c>
    </row>
    <row r="3204" spans="1:28" x14ac:dyDescent="0.2">
      <c r="A3204" s="1">
        <v>3203</v>
      </c>
      <c r="B3204">
        <v>2008</v>
      </c>
      <c r="C3204" t="s">
        <v>1049</v>
      </c>
      <c r="D3204" t="s">
        <v>967</v>
      </c>
      <c r="E3204" t="s">
        <v>539</v>
      </c>
      <c r="F3204" t="s">
        <v>166</v>
      </c>
      <c r="G3204" t="s">
        <v>963</v>
      </c>
      <c r="I3204">
        <v>1</v>
      </c>
      <c r="J3204">
        <v>0.10307550336811699</v>
      </c>
      <c r="K3204">
        <v>96</v>
      </c>
      <c r="L3204">
        <v>99</v>
      </c>
      <c r="M3204">
        <v>96.969696969696997</v>
      </c>
      <c r="N3204">
        <v>4.1833001326703796</v>
      </c>
      <c r="O3204">
        <v>4.3576043048649801E-2</v>
      </c>
      <c r="P3204">
        <v>5</v>
      </c>
      <c r="Q3204" t="s">
        <v>33</v>
      </c>
      <c r="R3204" t="s">
        <v>34</v>
      </c>
      <c r="U3204" t="s">
        <v>35</v>
      </c>
      <c r="V3204" t="s">
        <v>36</v>
      </c>
      <c r="W3204" t="s">
        <v>37</v>
      </c>
      <c r="X3204">
        <v>1</v>
      </c>
      <c r="Y3204">
        <v>1</v>
      </c>
    </row>
    <row r="3205" spans="1:28" x14ac:dyDescent="0.2">
      <c r="A3205" s="1">
        <v>3204</v>
      </c>
      <c r="B3205">
        <v>2008</v>
      </c>
      <c r="C3205" t="s">
        <v>1049</v>
      </c>
      <c r="D3205" t="s">
        <v>987</v>
      </c>
      <c r="E3205" t="s">
        <v>539</v>
      </c>
      <c r="F3205" t="s">
        <v>899</v>
      </c>
      <c r="G3205" t="s">
        <v>963</v>
      </c>
      <c r="I3205">
        <v>1</v>
      </c>
      <c r="J3205">
        <v>0.22740836576664999</v>
      </c>
      <c r="K3205">
        <v>73.599999999999994</v>
      </c>
      <c r="L3205">
        <v>76.400000000000006</v>
      </c>
      <c r="M3205">
        <v>96.335078534031396</v>
      </c>
      <c r="N3205">
        <v>4.3931765272977596</v>
      </c>
      <c r="O3205">
        <v>5.9689898468719603E-2</v>
      </c>
      <c r="P3205">
        <v>5</v>
      </c>
      <c r="Q3205" t="s">
        <v>33</v>
      </c>
      <c r="R3205" t="s">
        <v>34</v>
      </c>
      <c r="U3205" t="s">
        <v>100</v>
      </c>
      <c r="V3205" t="s">
        <v>36</v>
      </c>
      <c r="W3205" t="s">
        <v>101</v>
      </c>
      <c r="X3205">
        <v>2</v>
      </c>
      <c r="Y3205">
        <v>1</v>
      </c>
    </row>
    <row r="3206" spans="1:28" x14ac:dyDescent="0.2">
      <c r="A3206" s="1">
        <v>3205</v>
      </c>
      <c r="B3206">
        <v>2008</v>
      </c>
      <c r="C3206" t="s">
        <v>1050</v>
      </c>
      <c r="D3206" t="s">
        <v>967</v>
      </c>
      <c r="E3206" t="s">
        <v>539</v>
      </c>
      <c r="F3206" t="s">
        <v>166</v>
      </c>
      <c r="G3206" t="s">
        <v>963</v>
      </c>
      <c r="I3206">
        <v>1</v>
      </c>
      <c r="J3206">
        <v>1.2135058109424999E-3</v>
      </c>
      <c r="K3206">
        <v>92</v>
      </c>
      <c r="L3206">
        <v>99</v>
      </c>
      <c r="M3206">
        <v>92.929292929292899</v>
      </c>
      <c r="N3206">
        <v>2.7386127875258302</v>
      </c>
      <c r="O3206">
        <v>2.9767530299193799E-2</v>
      </c>
      <c r="P3206">
        <v>5</v>
      </c>
      <c r="Q3206" t="s">
        <v>33</v>
      </c>
      <c r="R3206" t="s">
        <v>34</v>
      </c>
      <c r="U3206" t="s">
        <v>35</v>
      </c>
      <c r="V3206" t="s">
        <v>40</v>
      </c>
      <c r="W3206" t="s">
        <v>37</v>
      </c>
      <c r="X3206">
        <v>1</v>
      </c>
      <c r="Y3206">
        <v>1</v>
      </c>
    </row>
    <row r="3207" spans="1:28" x14ac:dyDescent="0.2">
      <c r="A3207" s="1">
        <v>3206</v>
      </c>
      <c r="B3207">
        <v>2008</v>
      </c>
      <c r="C3207" t="s">
        <v>1050</v>
      </c>
      <c r="D3207" t="s">
        <v>987</v>
      </c>
      <c r="E3207" t="s">
        <v>539</v>
      </c>
      <c r="F3207" t="s">
        <v>899</v>
      </c>
      <c r="G3207" t="s">
        <v>963</v>
      </c>
      <c r="I3207">
        <v>1</v>
      </c>
      <c r="J3207">
        <v>0.22585616905925701</v>
      </c>
      <c r="K3207">
        <v>72</v>
      </c>
      <c r="L3207">
        <v>76.400000000000006</v>
      </c>
      <c r="M3207">
        <v>94.240837696335106</v>
      </c>
      <c r="N3207">
        <v>10.4163333279998</v>
      </c>
      <c r="O3207">
        <v>0.14467129622222</v>
      </c>
      <c r="P3207">
        <v>5</v>
      </c>
      <c r="Q3207" t="s">
        <v>33</v>
      </c>
      <c r="R3207" t="s">
        <v>34</v>
      </c>
      <c r="U3207" t="s">
        <v>100</v>
      </c>
      <c r="V3207" t="s">
        <v>36</v>
      </c>
      <c r="W3207" t="s">
        <v>101</v>
      </c>
      <c r="X3207">
        <v>2</v>
      </c>
      <c r="Y3207">
        <v>1</v>
      </c>
    </row>
    <row r="3208" spans="1:28" x14ac:dyDescent="0.2">
      <c r="A3208" s="1">
        <v>3207</v>
      </c>
      <c r="B3208">
        <v>2008</v>
      </c>
      <c r="C3208" t="s">
        <v>1051</v>
      </c>
      <c r="D3208" t="s">
        <v>967</v>
      </c>
      <c r="E3208" t="s">
        <v>539</v>
      </c>
      <c r="F3208" t="s">
        <v>166</v>
      </c>
      <c r="G3208" t="s">
        <v>963</v>
      </c>
      <c r="I3208">
        <v>1</v>
      </c>
      <c r="J3208">
        <v>6.8093086235455402E-2</v>
      </c>
      <c r="K3208">
        <v>87</v>
      </c>
      <c r="L3208">
        <v>99</v>
      </c>
      <c r="M3208">
        <v>87.878787878787904</v>
      </c>
      <c r="N3208">
        <v>14.4048602908879</v>
      </c>
      <c r="O3208">
        <v>0.165573106791815</v>
      </c>
      <c r="P3208">
        <v>5</v>
      </c>
      <c r="Q3208" t="s">
        <v>33</v>
      </c>
      <c r="R3208" t="s">
        <v>34</v>
      </c>
      <c r="U3208" t="s">
        <v>35</v>
      </c>
      <c r="V3208" t="s">
        <v>36</v>
      </c>
      <c r="W3208" t="s">
        <v>37</v>
      </c>
      <c r="X3208">
        <v>2</v>
      </c>
      <c r="Y3208">
        <v>1</v>
      </c>
    </row>
    <row r="3209" spans="1:28" x14ac:dyDescent="0.2">
      <c r="A3209" s="1">
        <v>3208</v>
      </c>
      <c r="B3209">
        <v>2008</v>
      </c>
      <c r="C3209" t="s">
        <v>1051</v>
      </c>
      <c r="D3209" t="s">
        <v>987</v>
      </c>
      <c r="E3209" t="s">
        <v>539</v>
      </c>
      <c r="F3209" t="s">
        <v>899</v>
      </c>
      <c r="G3209" t="s">
        <v>963</v>
      </c>
      <c r="I3209">
        <v>1</v>
      </c>
      <c r="J3209">
        <v>0.14231097019823299</v>
      </c>
      <c r="K3209">
        <v>71.599999999999994</v>
      </c>
      <c r="L3209">
        <v>76.400000000000006</v>
      </c>
      <c r="M3209">
        <v>93.717277486911001</v>
      </c>
      <c r="N3209">
        <v>6.6558245169174901</v>
      </c>
      <c r="O3209">
        <v>9.2958442973708005E-2</v>
      </c>
      <c r="P3209">
        <v>5</v>
      </c>
      <c r="Q3209" t="s">
        <v>33</v>
      </c>
      <c r="R3209" t="s">
        <v>34</v>
      </c>
      <c r="U3209" t="s">
        <v>100</v>
      </c>
      <c r="V3209" t="s">
        <v>36</v>
      </c>
      <c r="W3209" t="s">
        <v>101</v>
      </c>
      <c r="X3209">
        <v>2</v>
      </c>
      <c r="Y3209">
        <v>1</v>
      </c>
    </row>
    <row r="3210" spans="1:28" x14ac:dyDescent="0.2">
      <c r="A3210" s="1">
        <v>3209</v>
      </c>
      <c r="B3210">
        <v>2008</v>
      </c>
      <c r="C3210" t="s">
        <v>1052</v>
      </c>
      <c r="D3210" t="s">
        <v>967</v>
      </c>
      <c r="E3210" t="s">
        <v>539</v>
      </c>
      <c r="F3210" t="s">
        <v>166</v>
      </c>
      <c r="G3210" t="s">
        <v>963</v>
      </c>
      <c r="I3210">
        <v>1</v>
      </c>
      <c r="J3210">
        <v>7.0842322751881194E-5</v>
      </c>
      <c r="K3210">
        <v>88</v>
      </c>
      <c r="L3210">
        <v>99</v>
      </c>
      <c r="M3210">
        <v>88.8888888888889</v>
      </c>
      <c r="N3210">
        <v>2.7386127875258302</v>
      </c>
      <c r="O3210">
        <v>3.11205998582481E-2</v>
      </c>
      <c r="P3210">
        <v>5</v>
      </c>
      <c r="Q3210" t="s">
        <v>33</v>
      </c>
      <c r="R3210" t="s">
        <v>34</v>
      </c>
      <c r="U3210" t="s">
        <v>35</v>
      </c>
      <c r="V3210" t="s">
        <v>40</v>
      </c>
      <c r="W3210" t="s">
        <v>37</v>
      </c>
      <c r="X3210">
        <v>2</v>
      </c>
      <c r="Y3210">
        <v>2</v>
      </c>
    </row>
    <row r="3211" spans="1:28" x14ac:dyDescent="0.2">
      <c r="A3211" s="1">
        <v>3210</v>
      </c>
      <c r="B3211">
        <v>2008</v>
      </c>
      <c r="C3211" t="s">
        <v>1052</v>
      </c>
      <c r="D3211" t="s">
        <v>987</v>
      </c>
      <c r="E3211" t="s">
        <v>539</v>
      </c>
      <c r="F3211" t="s">
        <v>899</v>
      </c>
      <c r="G3211" t="s">
        <v>963</v>
      </c>
      <c r="I3211">
        <v>1</v>
      </c>
      <c r="J3211">
        <v>0.41656078093070997</v>
      </c>
      <c r="K3211">
        <v>70.599999999999994</v>
      </c>
      <c r="L3211">
        <v>76.400000000000006</v>
      </c>
      <c r="M3211">
        <v>92.408376963350804</v>
      </c>
      <c r="N3211">
        <v>57.4003484309982</v>
      </c>
      <c r="O3211">
        <v>0.81303609675634902</v>
      </c>
      <c r="P3211">
        <v>5</v>
      </c>
      <c r="Q3211" t="s">
        <v>33</v>
      </c>
      <c r="R3211" t="s">
        <v>34</v>
      </c>
      <c r="T3211" t="s">
        <v>1053</v>
      </c>
      <c r="U3211" t="s">
        <v>100</v>
      </c>
      <c r="V3211" t="s">
        <v>36</v>
      </c>
      <c r="W3211" t="s">
        <v>101</v>
      </c>
      <c r="X3211">
        <v>2</v>
      </c>
      <c r="Y3211">
        <v>1</v>
      </c>
    </row>
    <row r="3212" spans="1:28" x14ac:dyDescent="0.2">
      <c r="A3212" s="1">
        <v>3211</v>
      </c>
      <c r="B3212">
        <v>2008</v>
      </c>
      <c r="C3212" t="s">
        <v>1054</v>
      </c>
      <c r="D3212" t="s">
        <v>967</v>
      </c>
      <c r="E3212" t="s">
        <v>539</v>
      </c>
      <c r="F3212" t="s">
        <v>166</v>
      </c>
      <c r="G3212" t="s">
        <v>963</v>
      </c>
      <c r="I3212">
        <v>1</v>
      </c>
      <c r="J3212">
        <v>0.27271215483608002</v>
      </c>
      <c r="K3212">
        <v>98</v>
      </c>
      <c r="L3212">
        <v>99</v>
      </c>
      <c r="M3212">
        <v>98.989898989899004</v>
      </c>
      <c r="N3212">
        <v>2.7386127875258302</v>
      </c>
      <c r="O3212">
        <v>2.7945028444141099E-2</v>
      </c>
      <c r="P3212">
        <v>5</v>
      </c>
      <c r="Q3212" t="s">
        <v>33</v>
      </c>
      <c r="R3212" t="s">
        <v>34</v>
      </c>
      <c r="U3212" t="s">
        <v>35</v>
      </c>
      <c r="V3212" t="s">
        <v>36</v>
      </c>
      <c r="W3212" t="s">
        <v>37</v>
      </c>
      <c r="X3212">
        <v>1</v>
      </c>
      <c r="Y3212">
        <v>1</v>
      </c>
    </row>
    <row r="3213" spans="1:28" x14ac:dyDescent="0.2">
      <c r="A3213" s="1">
        <v>3212</v>
      </c>
      <c r="B3213">
        <v>2008</v>
      </c>
      <c r="C3213" t="s">
        <v>1054</v>
      </c>
      <c r="D3213" t="s">
        <v>993</v>
      </c>
      <c r="E3213" t="s">
        <v>539</v>
      </c>
      <c r="F3213" t="s">
        <v>899</v>
      </c>
      <c r="G3213" t="s">
        <v>963</v>
      </c>
      <c r="I3213">
        <v>1</v>
      </c>
      <c r="J3213">
        <v>0.36190542939555098</v>
      </c>
      <c r="K3213">
        <v>86.2</v>
      </c>
      <c r="L3213">
        <v>81</v>
      </c>
      <c r="M3213">
        <v>106.41975308642</v>
      </c>
      <c r="N3213">
        <v>30.359512512555298</v>
      </c>
      <c r="O3213">
        <v>0.35219852102732302</v>
      </c>
      <c r="P3213">
        <v>5</v>
      </c>
      <c r="Q3213" t="s">
        <v>33</v>
      </c>
      <c r="R3213" t="s">
        <v>34</v>
      </c>
      <c r="T3213" t="s">
        <v>1055</v>
      </c>
      <c r="U3213" t="s">
        <v>100</v>
      </c>
      <c r="V3213" t="s">
        <v>36</v>
      </c>
      <c r="W3213" t="s">
        <v>101</v>
      </c>
      <c r="X3213">
        <v>1</v>
      </c>
      <c r="Y3213">
        <v>1</v>
      </c>
    </row>
    <row r="3214" spans="1:28" x14ac:dyDescent="0.2">
      <c r="A3214" s="1">
        <v>3213</v>
      </c>
      <c r="B3214">
        <v>2008</v>
      </c>
      <c r="C3214" t="s">
        <v>1056</v>
      </c>
      <c r="D3214" t="s">
        <v>966</v>
      </c>
      <c r="E3214" t="s">
        <v>539</v>
      </c>
      <c r="F3214" t="s">
        <v>166</v>
      </c>
      <c r="G3214" t="s">
        <v>963</v>
      </c>
      <c r="I3214">
        <v>1</v>
      </c>
      <c r="J3214">
        <v>0.20309982335242599</v>
      </c>
      <c r="K3214">
        <v>97</v>
      </c>
      <c r="L3214">
        <v>99</v>
      </c>
      <c r="M3214">
        <v>97.979797979797993</v>
      </c>
      <c r="N3214">
        <v>4.4721359549995796</v>
      </c>
      <c r="O3214">
        <v>4.6104494381439001E-2</v>
      </c>
      <c r="P3214">
        <v>5</v>
      </c>
      <c r="Q3214" t="s">
        <v>33</v>
      </c>
      <c r="R3214" t="s">
        <v>34</v>
      </c>
      <c r="U3214" t="s">
        <v>35</v>
      </c>
      <c r="V3214" t="s">
        <v>36</v>
      </c>
      <c r="W3214" t="s">
        <v>37</v>
      </c>
      <c r="X3214">
        <v>1</v>
      </c>
      <c r="Y3214">
        <v>1</v>
      </c>
    </row>
    <row r="3215" spans="1:28" x14ac:dyDescent="0.2">
      <c r="A3215" s="1">
        <v>3214</v>
      </c>
      <c r="B3215">
        <v>2008</v>
      </c>
      <c r="C3215" t="s">
        <v>1056</v>
      </c>
      <c r="D3215" t="s">
        <v>994</v>
      </c>
      <c r="E3215" t="s">
        <v>539</v>
      </c>
      <c r="F3215" t="s">
        <v>899</v>
      </c>
      <c r="G3215" t="s">
        <v>963</v>
      </c>
      <c r="I3215">
        <v>1</v>
      </c>
      <c r="J3215">
        <v>8.3622219898574005E-3</v>
      </c>
      <c r="K3215">
        <v>74</v>
      </c>
      <c r="L3215">
        <v>94.4</v>
      </c>
      <c r="M3215">
        <v>78.389830508474603</v>
      </c>
      <c r="N3215">
        <v>12.1860576069539</v>
      </c>
      <c r="O3215">
        <v>0.16467645414802601</v>
      </c>
      <c r="P3215">
        <v>5</v>
      </c>
      <c r="Q3215" t="s">
        <v>33</v>
      </c>
      <c r="R3215" t="s">
        <v>34</v>
      </c>
      <c r="U3215" t="s">
        <v>100</v>
      </c>
      <c r="V3215" t="s">
        <v>40</v>
      </c>
      <c r="W3215" t="s">
        <v>101</v>
      </c>
      <c r="X3215">
        <v>2</v>
      </c>
      <c r="Y3215">
        <v>2</v>
      </c>
    </row>
    <row r="3216" spans="1:28" x14ac:dyDescent="0.2">
      <c r="A3216" s="1">
        <v>3215</v>
      </c>
      <c r="B3216">
        <v>2008</v>
      </c>
      <c r="C3216" t="s">
        <v>1057</v>
      </c>
      <c r="D3216" t="s">
        <v>967</v>
      </c>
      <c r="E3216" t="s">
        <v>539</v>
      </c>
      <c r="F3216" t="s">
        <v>166</v>
      </c>
      <c r="G3216" t="s">
        <v>963</v>
      </c>
      <c r="I3216">
        <v>1</v>
      </c>
      <c r="J3216">
        <v>2.3880702879700301E-4</v>
      </c>
      <c r="K3216">
        <v>91</v>
      </c>
      <c r="L3216">
        <v>99</v>
      </c>
      <c r="M3216">
        <v>91.919191919191903</v>
      </c>
      <c r="N3216">
        <v>2.2360679774997898</v>
      </c>
      <c r="O3216">
        <v>2.4572175576920801E-2</v>
      </c>
      <c r="P3216">
        <v>5</v>
      </c>
      <c r="Q3216" t="s">
        <v>33</v>
      </c>
      <c r="R3216" t="s">
        <v>34</v>
      </c>
      <c r="U3216" t="s">
        <v>35</v>
      </c>
      <c r="V3216" t="s">
        <v>40</v>
      </c>
      <c r="W3216" t="s">
        <v>37</v>
      </c>
      <c r="X3216">
        <v>1</v>
      </c>
      <c r="Y3216">
        <v>1</v>
      </c>
    </row>
    <row r="3217" spans="1:28" x14ac:dyDescent="0.2">
      <c r="A3217" s="1">
        <v>3216</v>
      </c>
      <c r="B3217">
        <v>2008</v>
      </c>
      <c r="C3217" t="s">
        <v>1057</v>
      </c>
      <c r="D3217" t="s">
        <v>993</v>
      </c>
      <c r="E3217" t="s">
        <v>539</v>
      </c>
      <c r="F3217" t="s">
        <v>899</v>
      </c>
      <c r="G3217" t="s">
        <v>963</v>
      </c>
      <c r="I3217">
        <v>1</v>
      </c>
      <c r="J3217">
        <v>0.107511129300691</v>
      </c>
      <c r="K3217">
        <v>77.400000000000006</v>
      </c>
      <c r="L3217">
        <v>81</v>
      </c>
      <c r="M3217">
        <v>95.5555555555556</v>
      </c>
      <c r="N3217">
        <v>2.9664793948382702</v>
      </c>
      <c r="O3217">
        <v>3.8326607168453E-2</v>
      </c>
      <c r="P3217">
        <v>5</v>
      </c>
      <c r="Q3217" t="s">
        <v>33</v>
      </c>
      <c r="R3217" t="s">
        <v>34</v>
      </c>
      <c r="U3217" t="s">
        <v>100</v>
      </c>
      <c r="V3217" t="s">
        <v>36</v>
      </c>
      <c r="W3217" t="s">
        <v>101</v>
      </c>
      <c r="X3217">
        <v>2</v>
      </c>
      <c r="Y3217">
        <v>1</v>
      </c>
    </row>
    <row r="3218" spans="1:28" x14ac:dyDescent="0.2">
      <c r="A3218" s="1">
        <v>3217</v>
      </c>
      <c r="B3218">
        <v>2008</v>
      </c>
      <c r="C3218" t="s">
        <v>1058</v>
      </c>
      <c r="D3218" t="s">
        <v>962</v>
      </c>
      <c r="E3218" t="s">
        <v>539</v>
      </c>
      <c r="F3218" t="s">
        <v>166</v>
      </c>
      <c r="G3218" t="s">
        <v>963</v>
      </c>
      <c r="I3218">
        <v>1</v>
      </c>
      <c r="J3218">
        <v>4.3487687657227398E-3</v>
      </c>
      <c r="K3218">
        <v>71</v>
      </c>
      <c r="L3218">
        <v>93</v>
      </c>
      <c r="M3218">
        <v>76.344086021505404</v>
      </c>
      <c r="N3218">
        <v>11.4017542509914</v>
      </c>
      <c r="O3218">
        <v>0.16058808804213201</v>
      </c>
      <c r="P3218">
        <v>5</v>
      </c>
      <c r="Q3218" t="s">
        <v>33</v>
      </c>
      <c r="R3218" t="s">
        <v>34</v>
      </c>
      <c r="U3218" t="s">
        <v>35</v>
      </c>
      <c r="V3218" t="s">
        <v>40</v>
      </c>
      <c r="W3218" t="s">
        <v>37</v>
      </c>
      <c r="X3218">
        <v>3</v>
      </c>
      <c r="Y3218">
        <v>3</v>
      </c>
    </row>
    <row r="3219" spans="1:28" x14ac:dyDescent="0.2">
      <c r="A3219" s="1">
        <v>3218</v>
      </c>
      <c r="B3219">
        <v>2008</v>
      </c>
      <c r="C3219" t="s">
        <v>1058</v>
      </c>
      <c r="D3219" t="s">
        <v>986</v>
      </c>
      <c r="E3219" t="s">
        <v>539</v>
      </c>
      <c r="F3219" t="s">
        <v>899</v>
      </c>
      <c r="G3219" t="s">
        <v>963</v>
      </c>
      <c r="I3219">
        <v>1</v>
      </c>
      <c r="J3219">
        <v>3.5605047416928097E-2</v>
      </c>
      <c r="K3219">
        <v>52</v>
      </c>
      <c r="L3219">
        <v>86.6</v>
      </c>
      <c r="M3219">
        <v>60.046189376443401</v>
      </c>
      <c r="N3219">
        <v>31.835514759463202</v>
      </c>
      <c r="O3219">
        <v>0.612221437681985</v>
      </c>
      <c r="P3219">
        <v>5</v>
      </c>
      <c r="Q3219" t="s">
        <v>33</v>
      </c>
      <c r="R3219" t="s">
        <v>34</v>
      </c>
      <c r="U3219" t="s">
        <v>100</v>
      </c>
      <c r="V3219" t="s">
        <v>40</v>
      </c>
      <c r="W3219" t="s">
        <v>101</v>
      </c>
      <c r="X3219">
        <v>3</v>
      </c>
      <c r="Y3219">
        <v>3</v>
      </c>
    </row>
    <row r="3220" spans="1:28" x14ac:dyDescent="0.2">
      <c r="A3220" s="1">
        <v>3219</v>
      </c>
      <c r="B3220">
        <v>2008</v>
      </c>
      <c r="C3220" t="s">
        <v>1059</v>
      </c>
      <c r="D3220" t="s">
        <v>962</v>
      </c>
      <c r="E3220" t="s">
        <v>539</v>
      </c>
      <c r="F3220" t="s">
        <v>166</v>
      </c>
      <c r="G3220" t="s">
        <v>963</v>
      </c>
      <c r="I3220">
        <v>1</v>
      </c>
      <c r="J3220">
        <v>4.1559587671229997E-2</v>
      </c>
      <c r="K3220">
        <v>86</v>
      </c>
      <c r="L3220">
        <v>93</v>
      </c>
      <c r="M3220">
        <v>92.473118279569903</v>
      </c>
      <c r="N3220">
        <v>5.4772255750516603</v>
      </c>
      <c r="O3220">
        <v>6.3688669477344903E-2</v>
      </c>
      <c r="P3220">
        <v>5</v>
      </c>
      <c r="Q3220" t="s">
        <v>33</v>
      </c>
      <c r="R3220" t="s">
        <v>34</v>
      </c>
      <c r="U3220" t="s">
        <v>35</v>
      </c>
      <c r="V3220" t="s">
        <v>40</v>
      </c>
      <c r="W3220" t="s">
        <v>37</v>
      </c>
      <c r="X3220">
        <v>2</v>
      </c>
      <c r="Y3220">
        <v>2</v>
      </c>
    </row>
    <row r="3221" spans="1:28" x14ac:dyDescent="0.2">
      <c r="A3221" s="1">
        <v>3220</v>
      </c>
      <c r="B3221">
        <v>2008</v>
      </c>
      <c r="C3221" t="s">
        <v>1059</v>
      </c>
      <c r="D3221" t="s">
        <v>986</v>
      </c>
      <c r="E3221" t="s">
        <v>539</v>
      </c>
      <c r="F3221" t="s">
        <v>899</v>
      </c>
      <c r="G3221" t="s">
        <v>963</v>
      </c>
      <c r="I3221">
        <v>1</v>
      </c>
      <c r="J3221">
        <v>0.130754436582455</v>
      </c>
      <c r="K3221">
        <v>72.599999999999994</v>
      </c>
      <c r="L3221">
        <v>86.6</v>
      </c>
      <c r="M3221">
        <v>83.833718244803705</v>
      </c>
      <c r="N3221">
        <v>21.972710347155601</v>
      </c>
      <c r="O3221">
        <v>0.30265441249525699</v>
      </c>
      <c r="P3221">
        <v>5</v>
      </c>
      <c r="Q3221" t="s">
        <v>33</v>
      </c>
      <c r="R3221" t="s">
        <v>34</v>
      </c>
      <c r="U3221" t="s">
        <v>100</v>
      </c>
      <c r="V3221" t="s">
        <v>36</v>
      </c>
      <c r="W3221" t="s">
        <v>101</v>
      </c>
      <c r="X3221">
        <v>2</v>
      </c>
      <c r="Y3221">
        <v>1</v>
      </c>
    </row>
    <row r="3222" spans="1:28" x14ac:dyDescent="0.2">
      <c r="A3222" s="1">
        <v>3221</v>
      </c>
      <c r="B3222">
        <v>2008</v>
      </c>
      <c r="C3222" t="s">
        <v>1060</v>
      </c>
      <c r="D3222" t="s">
        <v>962</v>
      </c>
      <c r="E3222" t="s">
        <v>539</v>
      </c>
      <c r="F3222" t="s">
        <v>166</v>
      </c>
      <c r="G3222" t="s">
        <v>963</v>
      </c>
      <c r="I3222">
        <v>1</v>
      </c>
      <c r="J3222">
        <v>0.42455857040614903</v>
      </c>
      <c r="K3222">
        <v>92</v>
      </c>
      <c r="L3222">
        <v>93</v>
      </c>
      <c r="M3222">
        <v>98.924731182795696</v>
      </c>
      <c r="N3222">
        <v>9.7467943448089596</v>
      </c>
      <c r="O3222">
        <v>0.105943416791402</v>
      </c>
      <c r="P3222">
        <v>5</v>
      </c>
      <c r="Q3222" t="s">
        <v>33</v>
      </c>
      <c r="R3222" t="s">
        <v>34</v>
      </c>
      <c r="U3222" t="s">
        <v>35</v>
      </c>
      <c r="V3222" t="s">
        <v>36</v>
      </c>
      <c r="W3222" t="s">
        <v>37</v>
      </c>
      <c r="X3222">
        <v>1</v>
      </c>
      <c r="Y3222">
        <v>1</v>
      </c>
    </row>
    <row r="3223" spans="1:28" x14ac:dyDescent="0.2">
      <c r="A3223" s="1">
        <v>3222</v>
      </c>
      <c r="B3223">
        <v>2008</v>
      </c>
      <c r="C3223" t="s">
        <v>1060</v>
      </c>
      <c r="D3223" t="s">
        <v>986</v>
      </c>
      <c r="E3223" t="s">
        <v>539</v>
      </c>
      <c r="F3223" t="s">
        <v>899</v>
      </c>
      <c r="G3223" t="s">
        <v>963</v>
      </c>
      <c r="I3223">
        <v>1</v>
      </c>
      <c r="J3223">
        <v>3.4067991809883999E-2</v>
      </c>
      <c r="K3223">
        <v>43.4</v>
      </c>
      <c r="L3223">
        <v>86.6</v>
      </c>
      <c r="M3223">
        <v>50.115473441108499</v>
      </c>
      <c r="N3223">
        <v>39.259393780342599</v>
      </c>
      <c r="O3223">
        <v>0.90459432673600404</v>
      </c>
      <c r="P3223">
        <v>5</v>
      </c>
      <c r="Q3223" t="s">
        <v>33</v>
      </c>
      <c r="R3223" t="s">
        <v>34</v>
      </c>
      <c r="T3223" t="s">
        <v>1001</v>
      </c>
      <c r="U3223" t="s">
        <v>100</v>
      </c>
      <c r="V3223" t="s">
        <v>40</v>
      </c>
      <c r="W3223" t="s">
        <v>101</v>
      </c>
      <c r="X3223">
        <v>3</v>
      </c>
      <c r="Y3223">
        <v>3</v>
      </c>
    </row>
    <row r="3224" spans="1:28" x14ac:dyDescent="0.2">
      <c r="A3224" s="1">
        <v>3223</v>
      </c>
      <c r="B3224">
        <v>2008</v>
      </c>
      <c r="C3224" t="s">
        <v>910</v>
      </c>
      <c r="D3224" t="s">
        <v>968</v>
      </c>
      <c r="E3224" t="s">
        <v>539</v>
      </c>
      <c r="F3224" t="s">
        <v>166</v>
      </c>
      <c r="G3224" t="s">
        <v>963</v>
      </c>
      <c r="I3224">
        <v>1</v>
      </c>
      <c r="J3224">
        <v>1.79275858980921E-2</v>
      </c>
      <c r="K3224">
        <v>83</v>
      </c>
      <c r="L3224">
        <v>97</v>
      </c>
      <c r="M3224">
        <v>85.567010309278302</v>
      </c>
      <c r="N3224">
        <v>10.368220676663899</v>
      </c>
      <c r="O3224">
        <v>0.12491832140558901</v>
      </c>
      <c r="P3224">
        <v>5</v>
      </c>
      <c r="Q3224" t="s">
        <v>33</v>
      </c>
      <c r="R3224" t="s">
        <v>34</v>
      </c>
      <c r="U3224" t="s">
        <v>35</v>
      </c>
      <c r="V3224" t="s">
        <v>40</v>
      </c>
      <c r="W3224" t="s">
        <v>37</v>
      </c>
      <c r="X3224">
        <v>2</v>
      </c>
      <c r="Y3224">
        <v>2</v>
      </c>
    </row>
    <row r="3225" spans="1:28" x14ac:dyDescent="0.2">
      <c r="A3225" s="1">
        <v>3224</v>
      </c>
      <c r="B3225">
        <v>2008</v>
      </c>
      <c r="C3225" t="s">
        <v>1061</v>
      </c>
      <c r="D3225" t="s">
        <v>962</v>
      </c>
      <c r="E3225" t="s">
        <v>539</v>
      </c>
      <c r="F3225" t="s">
        <v>166</v>
      </c>
      <c r="G3225" t="s">
        <v>963</v>
      </c>
      <c r="I3225">
        <v>1</v>
      </c>
      <c r="J3225">
        <v>5.9069512615455698E-2</v>
      </c>
      <c r="K3225">
        <v>84</v>
      </c>
      <c r="L3225">
        <v>93</v>
      </c>
      <c r="M3225">
        <v>90.322580645161295</v>
      </c>
      <c r="N3225">
        <v>9.6176920308356699</v>
      </c>
      <c r="O3225">
        <v>0.114496333700425</v>
      </c>
      <c r="P3225">
        <v>5</v>
      </c>
      <c r="Q3225" t="s">
        <v>33</v>
      </c>
      <c r="R3225" t="s">
        <v>34</v>
      </c>
      <c r="U3225" t="s">
        <v>35</v>
      </c>
      <c r="V3225" t="s">
        <v>36</v>
      </c>
      <c r="W3225" t="s">
        <v>37</v>
      </c>
      <c r="X3225">
        <v>2</v>
      </c>
      <c r="Y3225">
        <v>1</v>
      </c>
    </row>
    <row r="3226" spans="1:28" x14ac:dyDescent="0.2">
      <c r="A3226" s="1">
        <v>3225</v>
      </c>
      <c r="B3226">
        <v>2008</v>
      </c>
      <c r="C3226" t="s">
        <v>1061</v>
      </c>
      <c r="D3226" t="s">
        <v>986</v>
      </c>
      <c r="E3226" t="s">
        <v>539</v>
      </c>
      <c r="F3226" t="s">
        <v>899</v>
      </c>
      <c r="G3226" t="s">
        <v>963</v>
      </c>
      <c r="I3226">
        <v>1</v>
      </c>
      <c r="J3226">
        <v>1.25215476606242E-2</v>
      </c>
      <c r="K3226">
        <v>35.6</v>
      </c>
      <c r="L3226">
        <v>86.6</v>
      </c>
      <c r="M3226">
        <v>41.108545034641999</v>
      </c>
      <c r="N3226">
        <v>34.041151566890299</v>
      </c>
      <c r="O3226">
        <v>0.95621212266545896</v>
      </c>
      <c r="P3226">
        <v>5</v>
      </c>
      <c r="Q3226" t="s">
        <v>33</v>
      </c>
      <c r="R3226" t="s">
        <v>34</v>
      </c>
      <c r="U3226" t="s">
        <v>100</v>
      </c>
      <c r="V3226" t="s">
        <v>40</v>
      </c>
      <c r="W3226" t="s">
        <v>101</v>
      </c>
      <c r="X3226">
        <v>4</v>
      </c>
      <c r="Y3226">
        <v>4</v>
      </c>
    </row>
    <row r="3227" spans="1:28" x14ac:dyDescent="0.2">
      <c r="A3227" s="1">
        <v>3226</v>
      </c>
      <c r="B3227">
        <v>2008</v>
      </c>
      <c r="C3227" t="s">
        <v>1062</v>
      </c>
      <c r="D3227" t="s">
        <v>964</v>
      </c>
      <c r="E3227" t="s">
        <v>539</v>
      </c>
      <c r="F3227" t="s">
        <v>166</v>
      </c>
      <c r="G3227" t="s">
        <v>963</v>
      </c>
      <c r="I3227">
        <v>1</v>
      </c>
      <c r="J3227">
        <v>0.24678729666232799</v>
      </c>
      <c r="K3227">
        <v>97</v>
      </c>
      <c r="L3227">
        <v>91</v>
      </c>
      <c r="M3227">
        <v>106.593406593407</v>
      </c>
      <c r="N3227">
        <v>4.4721359549995796</v>
      </c>
      <c r="O3227">
        <v>4.6104494381439001E-2</v>
      </c>
      <c r="P3227">
        <v>5</v>
      </c>
      <c r="Q3227" t="s">
        <v>33</v>
      </c>
      <c r="R3227" t="s">
        <v>34</v>
      </c>
      <c r="U3227" t="s">
        <v>35</v>
      </c>
      <c r="V3227" t="s">
        <v>36</v>
      </c>
      <c r="W3227" t="s">
        <v>37</v>
      </c>
      <c r="X3227">
        <v>1</v>
      </c>
      <c r="Y3227">
        <v>1</v>
      </c>
    </row>
    <row r="3228" spans="1:28" x14ac:dyDescent="0.2">
      <c r="A3228" s="1">
        <v>3227</v>
      </c>
      <c r="B3228">
        <v>2008</v>
      </c>
      <c r="C3228" t="s">
        <v>1062</v>
      </c>
      <c r="D3228" t="s">
        <v>982</v>
      </c>
      <c r="E3228" t="s">
        <v>539</v>
      </c>
      <c r="F3228" t="s">
        <v>899</v>
      </c>
      <c r="G3228" t="s">
        <v>963</v>
      </c>
      <c r="I3228">
        <v>1</v>
      </c>
      <c r="P3228">
        <v>0</v>
      </c>
      <c r="Q3228" t="s">
        <v>33</v>
      </c>
      <c r="R3228" t="s">
        <v>594</v>
      </c>
      <c r="U3228" t="s">
        <v>100</v>
      </c>
      <c r="W3228" t="s">
        <v>101</v>
      </c>
      <c r="AA3228" t="s">
        <v>984</v>
      </c>
      <c r="AB3228" t="s">
        <v>784</v>
      </c>
    </row>
    <row r="3229" spans="1:28" x14ac:dyDescent="0.2">
      <c r="A3229" s="1">
        <v>3228</v>
      </c>
      <c r="B3229">
        <v>2008</v>
      </c>
      <c r="C3229" t="s">
        <v>1063</v>
      </c>
      <c r="D3229" t="s">
        <v>964</v>
      </c>
      <c r="E3229" t="s">
        <v>539</v>
      </c>
      <c r="F3229" t="s">
        <v>166</v>
      </c>
      <c r="G3229" t="s">
        <v>963</v>
      </c>
      <c r="I3229">
        <v>1</v>
      </c>
      <c r="J3229">
        <v>0.287174214125961</v>
      </c>
      <c r="K3229">
        <v>96</v>
      </c>
      <c r="L3229">
        <v>91</v>
      </c>
      <c r="M3229">
        <v>105.494505494506</v>
      </c>
      <c r="N3229">
        <v>6.51920240520265</v>
      </c>
      <c r="O3229">
        <v>6.7908358387527595E-2</v>
      </c>
      <c r="P3229">
        <v>5</v>
      </c>
      <c r="Q3229" t="s">
        <v>33</v>
      </c>
      <c r="R3229" t="s">
        <v>34</v>
      </c>
      <c r="U3229" t="s">
        <v>35</v>
      </c>
      <c r="V3229" t="s">
        <v>36</v>
      </c>
      <c r="W3229" t="s">
        <v>37</v>
      </c>
      <c r="X3229">
        <v>1</v>
      </c>
      <c r="Y3229">
        <v>1</v>
      </c>
    </row>
    <row r="3230" spans="1:28" x14ac:dyDescent="0.2">
      <c r="A3230" s="1">
        <v>3229</v>
      </c>
      <c r="B3230">
        <v>2008</v>
      </c>
      <c r="C3230" t="s">
        <v>1063</v>
      </c>
      <c r="D3230" t="s">
        <v>982</v>
      </c>
      <c r="E3230" t="s">
        <v>539</v>
      </c>
      <c r="F3230" t="s">
        <v>899</v>
      </c>
      <c r="G3230" t="s">
        <v>963</v>
      </c>
      <c r="I3230">
        <v>1</v>
      </c>
      <c r="P3230">
        <v>0</v>
      </c>
      <c r="Q3230" t="s">
        <v>33</v>
      </c>
      <c r="R3230" t="s">
        <v>594</v>
      </c>
      <c r="U3230" t="s">
        <v>100</v>
      </c>
      <c r="W3230" t="s">
        <v>101</v>
      </c>
      <c r="AA3230" t="s">
        <v>984</v>
      </c>
      <c r="AB3230" t="s">
        <v>784</v>
      </c>
    </row>
    <row r="3231" spans="1:28" x14ac:dyDescent="0.2">
      <c r="A3231" s="1">
        <v>3230</v>
      </c>
      <c r="B3231">
        <v>2008</v>
      </c>
      <c r="C3231" t="s">
        <v>1064</v>
      </c>
      <c r="D3231" t="s">
        <v>964</v>
      </c>
      <c r="E3231" t="s">
        <v>539</v>
      </c>
      <c r="F3231" t="s">
        <v>166</v>
      </c>
      <c r="G3231" t="s">
        <v>963</v>
      </c>
      <c r="I3231">
        <v>1</v>
      </c>
      <c r="J3231">
        <v>0.279450310310487</v>
      </c>
      <c r="K3231">
        <v>96</v>
      </c>
      <c r="L3231">
        <v>91</v>
      </c>
      <c r="M3231">
        <v>105.494505494506</v>
      </c>
      <c r="N3231">
        <v>2.2360679774997898</v>
      </c>
      <c r="O3231">
        <v>2.3292374765622799E-2</v>
      </c>
      <c r="P3231">
        <v>5</v>
      </c>
      <c r="Q3231" t="s">
        <v>33</v>
      </c>
      <c r="R3231" t="s">
        <v>34</v>
      </c>
      <c r="U3231" t="s">
        <v>35</v>
      </c>
      <c r="V3231" t="s">
        <v>36</v>
      </c>
      <c r="W3231" t="s">
        <v>37</v>
      </c>
      <c r="X3231">
        <v>1</v>
      </c>
      <c r="Y3231">
        <v>1</v>
      </c>
    </row>
    <row r="3232" spans="1:28" x14ac:dyDescent="0.2">
      <c r="A3232" s="1">
        <v>3231</v>
      </c>
      <c r="B3232">
        <v>2008</v>
      </c>
      <c r="C3232" t="s">
        <v>1064</v>
      </c>
      <c r="D3232" t="s">
        <v>981</v>
      </c>
      <c r="E3232" t="s">
        <v>539</v>
      </c>
      <c r="F3232" t="s">
        <v>899</v>
      </c>
      <c r="G3232" t="s">
        <v>963</v>
      </c>
      <c r="I3232">
        <v>1</v>
      </c>
      <c r="J3232">
        <v>1.80573023496437E-3</v>
      </c>
      <c r="K3232">
        <v>14</v>
      </c>
      <c r="L3232">
        <v>78.8</v>
      </c>
      <c r="M3232">
        <v>17.7664974619289</v>
      </c>
      <c r="N3232">
        <v>21.478671591449299</v>
      </c>
      <c r="O3232">
        <v>1.53419082796067</v>
      </c>
      <c r="P3232">
        <v>4</v>
      </c>
      <c r="Q3232" t="s">
        <v>33</v>
      </c>
      <c r="R3232" t="s">
        <v>59</v>
      </c>
      <c r="T3232" t="s">
        <v>1065</v>
      </c>
      <c r="U3232" t="s">
        <v>100</v>
      </c>
      <c r="V3232" t="s">
        <v>40</v>
      </c>
      <c r="W3232" t="s">
        <v>101</v>
      </c>
      <c r="X3232">
        <v>4</v>
      </c>
      <c r="Y3232">
        <v>4</v>
      </c>
    </row>
    <row r="3233" spans="1:28" x14ac:dyDescent="0.2">
      <c r="A3233" s="1">
        <v>3232</v>
      </c>
      <c r="B3233">
        <v>2008</v>
      </c>
      <c r="C3233" t="s">
        <v>1066</v>
      </c>
      <c r="D3233" t="s">
        <v>962</v>
      </c>
      <c r="E3233" t="s">
        <v>539</v>
      </c>
      <c r="F3233" t="s">
        <v>166</v>
      </c>
      <c r="G3233" t="s">
        <v>963</v>
      </c>
      <c r="I3233">
        <v>1</v>
      </c>
      <c r="J3233">
        <v>0.13317339140397999</v>
      </c>
      <c r="K3233">
        <v>86</v>
      </c>
      <c r="L3233">
        <v>93</v>
      </c>
      <c r="M3233">
        <v>92.473118279569903</v>
      </c>
      <c r="N3233">
        <v>11.4017542509914</v>
      </c>
      <c r="O3233">
        <v>0.132578537802225</v>
      </c>
      <c r="P3233">
        <v>5</v>
      </c>
      <c r="Q3233" t="s">
        <v>33</v>
      </c>
      <c r="R3233" t="s">
        <v>34</v>
      </c>
      <c r="U3233" t="s">
        <v>35</v>
      </c>
      <c r="V3233" t="s">
        <v>36</v>
      </c>
      <c r="W3233" t="s">
        <v>37</v>
      </c>
      <c r="X3233">
        <v>2</v>
      </c>
      <c r="Y3233">
        <v>1</v>
      </c>
    </row>
    <row r="3234" spans="1:28" x14ac:dyDescent="0.2">
      <c r="A3234" s="1">
        <v>3233</v>
      </c>
      <c r="B3234">
        <v>2008</v>
      </c>
      <c r="C3234" t="s">
        <v>1066</v>
      </c>
      <c r="D3234" t="s">
        <v>986</v>
      </c>
      <c r="E3234" t="s">
        <v>539</v>
      </c>
      <c r="F3234" t="s">
        <v>899</v>
      </c>
      <c r="G3234" t="s">
        <v>963</v>
      </c>
      <c r="I3234">
        <v>1</v>
      </c>
      <c r="J3234">
        <v>6.7053479991217399E-2</v>
      </c>
      <c r="K3234">
        <v>69.5</v>
      </c>
      <c r="L3234">
        <v>86.6</v>
      </c>
      <c r="M3234">
        <v>80.254041570438801</v>
      </c>
      <c r="N3234">
        <v>15.926916420533701</v>
      </c>
      <c r="O3234">
        <v>0.22916426504365101</v>
      </c>
      <c r="P3234">
        <v>4</v>
      </c>
      <c r="Q3234" t="s">
        <v>33</v>
      </c>
      <c r="R3234" t="s">
        <v>59</v>
      </c>
      <c r="T3234" t="s">
        <v>1067</v>
      </c>
      <c r="U3234" t="s">
        <v>100</v>
      </c>
      <c r="V3234" t="s">
        <v>36</v>
      </c>
      <c r="W3234" t="s">
        <v>101</v>
      </c>
      <c r="X3234">
        <v>2</v>
      </c>
      <c r="Y3234">
        <v>1</v>
      </c>
    </row>
    <row r="3235" spans="1:28" x14ac:dyDescent="0.2">
      <c r="A3235" s="1">
        <v>3234</v>
      </c>
      <c r="B3235">
        <v>2008</v>
      </c>
      <c r="C3235" t="s">
        <v>1068</v>
      </c>
      <c r="D3235" t="s">
        <v>964</v>
      </c>
      <c r="E3235" t="s">
        <v>539</v>
      </c>
      <c r="F3235" t="s">
        <v>166</v>
      </c>
      <c r="G3235" t="s">
        <v>963</v>
      </c>
      <c r="I3235">
        <v>1</v>
      </c>
      <c r="J3235">
        <v>0.28200610539593901</v>
      </c>
      <c r="K3235">
        <v>96</v>
      </c>
      <c r="L3235">
        <v>91</v>
      </c>
      <c r="M3235">
        <v>105.494505494506</v>
      </c>
      <c r="N3235">
        <v>4.1833001326703796</v>
      </c>
      <c r="O3235">
        <v>4.3576043048649801E-2</v>
      </c>
      <c r="P3235">
        <v>5</v>
      </c>
      <c r="Q3235" t="s">
        <v>33</v>
      </c>
      <c r="R3235" t="s">
        <v>34</v>
      </c>
      <c r="U3235" t="s">
        <v>35</v>
      </c>
      <c r="V3235" t="s">
        <v>36</v>
      </c>
      <c r="W3235" t="s">
        <v>37</v>
      </c>
      <c r="X3235">
        <v>1</v>
      </c>
      <c r="Y3235">
        <v>1</v>
      </c>
    </row>
    <row r="3236" spans="1:28" x14ac:dyDescent="0.2">
      <c r="A3236" s="1">
        <v>3235</v>
      </c>
      <c r="B3236">
        <v>2008</v>
      </c>
      <c r="C3236" t="s">
        <v>1068</v>
      </c>
      <c r="D3236" t="s">
        <v>981</v>
      </c>
      <c r="E3236" t="s">
        <v>539</v>
      </c>
      <c r="F3236" t="s">
        <v>899</v>
      </c>
      <c r="G3236" t="s">
        <v>963</v>
      </c>
      <c r="I3236">
        <v>1</v>
      </c>
      <c r="J3236">
        <v>3.3135138209230898E-2</v>
      </c>
      <c r="K3236">
        <v>38.4</v>
      </c>
      <c r="L3236">
        <v>78.8</v>
      </c>
      <c r="M3236">
        <v>48.730964467005101</v>
      </c>
      <c r="N3236">
        <v>36.322169538726598</v>
      </c>
      <c r="O3236">
        <v>0.94588983173767205</v>
      </c>
      <c r="P3236">
        <v>5</v>
      </c>
      <c r="Q3236" t="s">
        <v>33</v>
      </c>
      <c r="R3236" t="s">
        <v>34</v>
      </c>
      <c r="U3236" t="s">
        <v>100</v>
      </c>
      <c r="V3236" t="s">
        <v>40</v>
      </c>
      <c r="W3236" t="s">
        <v>101</v>
      </c>
      <c r="X3236">
        <v>3</v>
      </c>
      <c r="Y3236">
        <v>3</v>
      </c>
    </row>
    <row r="3237" spans="1:28" x14ac:dyDescent="0.2">
      <c r="A3237" s="1">
        <v>3236</v>
      </c>
      <c r="B3237">
        <v>2008</v>
      </c>
      <c r="C3237" t="s">
        <v>1069</v>
      </c>
      <c r="D3237" t="s">
        <v>964</v>
      </c>
      <c r="E3237" t="s">
        <v>539</v>
      </c>
      <c r="F3237" t="s">
        <v>166</v>
      </c>
      <c r="G3237" t="s">
        <v>963</v>
      </c>
      <c r="I3237">
        <v>1</v>
      </c>
      <c r="J3237">
        <v>0.244142137667239</v>
      </c>
      <c r="K3237">
        <v>97</v>
      </c>
      <c r="L3237">
        <v>91</v>
      </c>
      <c r="M3237">
        <v>106.593406593407</v>
      </c>
      <c r="N3237">
        <v>2.7386127875258302</v>
      </c>
      <c r="O3237">
        <v>2.8233121520884901E-2</v>
      </c>
      <c r="P3237">
        <v>5</v>
      </c>
      <c r="Q3237" t="s">
        <v>33</v>
      </c>
      <c r="R3237" t="s">
        <v>34</v>
      </c>
      <c r="U3237" t="s">
        <v>35</v>
      </c>
      <c r="V3237" t="s">
        <v>36</v>
      </c>
      <c r="W3237" t="s">
        <v>37</v>
      </c>
      <c r="X3237">
        <v>1</v>
      </c>
      <c r="Y3237">
        <v>1</v>
      </c>
    </row>
    <row r="3238" spans="1:28" x14ac:dyDescent="0.2">
      <c r="A3238" s="1">
        <v>3237</v>
      </c>
      <c r="B3238">
        <v>2008</v>
      </c>
      <c r="C3238" t="s">
        <v>1069</v>
      </c>
      <c r="D3238" t="s">
        <v>985</v>
      </c>
      <c r="E3238" t="s">
        <v>539</v>
      </c>
      <c r="F3238" t="s">
        <v>899</v>
      </c>
      <c r="G3238" t="s">
        <v>963</v>
      </c>
      <c r="I3238">
        <v>1</v>
      </c>
      <c r="J3238">
        <v>0.15230054635976301</v>
      </c>
      <c r="K3238">
        <v>78.400000000000006</v>
      </c>
      <c r="L3238">
        <v>88</v>
      </c>
      <c r="M3238">
        <v>89.090909090909093</v>
      </c>
      <c r="N3238">
        <v>11.3710157857599</v>
      </c>
      <c r="O3238">
        <v>0.14503846665510001</v>
      </c>
      <c r="P3238">
        <v>5</v>
      </c>
      <c r="Q3238" t="s">
        <v>33</v>
      </c>
      <c r="R3238" t="s">
        <v>34</v>
      </c>
      <c r="U3238" t="s">
        <v>100</v>
      </c>
      <c r="V3238" t="s">
        <v>36</v>
      </c>
      <c r="W3238" t="s">
        <v>101</v>
      </c>
      <c r="X3238">
        <v>2</v>
      </c>
      <c r="Y3238">
        <v>1</v>
      </c>
    </row>
    <row r="3239" spans="1:28" x14ac:dyDescent="0.2">
      <c r="A3239" s="1">
        <v>3238</v>
      </c>
      <c r="B3239">
        <v>2008</v>
      </c>
      <c r="C3239" t="s">
        <v>1070</v>
      </c>
      <c r="D3239" t="s">
        <v>964</v>
      </c>
      <c r="E3239" t="s">
        <v>539</v>
      </c>
      <c r="F3239" t="s">
        <v>166</v>
      </c>
      <c r="G3239" t="s">
        <v>963</v>
      </c>
      <c r="I3239">
        <v>1</v>
      </c>
      <c r="J3239">
        <v>0.408822173272121</v>
      </c>
      <c r="K3239">
        <v>93</v>
      </c>
      <c r="L3239">
        <v>91</v>
      </c>
      <c r="M3239">
        <v>102.19780219780201</v>
      </c>
      <c r="N3239">
        <v>5.7008771254956896</v>
      </c>
      <c r="O3239">
        <v>6.1299754037588097E-2</v>
      </c>
      <c r="P3239">
        <v>5</v>
      </c>
      <c r="Q3239" t="s">
        <v>33</v>
      </c>
      <c r="R3239" t="s">
        <v>34</v>
      </c>
      <c r="U3239" t="s">
        <v>35</v>
      </c>
      <c r="V3239" t="s">
        <v>36</v>
      </c>
      <c r="W3239" t="s">
        <v>37</v>
      </c>
      <c r="X3239">
        <v>1</v>
      </c>
      <c r="Y3239">
        <v>1</v>
      </c>
    </row>
    <row r="3240" spans="1:28" x14ac:dyDescent="0.2">
      <c r="A3240" s="1">
        <v>3239</v>
      </c>
      <c r="B3240">
        <v>2008</v>
      </c>
      <c r="C3240" t="s">
        <v>1070</v>
      </c>
      <c r="D3240" t="s">
        <v>985</v>
      </c>
      <c r="E3240" t="s">
        <v>539</v>
      </c>
      <c r="F3240" t="s">
        <v>899</v>
      </c>
      <c r="G3240" t="s">
        <v>963</v>
      </c>
      <c r="I3240">
        <v>1</v>
      </c>
      <c r="J3240">
        <v>5.34337254039607E-2</v>
      </c>
      <c r="K3240">
        <v>72.599999999999994</v>
      </c>
      <c r="L3240">
        <v>88</v>
      </c>
      <c r="M3240">
        <v>82.5</v>
      </c>
      <c r="N3240">
        <v>9.6072888995803591</v>
      </c>
      <c r="O3240">
        <v>0.13233180302452299</v>
      </c>
      <c r="P3240">
        <v>5</v>
      </c>
      <c r="Q3240" t="s">
        <v>33</v>
      </c>
      <c r="R3240" t="s">
        <v>34</v>
      </c>
      <c r="U3240" t="s">
        <v>100</v>
      </c>
      <c r="V3240" t="s">
        <v>36</v>
      </c>
      <c r="W3240" t="s">
        <v>101</v>
      </c>
      <c r="X3240">
        <v>2</v>
      </c>
      <c r="Y3240">
        <v>1</v>
      </c>
    </row>
    <row r="3241" spans="1:28" x14ac:dyDescent="0.2">
      <c r="A3241" s="1">
        <v>3240</v>
      </c>
      <c r="B3241">
        <v>2008</v>
      </c>
      <c r="C3241" t="s">
        <v>911</v>
      </c>
      <c r="D3241" t="s">
        <v>962</v>
      </c>
      <c r="E3241" t="s">
        <v>539</v>
      </c>
      <c r="F3241" t="s">
        <v>166</v>
      </c>
      <c r="G3241" t="s">
        <v>963</v>
      </c>
      <c r="I3241">
        <v>1</v>
      </c>
      <c r="J3241">
        <v>4.1667594065091899E-2</v>
      </c>
      <c r="K3241">
        <v>84</v>
      </c>
      <c r="L3241">
        <v>93</v>
      </c>
      <c r="M3241">
        <v>90.322580645161295</v>
      </c>
      <c r="N3241">
        <v>8.2158383625774896</v>
      </c>
      <c r="O3241">
        <v>9.7807599554493904E-2</v>
      </c>
      <c r="P3241">
        <v>5</v>
      </c>
      <c r="Q3241" t="s">
        <v>33</v>
      </c>
      <c r="R3241" t="s">
        <v>34</v>
      </c>
      <c r="U3241" t="s">
        <v>35</v>
      </c>
      <c r="V3241" t="s">
        <v>40</v>
      </c>
      <c r="W3241" t="s">
        <v>37</v>
      </c>
      <c r="X3241">
        <v>2</v>
      </c>
      <c r="Y3241">
        <v>2</v>
      </c>
    </row>
    <row r="3242" spans="1:28" x14ac:dyDescent="0.2">
      <c r="A3242" s="1">
        <v>3241</v>
      </c>
      <c r="B3242">
        <v>2008</v>
      </c>
      <c r="C3242" t="s">
        <v>873</v>
      </c>
      <c r="D3242" t="s">
        <v>981</v>
      </c>
      <c r="E3242" t="s">
        <v>539</v>
      </c>
      <c r="F3242" t="s">
        <v>899</v>
      </c>
      <c r="G3242" t="s">
        <v>963</v>
      </c>
      <c r="I3242">
        <v>1</v>
      </c>
      <c r="J3242">
        <v>5.7319336506634396E-3</v>
      </c>
      <c r="K3242">
        <v>44.6</v>
      </c>
      <c r="L3242">
        <v>78.8</v>
      </c>
      <c r="M3242">
        <v>56.598984771573598</v>
      </c>
      <c r="N3242">
        <v>18.379336223052199</v>
      </c>
      <c r="O3242">
        <v>0.41209274042718003</v>
      </c>
      <c r="P3242">
        <v>5</v>
      </c>
      <c r="Q3242" t="s">
        <v>33</v>
      </c>
      <c r="R3242" t="s">
        <v>34</v>
      </c>
      <c r="U3242" t="s">
        <v>100</v>
      </c>
      <c r="V3242" t="s">
        <v>40</v>
      </c>
      <c r="W3242" t="s">
        <v>101</v>
      </c>
      <c r="X3242">
        <v>3</v>
      </c>
      <c r="Y3242">
        <v>3</v>
      </c>
    </row>
    <row r="3243" spans="1:28" x14ac:dyDescent="0.2">
      <c r="A3243" s="1">
        <v>3242</v>
      </c>
      <c r="B3243">
        <v>2008</v>
      </c>
      <c r="C3243" t="s">
        <v>1071</v>
      </c>
      <c r="D3243" t="s">
        <v>964</v>
      </c>
      <c r="E3243" t="s">
        <v>539</v>
      </c>
      <c r="F3243" t="s">
        <v>166</v>
      </c>
      <c r="G3243" t="s">
        <v>963</v>
      </c>
      <c r="I3243">
        <v>1</v>
      </c>
      <c r="J3243">
        <v>0.18269363471573899</v>
      </c>
      <c r="K3243">
        <v>99</v>
      </c>
      <c r="L3243">
        <v>91</v>
      </c>
      <c r="M3243">
        <v>108.791208791209</v>
      </c>
      <c r="N3243">
        <v>2.2360679774997898</v>
      </c>
      <c r="O3243">
        <v>2.2586545227270601E-2</v>
      </c>
      <c r="P3243">
        <v>5</v>
      </c>
      <c r="Q3243" t="s">
        <v>33</v>
      </c>
      <c r="R3243" t="s">
        <v>34</v>
      </c>
      <c r="U3243" t="s">
        <v>35</v>
      </c>
      <c r="V3243" t="s">
        <v>36</v>
      </c>
      <c r="W3243" t="s">
        <v>37</v>
      </c>
      <c r="X3243">
        <v>1</v>
      </c>
      <c r="Y3243">
        <v>1</v>
      </c>
    </row>
    <row r="3244" spans="1:28" x14ac:dyDescent="0.2">
      <c r="A3244" s="1">
        <v>3243</v>
      </c>
      <c r="B3244">
        <v>2008</v>
      </c>
      <c r="C3244" t="s">
        <v>1071</v>
      </c>
      <c r="D3244" t="s">
        <v>981</v>
      </c>
      <c r="E3244" t="s">
        <v>539</v>
      </c>
      <c r="F3244" t="s">
        <v>899</v>
      </c>
      <c r="G3244" t="s">
        <v>963</v>
      </c>
      <c r="I3244">
        <v>1</v>
      </c>
      <c r="J3244">
        <v>8.9487086901785095E-3</v>
      </c>
      <c r="K3244">
        <v>45</v>
      </c>
      <c r="L3244">
        <v>78.8</v>
      </c>
      <c r="M3244">
        <v>57.106598984771601</v>
      </c>
      <c r="N3244">
        <v>20.4083316319585</v>
      </c>
      <c r="O3244">
        <v>0.45351848071019002</v>
      </c>
      <c r="P3244">
        <v>5</v>
      </c>
      <c r="Q3244" t="s">
        <v>33</v>
      </c>
      <c r="R3244" t="s">
        <v>34</v>
      </c>
      <c r="U3244" t="s">
        <v>100</v>
      </c>
      <c r="V3244" t="s">
        <v>40</v>
      </c>
      <c r="W3244" t="s">
        <v>101</v>
      </c>
      <c r="X3244">
        <v>3</v>
      </c>
      <c r="Y3244">
        <v>3</v>
      </c>
    </row>
    <row r="3245" spans="1:28" x14ac:dyDescent="0.2">
      <c r="A3245" s="1">
        <v>3244</v>
      </c>
      <c r="B3245">
        <v>2008</v>
      </c>
      <c r="C3245" t="s">
        <v>874</v>
      </c>
      <c r="D3245" t="s">
        <v>981</v>
      </c>
      <c r="E3245" t="s">
        <v>539</v>
      </c>
      <c r="F3245" t="s">
        <v>899</v>
      </c>
      <c r="G3245" t="s">
        <v>963</v>
      </c>
      <c r="I3245">
        <v>1</v>
      </c>
      <c r="J3245">
        <v>1.14729171121859E-2</v>
      </c>
      <c r="K3245">
        <v>41.6</v>
      </c>
      <c r="L3245">
        <v>78.8</v>
      </c>
      <c r="M3245">
        <v>52.791878172588802</v>
      </c>
      <c r="N3245">
        <v>24.254896412889501</v>
      </c>
      <c r="O3245">
        <v>0.58305039454061303</v>
      </c>
      <c r="P3245">
        <v>5</v>
      </c>
      <c r="Q3245" t="s">
        <v>33</v>
      </c>
      <c r="R3245" t="s">
        <v>34</v>
      </c>
      <c r="U3245" t="s">
        <v>100</v>
      </c>
      <c r="V3245" t="s">
        <v>40</v>
      </c>
      <c r="W3245" t="s">
        <v>101</v>
      </c>
      <c r="X3245">
        <v>3</v>
      </c>
      <c r="Y3245">
        <v>3</v>
      </c>
    </row>
    <row r="3246" spans="1:28" x14ac:dyDescent="0.2">
      <c r="A3246" s="1">
        <v>3245</v>
      </c>
      <c r="B3246">
        <v>2008</v>
      </c>
      <c r="C3246" t="s">
        <v>1072</v>
      </c>
      <c r="D3246" t="s">
        <v>964</v>
      </c>
      <c r="E3246" t="s">
        <v>539</v>
      </c>
      <c r="F3246" t="s">
        <v>166</v>
      </c>
      <c r="G3246" t="s">
        <v>963</v>
      </c>
      <c r="I3246">
        <v>1</v>
      </c>
      <c r="J3246">
        <v>0.266210596609325</v>
      </c>
      <c r="K3246">
        <v>96.4</v>
      </c>
      <c r="L3246">
        <v>91</v>
      </c>
      <c r="M3246">
        <v>105.934065934066</v>
      </c>
      <c r="N3246">
        <v>3.5071355833500402</v>
      </c>
      <c r="O3246">
        <v>3.63810745160792E-2</v>
      </c>
      <c r="P3246">
        <v>5</v>
      </c>
      <c r="Q3246" t="s">
        <v>33</v>
      </c>
      <c r="R3246" t="s">
        <v>34</v>
      </c>
      <c r="T3246" t="s">
        <v>972</v>
      </c>
      <c r="U3246" t="s">
        <v>35</v>
      </c>
      <c r="V3246" t="s">
        <v>36</v>
      </c>
      <c r="W3246" t="s">
        <v>37</v>
      </c>
      <c r="X3246">
        <v>1</v>
      </c>
      <c r="Y3246">
        <v>1</v>
      </c>
    </row>
    <row r="3247" spans="1:28" x14ac:dyDescent="0.2">
      <c r="A3247" s="1">
        <v>3246</v>
      </c>
      <c r="B3247">
        <v>2008</v>
      </c>
      <c r="C3247" t="s">
        <v>1072</v>
      </c>
      <c r="D3247" t="s">
        <v>982</v>
      </c>
      <c r="E3247" t="s">
        <v>539</v>
      </c>
      <c r="F3247" t="s">
        <v>899</v>
      </c>
      <c r="G3247" t="s">
        <v>963</v>
      </c>
      <c r="I3247">
        <v>1</v>
      </c>
      <c r="P3247">
        <v>0</v>
      </c>
      <c r="Q3247" t="s">
        <v>33</v>
      </c>
      <c r="R3247" t="s">
        <v>594</v>
      </c>
      <c r="U3247" t="s">
        <v>100</v>
      </c>
      <c r="W3247" t="s">
        <v>101</v>
      </c>
      <c r="AA3247" t="s">
        <v>984</v>
      </c>
      <c r="AB3247" t="s">
        <v>784</v>
      </c>
    </row>
    <row r="3248" spans="1:28" x14ac:dyDescent="0.2">
      <c r="A3248" s="1">
        <v>3247</v>
      </c>
      <c r="B3248">
        <v>2008</v>
      </c>
      <c r="C3248" t="s">
        <v>913</v>
      </c>
      <c r="D3248" t="s">
        <v>962</v>
      </c>
      <c r="E3248" t="s">
        <v>539</v>
      </c>
      <c r="F3248" t="s">
        <v>166</v>
      </c>
      <c r="G3248" t="s">
        <v>963</v>
      </c>
      <c r="I3248">
        <v>1</v>
      </c>
      <c r="J3248">
        <v>1.97200844630834E-2</v>
      </c>
      <c r="K3248">
        <v>76</v>
      </c>
      <c r="L3248">
        <v>93</v>
      </c>
      <c r="M3248">
        <v>81.720430107526894</v>
      </c>
      <c r="N3248">
        <v>12.942179105544801</v>
      </c>
      <c r="O3248">
        <v>0.170291830336116</v>
      </c>
      <c r="P3248">
        <v>5</v>
      </c>
      <c r="Q3248" t="s">
        <v>33</v>
      </c>
      <c r="R3248" t="s">
        <v>34</v>
      </c>
      <c r="U3248" t="s">
        <v>35</v>
      </c>
      <c r="V3248" t="s">
        <v>40</v>
      </c>
      <c r="W3248" t="s">
        <v>37</v>
      </c>
      <c r="X3248">
        <v>3</v>
      </c>
      <c r="Y3248">
        <v>3</v>
      </c>
    </row>
    <row r="3249" spans="1:28" x14ac:dyDescent="0.2">
      <c r="A3249" s="1">
        <v>3248</v>
      </c>
      <c r="B3249">
        <v>2008</v>
      </c>
      <c r="C3249" t="s">
        <v>1073</v>
      </c>
      <c r="D3249" t="s">
        <v>964</v>
      </c>
      <c r="E3249" t="s">
        <v>539</v>
      </c>
      <c r="F3249" t="s">
        <v>166</v>
      </c>
      <c r="G3249" t="s">
        <v>963</v>
      </c>
      <c r="I3249">
        <v>1</v>
      </c>
      <c r="J3249">
        <v>0.45662833724823099</v>
      </c>
      <c r="K3249">
        <v>92</v>
      </c>
      <c r="L3249">
        <v>91</v>
      </c>
      <c r="M3249">
        <v>101.098901098901</v>
      </c>
      <c r="N3249">
        <v>9.0829510622924694</v>
      </c>
      <c r="O3249">
        <v>9.8727728937961695E-2</v>
      </c>
      <c r="P3249">
        <v>5</v>
      </c>
      <c r="Q3249" t="s">
        <v>33</v>
      </c>
      <c r="R3249" t="s">
        <v>34</v>
      </c>
      <c r="U3249" t="s">
        <v>35</v>
      </c>
      <c r="V3249" t="s">
        <v>36</v>
      </c>
      <c r="W3249" t="s">
        <v>37</v>
      </c>
      <c r="X3249">
        <v>1</v>
      </c>
      <c r="Y3249">
        <v>1</v>
      </c>
    </row>
    <row r="3250" spans="1:28" x14ac:dyDescent="0.2">
      <c r="A3250" s="1">
        <v>3249</v>
      </c>
      <c r="B3250">
        <v>2008</v>
      </c>
      <c r="C3250" t="s">
        <v>1073</v>
      </c>
      <c r="D3250" t="s">
        <v>982</v>
      </c>
      <c r="E3250" t="s">
        <v>539</v>
      </c>
      <c r="F3250" t="s">
        <v>899</v>
      </c>
      <c r="G3250" t="s">
        <v>963</v>
      </c>
      <c r="I3250">
        <v>1</v>
      </c>
      <c r="P3250">
        <v>0</v>
      </c>
      <c r="Q3250" t="s">
        <v>33</v>
      </c>
      <c r="R3250" t="s">
        <v>594</v>
      </c>
      <c r="U3250" t="s">
        <v>100</v>
      </c>
      <c r="W3250" t="s">
        <v>101</v>
      </c>
      <c r="AA3250" t="s">
        <v>984</v>
      </c>
      <c r="AB3250" t="s">
        <v>784</v>
      </c>
    </row>
    <row r="3251" spans="1:28" x14ac:dyDescent="0.2">
      <c r="A3251" s="1">
        <v>3250</v>
      </c>
      <c r="B3251">
        <v>2008</v>
      </c>
      <c r="C3251" t="s">
        <v>914</v>
      </c>
      <c r="D3251" t="s">
        <v>962</v>
      </c>
      <c r="E3251" t="s">
        <v>539</v>
      </c>
      <c r="F3251" t="s">
        <v>166</v>
      </c>
      <c r="G3251" t="s">
        <v>963</v>
      </c>
      <c r="I3251">
        <v>1</v>
      </c>
      <c r="J3251">
        <v>1.77114134572205E-2</v>
      </c>
      <c r="K3251">
        <v>83</v>
      </c>
      <c r="L3251">
        <v>93</v>
      </c>
      <c r="M3251">
        <v>89.247311827957006</v>
      </c>
      <c r="N3251">
        <v>6.7082039324993703</v>
      </c>
      <c r="O3251">
        <v>8.0821734126498401E-2</v>
      </c>
      <c r="P3251">
        <v>5</v>
      </c>
      <c r="Q3251" t="s">
        <v>33</v>
      </c>
      <c r="R3251" t="s">
        <v>34</v>
      </c>
      <c r="U3251" t="s">
        <v>35</v>
      </c>
      <c r="V3251" t="s">
        <v>40</v>
      </c>
      <c r="W3251" t="s">
        <v>37</v>
      </c>
      <c r="X3251">
        <v>2</v>
      </c>
      <c r="Y3251">
        <v>2</v>
      </c>
    </row>
    <row r="3252" spans="1:28" x14ac:dyDescent="0.2">
      <c r="A3252" s="1">
        <v>3251</v>
      </c>
      <c r="B3252">
        <v>2008</v>
      </c>
      <c r="C3252" t="s">
        <v>1074</v>
      </c>
      <c r="D3252" t="s">
        <v>964</v>
      </c>
      <c r="E3252" t="s">
        <v>539</v>
      </c>
      <c r="F3252" t="s">
        <v>166</v>
      </c>
      <c r="G3252" t="s">
        <v>963</v>
      </c>
      <c r="I3252">
        <v>1</v>
      </c>
      <c r="J3252">
        <v>0.32240556315693703</v>
      </c>
      <c r="K3252">
        <v>95</v>
      </c>
      <c r="L3252">
        <v>91</v>
      </c>
      <c r="M3252">
        <v>104.395604395604</v>
      </c>
      <c r="N3252">
        <v>5</v>
      </c>
      <c r="O3252">
        <v>5.2631578947368397E-2</v>
      </c>
      <c r="P3252">
        <v>5</v>
      </c>
      <c r="Q3252" t="s">
        <v>33</v>
      </c>
      <c r="R3252" t="s">
        <v>34</v>
      </c>
      <c r="U3252" t="s">
        <v>35</v>
      </c>
      <c r="V3252" t="s">
        <v>36</v>
      </c>
      <c r="W3252" t="s">
        <v>37</v>
      </c>
      <c r="X3252">
        <v>1</v>
      </c>
      <c r="Y3252">
        <v>1</v>
      </c>
    </row>
    <row r="3253" spans="1:28" x14ac:dyDescent="0.2">
      <c r="A3253" s="1">
        <v>3252</v>
      </c>
      <c r="B3253">
        <v>2008</v>
      </c>
      <c r="C3253" t="s">
        <v>1074</v>
      </c>
      <c r="D3253" t="s">
        <v>985</v>
      </c>
      <c r="E3253" t="s">
        <v>539</v>
      </c>
      <c r="F3253" t="s">
        <v>899</v>
      </c>
      <c r="G3253" t="s">
        <v>963</v>
      </c>
      <c r="I3253">
        <v>1</v>
      </c>
      <c r="J3253">
        <v>1.8976702376078701E-2</v>
      </c>
      <c r="K3253">
        <v>50.8</v>
      </c>
      <c r="L3253">
        <v>88</v>
      </c>
      <c r="M3253">
        <v>57.727272727272698</v>
      </c>
      <c r="N3253">
        <v>27.6622486432322</v>
      </c>
      <c r="O3253">
        <v>0.54453245360693303</v>
      </c>
      <c r="P3253">
        <v>5</v>
      </c>
      <c r="Q3253" t="s">
        <v>33</v>
      </c>
      <c r="R3253" t="s">
        <v>34</v>
      </c>
      <c r="T3253" t="s">
        <v>1001</v>
      </c>
      <c r="U3253" t="s">
        <v>100</v>
      </c>
      <c r="V3253" t="s">
        <v>40</v>
      </c>
      <c r="W3253" t="s">
        <v>101</v>
      </c>
      <c r="X3253">
        <v>3</v>
      </c>
      <c r="Y3253">
        <v>3</v>
      </c>
    </row>
    <row r="3254" spans="1:28" x14ac:dyDescent="0.2">
      <c r="A3254" s="1">
        <v>3253</v>
      </c>
      <c r="B3254">
        <v>2008</v>
      </c>
      <c r="C3254" t="s">
        <v>915</v>
      </c>
      <c r="D3254" t="s">
        <v>962</v>
      </c>
      <c r="E3254" t="s">
        <v>539</v>
      </c>
      <c r="F3254" t="s">
        <v>166</v>
      </c>
      <c r="G3254" t="s">
        <v>963</v>
      </c>
      <c r="I3254">
        <v>1</v>
      </c>
      <c r="J3254">
        <v>9.8911154683638397E-2</v>
      </c>
      <c r="K3254">
        <v>87</v>
      </c>
      <c r="L3254">
        <v>93</v>
      </c>
      <c r="M3254">
        <v>93.548387096774206</v>
      </c>
      <c r="N3254">
        <v>7.5828754440515498</v>
      </c>
      <c r="O3254">
        <v>8.7159487862661505E-2</v>
      </c>
      <c r="P3254">
        <v>5</v>
      </c>
      <c r="Q3254" t="s">
        <v>33</v>
      </c>
      <c r="R3254" t="s">
        <v>34</v>
      </c>
      <c r="U3254" t="s">
        <v>35</v>
      </c>
      <c r="V3254" t="s">
        <v>36</v>
      </c>
      <c r="W3254" t="s">
        <v>37</v>
      </c>
      <c r="X3254">
        <v>2</v>
      </c>
      <c r="Y3254">
        <v>1</v>
      </c>
    </row>
    <row r="3255" spans="1:28" x14ac:dyDescent="0.2">
      <c r="A3255" s="1">
        <v>3254</v>
      </c>
      <c r="B3255">
        <v>2008</v>
      </c>
      <c r="C3255" t="s">
        <v>1075</v>
      </c>
      <c r="D3255" t="s">
        <v>964</v>
      </c>
      <c r="E3255" t="s">
        <v>539</v>
      </c>
      <c r="F3255" t="s">
        <v>166</v>
      </c>
      <c r="G3255" t="s">
        <v>963</v>
      </c>
      <c r="I3255">
        <v>1</v>
      </c>
      <c r="J3255">
        <v>0.5</v>
      </c>
      <c r="K3255">
        <v>91</v>
      </c>
      <c r="L3255">
        <v>91</v>
      </c>
      <c r="M3255">
        <v>100</v>
      </c>
      <c r="N3255">
        <v>8.2158383625774896</v>
      </c>
      <c r="O3255">
        <v>9.0283938050302104E-2</v>
      </c>
      <c r="P3255">
        <v>5</v>
      </c>
      <c r="Q3255" t="s">
        <v>33</v>
      </c>
      <c r="R3255" t="s">
        <v>34</v>
      </c>
      <c r="U3255" t="s">
        <v>35</v>
      </c>
      <c r="V3255" t="s">
        <v>36</v>
      </c>
      <c r="W3255" t="s">
        <v>37</v>
      </c>
      <c r="X3255">
        <v>1</v>
      </c>
      <c r="Y3255">
        <v>1</v>
      </c>
    </row>
    <row r="3256" spans="1:28" x14ac:dyDescent="0.2">
      <c r="A3256" s="1">
        <v>3255</v>
      </c>
      <c r="B3256">
        <v>2008</v>
      </c>
      <c r="C3256" t="s">
        <v>1075</v>
      </c>
      <c r="D3256" t="s">
        <v>985</v>
      </c>
      <c r="E3256" t="s">
        <v>539</v>
      </c>
      <c r="F3256" t="s">
        <v>899</v>
      </c>
      <c r="G3256" t="s">
        <v>963</v>
      </c>
      <c r="I3256">
        <v>1</v>
      </c>
      <c r="J3256">
        <v>5.9492128794754796E-4</v>
      </c>
      <c r="K3256">
        <v>43.4</v>
      </c>
      <c r="L3256">
        <v>88</v>
      </c>
      <c r="M3256">
        <v>49.318181818181799</v>
      </c>
      <c r="N3256">
        <v>10.188228501559999</v>
      </c>
      <c r="O3256">
        <v>0.23475180879170601</v>
      </c>
      <c r="P3256">
        <v>5</v>
      </c>
      <c r="Q3256" t="s">
        <v>33</v>
      </c>
      <c r="R3256" t="s">
        <v>34</v>
      </c>
      <c r="U3256" t="s">
        <v>100</v>
      </c>
      <c r="V3256" t="s">
        <v>40</v>
      </c>
      <c r="W3256" t="s">
        <v>101</v>
      </c>
      <c r="X3256">
        <v>3</v>
      </c>
      <c r="Y3256">
        <v>3</v>
      </c>
    </row>
    <row r="3257" spans="1:28" x14ac:dyDescent="0.2">
      <c r="A3257" s="1">
        <v>3256</v>
      </c>
      <c r="B3257">
        <v>2008</v>
      </c>
      <c r="C3257" t="s">
        <v>1076</v>
      </c>
      <c r="D3257" t="s">
        <v>964</v>
      </c>
      <c r="E3257" t="s">
        <v>539</v>
      </c>
      <c r="F3257" t="s">
        <v>166</v>
      </c>
      <c r="G3257" t="s">
        <v>963</v>
      </c>
      <c r="I3257">
        <v>1</v>
      </c>
      <c r="J3257">
        <v>0.18269363471573899</v>
      </c>
      <c r="K3257">
        <v>99</v>
      </c>
      <c r="L3257">
        <v>91</v>
      </c>
      <c r="M3257">
        <v>108.791208791209</v>
      </c>
      <c r="N3257">
        <v>2.2360679774997898</v>
      </c>
      <c r="O3257">
        <v>2.2586545227270601E-2</v>
      </c>
      <c r="P3257">
        <v>5</v>
      </c>
      <c r="Q3257" t="s">
        <v>33</v>
      </c>
      <c r="R3257" t="s">
        <v>34</v>
      </c>
      <c r="U3257" t="s">
        <v>35</v>
      </c>
      <c r="V3257" t="s">
        <v>36</v>
      </c>
      <c r="W3257" t="s">
        <v>37</v>
      </c>
      <c r="X3257">
        <v>1</v>
      </c>
      <c r="Y3257">
        <v>1</v>
      </c>
    </row>
    <row r="3258" spans="1:28" x14ac:dyDescent="0.2">
      <c r="A3258" s="1">
        <v>3257</v>
      </c>
      <c r="B3258">
        <v>2008</v>
      </c>
      <c r="C3258" t="s">
        <v>1076</v>
      </c>
      <c r="D3258" t="s">
        <v>982</v>
      </c>
      <c r="E3258" t="s">
        <v>539</v>
      </c>
      <c r="F3258" t="s">
        <v>899</v>
      </c>
      <c r="G3258" t="s">
        <v>963</v>
      </c>
      <c r="I3258">
        <v>1</v>
      </c>
      <c r="P3258">
        <v>0</v>
      </c>
      <c r="Q3258" t="s">
        <v>33</v>
      </c>
      <c r="R3258" t="s">
        <v>594</v>
      </c>
      <c r="U3258" t="s">
        <v>100</v>
      </c>
      <c r="W3258" t="s">
        <v>101</v>
      </c>
      <c r="AA3258" t="s">
        <v>984</v>
      </c>
      <c r="AB3258" t="s">
        <v>784</v>
      </c>
    </row>
    <row r="3259" spans="1:28" x14ac:dyDescent="0.2">
      <c r="A3259" s="1">
        <v>3258</v>
      </c>
      <c r="B3259">
        <v>2008</v>
      </c>
      <c r="C3259" t="s">
        <v>1077</v>
      </c>
      <c r="D3259" t="s">
        <v>964</v>
      </c>
      <c r="E3259" t="s">
        <v>539</v>
      </c>
      <c r="F3259" t="s">
        <v>166</v>
      </c>
      <c r="G3259" t="s">
        <v>963</v>
      </c>
      <c r="I3259">
        <v>1</v>
      </c>
      <c r="J3259">
        <v>0.21445979477687599</v>
      </c>
      <c r="K3259">
        <v>98</v>
      </c>
      <c r="L3259">
        <v>91</v>
      </c>
      <c r="M3259">
        <v>107.69230769230801</v>
      </c>
      <c r="N3259">
        <v>4.4721359549995796</v>
      </c>
      <c r="O3259">
        <v>4.5634040357138597E-2</v>
      </c>
      <c r="P3259">
        <v>5</v>
      </c>
      <c r="Q3259" t="s">
        <v>33</v>
      </c>
      <c r="R3259" t="s">
        <v>34</v>
      </c>
      <c r="U3259" t="s">
        <v>35</v>
      </c>
      <c r="V3259" t="s">
        <v>36</v>
      </c>
      <c r="W3259" t="s">
        <v>37</v>
      </c>
      <c r="X3259">
        <v>1</v>
      </c>
      <c r="Y3259">
        <v>1</v>
      </c>
    </row>
    <row r="3260" spans="1:28" x14ac:dyDescent="0.2">
      <c r="A3260" s="1">
        <v>3259</v>
      </c>
      <c r="B3260">
        <v>2008</v>
      </c>
      <c r="C3260" t="s">
        <v>1077</v>
      </c>
      <c r="D3260" t="s">
        <v>985</v>
      </c>
      <c r="E3260" t="s">
        <v>539</v>
      </c>
      <c r="F3260" t="s">
        <v>899</v>
      </c>
      <c r="G3260" t="s">
        <v>963</v>
      </c>
      <c r="I3260">
        <v>1</v>
      </c>
      <c r="J3260">
        <v>6.8250520336536502E-2</v>
      </c>
      <c r="K3260">
        <v>73.599999999999994</v>
      </c>
      <c r="L3260">
        <v>88</v>
      </c>
      <c r="M3260">
        <v>83.636363636363598</v>
      </c>
      <c r="N3260">
        <v>10.9453186340097</v>
      </c>
      <c r="O3260">
        <v>0.148713568396871</v>
      </c>
      <c r="P3260">
        <v>5</v>
      </c>
      <c r="Q3260" t="s">
        <v>33</v>
      </c>
      <c r="R3260" t="s">
        <v>34</v>
      </c>
      <c r="U3260" t="s">
        <v>100</v>
      </c>
      <c r="V3260" t="s">
        <v>36</v>
      </c>
      <c r="W3260" t="s">
        <v>101</v>
      </c>
      <c r="X3260">
        <v>2</v>
      </c>
      <c r="Y3260">
        <v>1</v>
      </c>
    </row>
    <row r="3261" spans="1:28" x14ac:dyDescent="0.2">
      <c r="A3261" s="1">
        <v>3260</v>
      </c>
      <c r="B3261">
        <v>2008</v>
      </c>
      <c r="C3261" t="s">
        <v>1078</v>
      </c>
      <c r="D3261" t="s">
        <v>974</v>
      </c>
      <c r="E3261" t="s">
        <v>539</v>
      </c>
      <c r="F3261" t="s">
        <v>166</v>
      </c>
      <c r="G3261" t="s">
        <v>963</v>
      </c>
      <c r="I3261">
        <v>1</v>
      </c>
      <c r="J3261">
        <v>5.47275779564892E-2</v>
      </c>
      <c r="K3261">
        <v>85</v>
      </c>
      <c r="L3261">
        <v>95</v>
      </c>
      <c r="M3261">
        <v>89.473684210526301</v>
      </c>
      <c r="N3261">
        <v>10</v>
      </c>
      <c r="O3261">
        <v>0.11764705882352899</v>
      </c>
      <c r="P3261">
        <v>5</v>
      </c>
      <c r="Q3261" t="s">
        <v>33</v>
      </c>
      <c r="R3261" t="s">
        <v>34</v>
      </c>
      <c r="U3261" t="s">
        <v>35</v>
      </c>
      <c r="V3261" t="s">
        <v>36</v>
      </c>
      <c r="W3261" t="s">
        <v>37</v>
      </c>
      <c r="X3261">
        <v>2</v>
      </c>
      <c r="Y3261">
        <v>1</v>
      </c>
    </row>
    <row r="3262" spans="1:28" x14ac:dyDescent="0.2">
      <c r="A3262" s="1">
        <v>3261</v>
      </c>
      <c r="B3262">
        <v>2008</v>
      </c>
      <c r="C3262" t="s">
        <v>1078</v>
      </c>
      <c r="D3262" t="s">
        <v>1002</v>
      </c>
      <c r="E3262" t="s">
        <v>539</v>
      </c>
      <c r="F3262" t="s">
        <v>899</v>
      </c>
      <c r="G3262" t="s">
        <v>963</v>
      </c>
      <c r="I3262">
        <v>1</v>
      </c>
      <c r="J3262">
        <v>0.33009502968979298</v>
      </c>
      <c r="K3262">
        <v>85</v>
      </c>
      <c r="L3262">
        <v>88.2</v>
      </c>
      <c r="M3262">
        <v>96.371882086167801</v>
      </c>
      <c r="N3262">
        <v>13.0575648572006</v>
      </c>
      <c r="O3262">
        <v>0.153618410084713</v>
      </c>
      <c r="P3262">
        <v>5</v>
      </c>
      <c r="Q3262" t="s">
        <v>33</v>
      </c>
      <c r="R3262" t="s">
        <v>34</v>
      </c>
      <c r="U3262" t="s">
        <v>100</v>
      </c>
      <c r="V3262" t="s">
        <v>36</v>
      </c>
      <c r="W3262" t="s">
        <v>101</v>
      </c>
      <c r="X3262">
        <v>1</v>
      </c>
      <c r="Y3262">
        <v>1</v>
      </c>
    </row>
    <row r="3263" spans="1:28" x14ac:dyDescent="0.2">
      <c r="A3263" s="1">
        <v>3262</v>
      </c>
      <c r="B3263">
        <v>2008</v>
      </c>
      <c r="C3263" t="s">
        <v>1079</v>
      </c>
      <c r="D3263" t="s">
        <v>974</v>
      </c>
      <c r="E3263" t="s">
        <v>539</v>
      </c>
      <c r="F3263" t="s">
        <v>166</v>
      </c>
      <c r="G3263" t="s">
        <v>963</v>
      </c>
      <c r="I3263">
        <v>1</v>
      </c>
      <c r="J3263">
        <v>0.20778003978893</v>
      </c>
      <c r="K3263">
        <v>98</v>
      </c>
      <c r="L3263">
        <v>95</v>
      </c>
      <c r="M3263">
        <v>103.157894736842</v>
      </c>
      <c r="N3263">
        <v>2.7386127875258302</v>
      </c>
      <c r="O3263">
        <v>2.7945028444141099E-2</v>
      </c>
      <c r="P3263">
        <v>5</v>
      </c>
      <c r="Q3263" t="s">
        <v>33</v>
      </c>
      <c r="R3263" t="s">
        <v>34</v>
      </c>
      <c r="U3263" t="s">
        <v>35</v>
      </c>
      <c r="V3263" t="s">
        <v>36</v>
      </c>
      <c r="W3263" t="s">
        <v>37</v>
      </c>
      <c r="X3263">
        <v>1</v>
      </c>
      <c r="Y3263">
        <v>1</v>
      </c>
    </row>
    <row r="3264" spans="1:28" x14ac:dyDescent="0.2">
      <c r="A3264" s="1">
        <v>3263</v>
      </c>
      <c r="B3264">
        <v>2008</v>
      </c>
      <c r="C3264" t="s">
        <v>1079</v>
      </c>
      <c r="D3264" t="s">
        <v>1002</v>
      </c>
      <c r="E3264" t="s">
        <v>539</v>
      </c>
      <c r="F3264" t="s">
        <v>899</v>
      </c>
      <c r="G3264" t="s">
        <v>963</v>
      </c>
      <c r="I3264">
        <v>1</v>
      </c>
      <c r="J3264">
        <v>8.0821071765005805E-7</v>
      </c>
      <c r="K3264">
        <v>5.6</v>
      </c>
      <c r="L3264">
        <v>88.2</v>
      </c>
      <c r="M3264">
        <v>6.3492063492063497</v>
      </c>
      <c r="N3264">
        <v>10.9224539367305</v>
      </c>
      <c r="O3264">
        <v>1.95043820298759</v>
      </c>
      <c r="P3264">
        <v>5</v>
      </c>
      <c r="Q3264" t="s">
        <v>33</v>
      </c>
      <c r="R3264" t="s">
        <v>34</v>
      </c>
      <c r="T3264" t="s">
        <v>1001</v>
      </c>
      <c r="U3264" t="s">
        <v>100</v>
      </c>
      <c r="V3264" t="s">
        <v>40</v>
      </c>
      <c r="W3264" t="s">
        <v>101</v>
      </c>
      <c r="X3264">
        <v>4</v>
      </c>
      <c r="Y3264">
        <v>4</v>
      </c>
    </row>
    <row r="3265" spans="1:25" x14ac:dyDescent="0.2">
      <c r="A3265" s="1">
        <v>3264</v>
      </c>
      <c r="B3265">
        <v>2008</v>
      </c>
      <c r="C3265" t="s">
        <v>1080</v>
      </c>
      <c r="D3265" t="s">
        <v>974</v>
      </c>
      <c r="E3265" t="s">
        <v>539</v>
      </c>
      <c r="F3265" t="s">
        <v>166</v>
      </c>
      <c r="G3265" t="s">
        <v>963</v>
      </c>
      <c r="I3265">
        <v>1</v>
      </c>
      <c r="J3265">
        <v>0.5</v>
      </c>
      <c r="K3265">
        <v>95</v>
      </c>
      <c r="L3265">
        <v>95</v>
      </c>
      <c r="M3265">
        <v>100</v>
      </c>
      <c r="N3265">
        <v>3.53553390593274</v>
      </c>
      <c r="O3265">
        <v>3.72161463782393E-2</v>
      </c>
      <c r="P3265">
        <v>5</v>
      </c>
      <c r="Q3265" t="s">
        <v>33</v>
      </c>
      <c r="R3265" t="s">
        <v>34</v>
      </c>
      <c r="U3265" t="s">
        <v>35</v>
      </c>
      <c r="V3265" t="s">
        <v>36</v>
      </c>
      <c r="W3265" t="s">
        <v>37</v>
      </c>
      <c r="X3265">
        <v>1</v>
      </c>
      <c r="Y3265">
        <v>1</v>
      </c>
    </row>
    <row r="3266" spans="1:25" x14ac:dyDescent="0.2">
      <c r="A3266" s="1">
        <v>3265</v>
      </c>
      <c r="B3266">
        <v>2008</v>
      </c>
      <c r="C3266" t="s">
        <v>1080</v>
      </c>
      <c r="D3266" t="s">
        <v>1002</v>
      </c>
      <c r="E3266" t="s">
        <v>539</v>
      </c>
      <c r="F3266" t="s">
        <v>899</v>
      </c>
      <c r="G3266" t="s">
        <v>963</v>
      </c>
      <c r="I3266">
        <v>1</v>
      </c>
      <c r="J3266">
        <v>0.43791597662972498</v>
      </c>
      <c r="K3266">
        <v>89</v>
      </c>
      <c r="L3266">
        <v>88.2</v>
      </c>
      <c r="M3266">
        <v>100.907029478458</v>
      </c>
      <c r="N3266">
        <v>7.1063352017759502</v>
      </c>
      <c r="O3266">
        <v>7.9846462941302807E-2</v>
      </c>
      <c r="P3266">
        <v>5</v>
      </c>
      <c r="Q3266" t="s">
        <v>33</v>
      </c>
      <c r="R3266" t="s">
        <v>34</v>
      </c>
      <c r="U3266" t="s">
        <v>100</v>
      </c>
      <c r="V3266" t="s">
        <v>36</v>
      </c>
      <c r="W3266" t="s">
        <v>101</v>
      </c>
      <c r="X3266">
        <v>1</v>
      </c>
      <c r="Y3266">
        <v>1</v>
      </c>
    </row>
    <row r="3267" spans="1:25" x14ac:dyDescent="0.2">
      <c r="A3267" s="1">
        <v>3266</v>
      </c>
      <c r="B3267">
        <v>2008</v>
      </c>
      <c r="C3267" t="s">
        <v>1081</v>
      </c>
      <c r="D3267" t="s">
        <v>974</v>
      </c>
      <c r="E3267" t="s">
        <v>539</v>
      </c>
      <c r="F3267" t="s">
        <v>166</v>
      </c>
      <c r="G3267" t="s">
        <v>963</v>
      </c>
      <c r="I3267">
        <v>1</v>
      </c>
      <c r="J3267">
        <v>0.20778003978893</v>
      </c>
      <c r="K3267">
        <v>92</v>
      </c>
      <c r="L3267">
        <v>95</v>
      </c>
      <c r="M3267">
        <v>96.842105263157904</v>
      </c>
      <c r="N3267">
        <v>2.7386127875258302</v>
      </c>
      <c r="O3267">
        <v>2.9767530299193799E-2</v>
      </c>
      <c r="P3267">
        <v>5</v>
      </c>
      <c r="Q3267" t="s">
        <v>33</v>
      </c>
      <c r="R3267" t="s">
        <v>34</v>
      </c>
      <c r="U3267" t="s">
        <v>35</v>
      </c>
      <c r="V3267" t="s">
        <v>36</v>
      </c>
      <c r="W3267" t="s">
        <v>37</v>
      </c>
      <c r="X3267">
        <v>1</v>
      </c>
      <c r="Y3267">
        <v>1</v>
      </c>
    </row>
    <row r="3268" spans="1:25" x14ac:dyDescent="0.2">
      <c r="A3268" s="1">
        <v>3267</v>
      </c>
      <c r="B3268">
        <v>2008</v>
      </c>
      <c r="C3268" t="s">
        <v>1081</v>
      </c>
      <c r="D3268" t="s">
        <v>1002</v>
      </c>
      <c r="E3268" t="s">
        <v>539</v>
      </c>
      <c r="F3268" t="s">
        <v>899</v>
      </c>
      <c r="G3268" t="s">
        <v>963</v>
      </c>
      <c r="I3268">
        <v>1</v>
      </c>
      <c r="J3268">
        <v>2.93254978223127E-2</v>
      </c>
      <c r="K3268">
        <v>77.2</v>
      </c>
      <c r="L3268">
        <v>88.2</v>
      </c>
      <c r="M3268">
        <v>87.528344671201793</v>
      </c>
      <c r="N3268">
        <v>7.1554175279993304</v>
      </c>
      <c r="O3268">
        <v>9.2686755544032703E-2</v>
      </c>
      <c r="P3268">
        <v>5</v>
      </c>
      <c r="Q3268" t="s">
        <v>33</v>
      </c>
      <c r="R3268" t="s">
        <v>34</v>
      </c>
      <c r="U3268" t="s">
        <v>100</v>
      </c>
      <c r="V3268" t="s">
        <v>40</v>
      </c>
      <c r="W3268" t="s">
        <v>101</v>
      </c>
      <c r="X3268">
        <v>2</v>
      </c>
      <c r="Y3268">
        <v>2</v>
      </c>
    </row>
    <row r="3269" spans="1:25" x14ac:dyDescent="0.2">
      <c r="A3269" s="1">
        <v>3268</v>
      </c>
      <c r="B3269">
        <v>2008</v>
      </c>
      <c r="C3269" t="s">
        <v>1082</v>
      </c>
      <c r="D3269" t="s">
        <v>974</v>
      </c>
      <c r="E3269" t="s">
        <v>539</v>
      </c>
      <c r="F3269" t="s">
        <v>166</v>
      </c>
      <c r="G3269" t="s">
        <v>963</v>
      </c>
      <c r="I3269">
        <v>1</v>
      </c>
      <c r="J3269">
        <v>0.33883472346237697</v>
      </c>
      <c r="K3269">
        <v>93</v>
      </c>
      <c r="L3269">
        <v>95</v>
      </c>
      <c r="M3269">
        <v>97.894736842105303</v>
      </c>
      <c r="N3269">
        <v>7.5828754440515498</v>
      </c>
      <c r="O3269">
        <v>8.1536295097328501E-2</v>
      </c>
      <c r="P3269">
        <v>5</v>
      </c>
      <c r="Q3269" t="s">
        <v>33</v>
      </c>
      <c r="R3269" t="s">
        <v>34</v>
      </c>
      <c r="U3269" t="s">
        <v>35</v>
      </c>
      <c r="V3269" t="s">
        <v>36</v>
      </c>
      <c r="W3269" t="s">
        <v>37</v>
      </c>
      <c r="X3269">
        <v>1</v>
      </c>
      <c r="Y3269">
        <v>1</v>
      </c>
    </row>
    <row r="3270" spans="1:25" x14ac:dyDescent="0.2">
      <c r="A3270" s="1">
        <v>3269</v>
      </c>
      <c r="B3270">
        <v>2008</v>
      </c>
      <c r="C3270" t="s">
        <v>1082</v>
      </c>
      <c r="D3270" t="s">
        <v>1002</v>
      </c>
      <c r="E3270" t="s">
        <v>539</v>
      </c>
      <c r="F3270" t="s">
        <v>899</v>
      </c>
      <c r="G3270" t="s">
        <v>963</v>
      </c>
      <c r="I3270">
        <v>1</v>
      </c>
      <c r="J3270">
        <v>9.9825197867464202E-2</v>
      </c>
      <c r="K3270">
        <v>94.8</v>
      </c>
      <c r="L3270">
        <v>88.2</v>
      </c>
      <c r="M3270">
        <v>107.482993197279</v>
      </c>
      <c r="N3270">
        <v>6.0991802727907602</v>
      </c>
      <c r="O3270">
        <v>6.4337344649691597E-2</v>
      </c>
      <c r="P3270">
        <v>5</v>
      </c>
      <c r="Q3270" t="s">
        <v>33</v>
      </c>
      <c r="R3270" t="s">
        <v>34</v>
      </c>
      <c r="U3270" t="s">
        <v>100</v>
      </c>
      <c r="V3270" t="s">
        <v>36</v>
      </c>
      <c r="W3270" t="s">
        <v>101</v>
      </c>
      <c r="X3270">
        <v>1</v>
      </c>
      <c r="Y3270">
        <v>1</v>
      </c>
    </row>
    <row r="3271" spans="1:25" x14ac:dyDescent="0.2">
      <c r="A3271" s="1">
        <v>3270</v>
      </c>
      <c r="B3271">
        <v>2008</v>
      </c>
      <c r="C3271" t="s">
        <v>875</v>
      </c>
      <c r="D3271" t="s">
        <v>978</v>
      </c>
      <c r="E3271" t="s">
        <v>539</v>
      </c>
      <c r="F3271" t="s">
        <v>899</v>
      </c>
      <c r="G3271" t="s">
        <v>963</v>
      </c>
      <c r="I3271">
        <v>1</v>
      </c>
      <c r="J3271">
        <v>0.46945886633274198</v>
      </c>
      <c r="K3271">
        <v>80.8</v>
      </c>
      <c r="L3271">
        <v>80.2</v>
      </c>
      <c r="M3271">
        <v>100.74812967581001</v>
      </c>
      <c r="N3271">
        <v>10.4737767782209</v>
      </c>
      <c r="O3271">
        <v>0.12962595022550699</v>
      </c>
      <c r="P3271">
        <v>5</v>
      </c>
      <c r="Q3271" t="s">
        <v>33</v>
      </c>
      <c r="R3271" t="s">
        <v>34</v>
      </c>
      <c r="U3271" t="s">
        <v>100</v>
      </c>
      <c r="V3271" t="s">
        <v>36</v>
      </c>
      <c r="W3271" t="s">
        <v>101</v>
      </c>
      <c r="X3271">
        <v>1</v>
      </c>
      <c r="Y3271">
        <v>1</v>
      </c>
    </row>
    <row r="3272" spans="1:25" x14ac:dyDescent="0.2">
      <c r="A3272" s="1">
        <v>3271</v>
      </c>
      <c r="B3272">
        <v>2008</v>
      </c>
      <c r="C3272" t="s">
        <v>876</v>
      </c>
      <c r="D3272" t="s">
        <v>979</v>
      </c>
      <c r="E3272" t="s">
        <v>539</v>
      </c>
      <c r="F3272" t="s">
        <v>899</v>
      </c>
      <c r="G3272" t="s">
        <v>963</v>
      </c>
      <c r="I3272">
        <v>1</v>
      </c>
      <c r="J3272">
        <v>0.31315459903091702</v>
      </c>
      <c r="K3272">
        <v>81.2</v>
      </c>
      <c r="L3272">
        <v>77.5</v>
      </c>
      <c r="M3272">
        <v>104.774193548387</v>
      </c>
      <c r="N3272">
        <v>4.7116875957559001</v>
      </c>
      <c r="O3272">
        <v>5.8025709307338601E-2</v>
      </c>
      <c r="P3272">
        <v>5</v>
      </c>
      <c r="Q3272" t="s">
        <v>33</v>
      </c>
      <c r="R3272" t="s">
        <v>34</v>
      </c>
      <c r="U3272" t="s">
        <v>100</v>
      </c>
      <c r="V3272" t="s">
        <v>36</v>
      </c>
      <c r="W3272" t="s">
        <v>101</v>
      </c>
      <c r="X3272">
        <v>1</v>
      </c>
      <c r="Y3272">
        <v>1</v>
      </c>
    </row>
    <row r="3273" spans="1:25" x14ac:dyDescent="0.2">
      <c r="A3273" s="1">
        <v>3272</v>
      </c>
      <c r="B3273">
        <v>2008</v>
      </c>
      <c r="C3273" t="s">
        <v>877</v>
      </c>
      <c r="D3273" t="s">
        <v>978</v>
      </c>
      <c r="E3273" t="s">
        <v>539</v>
      </c>
      <c r="F3273" t="s">
        <v>899</v>
      </c>
      <c r="G3273" t="s">
        <v>963</v>
      </c>
      <c r="I3273">
        <v>1</v>
      </c>
      <c r="J3273">
        <v>0.20667933528497601</v>
      </c>
      <c r="K3273">
        <v>73.8</v>
      </c>
      <c r="L3273">
        <v>80.2</v>
      </c>
      <c r="M3273">
        <v>92.019950124688293</v>
      </c>
      <c r="N3273">
        <v>9.7570487341203709</v>
      </c>
      <c r="O3273">
        <v>0.132209332440655</v>
      </c>
      <c r="P3273">
        <v>5</v>
      </c>
      <c r="Q3273" t="s">
        <v>33</v>
      </c>
      <c r="R3273" t="s">
        <v>34</v>
      </c>
      <c r="U3273" t="s">
        <v>100</v>
      </c>
      <c r="V3273" t="s">
        <v>36</v>
      </c>
      <c r="W3273" t="s">
        <v>101</v>
      </c>
      <c r="X3273">
        <v>2</v>
      </c>
      <c r="Y3273">
        <v>1</v>
      </c>
    </row>
    <row r="3274" spans="1:25" x14ac:dyDescent="0.2">
      <c r="A3274" s="1">
        <v>3273</v>
      </c>
      <c r="B3274">
        <v>2008</v>
      </c>
      <c r="C3274" t="s">
        <v>878</v>
      </c>
      <c r="D3274" t="s">
        <v>978</v>
      </c>
      <c r="E3274" t="s">
        <v>539</v>
      </c>
      <c r="F3274" t="s">
        <v>899</v>
      </c>
      <c r="G3274" t="s">
        <v>963</v>
      </c>
      <c r="I3274">
        <v>1</v>
      </c>
      <c r="J3274">
        <v>0.24283706341401101</v>
      </c>
      <c r="K3274">
        <v>75</v>
      </c>
      <c r="L3274">
        <v>80.2</v>
      </c>
      <c r="M3274">
        <v>93.5162094763092</v>
      </c>
      <c r="N3274">
        <v>8.4557672626438798</v>
      </c>
      <c r="O3274">
        <v>0.112743563501918</v>
      </c>
      <c r="P3274">
        <v>5</v>
      </c>
      <c r="Q3274" t="s">
        <v>33</v>
      </c>
      <c r="R3274" t="s">
        <v>34</v>
      </c>
      <c r="U3274" t="s">
        <v>100</v>
      </c>
      <c r="V3274" t="s">
        <v>36</v>
      </c>
      <c r="W3274" t="s">
        <v>101</v>
      </c>
      <c r="X3274">
        <v>2</v>
      </c>
      <c r="Y3274">
        <v>1</v>
      </c>
    </row>
    <row r="3275" spans="1:25" x14ac:dyDescent="0.2">
      <c r="A3275" s="1">
        <v>3274</v>
      </c>
      <c r="B3275">
        <v>2008</v>
      </c>
      <c r="C3275" t="s">
        <v>879</v>
      </c>
      <c r="D3275" t="s">
        <v>979</v>
      </c>
      <c r="E3275" t="s">
        <v>539</v>
      </c>
      <c r="F3275" t="s">
        <v>899</v>
      </c>
      <c r="G3275" t="s">
        <v>963</v>
      </c>
      <c r="I3275">
        <v>1</v>
      </c>
      <c r="J3275">
        <v>0.47451969103681702</v>
      </c>
      <c r="K3275">
        <v>78</v>
      </c>
      <c r="L3275">
        <v>77.5</v>
      </c>
      <c r="M3275">
        <v>100.645161290323</v>
      </c>
      <c r="N3275">
        <v>7.2801098892805198</v>
      </c>
      <c r="O3275">
        <v>9.3334742170263094E-2</v>
      </c>
      <c r="P3275">
        <v>5</v>
      </c>
      <c r="Q3275" t="s">
        <v>33</v>
      </c>
      <c r="R3275" t="s">
        <v>34</v>
      </c>
      <c r="U3275" t="s">
        <v>100</v>
      </c>
      <c r="V3275" t="s">
        <v>36</v>
      </c>
      <c r="W3275" t="s">
        <v>101</v>
      </c>
      <c r="X3275">
        <v>2</v>
      </c>
      <c r="Y3275">
        <v>1</v>
      </c>
    </row>
    <row r="3276" spans="1:25" x14ac:dyDescent="0.2">
      <c r="A3276" s="1">
        <v>3275</v>
      </c>
      <c r="B3276">
        <v>2008</v>
      </c>
      <c r="C3276" t="s">
        <v>880</v>
      </c>
      <c r="D3276" t="s">
        <v>979</v>
      </c>
      <c r="E3276" t="s">
        <v>539</v>
      </c>
      <c r="F3276" t="s">
        <v>899</v>
      </c>
      <c r="G3276" t="s">
        <v>963</v>
      </c>
      <c r="I3276">
        <v>1</v>
      </c>
      <c r="J3276">
        <v>0.39351448982082599</v>
      </c>
      <c r="K3276">
        <v>79.599999999999994</v>
      </c>
      <c r="L3276">
        <v>77.5</v>
      </c>
      <c r="M3276">
        <v>102.709677419355</v>
      </c>
      <c r="N3276">
        <v>6.7675697262754504</v>
      </c>
      <c r="O3276">
        <v>8.5019720179339897E-2</v>
      </c>
      <c r="P3276">
        <v>5</v>
      </c>
      <c r="Q3276" t="s">
        <v>33</v>
      </c>
      <c r="R3276" t="s">
        <v>34</v>
      </c>
      <c r="U3276" t="s">
        <v>100</v>
      </c>
      <c r="V3276" t="s">
        <v>36</v>
      </c>
      <c r="W3276" t="s">
        <v>101</v>
      </c>
      <c r="X3276">
        <v>2</v>
      </c>
      <c r="Y3276">
        <v>1</v>
      </c>
    </row>
    <row r="3277" spans="1:25" x14ac:dyDescent="0.2">
      <c r="A3277" s="1">
        <v>3276</v>
      </c>
      <c r="B3277">
        <v>2008</v>
      </c>
      <c r="C3277" t="s">
        <v>881</v>
      </c>
      <c r="D3277" t="s">
        <v>979</v>
      </c>
      <c r="E3277" t="s">
        <v>539</v>
      </c>
      <c r="F3277" t="s">
        <v>899</v>
      </c>
      <c r="G3277" t="s">
        <v>963</v>
      </c>
      <c r="I3277">
        <v>1</v>
      </c>
      <c r="J3277">
        <v>0.22844759244336299</v>
      </c>
      <c r="K3277">
        <v>84</v>
      </c>
      <c r="L3277">
        <v>77.5</v>
      </c>
      <c r="M3277">
        <v>108.38709677419401</v>
      </c>
      <c r="N3277">
        <v>10.5593560409714</v>
      </c>
      <c r="O3277">
        <v>0.12570661953537399</v>
      </c>
      <c r="P3277">
        <v>5</v>
      </c>
      <c r="Q3277" t="s">
        <v>33</v>
      </c>
      <c r="R3277" t="s">
        <v>34</v>
      </c>
      <c r="U3277" t="s">
        <v>100</v>
      </c>
      <c r="V3277" t="s">
        <v>36</v>
      </c>
      <c r="W3277" t="s">
        <v>101</v>
      </c>
      <c r="X3277">
        <v>1</v>
      </c>
      <c r="Y3277">
        <v>1</v>
      </c>
    </row>
    <row r="3278" spans="1:25" x14ac:dyDescent="0.2">
      <c r="A3278" s="1">
        <v>3277</v>
      </c>
      <c r="B3278">
        <v>2008</v>
      </c>
      <c r="C3278" t="s">
        <v>882</v>
      </c>
      <c r="D3278" t="s">
        <v>979</v>
      </c>
      <c r="E3278" t="s">
        <v>539</v>
      </c>
      <c r="F3278" t="s">
        <v>899</v>
      </c>
      <c r="G3278" t="s">
        <v>963</v>
      </c>
      <c r="I3278">
        <v>1</v>
      </c>
      <c r="J3278">
        <v>0.31654695968246799</v>
      </c>
      <c r="K3278">
        <v>81.2</v>
      </c>
      <c r="L3278">
        <v>77.5</v>
      </c>
      <c r="M3278">
        <v>104.774193548387</v>
      </c>
      <c r="N3278">
        <v>6.0580524923443804</v>
      </c>
      <c r="O3278">
        <v>7.4606557787492395E-2</v>
      </c>
      <c r="P3278">
        <v>5</v>
      </c>
      <c r="Q3278" t="s">
        <v>33</v>
      </c>
      <c r="R3278" t="s">
        <v>34</v>
      </c>
      <c r="U3278" t="s">
        <v>100</v>
      </c>
      <c r="V3278" t="s">
        <v>36</v>
      </c>
      <c r="W3278" t="s">
        <v>101</v>
      </c>
      <c r="X3278">
        <v>1</v>
      </c>
      <c r="Y3278">
        <v>1</v>
      </c>
    </row>
    <row r="3279" spans="1:25" x14ac:dyDescent="0.2">
      <c r="A3279" s="1">
        <v>3278</v>
      </c>
      <c r="B3279">
        <v>2008</v>
      </c>
      <c r="C3279" t="s">
        <v>1083</v>
      </c>
      <c r="D3279" t="s">
        <v>973</v>
      </c>
      <c r="E3279" t="s">
        <v>539</v>
      </c>
      <c r="F3279" t="s">
        <v>166</v>
      </c>
      <c r="G3279" t="s">
        <v>963</v>
      </c>
      <c r="I3279">
        <v>1</v>
      </c>
      <c r="J3279">
        <v>1.5064858451784601E-3</v>
      </c>
      <c r="K3279">
        <v>64</v>
      </c>
      <c r="L3279">
        <v>93</v>
      </c>
      <c r="M3279">
        <v>68.817204301075293</v>
      </c>
      <c r="N3279">
        <v>10.8397416943394</v>
      </c>
      <c r="O3279">
        <v>0.16937096397405299</v>
      </c>
      <c r="P3279">
        <v>5</v>
      </c>
      <c r="Q3279" t="s">
        <v>33</v>
      </c>
      <c r="R3279" t="s">
        <v>34</v>
      </c>
      <c r="U3279" t="s">
        <v>35</v>
      </c>
      <c r="V3279" t="s">
        <v>40</v>
      </c>
      <c r="W3279" t="s">
        <v>37</v>
      </c>
      <c r="X3279">
        <v>3</v>
      </c>
      <c r="Y3279">
        <v>3</v>
      </c>
    </row>
    <row r="3280" spans="1:25" x14ac:dyDescent="0.2">
      <c r="A3280" s="1">
        <v>3279</v>
      </c>
      <c r="B3280">
        <v>2008</v>
      </c>
      <c r="C3280" t="s">
        <v>1083</v>
      </c>
      <c r="D3280" t="s">
        <v>1000</v>
      </c>
      <c r="E3280" t="s">
        <v>539</v>
      </c>
      <c r="F3280" t="s">
        <v>899</v>
      </c>
      <c r="G3280" t="s">
        <v>963</v>
      </c>
      <c r="I3280">
        <v>1</v>
      </c>
      <c r="J3280">
        <v>0.222164477073894</v>
      </c>
      <c r="K3280">
        <v>90.6</v>
      </c>
      <c r="L3280">
        <v>76.2</v>
      </c>
      <c r="M3280">
        <v>118.897637795276</v>
      </c>
      <c r="N3280">
        <v>6.1073725938409904</v>
      </c>
      <c r="O3280">
        <v>6.7410293530253698E-2</v>
      </c>
      <c r="P3280">
        <v>5</v>
      </c>
      <c r="Q3280" t="s">
        <v>33</v>
      </c>
      <c r="R3280" t="s">
        <v>34</v>
      </c>
      <c r="U3280" t="s">
        <v>100</v>
      </c>
      <c r="V3280" t="s">
        <v>36</v>
      </c>
      <c r="W3280" t="s">
        <v>101</v>
      </c>
      <c r="X3280">
        <v>1</v>
      </c>
      <c r="Y3280">
        <v>1</v>
      </c>
    </row>
    <row r="3281" spans="1:25" x14ac:dyDescent="0.2">
      <c r="A3281" s="1">
        <v>3280</v>
      </c>
      <c r="B3281">
        <v>2008</v>
      </c>
      <c r="C3281" t="s">
        <v>1084</v>
      </c>
      <c r="D3281" t="s">
        <v>973</v>
      </c>
      <c r="E3281" t="s">
        <v>539</v>
      </c>
      <c r="F3281" t="s">
        <v>166</v>
      </c>
      <c r="G3281" t="s">
        <v>963</v>
      </c>
      <c r="I3281">
        <v>1</v>
      </c>
      <c r="J3281">
        <v>2.64360145875842E-4</v>
      </c>
      <c r="K3281">
        <v>84</v>
      </c>
      <c r="L3281">
        <v>93</v>
      </c>
      <c r="M3281">
        <v>90.322580645161295</v>
      </c>
      <c r="N3281">
        <v>2.2360679774997898</v>
      </c>
      <c r="O3281">
        <v>2.6619856874997499E-2</v>
      </c>
      <c r="P3281">
        <v>5</v>
      </c>
      <c r="Q3281" t="s">
        <v>33</v>
      </c>
      <c r="R3281" t="s">
        <v>34</v>
      </c>
      <c r="U3281" t="s">
        <v>35</v>
      </c>
      <c r="V3281" t="s">
        <v>40</v>
      </c>
      <c r="W3281" t="s">
        <v>37</v>
      </c>
      <c r="X3281">
        <v>2</v>
      </c>
      <c r="Y3281">
        <v>2</v>
      </c>
    </row>
    <row r="3282" spans="1:25" x14ac:dyDescent="0.2">
      <c r="A3282" s="1">
        <v>3281</v>
      </c>
      <c r="B3282">
        <v>2008</v>
      </c>
      <c r="C3282" t="s">
        <v>1084</v>
      </c>
      <c r="D3282" t="s">
        <v>1000</v>
      </c>
      <c r="E3282" t="s">
        <v>539</v>
      </c>
      <c r="F3282" t="s">
        <v>899</v>
      </c>
      <c r="G3282" t="s">
        <v>963</v>
      </c>
      <c r="I3282">
        <v>1</v>
      </c>
      <c r="J3282">
        <v>0.35980503740190301</v>
      </c>
      <c r="K3282">
        <v>82.8</v>
      </c>
      <c r="L3282">
        <v>76.2</v>
      </c>
      <c r="M3282">
        <v>108.66141732283501</v>
      </c>
      <c r="N3282">
        <v>7.94984276574072</v>
      </c>
      <c r="O3282">
        <v>9.6012593789139095E-2</v>
      </c>
      <c r="P3282">
        <v>5</v>
      </c>
      <c r="Q3282" t="s">
        <v>33</v>
      </c>
      <c r="R3282" t="s">
        <v>34</v>
      </c>
      <c r="U3282" t="s">
        <v>100</v>
      </c>
      <c r="V3282" t="s">
        <v>36</v>
      </c>
      <c r="W3282" t="s">
        <v>101</v>
      </c>
      <c r="X3282">
        <v>1</v>
      </c>
      <c r="Y3282">
        <v>1</v>
      </c>
    </row>
    <row r="3283" spans="1:25" x14ac:dyDescent="0.2">
      <c r="A3283" s="1">
        <v>3282</v>
      </c>
      <c r="B3283">
        <v>2008</v>
      </c>
      <c r="C3283" t="s">
        <v>1085</v>
      </c>
      <c r="D3283" t="s">
        <v>973</v>
      </c>
      <c r="E3283" t="s">
        <v>539</v>
      </c>
      <c r="F3283" t="s">
        <v>166</v>
      </c>
      <c r="G3283" t="s">
        <v>963</v>
      </c>
      <c r="I3283">
        <v>1</v>
      </c>
      <c r="J3283">
        <v>8.7163028508158796E-2</v>
      </c>
      <c r="K3283">
        <v>90</v>
      </c>
      <c r="L3283">
        <v>93</v>
      </c>
      <c r="M3283">
        <v>96.774193548387103</v>
      </c>
      <c r="N3283">
        <v>3.53553390593274</v>
      </c>
      <c r="O3283">
        <v>3.9283710065919297E-2</v>
      </c>
      <c r="P3283">
        <v>5</v>
      </c>
      <c r="Q3283" t="s">
        <v>33</v>
      </c>
      <c r="R3283" t="s">
        <v>34</v>
      </c>
      <c r="U3283" t="s">
        <v>35</v>
      </c>
      <c r="V3283" t="s">
        <v>36</v>
      </c>
      <c r="W3283" t="s">
        <v>37</v>
      </c>
      <c r="X3283">
        <v>1</v>
      </c>
      <c r="Y3283">
        <v>1</v>
      </c>
    </row>
    <row r="3284" spans="1:25" x14ac:dyDescent="0.2">
      <c r="A3284" s="1">
        <v>3283</v>
      </c>
      <c r="B3284">
        <v>2008</v>
      </c>
      <c r="C3284" t="s">
        <v>1085</v>
      </c>
      <c r="D3284" t="s">
        <v>1000</v>
      </c>
      <c r="E3284" t="s">
        <v>539</v>
      </c>
      <c r="F3284" t="s">
        <v>899</v>
      </c>
      <c r="G3284" t="s">
        <v>963</v>
      </c>
      <c r="I3284">
        <v>1</v>
      </c>
      <c r="J3284">
        <v>0.18743950098238801</v>
      </c>
      <c r="K3284">
        <v>93.2</v>
      </c>
      <c r="L3284">
        <v>76.2</v>
      </c>
      <c r="M3284">
        <v>122.309711286089</v>
      </c>
      <c r="N3284">
        <v>7.5960516059331802</v>
      </c>
      <c r="O3284">
        <v>8.1502699634476206E-2</v>
      </c>
      <c r="P3284">
        <v>5</v>
      </c>
      <c r="Q3284" t="s">
        <v>33</v>
      </c>
      <c r="R3284" t="s">
        <v>34</v>
      </c>
      <c r="U3284" t="s">
        <v>100</v>
      </c>
      <c r="V3284" t="s">
        <v>36</v>
      </c>
      <c r="W3284" t="s">
        <v>101</v>
      </c>
      <c r="X3284">
        <v>1</v>
      </c>
      <c r="Y3284">
        <v>1</v>
      </c>
    </row>
    <row r="3285" spans="1:25" x14ac:dyDescent="0.2">
      <c r="A3285" s="1">
        <v>3284</v>
      </c>
      <c r="B3285">
        <v>2008</v>
      </c>
      <c r="C3285" t="s">
        <v>1086</v>
      </c>
      <c r="D3285" t="s">
        <v>973</v>
      </c>
      <c r="E3285" t="s">
        <v>539</v>
      </c>
      <c r="F3285" t="s">
        <v>166</v>
      </c>
      <c r="G3285" t="s">
        <v>963</v>
      </c>
      <c r="I3285">
        <v>1</v>
      </c>
      <c r="J3285">
        <v>7.9139552407704802E-2</v>
      </c>
      <c r="K3285">
        <v>86</v>
      </c>
      <c r="L3285">
        <v>93</v>
      </c>
      <c r="M3285">
        <v>92.473118279569903</v>
      </c>
      <c r="N3285">
        <v>8.9442719099991592</v>
      </c>
      <c r="O3285">
        <v>0.104003161744176</v>
      </c>
      <c r="P3285">
        <v>5</v>
      </c>
      <c r="Q3285" t="s">
        <v>33</v>
      </c>
      <c r="R3285" t="s">
        <v>34</v>
      </c>
      <c r="U3285" t="s">
        <v>35</v>
      </c>
      <c r="V3285" t="s">
        <v>36</v>
      </c>
      <c r="W3285" t="s">
        <v>37</v>
      </c>
      <c r="X3285">
        <v>2</v>
      </c>
      <c r="Y3285">
        <v>1</v>
      </c>
    </row>
    <row r="3286" spans="1:25" x14ac:dyDescent="0.2">
      <c r="A3286" s="1">
        <v>3285</v>
      </c>
      <c r="B3286">
        <v>2008</v>
      </c>
      <c r="C3286" t="s">
        <v>1086</v>
      </c>
      <c r="D3286" t="s">
        <v>1000</v>
      </c>
      <c r="E3286" t="s">
        <v>539</v>
      </c>
      <c r="F3286" t="s">
        <v>899</v>
      </c>
      <c r="G3286" t="s">
        <v>963</v>
      </c>
      <c r="I3286">
        <v>1</v>
      </c>
      <c r="J3286">
        <v>0.20376592532200699</v>
      </c>
      <c r="K3286">
        <v>91.8</v>
      </c>
      <c r="L3286">
        <v>76.2</v>
      </c>
      <c r="M3286">
        <v>120.472440944882</v>
      </c>
      <c r="N3286">
        <v>2.2803508501982801</v>
      </c>
      <c r="O3286">
        <v>2.4840423204774299E-2</v>
      </c>
      <c r="P3286">
        <v>5</v>
      </c>
      <c r="Q3286" t="s">
        <v>33</v>
      </c>
      <c r="R3286" t="s">
        <v>34</v>
      </c>
      <c r="U3286" t="s">
        <v>100</v>
      </c>
      <c r="V3286" t="s">
        <v>36</v>
      </c>
      <c r="W3286" t="s">
        <v>101</v>
      </c>
      <c r="X3286">
        <v>1</v>
      </c>
      <c r="Y3286">
        <v>1</v>
      </c>
    </row>
    <row r="3287" spans="1:25" x14ac:dyDescent="0.2">
      <c r="A3287" s="1">
        <v>3286</v>
      </c>
      <c r="B3287">
        <v>2008</v>
      </c>
      <c r="C3287" t="s">
        <v>1087</v>
      </c>
      <c r="D3287" t="s">
        <v>973</v>
      </c>
      <c r="E3287" t="s">
        <v>539</v>
      </c>
      <c r="F3287" t="s">
        <v>166</v>
      </c>
      <c r="G3287" t="s">
        <v>963</v>
      </c>
      <c r="I3287">
        <v>1</v>
      </c>
      <c r="J3287">
        <v>6.4819208858921395E-2</v>
      </c>
      <c r="K3287">
        <v>88</v>
      </c>
      <c r="L3287">
        <v>93</v>
      </c>
      <c r="M3287">
        <v>94.623655913978496</v>
      </c>
      <c r="N3287">
        <v>5.7008771254956896</v>
      </c>
      <c r="O3287">
        <v>6.4782694607905603E-2</v>
      </c>
      <c r="P3287">
        <v>5</v>
      </c>
      <c r="Q3287" t="s">
        <v>33</v>
      </c>
      <c r="R3287" t="s">
        <v>34</v>
      </c>
      <c r="U3287" t="s">
        <v>35</v>
      </c>
      <c r="V3287" t="s">
        <v>36</v>
      </c>
      <c r="W3287" t="s">
        <v>37</v>
      </c>
      <c r="X3287">
        <v>2</v>
      </c>
      <c r="Y3287">
        <v>1</v>
      </c>
    </row>
    <row r="3288" spans="1:25" x14ac:dyDescent="0.2">
      <c r="A3288" s="1">
        <v>3287</v>
      </c>
      <c r="B3288">
        <v>2008</v>
      </c>
      <c r="C3288" t="s">
        <v>1087</v>
      </c>
      <c r="D3288" t="s">
        <v>1000</v>
      </c>
      <c r="E3288" t="s">
        <v>539</v>
      </c>
      <c r="F3288" t="s">
        <v>899</v>
      </c>
      <c r="G3288" t="s">
        <v>963</v>
      </c>
      <c r="I3288">
        <v>1</v>
      </c>
      <c r="J3288">
        <v>0.17702098344345399</v>
      </c>
      <c r="K3288">
        <v>94</v>
      </c>
      <c r="L3288">
        <v>76.2</v>
      </c>
      <c r="M3288">
        <v>123.359580052493</v>
      </c>
      <c r="N3288">
        <v>6.0553007081949799</v>
      </c>
      <c r="O3288">
        <v>6.4418092640372196E-2</v>
      </c>
      <c r="P3288">
        <v>4</v>
      </c>
      <c r="Q3288" t="s">
        <v>33</v>
      </c>
      <c r="R3288" t="s">
        <v>59</v>
      </c>
      <c r="T3288" t="s">
        <v>1088</v>
      </c>
      <c r="U3288" t="s">
        <v>100</v>
      </c>
      <c r="V3288" t="s">
        <v>36</v>
      </c>
      <c r="W3288" t="s">
        <v>101</v>
      </c>
      <c r="X3288">
        <v>1</v>
      </c>
      <c r="Y3288">
        <v>1</v>
      </c>
    </row>
    <row r="3289" spans="1:25" x14ac:dyDescent="0.2">
      <c r="A3289" s="1">
        <v>3288</v>
      </c>
      <c r="B3289">
        <v>2008</v>
      </c>
      <c r="C3289" t="s">
        <v>1089</v>
      </c>
      <c r="D3289" t="s">
        <v>973</v>
      </c>
      <c r="E3289" t="s">
        <v>539</v>
      </c>
      <c r="F3289" t="s">
        <v>166</v>
      </c>
      <c r="G3289" t="s">
        <v>963</v>
      </c>
      <c r="I3289">
        <v>1</v>
      </c>
      <c r="J3289">
        <v>2.01056170255717E-2</v>
      </c>
      <c r="K3289">
        <v>85</v>
      </c>
      <c r="L3289">
        <v>93</v>
      </c>
      <c r="M3289">
        <v>91.397849462365599</v>
      </c>
      <c r="N3289">
        <v>6.1237243569579496</v>
      </c>
      <c r="O3289">
        <v>7.2043815964211097E-2</v>
      </c>
      <c r="P3289">
        <v>5</v>
      </c>
      <c r="Q3289" t="s">
        <v>33</v>
      </c>
      <c r="R3289" t="s">
        <v>34</v>
      </c>
      <c r="U3289" t="s">
        <v>35</v>
      </c>
      <c r="V3289" t="s">
        <v>40</v>
      </c>
      <c r="W3289" t="s">
        <v>37</v>
      </c>
      <c r="X3289">
        <v>2</v>
      </c>
      <c r="Y3289">
        <v>2</v>
      </c>
    </row>
    <row r="3290" spans="1:25" x14ac:dyDescent="0.2">
      <c r="A3290" s="1">
        <v>3289</v>
      </c>
      <c r="B3290">
        <v>2008</v>
      </c>
      <c r="C3290" t="s">
        <v>1089</v>
      </c>
      <c r="D3290" t="s">
        <v>1003</v>
      </c>
      <c r="E3290" t="s">
        <v>539</v>
      </c>
      <c r="F3290" t="s">
        <v>899</v>
      </c>
      <c r="G3290" t="s">
        <v>963</v>
      </c>
      <c r="I3290">
        <v>1</v>
      </c>
      <c r="J3290">
        <v>0.169566176578126</v>
      </c>
      <c r="K3290">
        <v>91</v>
      </c>
      <c r="L3290">
        <v>85.6</v>
      </c>
      <c r="M3290">
        <v>106.308411214953</v>
      </c>
      <c r="N3290">
        <v>8.9162772500634997</v>
      </c>
      <c r="O3290">
        <v>9.7981068682016503E-2</v>
      </c>
      <c r="P3290">
        <v>5</v>
      </c>
      <c r="Q3290" t="s">
        <v>33</v>
      </c>
      <c r="R3290" t="s">
        <v>34</v>
      </c>
      <c r="U3290" t="s">
        <v>100</v>
      </c>
      <c r="V3290" t="s">
        <v>36</v>
      </c>
      <c r="W3290" t="s">
        <v>101</v>
      </c>
      <c r="X3290">
        <v>1</v>
      </c>
      <c r="Y3290">
        <v>1</v>
      </c>
    </row>
    <row r="3291" spans="1:25" x14ac:dyDescent="0.2">
      <c r="A3291" s="1">
        <v>3290</v>
      </c>
      <c r="B3291">
        <v>2008</v>
      </c>
      <c r="C3291" t="s">
        <v>1090</v>
      </c>
      <c r="D3291" t="s">
        <v>1091</v>
      </c>
      <c r="E3291" t="s">
        <v>539</v>
      </c>
      <c r="F3291" t="s">
        <v>166</v>
      </c>
      <c r="G3291" t="s">
        <v>963</v>
      </c>
      <c r="I3291">
        <v>1</v>
      </c>
      <c r="K3291">
        <v>89</v>
      </c>
      <c r="N3291">
        <v>8.9442719099991592</v>
      </c>
      <c r="O3291">
        <v>0.100497437191002</v>
      </c>
      <c r="P3291">
        <v>5</v>
      </c>
      <c r="Q3291" t="s">
        <v>33</v>
      </c>
      <c r="R3291" t="s">
        <v>34</v>
      </c>
      <c r="U3291" t="s">
        <v>35</v>
      </c>
      <c r="W3291" t="s">
        <v>37</v>
      </c>
    </row>
    <row r="3292" spans="1:25" x14ac:dyDescent="0.2">
      <c r="A3292" s="1">
        <v>3291</v>
      </c>
      <c r="B3292">
        <v>2008</v>
      </c>
      <c r="C3292" t="s">
        <v>1090</v>
      </c>
      <c r="D3292" t="s">
        <v>1003</v>
      </c>
      <c r="E3292" t="s">
        <v>539</v>
      </c>
      <c r="F3292" t="s">
        <v>899</v>
      </c>
      <c r="G3292" t="s">
        <v>963</v>
      </c>
      <c r="I3292">
        <v>1</v>
      </c>
      <c r="J3292">
        <v>1.7401389235921099E-7</v>
      </c>
      <c r="K3292">
        <v>3.6</v>
      </c>
      <c r="L3292">
        <v>85.6</v>
      </c>
      <c r="M3292">
        <v>4.2056074766355103</v>
      </c>
      <c r="N3292">
        <v>4.8270073544588703</v>
      </c>
      <c r="O3292">
        <v>1.3408353762385701</v>
      </c>
      <c r="P3292">
        <v>5</v>
      </c>
      <c r="Q3292" t="s">
        <v>33</v>
      </c>
      <c r="R3292" t="s">
        <v>102</v>
      </c>
      <c r="T3292" t="s">
        <v>1092</v>
      </c>
      <c r="U3292" t="s">
        <v>100</v>
      </c>
      <c r="V3292" t="s">
        <v>40</v>
      </c>
      <c r="W3292" t="s">
        <v>101</v>
      </c>
      <c r="X3292">
        <v>4</v>
      </c>
      <c r="Y3292">
        <v>4</v>
      </c>
    </row>
    <row r="3293" spans="1:25" x14ac:dyDescent="0.2">
      <c r="A3293" s="1">
        <v>3292</v>
      </c>
      <c r="B3293">
        <v>2008</v>
      </c>
      <c r="C3293" t="s">
        <v>1093</v>
      </c>
      <c r="D3293" t="s">
        <v>973</v>
      </c>
      <c r="E3293" t="s">
        <v>539</v>
      </c>
      <c r="F3293" t="s">
        <v>166</v>
      </c>
      <c r="G3293" t="s">
        <v>963</v>
      </c>
      <c r="I3293">
        <v>1</v>
      </c>
      <c r="J3293">
        <v>2.4209959127337801E-4</v>
      </c>
      <c r="K3293">
        <v>74</v>
      </c>
      <c r="L3293">
        <v>93</v>
      </c>
      <c r="M3293">
        <v>79.569892473118301</v>
      </c>
      <c r="N3293">
        <v>5.4772255750516603</v>
      </c>
      <c r="O3293">
        <v>7.4016561825022406E-2</v>
      </c>
      <c r="P3293">
        <v>5</v>
      </c>
      <c r="Q3293" t="s">
        <v>33</v>
      </c>
      <c r="R3293" t="s">
        <v>34</v>
      </c>
      <c r="U3293" t="s">
        <v>35</v>
      </c>
      <c r="V3293" t="s">
        <v>40</v>
      </c>
      <c r="W3293" t="s">
        <v>37</v>
      </c>
      <c r="X3293">
        <v>3</v>
      </c>
      <c r="Y3293">
        <v>3</v>
      </c>
    </row>
    <row r="3294" spans="1:25" x14ac:dyDescent="0.2">
      <c r="A3294" s="1">
        <v>3293</v>
      </c>
      <c r="B3294">
        <v>2008</v>
      </c>
      <c r="C3294" t="s">
        <v>1093</v>
      </c>
      <c r="D3294" t="s">
        <v>1003</v>
      </c>
      <c r="E3294" t="s">
        <v>539</v>
      </c>
      <c r="F3294" t="s">
        <v>899</v>
      </c>
      <c r="G3294" t="s">
        <v>963</v>
      </c>
      <c r="I3294">
        <v>1</v>
      </c>
      <c r="J3294">
        <v>7.8290149311695104E-2</v>
      </c>
      <c r="K3294">
        <v>93</v>
      </c>
      <c r="L3294">
        <v>85.6</v>
      </c>
      <c r="M3294">
        <v>108.644859813084</v>
      </c>
      <c r="N3294">
        <v>7.1063352017759502</v>
      </c>
      <c r="O3294">
        <v>7.6412206470709093E-2</v>
      </c>
      <c r="P3294">
        <v>5</v>
      </c>
      <c r="Q3294" t="s">
        <v>33</v>
      </c>
      <c r="R3294" t="s">
        <v>34</v>
      </c>
      <c r="U3294" t="s">
        <v>100</v>
      </c>
      <c r="V3294" t="s">
        <v>36</v>
      </c>
      <c r="W3294" t="s">
        <v>101</v>
      </c>
      <c r="X3294">
        <v>1</v>
      </c>
      <c r="Y3294">
        <v>1</v>
      </c>
    </row>
    <row r="3295" spans="1:25" x14ac:dyDescent="0.2">
      <c r="A3295" s="1">
        <v>3294</v>
      </c>
      <c r="B3295">
        <v>2008</v>
      </c>
      <c r="C3295" t="s">
        <v>1094</v>
      </c>
      <c r="D3295" t="s">
        <v>973</v>
      </c>
      <c r="E3295" t="s">
        <v>539</v>
      </c>
      <c r="F3295" t="s">
        <v>166</v>
      </c>
      <c r="G3295" t="s">
        <v>963</v>
      </c>
      <c r="I3295">
        <v>1</v>
      </c>
      <c r="J3295">
        <v>2.19510054970691E-2</v>
      </c>
      <c r="K3295">
        <v>86</v>
      </c>
      <c r="L3295">
        <v>93</v>
      </c>
      <c r="M3295">
        <v>92.473118279569903</v>
      </c>
      <c r="N3295">
        <v>5.4772255750516603</v>
      </c>
      <c r="O3295">
        <v>6.3688669477344903E-2</v>
      </c>
      <c r="P3295">
        <v>5</v>
      </c>
      <c r="Q3295" t="s">
        <v>33</v>
      </c>
      <c r="R3295" t="s">
        <v>34</v>
      </c>
      <c r="U3295" t="s">
        <v>35</v>
      </c>
      <c r="V3295" t="s">
        <v>40</v>
      </c>
      <c r="W3295" t="s">
        <v>37</v>
      </c>
      <c r="X3295">
        <v>2</v>
      </c>
      <c r="Y3295">
        <v>2</v>
      </c>
    </row>
    <row r="3296" spans="1:25" x14ac:dyDescent="0.2">
      <c r="A3296" s="1">
        <v>3295</v>
      </c>
      <c r="B3296">
        <v>2008</v>
      </c>
      <c r="C3296" t="s">
        <v>1094</v>
      </c>
      <c r="D3296" t="s">
        <v>1003</v>
      </c>
      <c r="E3296" t="s">
        <v>539</v>
      </c>
      <c r="F3296" t="s">
        <v>899</v>
      </c>
      <c r="G3296" t="s">
        <v>963</v>
      </c>
      <c r="I3296">
        <v>1</v>
      </c>
      <c r="J3296">
        <v>0.428210378234824</v>
      </c>
      <c r="K3296">
        <v>84.4</v>
      </c>
      <c r="L3296">
        <v>85.6</v>
      </c>
      <c r="M3296">
        <v>98.598130841121502</v>
      </c>
      <c r="N3296">
        <v>11.9498953970317</v>
      </c>
      <c r="O3296">
        <v>0.141586438353456</v>
      </c>
      <c r="P3296">
        <v>5</v>
      </c>
      <c r="Q3296" t="s">
        <v>33</v>
      </c>
      <c r="R3296" t="s">
        <v>34</v>
      </c>
      <c r="U3296" t="s">
        <v>100</v>
      </c>
      <c r="V3296" t="s">
        <v>36</v>
      </c>
      <c r="W3296" t="s">
        <v>101</v>
      </c>
      <c r="X3296">
        <v>1</v>
      </c>
      <c r="Y3296">
        <v>1</v>
      </c>
    </row>
    <row r="3297" spans="1:28" x14ac:dyDescent="0.2">
      <c r="A3297" s="1">
        <v>3296</v>
      </c>
      <c r="B3297">
        <v>2008</v>
      </c>
      <c r="C3297" t="s">
        <v>1095</v>
      </c>
      <c r="D3297" t="s">
        <v>973</v>
      </c>
      <c r="E3297" t="s">
        <v>539</v>
      </c>
      <c r="F3297" t="s">
        <v>166</v>
      </c>
      <c r="G3297" t="s">
        <v>963</v>
      </c>
      <c r="I3297">
        <v>1</v>
      </c>
      <c r="J3297">
        <v>7.2295613073249396E-3</v>
      </c>
      <c r="K3297">
        <v>77</v>
      </c>
      <c r="L3297">
        <v>93</v>
      </c>
      <c r="M3297">
        <v>82.795698924731198</v>
      </c>
      <c r="N3297">
        <v>9.0829510622924694</v>
      </c>
      <c r="O3297">
        <v>0.11796040340639601</v>
      </c>
      <c r="P3297">
        <v>5</v>
      </c>
      <c r="Q3297" t="s">
        <v>33</v>
      </c>
      <c r="R3297" t="s">
        <v>34</v>
      </c>
      <c r="U3297" t="s">
        <v>35</v>
      </c>
      <c r="V3297" t="s">
        <v>40</v>
      </c>
      <c r="W3297" t="s">
        <v>37</v>
      </c>
      <c r="X3297">
        <v>2</v>
      </c>
      <c r="Y3297">
        <v>2</v>
      </c>
    </row>
    <row r="3298" spans="1:28" x14ac:dyDescent="0.2">
      <c r="A3298" s="1">
        <v>3297</v>
      </c>
      <c r="B3298">
        <v>2008</v>
      </c>
      <c r="C3298" t="s">
        <v>1095</v>
      </c>
      <c r="D3298" t="s">
        <v>1003</v>
      </c>
      <c r="E3298" t="s">
        <v>539</v>
      </c>
      <c r="F3298" t="s">
        <v>899</v>
      </c>
      <c r="G3298" t="s">
        <v>963</v>
      </c>
      <c r="I3298">
        <v>1</v>
      </c>
      <c r="J3298">
        <v>0.42516842686539102</v>
      </c>
      <c r="K3298">
        <v>86.6</v>
      </c>
      <c r="L3298">
        <v>85.6</v>
      </c>
      <c r="M3298">
        <v>101.168224299065</v>
      </c>
      <c r="N3298">
        <v>8.3845095265018301</v>
      </c>
      <c r="O3298">
        <v>9.6818816703254401E-2</v>
      </c>
      <c r="P3298">
        <v>5</v>
      </c>
      <c r="Q3298" t="s">
        <v>33</v>
      </c>
      <c r="R3298" t="s">
        <v>34</v>
      </c>
      <c r="U3298" t="s">
        <v>100</v>
      </c>
      <c r="V3298" t="s">
        <v>36</v>
      </c>
      <c r="W3298" t="s">
        <v>101</v>
      </c>
      <c r="X3298">
        <v>1</v>
      </c>
      <c r="Y3298">
        <v>1</v>
      </c>
    </row>
    <row r="3299" spans="1:28" x14ac:dyDescent="0.2">
      <c r="A3299" s="1">
        <v>3298</v>
      </c>
      <c r="B3299">
        <v>2008</v>
      </c>
      <c r="C3299" t="s">
        <v>1096</v>
      </c>
      <c r="D3299" t="s">
        <v>971</v>
      </c>
      <c r="E3299" t="s">
        <v>539</v>
      </c>
      <c r="F3299" t="s">
        <v>166</v>
      </c>
      <c r="G3299" t="s">
        <v>963</v>
      </c>
      <c r="I3299">
        <v>1</v>
      </c>
      <c r="J3299">
        <v>0.20922508351132099</v>
      </c>
      <c r="K3299">
        <v>91</v>
      </c>
      <c r="L3299">
        <v>95.6</v>
      </c>
      <c r="M3299">
        <v>95.188284518828496</v>
      </c>
      <c r="N3299">
        <v>10.2469507659596</v>
      </c>
      <c r="O3299">
        <v>0.112603854570985</v>
      </c>
      <c r="P3299">
        <v>5</v>
      </c>
      <c r="Q3299" t="s">
        <v>33</v>
      </c>
      <c r="R3299" t="s">
        <v>34</v>
      </c>
      <c r="U3299" t="s">
        <v>35</v>
      </c>
      <c r="V3299" t="s">
        <v>36</v>
      </c>
      <c r="W3299" t="s">
        <v>37</v>
      </c>
      <c r="X3299">
        <v>1</v>
      </c>
      <c r="Y3299">
        <v>1</v>
      </c>
    </row>
    <row r="3300" spans="1:28" x14ac:dyDescent="0.2">
      <c r="A3300" s="1">
        <v>3299</v>
      </c>
      <c r="B3300">
        <v>2008</v>
      </c>
      <c r="C3300" t="s">
        <v>1096</v>
      </c>
      <c r="D3300" t="s">
        <v>999</v>
      </c>
      <c r="E3300" t="s">
        <v>539</v>
      </c>
      <c r="F3300" t="s">
        <v>899</v>
      </c>
      <c r="G3300" t="s">
        <v>963</v>
      </c>
      <c r="I3300">
        <v>1</v>
      </c>
      <c r="P3300">
        <v>0</v>
      </c>
      <c r="Q3300" t="s">
        <v>33</v>
      </c>
      <c r="R3300" t="s">
        <v>594</v>
      </c>
      <c r="U3300" t="s">
        <v>100</v>
      </c>
      <c r="W3300" t="s">
        <v>101</v>
      </c>
      <c r="AA3300" t="s">
        <v>984</v>
      </c>
      <c r="AB3300" t="s">
        <v>784</v>
      </c>
    </row>
    <row r="3301" spans="1:28" x14ac:dyDescent="0.2">
      <c r="A3301" s="1">
        <v>3300</v>
      </c>
      <c r="B3301">
        <v>2008</v>
      </c>
      <c r="C3301" t="s">
        <v>1097</v>
      </c>
      <c r="D3301" t="s">
        <v>971</v>
      </c>
      <c r="E3301" t="s">
        <v>539</v>
      </c>
      <c r="F3301" t="s">
        <v>166</v>
      </c>
      <c r="G3301" t="s">
        <v>963</v>
      </c>
      <c r="I3301">
        <v>1</v>
      </c>
      <c r="J3301">
        <v>0.45135022951792497</v>
      </c>
      <c r="K3301">
        <v>95.2</v>
      </c>
      <c r="L3301">
        <v>95.6</v>
      </c>
      <c r="M3301">
        <v>99.581589958159</v>
      </c>
      <c r="N3301">
        <v>3.5637059362410901</v>
      </c>
      <c r="O3301">
        <v>3.7433885884885401E-2</v>
      </c>
      <c r="P3301">
        <v>5</v>
      </c>
      <c r="Q3301" t="s">
        <v>33</v>
      </c>
      <c r="R3301" t="s">
        <v>34</v>
      </c>
      <c r="T3301" t="s">
        <v>972</v>
      </c>
      <c r="U3301" t="s">
        <v>35</v>
      </c>
      <c r="V3301" t="s">
        <v>36</v>
      </c>
      <c r="W3301" t="s">
        <v>37</v>
      </c>
      <c r="X3301">
        <v>1</v>
      </c>
      <c r="Y3301">
        <v>1</v>
      </c>
    </row>
    <row r="3302" spans="1:28" x14ac:dyDescent="0.2">
      <c r="A3302" s="1">
        <v>3301</v>
      </c>
      <c r="B3302">
        <v>2008</v>
      </c>
      <c r="C3302" t="s">
        <v>1097</v>
      </c>
      <c r="D3302" t="s">
        <v>999</v>
      </c>
      <c r="E3302" t="s">
        <v>539</v>
      </c>
      <c r="F3302" t="s">
        <v>899</v>
      </c>
      <c r="G3302" t="s">
        <v>963</v>
      </c>
      <c r="I3302">
        <v>1</v>
      </c>
      <c r="P3302">
        <v>0</v>
      </c>
      <c r="Q3302" t="s">
        <v>33</v>
      </c>
      <c r="R3302" t="s">
        <v>594</v>
      </c>
      <c r="U3302" t="s">
        <v>100</v>
      </c>
      <c r="W3302" t="s">
        <v>101</v>
      </c>
      <c r="AA3302" t="s">
        <v>984</v>
      </c>
      <c r="AB3302" t="s">
        <v>784</v>
      </c>
    </row>
    <row r="3303" spans="1:28" x14ac:dyDescent="0.2">
      <c r="A3303" s="1">
        <v>3302</v>
      </c>
      <c r="B3303">
        <v>2008</v>
      </c>
      <c r="C3303" t="s">
        <v>1098</v>
      </c>
      <c r="D3303" t="s">
        <v>971</v>
      </c>
      <c r="E3303" t="s">
        <v>539</v>
      </c>
      <c r="F3303" t="s">
        <v>166</v>
      </c>
      <c r="G3303" t="s">
        <v>963</v>
      </c>
      <c r="I3303">
        <v>1</v>
      </c>
      <c r="J3303">
        <v>2.1311628318113101E-2</v>
      </c>
      <c r="K3303">
        <v>86</v>
      </c>
      <c r="L3303">
        <v>95.6</v>
      </c>
      <c r="M3303">
        <v>89.958158995815893</v>
      </c>
      <c r="N3303">
        <v>6.51920240520265</v>
      </c>
      <c r="O3303">
        <v>7.5804679130263397E-2</v>
      </c>
      <c r="P3303">
        <v>5</v>
      </c>
      <c r="Q3303" t="s">
        <v>33</v>
      </c>
      <c r="R3303" t="s">
        <v>34</v>
      </c>
      <c r="U3303" t="s">
        <v>35</v>
      </c>
      <c r="V3303" t="s">
        <v>40</v>
      </c>
      <c r="W3303" t="s">
        <v>37</v>
      </c>
      <c r="X3303">
        <v>2</v>
      </c>
      <c r="Y3303">
        <v>2</v>
      </c>
    </row>
    <row r="3304" spans="1:28" x14ac:dyDescent="0.2">
      <c r="A3304" s="1">
        <v>3303</v>
      </c>
      <c r="B3304">
        <v>2008</v>
      </c>
      <c r="C3304" t="s">
        <v>1098</v>
      </c>
      <c r="D3304" t="s">
        <v>999</v>
      </c>
      <c r="E3304" t="s">
        <v>539</v>
      </c>
      <c r="F3304" t="s">
        <v>899</v>
      </c>
      <c r="G3304" t="s">
        <v>963</v>
      </c>
      <c r="I3304">
        <v>1</v>
      </c>
      <c r="P3304">
        <v>0</v>
      </c>
      <c r="Q3304" t="s">
        <v>33</v>
      </c>
      <c r="R3304" t="s">
        <v>594</v>
      </c>
      <c r="U3304" t="s">
        <v>100</v>
      </c>
      <c r="W3304" t="s">
        <v>101</v>
      </c>
      <c r="AA3304" t="s">
        <v>984</v>
      </c>
      <c r="AB3304" t="s">
        <v>784</v>
      </c>
    </row>
    <row r="3305" spans="1:28" x14ac:dyDescent="0.2">
      <c r="A3305" s="1">
        <v>3304</v>
      </c>
      <c r="B3305">
        <v>2008</v>
      </c>
      <c r="C3305" t="s">
        <v>1099</v>
      </c>
      <c r="D3305" t="s">
        <v>971</v>
      </c>
      <c r="E3305" t="s">
        <v>539</v>
      </c>
      <c r="F3305" t="s">
        <v>166</v>
      </c>
      <c r="G3305" t="s">
        <v>963</v>
      </c>
      <c r="I3305">
        <v>1</v>
      </c>
      <c r="J3305">
        <v>0.209243315336679</v>
      </c>
      <c r="K3305">
        <v>93</v>
      </c>
      <c r="L3305">
        <v>95.6</v>
      </c>
      <c r="M3305">
        <v>97.280334728033495</v>
      </c>
      <c r="N3305">
        <v>2.7386127875258302</v>
      </c>
      <c r="O3305">
        <v>2.94474493282347E-2</v>
      </c>
      <c r="P3305">
        <v>5</v>
      </c>
      <c r="Q3305" t="s">
        <v>33</v>
      </c>
      <c r="R3305" t="s">
        <v>34</v>
      </c>
      <c r="U3305" t="s">
        <v>35</v>
      </c>
      <c r="V3305" t="s">
        <v>36</v>
      </c>
      <c r="W3305" t="s">
        <v>37</v>
      </c>
      <c r="X3305">
        <v>1</v>
      </c>
      <c r="Y3305">
        <v>1</v>
      </c>
    </row>
    <row r="3306" spans="1:28" x14ac:dyDescent="0.2">
      <c r="A3306" s="1">
        <v>3305</v>
      </c>
      <c r="B3306">
        <v>2008</v>
      </c>
      <c r="C3306" t="s">
        <v>1099</v>
      </c>
      <c r="D3306" t="s">
        <v>999</v>
      </c>
      <c r="E3306" t="s">
        <v>539</v>
      </c>
      <c r="F3306" t="s">
        <v>899</v>
      </c>
      <c r="G3306" t="s">
        <v>963</v>
      </c>
      <c r="I3306">
        <v>1</v>
      </c>
      <c r="P3306">
        <v>0</v>
      </c>
      <c r="Q3306" t="s">
        <v>33</v>
      </c>
      <c r="R3306" t="s">
        <v>594</v>
      </c>
      <c r="U3306" t="s">
        <v>100</v>
      </c>
      <c r="W3306" t="s">
        <v>101</v>
      </c>
      <c r="AA3306" t="s">
        <v>984</v>
      </c>
      <c r="AB3306" t="s">
        <v>784</v>
      </c>
    </row>
    <row r="3307" spans="1:28" x14ac:dyDescent="0.2">
      <c r="A3307" s="1">
        <v>3306</v>
      </c>
      <c r="B3307">
        <v>2008</v>
      </c>
      <c r="C3307" t="s">
        <v>1100</v>
      </c>
      <c r="D3307" t="s">
        <v>971</v>
      </c>
      <c r="E3307" t="s">
        <v>539</v>
      </c>
      <c r="F3307" t="s">
        <v>166</v>
      </c>
      <c r="G3307" t="s">
        <v>963</v>
      </c>
      <c r="I3307">
        <v>1</v>
      </c>
      <c r="J3307">
        <v>4.7056267514638498E-4</v>
      </c>
      <c r="K3307">
        <v>60</v>
      </c>
      <c r="L3307">
        <v>95.6</v>
      </c>
      <c r="M3307">
        <v>62.761506276150598</v>
      </c>
      <c r="N3307">
        <v>11.7260393995586</v>
      </c>
      <c r="O3307">
        <v>0.195433989992643</v>
      </c>
      <c r="P3307">
        <v>5</v>
      </c>
      <c r="Q3307" t="s">
        <v>33</v>
      </c>
      <c r="R3307" t="s">
        <v>34</v>
      </c>
      <c r="U3307" t="s">
        <v>35</v>
      </c>
      <c r="V3307" t="s">
        <v>40</v>
      </c>
      <c r="W3307" t="s">
        <v>37</v>
      </c>
      <c r="X3307">
        <v>3</v>
      </c>
      <c r="Y3307">
        <v>3</v>
      </c>
    </row>
    <row r="3308" spans="1:28" x14ac:dyDescent="0.2">
      <c r="A3308" s="1">
        <v>3307</v>
      </c>
      <c r="B3308">
        <v>2008</v>
      </c>
      <c r="C3308" t="s">
        <v>1100</v>
      </c>
      <c r="D3308" t="s">
        <v>999</v>
      </c>
      <c r="E3308" t="s">
        <v>539</v>
      </c>
      <c r="F3308" t="s">
        <v>899</v>
      </c>
      <c r="G3308" t="s">
        <v>963</v>
      </c>
      <c r="I3308">
        <v>1</v>
      </c>
      <c r="P3308">
        <v>0</v>
      </c>
      <c r="Q3308" t="s">
        <v>33</v>
      </c>
      <c r="R3308" t="s">
        <v>594</v>
      </c>
      <c r="U3308" t="s">
        <v>100</v>
      </c>
      <c r="W3308" t="s">
        <v>101</v>
      </c>
      <c r="AA3308" t="s">
        <v>984</v>
      </c>
      <c r="AB3308" t="s">
        <v>784</v>
      </c>
    </row>
    <row r="3309" spans="1:28" x14ac:dyDescent="0.2">
      <c r="A3309" s="1">
        <v>3308</v>
      </c>
      <c r="B3309">
        <v>2008</v>
      </c>
      <c r="C3309" t="s">
        <v>1101</v>
      </c>
      <c r="D3309" t="s">
        <v>970</v>
      </c>
      <c r="E3309" t="s">
        <v>539</v>
      </c>
      <c r="F3309" t="s">
        <v>166</v>
      </c>
      <c r="G3309" t="s">
        <v>963</v>
      </c>
      <c r="I3309">
        <v>1</v>
      </c>
      <c r="J3309">
        <v>6.0766103296902699E-2</v>
      </c>
      <c r="K3309">
        <v>83</v>
      </c>
      <c r="L3309">
        <v>92</v>
      </c>
      <c r="M3309">
        <v>90.2173913043478</v>
      </c>
      <c r="N3309">
        <v>9.7467943448089596</v>
      </c>
      <c r="O3309">
        <v>0.117431257166373</v>
      </c>
      <c r="P3309">
        <v>5</v>
      </c>
      <c r="Q3309" t="s">
        <v>33</v>
      </c>
      <c r="R3309" t="s">
        <v>34</v>
      </c>
      <c r="U3309" t="s">
        <v>35</v>
      </c>
      <c r="V3309" t="s">
        <v>36</v>
      </c>
      <c r="W3309" t="s">
        <v>37</v>
      </c>
      <c r="X3309">
        <v>2</v>
      </c>
      <c r="Y3309">
        <v>1</v>
      </c>
    </row>
    <row r="3310" spans="1:28" x14ac:dyDescent="0.2">
      <c r="A3310" s="1">
        <v>3309</v>
      </c>
      <c r="B3310">
        <v>2008</v>
      </c>
      <c r="C3310" t="s">
        <v>1101</v>
      </c>
      <c r="D3310" t="s">
        <v>998</v>
      </c>
      <c r="E3310" t="s">
        <v>539</v>
      </c>
      <c r="F3310" t="s">
        <v>899</v>
      </c>
      <c r="G3310" t="s">
        <v>963</v>
      </c>
      <c r="I3310">
        <v>1</v>
      </c>
      <c r="J3310">
        <v>0.28039263698975397</v>
      </c>
      <c r="K3310">
        <v>85</v>
      </c>
      <c r="L3310">
        <v>87</v>
      </c>
      <c r="M3310">
        <v>97.701149425287397</v>
      </c>
      <c r="N3310">
        <v>5.8309518948452999</v>
      </c>
      <c r="O3310">
        <v>6.85994340570035E-2</v>
      </c>
      <c r="P3310">
        <v>5</v>
      </c>
      <c r="Q3310" t="s">
        <v>33</v>
      </c>
      <c r="R3310" t="s">
        <v>34</v>
      </c>
      <c r="U3310" t="s">
        <v>100</v>
      </c>
      <c r="V3310" t="s">
        <v>36</v>
      </c>
      <c r="W3310" t="s">
        <v>101</v>
      </c>
      <c r="X3310">
        <v>1</v>
      </c>
      <c r="Y3310">
        <v>1</v>
      </c>
    </row>
    <row r="3311" spans="1:28" x14ac:dyDescent="0.2">
      <c r="A3311" s="1">
        <v>3310</v>
      </c>
      <c r="B3311">
        <v>2008</v>
      </c>
      <c r="C3311" t="s">
        <v>1102</v>
      </c>
      <c r="D3311" t="s">
        <v>970</v>
      </c>
      <c r="E3311" t="s">
        <v>539</v>
      </c>
      <c r="F3311" t="s">
        <v>166</v>
      </c>
      <c r="G3311" t="s">
        <v>963</v>
      </c>
      <c r="I3311">
        <v>1</v>
      </c>
      <c r="J3311">
        <v>0.5</v>
      </c>
      <c r="K3311">
        <v>92</v>
      </c>
      <c r="L3311">
        <v>92</v>
      </c>
      <c r="M3311">
        <v>100</v>
      </c>
      <c r="N3311">
        <v>4.4721359549995796</v>
      </c>
      <c r="O3311">
        <v>4.8610173423908498E-2</v>
      </c>
      <c r="P3311">
        <v>5</v>
      </c>
      <c r="Q3311" t="s">
        <v>33</v>
      </c>
      <c r="R3311" t="s">
        <v>34</v>
      </c>
      <c r="U3311" t="s">
        <v>35</v>
      </c>
      <c r="V3311" t="s">
        <v>36</v>
      </c>
      <c r="W3311" t="s">
        <v>37</v>
      </c>
      <c r="X3311">
        <v>1</v>
      </c>
      <c r="Y3311">
        <v>1</v>
      </c>
    </row>
    <row r="3312" spans="1:28" x14ac:dyDescent="0.2">
      <c r="A3312" s="1">
        <v>3311</v>
      </c>
      <c r="B3312">
        <v>2008</v>
      </c>
      <c r="C3312" t="s">
        <v>1102</v>
      </c>
      <c r="D3312" t="s">
        <v>998</v>
      </c>
      <c r="E3312" t="s">
        <v>539</v>
      </c>
      <c r="F3312" t="s">
        <v>899</v>
      </c>
      <c r="G3312" t="s">
        <v>963</v>
      </c>
      <c r="I3312">
        <v>1</v>
      </c>
      <c r="J3312">
        <v>0.298659619598097</v>
      </c>
      <c r="K3312">
        <v>85.4</v>
      </c>
      <c r="L3312">
        <v>87</v>
      </c>
      <c r="M3312">
        <v>98.160919540229898</v>
      </c>
      <c r="N3312">
        <v>4.7222875812470404</v>
      </c>
      <c r="O3312">
        <v>5.52961075087475E-2</v>
      </c>
      <c r="P3312">
        <v>5</v>
      </c>
      <c r="Q3312" t="s">
        <v>33</v>
      </c>
      <c r="R3312" t="s">
        <v>34</v>
      </c>
      <c r="U3312" t="s">
        <v>100</v>
      </c>
      <c r="V3312" t="s">
        <v>36</v>
      </c>
      <c r="W3312" t="s">
        <v>101</v>
      </c>
      <c r="X3312">
        <v>1</v>
      </c>
      <c r="Y3312">
        <v>1</v>
      </c>
    </row>
    <row r="3313" spans="1:25" x14ac:dyDescent="0.2">
      <c r="A3313" s="1">
        <v>3312</v>
      </c>
      <c r="B3313">
        <v>2008</v>
      </c>
      <c r="C3313" t="s">
        <v>1103</v>
      </c>
      <c r="D3313" t="s">
        <v>970</v>
      </c>
      <c r="E3313" t="s">
        <v>539</v>
      </c>
      <c r="F3313" t="s">
        <v>166</v>
      </c>
      <c r="G3313" t="s">
        <v>963</v>
      </c>
      <c r="I3313">
        <v>1</v>
      </c>
      <c r="J3313">
        <v>2.9772413323828799E-4</v>
      </c>
      <c r="K3313">
        <v>61</v>
      </c>
      <c r="L3313">
        <v>92</v>
      </c>
      <c r="M3313">
        <v>66.304347826086996</v>
      </c>
      <c r="N3313">
        <v>9.6176920308356699</v>
      </c>
      <c r="O3313">
        <v>0.15766708247271599</v>
      </c>
      <c r="P3313">
        <v>5</v>
      </c>
      <c r="Q3313" t="s">
        <v>33</v>
      </c>
      <c r="R3313" t="s">
        <v>34</v>
      </c>
      <c r="U3313" t="s">
        <v>35</v>
      </c>
      <c r="V3313" t="s">
        <v>40</v>
      </c>
      <c r="W3313" t="s">
        <v>37</v>
      </c>
      <c r="X3313">
        <v>3</v>
      </c>
      <c r="Y3313">
        <v>3</v>
      </c>
    </row>
    <row r="3314" spans="1:25" x14ac:dyDescent="0.2">
      <c r="A3314" s="1">
        <v>3313</v>
      </c>
      <c r="B3314">
        <v>2008</v>
      </c>
      <c r="C3314" t="s">
        <v>1103</v>
      </c>
      <c r="D3314" t="s">
        <v>998</v>
      </c>
      <c r="E3314" t="s">
        <v>539</v>
      </c>
      <c r="F3314" t="s">
        <v>899</v>
      </c>
      <c r="G3314" t="s">
        <v>963</v>
      </c>
      <c r="I3314">
        <v>1</v>
      </c>
      <c r="J3314">
        <v>6.8658805221886193E-2</v>
      </c>
      <c r="K3314">
        <v>91.6</v>
      </c>
      <c r="L3314">
        <v>87</v>
      </c>
      <c r="M3314">
        <v>105.287356321839</v>
      </c>
      <c r="N3314">
        <v>4.3358966777357599</v>
      </c>
      <c r="O3314">
        <v>4.7335116569167703E-2</v>
      </c>
      <c r="P3314">
        <v>5</v>
      </c>
      <c r="Q3314" t="s">
        <v>33</v>
      </c>
      <c r="R3314" t="s">
        <v>34</v>
      </c>
      <c r="U3314" t="s">
        <v>100</v>
      </c>
      <c r="V3314" t="s">
        <v>36</v>
      </c>
      <c r="W3314" t="s">
        <v>101</v>
      </c>
      <c r="X3314">
        <v>1</v>
      </c>
      <c r="Y3314">
        <v>1</v>
      </c>
    </row>
    <row r="3315" spans="1:25" x14ac:dyDescent="0.2">
      <c r="A3315" s="1">
        <v>3314</v>
      </c>
      <c r="B3315">
        <v>2008</v>
      </c>
      <c r="C3315" t="s">
        <v>1104</v>
      </c>
      <c r="D3315" t="s">
        <v>970</v>
      </c>
      <c r="E3315" t="s">
        <v>539</v>
      </c>
      <c r="F3315" t="s">
        <v>166</v>
      </c>
      <c r="G3315" t="s">
        <v>963</v>
      </c>
      <c r="I3315">
        <v>1</v>
      </c>
      <c r="J3315">
        <v>3.3326209573470697E-2</v>
      </c>
      <c r="K3315">
        <v>81</v>
      </c>
      <c r="L3315">
        <v>92</v>
      </c>
      <c r="M3315">
        <v>88.043478260869605</v>
      </c>
      <c r="N3315">
        <v>9.6176920308356699</v>
      </c>
      <c r="O3315">
        <v>0.118736938652292</v>
      </c>
      <c r="P3315">
        <v>5</v>
      </c>
      <c r="Q3315" t="s">
        <v>33</v>
      </c>
      <c r="R3315" t="s">
        <v>34</v>
      </c>
      <c r="U3315" t="s">
        <v>35</v>
      </c>
      <c r="V3315" t="s">
        <v>40</v>
      </c>
      <c r="W3315" t="s">
        <v>37</v>
      </c>
      <c r="X3315">
        <v>2</v>
      </c>
      <c r="Y3315">
        <v>2</v>
      </c>
    </row>
    <row r="3316" spans="1:25" x14ac:dyDescent="0.2">
      <c r="A3316" s="1">
        <v>3315</v>
      </c>
      <c r="B3316">
        <v>2008</v>
      </c>
      <c r="C3316" t="s">
        <v>1104</v>
      </c>
      <c r="D3316" t="s">
        <v>998</v>
      </c>
      <c r="E3316" t="s">
        <v>539</v>
      </c>
      <c r="F3316" t="s">
        <v>899</v>
      </c>
      <c r="G3316" t="s">
        <v>963</v>
      </c>
      <c r="I3316">
        <v>1</v>
      </c>
      <c r="J3316">
        <v>8.4605000834290206E-2</v>
      </c>
      <c r="K3316">
        <v>93.8</v>
      </c>
      <c r="L3316">
        <v>87</v>
      </c>
      <c r="M3316">
        <v>107.81609195402299</v>
      </c>
      <c r="N3316">
        <v>8.6429161745327594</v>
      </c>
      <c r="O3316">
        <v>9.2141963481159495E-2</v>
      </c>
      <c r="P3316">
        <v>5</v>
      </c>
      <c r="Q3316" t="s">
        <v>33</v>
      </c>
      <c r="R3316" t="s">
        <v>34</v>
      </c>
      <c r="U3316" t="s">
        <v>100</v>
      </c>
      <c r="V3316" t="s">
        <v>36</v>
      </c>
      <c r="W3316" t="s">
        <v>101</v>
      </c>
      <c r="X3316">
        <v>1</v>
      </c>
      <c r="Y3316">
        <v>1</v>
      </c>
    </row>
    <row r="3317" spans="1:25" x14ac:dyDescent="0.2">
      <c r="A3317" s="1">
        <v>3316</v>
      </c>
      <c r="B3317">
        <v>2008</v>
      </c>
      <c r="C3317" t="s">
        <v>1105</v>
      </c>
      <c r="D3317" t="s">
        <v>970</v>
      </c>
      <c r="E3317" t="s">
        <v>539</v>
      </c>
      <c r="F3317" t="s">
        <v>166</v>
      </c>
      <c r="G3317" t="s">
        <v>963</v>
      </c>
      <c r="I3317">
        <v>1</v>
      </c>
      <c r="J3317">
        <v>6.4819208858921395E-2</v>
      </c>
      <c r="K3317">
        <v>87</v>
      </c>
      <c r="L3317">
        <v>92</v>
      </c>
      <c r="M3317">
        <v>94.565217391304301</v>
      </c>
      <c r="N3317">
        <v>2.7386127875258302</v>
      </c>
      <c r="O3317">
        <v>3.1478307902595801E-2</v>
      </c>
      <c r="P3317">
        <v>5</v>
      </c>
      <c r="Q3317" t="s">
        <v>33</v>
      </c>
      <c r="R3317" t="s">
        <v>34</v>
      </c>
      <c r="U3317" t="s">
        <v>35</v>
      </c>
      <c r="V3317" t="s">
        <v>36</v>
      </c>
      <c r="W3317" t="s">
        <v>37</v>
      </c>
      <c r="X3317">
        <v>2</v>
      </c>
      <c r="Y3317">
        <v>1</v>
      </c>
    </row>
    <row r="3318" spans="1:25" x14ac:dyDescent="0.2">
      <c r="A3318" s="1">
        <v>3317</v>
      </c>
      <c r="B3318">
        <v>2008</v>
      </c>
      <c r="C3318" t="s">
        <v>1105</v>
      </c>
      <c r="D3318" t="s">
        <v>998</v>
      </c>
      <c r="E3318" t="s">
        <v>539</v>
      </c>
      <c r="F3318" t="s">
        <v>899</v>
      </c>
      <c r="G3318" t="s">
        <v>963</v>
      </c>
      <c r="I3318">
        <v>1</v>
      </c>
      <c r="J3318">
        <v>0.40405602373676702</v>
      </c>
      <c r="K3318">
        <v>85.8</v>
      </c>
      <c r="L3318">
        <v>87</v>
      </c>
      <c r="M3318">
        <v>98.620689655172399</v>
      </c>
      <c r="N3318">
        <v>9.5498691090506593</v>
      </c>
      <c r="O3318">
        <v>0.111303835769821</v>
      </c>
      <c r="P3318">
        <v>5</v>
      </c>
      <c r="Q3318" t="s">
        <v>33</v>
      </c>
      <c r="R3318" t="s">
        <v>34</v>
      </c>
      <c r="U3318" t="s">
        <v>100</v>
      </c>
      <c r="V3318" t="s">
        <v>36</v>
      </c>
      <c r="W3318" t="s">
        <v>101</v>
      </c>
      <c r="X3318">
        <v>1</v>
      </c>
      <c r="Y3318">
        <v>1</v>
      </c>
    </row>
    <row r="3319" spans="1:25" x14ac:dyDescent="0.2">
      <c r="A3319" s="1">
        <v>3318</v>
      </c>
      <c r="B3319">
        <v>2008</v>
      </c>
      <c r="C3319" t="s">
        <v>1106</v>
      </c>
      <c r="D3319" t="s">
        <v>964</v>
      </c>
      <c r="E3319" t="s">
        <v>539</v>
      </c>
      <c r="F3319" t="s">
        <v>166</v>
      </c>
      <c r="G3319" t="s">
        <v>963</v>
      </c>
      <c r="I3319">
        <v>1</v>
      </c>
      <c r="J3319">
        <v>0.21051343416006199</v>
      </c>
      <c r="K3319">
        <v>83</v>
      </c>
      <c r="L3319">
        <v>91</v>
      </c>
      <c r="M3319">
        <v>91.208791208791197</v>
      </c>
      <c r="N3319">
        <v>11.5108644332213</v>
      </c>
      <c r="O3319">
        <v>0.13868511365326899</v>
      </c>
      <c r="P3319">
        <v>5</v>
      </c>
      <c r="Q3319" t="s">
        <v>33</v>
      </c>
      <c r="R3319" t="s">
        <v>34</v>
      </c>
      <c r="U3319" t="s">
        <v>35</v>
      </c>
      <c r="V3319" t="s">
        <v>36</v>
      </c>
      <c r="W3319" t="s">
        <v>37</v>
      </c>
      <c r="X3319">
        <v>2</v>
      </c>
      <c r="Y3319">
        <v>1</v>
      </c>
    </row>
    <row r="3320" spans="1:25" x14ac:dyDescent="0.2">
      <c r="A3320" s="1">
        <v>3319</v>
      </c>
      <c r="B3320">
        <v>2008</v>
      </c>
      <c r="C3320" t="s">
        <v>1106</v>
      </c>
      <c r="D3320" t="s">
        <v>978</v>
      </c>
      <c r="E3320" t="s">
        <v>539</v>
      </c>
      <c r="F3320" t="s">
        <v>899</v>
      </c>
      <c r="G3320" t="s">
        <v>963</v>
      </c>
      <c r="I3320">
        <v>1</v>
      </c>
      <c r="J3320">
        <v>0.23378272862907401</v>
      </c>
      <c r="K3320">
        <v>74.25</v>
      </c>
      <c r="L3320">
        <v>80.2</v>
      </c>
      <c r="M3320">
        <v>92.581047381546099</v>
      </c>
      <c r="N3320">
        <v>9.9121138007994993</v>
      </c>
      <c r="O3320">
        <v>0.13349648216564999</v>
      </c>
      <c r="P3320">
        <v>4</v>
      </c>
      <c r="Q3320" t="s">
        <v>33</v>
      </c>
      <c r="R3320" t="s">
        <v>59</v>
      </c>
      <c r="T3320" t="s">
        <v>980</v>
      </c>
      <c r="U3320" t="s">
        <v>100</v>
      </c>
      <c r="V3320" t="s">
        <v>36</v>
      </c>
      <c r="W3320" t="s">
        <v>101</v>
      </c>
      <c r="X3320">
        <v>2</v>
      </c>
      <c r="Y3320">
        <v>1</v>
      </c>
    </row>
    <row r="3321" spans="1:25" x14ac:dyDescent="0.2">
      <c r="A3321" s="1">
        <v>3320</v>
      </c>
      <c r="B3321">
        <v>2008</v>
      </c>
      <c r="C3321" t="s">
        <v>1107</v>
      </c>
      <c r="D3321" t="s">
        <v>964</v>
      </c>
      <c r="E3321" t="s">
        <v>539</v>
      </c>
      <c r="F3321" t="s">
        <v>166</v>
      </c>
      <c r="G3321" t="s">
        <v>963</v>
      </c>
      <c r="I3321">
        <v>1</v>
      </c>
      <c r="J3321">
        <v>0.24678729666232799</v>
      </c>
      <c r="K3321">
        <v>97</v>
      </c>
      <c r="L3321">
        <v>91</v>
      </c>
      <c r="M3321">
        <v>106.593406593407</v>
      </c>
      <c r="N3321">
        <v>4.4721359549995796</v>
      </c>
      <c r="O3321">
        <v>4.6104494381439001E-2</v>
      </c>
      <c r="P3321">
        <v>5</v>
      </c>
      <c r="Q3321" t="s">
        <v>33</v>
      </c>
      <c r="R3321" t="s">
        <v>34</v>
      </c>
      <c r="U3321" t="s">
        <v>35</v>
      </c>
      <c r="V3321" t="s">
        <v>36</v>
      </c>
      <c r="W3321" t="s">
        <v>37</v>
      </c>
      <c r="X3321">
        <v>1</v>
      </c>
      <c r="Y3321">
        <v>1</v>
      </c>
    </row>
    <row r="3322" spans="1:25" x14ac:dyDescent="0.2">
      <c r="A3322" s="1">
        <v>3321</v>
      </c>
      <c r="B3322">
        <v>2008</v>
      </c>
      <c r="C3322" t="s">
        <v>1107</v>
      </c>
      <c r="D3322" t="s">
        <v>978</v>
      </c>
      <c r="E3322" t="s">
        <v>539</v>
      </c>
      <c r="F3322" t="s">
        <v>899</v>
      </c>
      <c r="G3322" t="s">
        <v>963</v>
      </c>
      <c r="I3322">
        <v>1</v>
      </c>
      <c r="J3322">
        <v>0.19879093745779</v>
      </c>
      <c r="K3322">
        <v>73.2</v>
      </c>
      <c r="L3322">
        <v>80.2</v>
      </c>
      <c r="M3322">
        <v>91.271820448877804</v>
      </c>
      <c r="N3322">
        <v>11.3446022407134</v>
      </c>
      <c r="O3322">
        <v>0.154980904927779</v>
      </c>
      <c r="P3322">
        <v>5</v>
      </c>
      <c r="Q3322" t="s">
        <v>33</v>
      </c>
      <c r="R3322" t="s">
        <v>34</v>
      </c>
      <c r="U3322" t="s">
        <v>100</v>
      </c>
      <c r="V3322" t="s">
        <v>36</v>
      </c>
      <c r="W3322" t="s">
        <v>101</v>
      </c>
      <c r="X3322">
        <v>2</v>
      </c>
      <c r="Y3322">
        <v>1</v>
      </c>
    </row>
    <row r="3323" spans="1:25" x14ac:dyDescent="0.2">
      <c r="A3323" s="1">
        <v>3322</v>
      </c>
      <c r="B3323">
        <v>2008</v>
      </c>
      <c r="C3323" t="s">
        <v>1108</v>
      </c>
      <c r="D3323" t="s">
        <v>964</v>
      </c>
      <c r="E3323" t="s">
        <v>539</v>
      </c>
      <c r="F3323" t="s">
        <v>166</v>
      </c>
      <c r="G3323" t="s">
        <v>963</v>
      </c>
      <c r="I3323">
        <v>1</v>
      </c>
      <c r="J3323">
        <v>0.32240556315693703</v>
      </c>
      <c r="K3323">
        <v>95</v>
      </c>
      <c r="L3323">
        <v>91</v>
      </c>
      <c r="M3323">
        <v>104.395604395604</v>
      </c>
      <c r="N3323">
        <v>5</v>
      </c>
      <c r="O3323">
        <v>5.2631578947368397E-2</v>
      </c>
      <c r="P3323">
        <v>5</v>
      </c>
      <c r="Q3323" t="s">
        <v>33</v>
      </c>
      <c r="R3323" t="s">
        <v>34</v>
      </c>
      <c r="U3323" t="s">
        <v>35</v>
      </c>
      <c r="V3323" t="s">
        <v>36</v>
      </c>
      <c r="W3323" t="s">
        <v>37</v>
      </c>
      <c r="X3323">
        <v>1</v>
      </c>
      <c r="Y3323">
        <v>1</v>
      </c>
    </row>
    <row r="3324" spans="1:25" x14ac:dyDescent="0.2">
      <c r="A3324" s="1">
        <v>3323</v>
      </c>
      <c r="B3324">
        <v>2008</v>
      </c>
      <c r="C3324" t="s">
        <v>1108</v>
      </c>
      <c r="D3324" t="s">
        <v>977</v>
      </c>
      <c r="E3324" t="s">
        <v>539</v>
      </c>
      <c r="F3324" t="s">
        <v>899</v>
      </c>
      <c r="G3324" t="s">
        <v>963</v>
      </c>
      <c r="I3324">
        <v>1</v>
      </c>
      <c r="J3324">
        <v>0.433240017201318</v>
      </c>
      <c r="K3324">
        <v>71.8</v>
      </c>
      <c r="L3324">
        <v>73.599999999999994</v>
      </c>
      <c r="M3324">
        <v>97.554347826086996</v>
      </c>
      <c r="N3324">
        <v>7.1902712048990196</v>
      </c>
      <c r="O3324">
        <v>0.10014305299302299</v>
      </c>
      <c r="P3324">
        <v>5</v>
      </c>
      <c r="Q3324" t="s">
        <v>33</v>
      </c>
      <c r="R3324" t="s">
        <v>34</v>
      </c>
      <c r="U3324" t="s">
        <v>100</v>
      </c>
      <c r="V3324" t="s">
        <v>36</v>
      </c>
      <c r="W3324" t="s">
        <v>101</v>
      </c>
      <c r="X3324">
        <v>2</v>
      </c>
      <c r="Y3324">
        <v>1</v>
      </c>
    </row>
    <row r="3325" spans="1:25" x14ac:dyDescent="0.2">
      <c r="A3325" s="1">
        <v>3324</v>
      </c>
      <c r="B3325">
        <v>2008</v>
      </c>
      <c r="C3325" t="s">
        <v>1109</v>
      </c>
      <c r="D3325" t="s">
        <v>975</v>
      </c>
      <c r="E3325" t="s">
        <v>539</v>
      </c>
      <c r="F3325" t="s">
        <v>166</v>
      </c>
      <c r="G3325" t="s">
        <v>963</v>
      </c>
      <c r="I3325">
        <v>1</v>
      </c>
      <c r="J3325">
        <v>5.70633204578498E-2</v>
      </c>
      <c r="K3325">
        <v>99</v>
      </c>
      <c r="L3325">
        <v>94</v>
      </c>
      <c r="M3325">
        <v>105.31914893617</v>
      </c>
      <c r="N3325">
        <v>2.2360679774997898</v>
      </c>
      <c r="O3325">
        <v>2.2586545227270601E-2</v>
      </c>
      <c r="P3325">
        <v>5</v>
      </c>
      <c r="Q3325" t="s">
        <v>33</v>
      </c>
      <c r="R3325" t="s">
        <v>34</v>
      </c>
      <c r="U3325" t="s">
        <v>35</v>
      </c>
      <c r="V3325" t="s">
        <v>36</v>
      </c>
      <c r="W3325" t="s">
        <v>37</v>
      </c>
      <c r="X3325">
        <v>1</v>
      </c>
      <c r="Y3325">
        <v>1</v>
      </c>
    </row>
    <row r="3326" spans="1:25" x14ac:dyDescent="0.2">
      <c r="A3326" s="1">
        <v>3325</v>
      </c>
      <c r="B3326">
        <v>2008</v>
      </c>
      <c r="C3326" t="s">
        <v>1109</v>
      </c>
      <c r="D3326" t="s">
        <v>990</v>
      </c>
      <c r="E3326" t="s">
        <v>539</v>
      </c>
      <c r="F3326" t="s">
        <v>899</v>
      </c>
      <c r="G3326" t="s">
        <v>963</v>
      </c>
      <c r="I3326">
        <v>1</v>
      </c>
      <c r="J3326">
        <v>2.1743361332589202E-3</v>
      </c>
      <c r="K3326">
        <v>80.8</v>
      </c>
      <c r="L3326">
        <v>98.6</v>
      </c>
      <c r="M3326">
        <v>81.947261663286</v>
      </c>
      <c r="N3326">
        <v>7.5299402388066801</v>
      </c>
      <c r="O3326">
        <v>9.31923296882015E-2</v>
      </c>
      <c r="P3326">
        <v>5</v>
      </c>
      <c r="Q3326" t="s">
        <v>33</v>
      </c>
      <c r="R3326" t="s">
        <v>34</v>
      </c>
      <c r="U3326" t="s">
        <v>100</v>
      </c>
      <c r="V3326" t="s">
        <v>40</v>
      </c>
      <c r="W3326" t="s">
        <v>101</v>
      </c>
      <c r="X3326">
        <v>1</v>
      </c>
      <c r="Y3326">
        <v>1</v>
      </c>
    </row>
    <row r="3327" spans="1:25" x14ac:dyDescent="0.2">
      <c r="A3327" s="1">
        <v>3326</v>
      </c>
      <c r="B3327">
        <v>2008</v>
      </c>
      <c r="C3327" t="s">
        <v>1110</v>
      </c>
      <c r="D3327" t="s">
        <v>975</v>
      </c>
      <c r="E3327" t="s">
        <v>539</v>
      </c>
      <c r="F3327" t="s">
        <v>166</v>
      </c>
      <c r="G3327" t="s">
        <v>963</v>
      </c>
      <c r="I3327">
        <v>1</v>
      </c>
      <c r="J3327">
        <v>5.70633204578498E-2</v>
      </c>
      <c r="K3327">
        <v>99</v>
      </c>
      <c r="L3327">
        <v>94</v>
      </c>
      <c r="M3327">
        <v>105.31914893617</v>
      </c>
      <c r="N3327">
        <v>2.2360679774997898</v>
      </c>
      <c r="O3327">
        <v>2.2586545227270601E-2</v>
      </c>
      <c r="P3327">
        <v>5</v>
      </c>
      <c r="Q3327" t="s">
        <v>33</v>
      </c>
      <c r="R3327" t="s">
        <v>34</v>
      </c>
      <c r="U3327" t="s">
        <v>35</v>
      </c>
      <c r="V3327" t="s">
        <v>36</v>
      </c>
      <c r="W3327" t="s">
        <v>37</v>
      </c>
      <c r="X3327">
        <v>1</v>
      </c>
      <c r="Y3327">
        <v>1</v>
      </c>
    </row>
    <row r="3328" spans="1:25" x14ac:dyDescent="0.2">
      <c r="A3328" s="1">
        <v>3327</v>
      </c>
      <c r="B3328">
        <v>2008</v>
      </c>
      <c r="C3328" t="s">
        <v>1110</v>
      </c>
      <c r="D3328" t="s">
        <v>990</v>
      </c>
      <c r="E3328" t="s">
        <v>539</v>
      </c>
      <c r="F3328" t="s">
        <v>899</v>
      </c>
      <c r="G3328" t="s">
        <v>963</v>
      </c>
      <c r="I3328">
        <v>1</v>
      </c>
      <c r="J3328">
        <v>1.76826821152881E-2</v>
      </c>
      <c r="K3328">
        <v>88.2</v>
      </c>
      <c r="L3328">
        <v>98.6</v>
      </c>
      <c r="M3328">
        <v>89.452332657200799</v>
      </c>
      <c r="N3328">
        <v>6.3007936008093504</v>
      </c>
      <c r="O3328">
        <v>7.1437569170174006E-2</v>
      </c>
      <c r="P3328">
        <v>5</v>
      </c>
      <c r="Q3328" t="s">
        <v>33</v>
      </c>
      <c r="R3328" t="s">
        <v>34</v>
      </c>
      <c r="U3328" t="s">
        <v>100</v>
      </c>
      <c r="V3328" t="s">
        <v>40</v>
      </c>
      <c r="W3328" t="s">
        <v>101</v>
      </c>
      <c r="X3328">
        <v>1</v>
      </c>
      <c r="Y3328">
        <v>1</v>
      </c>
    </row>
    <row r="3329" spans="1:25" x14ac:dyDescent="0.2">
      <c r="A3329" s="1">
        <v>3328</v>
      </c>
      <c r="B3329">
        <v>2008</v>
      </c>
      <c r="C3329" t="s">
        <v>1111</v>
      </c>
      <c r="D3329" t="s">
        <v>975</v>
      </c>
      <c r="E3329" t="s">
        <v>539</v>
      </c>
      <c r="F3329" t="s">
        <v>166</v>
      </c>
      <c r="G3329" t="s">
        <v>963</v>
      </c>
      <c r="I3329">
        <v>1</v>
      </c>
      <c r="J3329">
        <v>0.18581421514131399</v>
      </c>
      <c r="K3329">
        <v>97</v>
      </c>
      <c r="L3329">
        <v>94</v>
      </c>
      <c r="M3329">
        <v>103.191489361702</v>
      </c>
      <c r="N3329">
        <v>4.4721359549995796</v>
      </c>
      <c r="O3329">
        <v>4.6104494381439001E-2</v>
      </c>
      <c r="P3329">
        <v>5</v>
      </c>
      <c r="Q3329" t="s">
        <v>33</v>
      </c>
      <c r="R3329" t="s">
        <v>34</v>
      </c>
      <c r="U3329" t="s">
        <v>35</v>
      </c>
      <c r="V3329" t="s">
        <v>36</v>
      </c>
      <c r="W3329" t="s">
        <v>37</v>
      </c>
      <c r="X3329">
        <v>1</v>
      </c>
      <c r="Y3329">
        <v>1</v>
      </c>
    </row>
    <row r="3330" spans="1:25" x14ac:dyDescent="0.2">
      <c r="A3330" s="1">
        <v>3329</v>
      </c>
      <c r="B3330">
        <v>2008</v>
      </c>
      <c r="C3330" t="s">
        <v>1111</v>
      </c>
      <c r="D3330" t="s">
        <v>990</v>
      </c>
      <c r="E3330" t="s">
        <v>539</v>
      </c>
      <c r="F3330" t="s">
        <v>899</v>
      </c>
      <c r="G3330" t="s">
        <v>963</v>
      </c>
      <c r="I3330">
        <v>1</v>
      </c>
      <c r="J3330">
        <v>8.0865563000719707E-3</v>
      </c>
      <c r="K3330">
        <v>86.6</v>
      </c>
      <c r="L3330">
        <v>98.6</v>
      </c>
      <c r="M3330">
        <v>87.829614604462506</v>
      </c>
      <c r="N3330">
        <v>5.6833088953531297</v>
      </c>
      <c r="O3330">
        <v>6.5627123502923004E-2</v>
      </c>
      <c r="P3330">
        <v>5</v>
      </c>
      <c r="Q3330" t="s">
        <v>33</v>
      </c>
      <c r="R3330" t="s">
        <v>34</v>
      </c>
      <c r="U3330" t="s">
        <v>100</v>
      </c>
      <c r="V3330" t="s">
        <v>40</v>
      </c>
      <c r="W3330" t="s">
        <v>101</v>
      </c>
      <c r="X3330">
        <v>1</v>
      </c>
      <c r="Y3330">
        <v>1</v>
      </c>
    </row>
    <row r="3331" spans="1:25" x14ac:dyDescent="0.2">
      <c r="A3331" s="1">
        <v>3330</v>
      </c>
      <c r="B3331">
        <v>2008</v>
      </c>
      <c r="C3331" t="s">
        <v>1112</v>
      </c>
      <c r="D3331" t="s">
        <v>975</v>
      </c>
      <c r="E3331" t="s">
        <v>539</v>
      </c>
      <c r="F3331" t="s">
        <v>166</v>
      </c>
      <c r="G3331" t="s">
        <v>963</v>
      </c>
      <c r="I3331">
        <v>1</v>
      </c>
      <c r="J3331">
        <v>0.38538772781349301</v>
      </c>
      <c r="K3331">
        <v>95</v>
      </c>
      <c r="L3331">
        <v>94</v>
      </c>
      <c r="M3331">
        <v>101.063829787234</v>
      </c>
      <c r="N3331">
        <v>5</v>
      </c>
      <c r="O3331">
        <v>5.2631578947368397E-2</v>
      </c>
      <c r="P3331">
        <v>5</v>
      </c>
      <c r="Q3331" t="s">
        <v>33</v>
      </c>
      <c r="R3331" t="s">
        <v>34</v>
      </c>
      <c r="U3331" t="s">
        <v>35</v>
      </c>
      <c r="V3331" t="s">
        <v>36</v>
      </c>
      <c r="W3331" t="s">
        <v>37</v>
      </c>
      <c r="X3331">
        <v>1</v>
      </c>
      <c r="Y3331">
        <v>1</v>
      </c>
    </row>
    <row r="3332" spans="1:25" x14ac:dyDescent="0.2">
      <c r="A3332" s="1">
        <v>3331</v>
      </c>
      <c r="B3332">
        <v>2008</v>
      </c>
      <c r="C3332" t="s">
        <v>1112</v>
      </c>
      <c r="D3332" t="s">
        <v>990</v>
      </c>
      <c r="E3332" t="s">
        <v>539</v>
      </c>
      <c r="F3332" t="s">
        <v>899</v>
      </c>
      <c r="G3332" t="s">
        <v>963</v>
      </c>
      <c r="I3332">
        <v>1</v>
      </c>
      <c r="J3332">
        <v>9.6491127546211794E-2</v>
      </c>
      <c r="K3332">
        <v>81.75</v>
      </c>
      <c r="L3332">
        <v>98.6</v>
      </c>
      <c r="M3332">
        <v>82.910750507099394</v>
      </c>
      <c r="N3332">
        <v>20.1225412576709</v>
      </c>
      <c r="O3332">
        <v>0.24614729367181501</v>
      </c>
      <c r="P3332">
        <v>4</v>
      </c>
      <c r="Q3332" t="s">
        <v>33</v>
      </c>
      <c r="R3332" t="s">
        <v>1037</v>
      </c>
      <c r="T3332" t="s">
        <v>1113</v>
      </c>
      <c r="U3332" t="s">
        <v>100</v>
      </c>
      <c r="V3332" t="s">
        <v>36</v>
      </c>
      <c r="W3332" t="s">
        <v>101</v>
      </c>
      <c r="X3332">
        <v>1</v>
      </c>
      <c r="Y3332">
        <v>1</v>
      </c>
    </row>
    <row r="3333" spans="1:25" x14ac:dyDescent="0.2">
      <c r="A3333" s="1">
        <v>3332</v>
      </c>
      <c r="B3333">
        <v>2008</v>
      </c>
      <c r="C3333" t="s">
        <v>1114</v>
      </c>
      <c r="D3333" t="s">
        <v>975</v>
      </c>
      <c r="E3333" t="s">
        <v>539</v>
      </c>
      <c r="F3333" t="s">
        <v>166</v>
      </c>
      <c r="G3333" t="s">
        <v>963</v>
      </c>
      <c r="I3333">
        <v>1</v>
      </c>
      <c r="J3333">
        <v>0.40151336880479899</v>
      </c>
      <c r="K3333">
        <v>93</v>
      </c>
      <c r="L3333">
        <v>94</v>
      </c>
      <c r="M3333">
        <v>98.936170212766001</v>
      </c>
      <c r="N3333">
        <v>6.7082039324993703</v>
      </c>
      <c r="O3333">
        <v>7.2131225080638406E-2</v>
      </c>
      <c r="P3333">
        <v>5</v>
      </c>
      <c r="Q3333" t="s">
        <v>33</v>
      </c>
      <c r="R3333" t="s">
        <v>34</v>
      </c>
      <c r="U3333" t="s">
        <v>35</v>
      </c>
      <c r="V3333" t="s">
        <v>36</v>
      </c>
      <c r="W3333" t="s">
        <v>37</v>
      </c>
      <c r="X3333">
        <v>1</v>
      </c>
      <c r="Y3333">
        <v>1</v>
      </c>
    </row>
    <row r="3334" spans="1:25" x14ac:dyDescent="0.2">
      <c r="A3334" s="1">
        <v>3333</v>
      </c>
      <c r="B3334">
        <v>2008</v>
      </c>
      <c r="C3334" t="s">
        <v>1114</v>
      </c>
      <c r="D3334" t="s">
        <v>990</v>
      </c>
      <c r="E3334" t="s">
        <v>539</v>
      </c>
      <c r="F3334" t="s">
        <v>899</v>
      </c>
      <c r="G3334" t="s">
        <v>963</v>
      </c>
      <c r="I3334">
        <v>1</v>
      </c>
      <c r="J3334">
        <v>3.5117080719916198E-3</v>
      </c>
      <c r="K3334">
        <v>83.8</v>
      </c>
      <c r="L3334">
        <v>98.6</v>
      </c>
      <c r="M3334">
        <v>84.989858012170401</v>
      </c>
      <c r="N3334">
        <v>6.3007936008093504</v>
      </c>
      <c r="O3334">
        <v>7.5188467790087699E-2</v>
      </c>
      <c r="P3334">
        <v>5</v>
      </c>
      <c r="Q3334" t="s">
        <v>33</v>
      </c>
      <c r="R3334" t="s">
        <v>34</v>
      </c>
      <c r="U3334" t="s">
        <v>100</v>
      </c>
      <c r="V3334" t="s">
        <v>40</v>
      </c>
      <c r="W3334" t="s">
        <v>101</v>
      </c>
      <c r="X3334">
        <v>1</v>
      </c>
      <c r="Y3334">
        <v>1</v>
      </c>
    </row>
    <row r="3335" spans="1:25" x14ac:dyDescent="0.2">
      <c r="A3335" s="1">
        <v>3334</v>
      </c>
      <c r="B3335">
        <v>2008</v>
      </c>
      <c r="C3335" t="s">
        <v>1115</v>
      </c>
      <c r="D3335" t="s">
        <v>964</v>
      </c>
      <c r="E3335" t="s">
        <v>539</v>
      </c>
      <c r="F3335" t="s">
        <v>166</v>
      </c>
      <c r="G3335" t="s">
        <v>963</v>
      </c>
      <c r="I3335">
        <v>1</v>
      </c>
      <c r="J3335">
        <v>0.45428184212460798</v>
      </c>
      <c r="K3335">
        <v>90</v>
      </c>
      <c r="L3335">
        <v>91</v>
      </c>
      <c r="M3335">
        <v>98.901098901098905</v>
      </c>
      <c r="N3335">
        <v>6.1237243569579496</v>
      </c>
      <c r="O3335">
        <v>6.8041381743977197E-2</v>
      </c>
      <c r="P3335">
        <v>5</v>
      </c>
      <c r="Q3335" t="s">
        <v>33</v>
      </c>
      <c r="R3335" t="s">
        <v>34</v>
      </c>
      <c r="U3335" t="s">
        <v>35</v>
      </c>
      <c r="V3335" t="s">
        <v>36</v>
      </c>
      <c r="W3335" t="s">
        <v>37</v>
      </c>
      <c r="X3335">
        <v>1</v>
      </c>
      <c r="Y3335">
        <v>1</v>
      </c>
    </row>
    <row r="3336" spans="1:25" x14ac:dyDescent="0.2">
      <c r="A3336" s="1">
        <v>3335</v>
      </c>
      <c r="B3336">
        <v>2008</v>
      </c>
      <c r="C3336" t="s">
        <v>1115</v>
      </c>
      <c r="D3336" t="s">
        <v>977</v>
      </c>
      <c r="E3336" t="s">
        <v>539</v>
      </c>
      <c r="F3336" t="s">
        <v>899</v>
      </c>
      <c r="G3336" t="s">
        <v>963</v>
      </c>
      <c r="I3336">
        <v>1</v>
      </c>
      <c r="J3336">
        <v>5.1929093539395801E-2</v>
      </c>
      <c r="K3336">
        <v>93.8</v>
      </c>
      <c r="L3336">
        <v>73.599999999999994</v>
      </c>
      <c r="M3336">
        <v>127.445652173913</v>
      </c>
      <c r="N3336">
        <v>4.7644516998286397</v>
      </c>
      <c r="O3336">
        <v>5.0793728143162499E-2</v>
      </c>
      <c r="P3336">
        <v>5</v>
      </c>
      <c r="Q3336" t="s">
        <v>33</v>
      </c>
      <c r="R3336" t="s">
        <v>34</v>
      </c>
      <c r="U3336" t="s">
        <v>100</v>
      </c>
      <c r="V3336" t="s">
        <v>36</v>
      </c>
      <c r="W3336" t="s">
        <v>101</v>
      </c>
      <c r="X3336">
        <v>1</v>
      </c>
      <c r="Y3336">
        <v>1</v>
      </c>
    </row>
    <row r="3337" spans="1:25" x14ac:dyDescent="0.2">
      <c r="A3337" s="1">
        <v>3336</v>
      </c>
      <c r="B3337">
        <v>2008</v>
      </c>
      <c r="C3337" t="s">
        <v>1116</v>
      </c>
      <c r="D3337" t="s">
        <v>964</v>
      </c>
      <c r="E3337" t="s">
        <v>539</v>
      </c>
      <c r="F3337" t="s">
        <v>166</v>
      </c>
      <c r="G3337" t="s">
        <v>963</v>
      </c>
      <c r="I3337">
        <v>1</v>
      </c>
      <c r="J3337">
        <v>0.40609727075490798</v>
      </c>
      <c r="K3337">
        <v>93</v>
      </c>
      <c r="L3337">
        <v>91</v>
      </c>
      <c r="M3337">
        <v>102.19780219780201</v>
      </c>
      <c r="N3337">
        <v>2.7386127875258302</v>
      </c>
      <c r="O3337">
        <v>2.94474493282347E-2</v>
      </c>
      <c r="P3337">
        <v>5</v>
      </c>
      <c r="Q3337" t="s">
        <v>33</v>
      </c>
      <c r="R3337" t="s">
        <v>34</v>
      </c>
      <c r="U3337" t="s">
        <v>35</v>
      </c>
      <c r="V3337" t="s">
        <v>36</v>
      </c>
      <c r="W3337" t="s">
        <v>37</v>
      </c>
      <c r="X3337">
        <v>1</v>
      </c>
      <c r="Y3337">
        <v>1</v>
      </c>
    </row>
    <row r="3338" spans="1:25" x14ac:dyDescent="0.2">
      <c r="A3338" s="1">
        <v>3337</v>
      </c>
      <c r="B3338">
        <v>2008</v>
      </c>
      <c r="C3338" t="s">
        <v>1116</v>
      </c>
      <c r="D3338" t="s">
        <v>977</v>
      </c>
      <c r="E3338" t="s">
        <v>539</v>
      </c>
      <c r="F3338" t="s">
        <v>899</v>
      </c>
      <c r="G3338" t="s">
        <v>963</v>
      </c>
      <c r="I3338">
        <v>1</v>
      </c>
      <c r="J3338">
        <v>0.32070406773842702</v>
      </c>
      <c r="K3338">
        <v>78.8</v>
      </c>
      <c r="L3338">
        <v>73.599999999999994</v>
      </c>
      <c r="M3338">
        <v>107.065217391304</v>
      </c>
      <c r="N3338">
        <v>9.6798760322640494</v>
      </c>
      <c r="O3338">
        <v>0.12284106639929</v>
      </c>
      <c r="P3338">
        <v>5</v>
      </c>
      <c r="Q3338" t="s">
        <v>33</v>
      </c>
      <c r="R3338" t="s">
        <v>34</v>
      </c>
      <c r="U3338" t="s">
        <v>100</v>
      </c>
      <c r="V3338" t="s">
        <v>36</v>
      </c>
      <c r="W3338" t="s">
        <v>101</v>
      </c>
      <c r="X3338">
        <v>2</v>
      </c>
      <c r="Y3338">
        <v>1</v>
      </c>
    </row>
    <row r="3339" spans="1:25" x14ac:dyDescent="0.2">
      <c r="A3339" s="1">
        <v>3338</v>
      </c>
      <c r="B3339">
        <v>2008</v>
      </c>
      <c r="C3339" t="s">
        <v>1117</v>
      </c>
      <c r="D3339" t="s">
        <v>964</v>
      </c>
      <c r="E3339" t="s">
        <v>539</v>
      </c>
      <c r="F3339" t="s">
        <v>166</v>
      </c>
      <c r="G3339" t="s">
        <v>963</v>
      </c>
      <c r="I3339">
        <v>1</v>
      </c>
      <c r="J3339">
        <v>0.452875820497464</v>
      </c>
      <c r="K3339">
        <v>90</v>
      </c>
      <c r="L3339">
        <v>91</v>
      </c>
      <c r="M3339">
        <v>98.901098901098905</v>
      </c>
      <c r="N3339">
        <v>3.53553390593274</v>
      </c>
      <c r="O3339">
        <v>3.9283710065919297E-2</v>
      </c>
      <c r="P3339">
        <v>5</v>
      </c>
      <c r="Q3339" t="s">
        <v>33</v>
      </c>
      <c r="R3339" t="s">
        <v>34</v>
      </c>
      <c r="U3339" t="s">
        <v>35</v>
      </c>
      <c r="V3339" t="s">
        <v>36</v>
      </c>
      <c r="W3339" t="s">
        <v>37</v>
      </c>
      <c r="X3339">
        <v>1</v>
      </c>
      <c r="Y3339">
        <v>1</v>
      </c>
    </row>
    <row r="3340" spans="1:25" x14ac:dyDescent="0.2">
      <c r="A3340" s="1">
        <v>3339</v>
      </c>
      <c r="B3340">
        <v>2008</v>
      </c>
      <c r="C3340" t="s">
        <v>1117</v>
      </c>
      <c r="D3340" t="s">
        <v>977</v>
      </c>
      <c r="E3340" t="s">
        <v>539</v>
      </c>
      <c r="F3340" t="s">
        <v>899</v>
      </c>
      <c r="G3340" t="s">
        <v>963</v>
      </c>
      <c r="I3340">
        <v>1</v>
      </c>
      <c r="J3340">
        <v>8.4977024747026403E-4</v>
      </c>
      <c r="K3340">
        <v>2.2000000000000002</v>
      </c>
      <c r="L3340">
        <v>73.599999999999994</v>
      </c>
      <c r="M3340">
        <v>2.9891304347826102</v>
      </c>
      <c r="N3340">
        <v>1.7888543819998299</v>
      </c>
      <c r="O3340">
        <v>0.81311562818174199</v>
      </c>
      <c r="P3340">
        <v>5</v>
      </c>
      <c r="Q3340" t="s">
        <v>33</v>
      </c>
      <c r="R3340" t="s">
        <v>34</v>
      </c>
      <c r="U3340" t="s">
        <v>100</v>
      </c>
      <c r="V3340" t="s">
        <v>40</v>
      </c>
      <c r="W3340" t="s">
        <v>101</v>
      </c>
      <c r="X3340">
        <v>4</v>
      </c>
      <c r="Y3340">
        <v>4</v>
      </c>
    </row>
    <row r="3341" spans="1:25" x14ac:dyDescent="0.2">
      <c r="A3341" s="1">
        <v>3340</v>
      </c>
      <c r="B3341">
        <v>2008</v>
      </c>
      <c r="C3341" t="s">
        <v>1118</v>
      </c>
      <c r="D3341" t="s">
        <v>964</v>
      </c>
      <c r="E3341" t="s">
        <v>539</v>
      </c>
      <c r="F3341" t="s">
        <v>166</v>
      </c>
      <c r="G3341" t="s">
        <v>963</v>
      </c>
      <c r="I3341">
        <v>1</v>
      </c>
      <c r="J3341">
        <v>0.323792916104017</v>
      </c>
      <c r="K3341">
        <v>87</v>
      </c>
      <c r="L3341">
        <v>91</v>
      </c>
      <c r="M3341">
        <v>95.604395604395606</v>
      </c>
      <c r="N3341">
        <v>5.7008771254956896</v>
      </c>
      <c r="O3341">
        <v>6.5527323281559594E-2</v>
      </c>
      <c r="P3341">
        <v>5</v>
      </c>
      <c r="Q3341" t="s">
        <v>33</v>
      </c>
      <c r="R3341" t="s">
        <v>34</v>
      </c>
      <c r="U3341" t="s">
        <v>35</v>
      </c>
      <c r="V3341" t="s">
        <v>36</v>
      </c>
      <c r="W3341" t="s">
        <v>37</v>
      </c>
      <c r="X3341">
        <v>2</v>
      </c>
      <c r="Y3341">
        <v>1</v>
      </c>
    </row>
    <row r="3342" spans="1:25" x14ac:dyDescent="0.2">
      <c r="A3342" s="1">
        <v>3341</v>
      </c>
      <c r="B3342">
        <v>2008</v>
      </c>
      <c r="C3342" t="s">
        <v>1118</v>
      </c>
      <c r="D3342" t="s">
        <v>977</v>
      </c>
      <c r="E3342" t="s">
        <v>539</v>
      </c>
      <c r="F3342" t="s">
        <v>899</v>
      </c>
      <c r="G3342" t="s">
        <v>963</v>
      </c>
      <c r="I3342">
        <v>1</v>
      </c>
      <c r="J3342">
        <v>0.15383814867262199</v>
      </c>
      <c r="K3342">
        <v>85.2</v>
      </c>
      <c r="L3342">
        <v>73.599999999999994</v>
      </c>
      <c r="M3342">
        <v>115.76086956521701</v>
      </c>
      <c r="N3342">
        <v>7.5299402388066801</v>
      </c>
      <c r="O3342">
        <v>8.8379580267683999E-2</v>
      </c>
      <c r="P3342">
        <v>5</v>
      </c>
      <c r="Q3342" t="s">
        <v>33</v>
      </c>
      <c r="R3342" t="s">
        <v>34</v>
      </c>
      <c r="U3342" t="s">
        <v>100</v>
      </c>
      <c r="V3342" t="s">
        <v>36</v>
      </c>
      <c r="W3342" t="s">
        <v>101</v>
      </c>
      <c r="X3342">
        <v>1</v>
      </c>
      <c r="Y3342">
        <v>1</v>
      </c>
    </row>
    <row r="3343" spans="1:25" x14ac:dyDescent="0.2">
      <c r="A3343" s="1">
        <v>3342</v>
      </c>
      <c r="B3343">
        <v>2008</v>
      </c>
      <c r="C3343" t="s">
        <v>1119</v>
      </c>
      <c r="D3343" t="s">
        <v>966</v>
      </c>
      <c r="E3343" t="s">
        <v>539</v>
      </c>
      <c r="F3343" t="s">
        <v>166</v>
      </c>
      <c r="G3343" t="s">
        <v>963</v>
      </c>
      <c r="I3343">
        <v>1</v>
      </c>
      <c r="J3343">
        <v>1.2135058109424999E-3</v>
      </c>
      <c r="K3343">
        <v>92</v>
      </c>
      <c r="L3343">
        <v>99</v>
      </c>
      <c r="M3343">
        <v>92.929292929292899</v>
      </c>
      <c r="N3343">
        <v>2.7386127875258302</v>
      </c>
      <c r="O3343">
        <v>2.9767530299193799E-2</v>
      </c>
      <c r="P3343">
        <v>5</v>
      </c>
      <c r="Q3343" t="s">
        <v>33</v>
      </c>
      <c r="R3343" t="s">
        <v>34</v>
      </c>
      <c r="U3343" t="s">
        <v>35</v>
      </c>
      <c r="V3343" t="s">
        <v>40</v>
      </c>
      <c r="W3343" t="s">
        <v>37</v>
      </c>
      <c r="X3343">
        <v>1</v>
      </c>
      <c r="Y3343">
        <v>1</v>
      </c>
    </row>
    <row r="3344" spans="1:25" x14ac:dyDescent="0.2">
      <c r="A3344" s="1">
        <v>3343</v>
      </c>
      <c r="B3344">
        <v>2008</v>
      </c>
      <c r="C3344" t="s">
        <v>1119</v>
      </c>
      <c r="D3344" t="s">
        <v>992</v>
      </c>
      <c r="E3344" t="s">
        <v>539</v>
      </c>
      <c r="F3344" t="s">
        <v>899</v>
      </c>
      <c r="G3344" t="s">
        <v>963</v>
      </c>
      <c r="I3344">
        <v>1</v>
      </c>
      <c r="J3344">
        <v>0.20816640755294999</v>
      </c>
      <c r="K3344">
        <v>71.400000000000006</v>
      </c>
      <c r="L3344">
        <v>76.2</v>
      </c>
      <c r="M3344">
        <v>93.7007874015748</v>
      </c>
      <c r="N3344">
        <v>5.9413803110051804</v>
      </c>
      <c r="O3344">
        <v>8.3212609397831594E-2</v>
      </c>
      <c r="P3344">
        <v>5</v>
      </c>
      <c r="Q3344" t="s">
        <v>33</v>
      </c>
      <c r="R3344" t="s">
        <v>34</v>
      </c>
      <c r="U3344" t="s">
        <v>100</v>
      </c>
      <c r="V3344" t="s">
        <v>36</v>
      </c>
      <c r="W3344" t="s">
        <v>101</v>
      </c>
      <c r="X3344">
        <v>2</v>
      </c>
      <c r="Y3344">
        <v>1</v>
      </c>
    </row>
    <row r="3345" spans="1:28" x14ac:dyDescent="0.2">
      <c r="A3345" s="1">
        <v>3344</v>
      </c>
      <c r="B3345">
        <v>2008</v>
      </c>
      <c r="C3345" t="s">
        <v>1120</v>
      </c>
      <c r="D3345" t="s">
        <v>966</v>
      </c>
      <c r="E3345" t="s">
        <v>539</v>
      </c>
      <c r="F3345" t="s">
        <v>166</v>
      </c>
      <c r="G3345" t="s">
        <v>963</v>
      </c>
      <c r="I3345">
        <v>1</v>
      </c>
      <c r="J3345">
        <v>2.4530291853949601E-2</v>
      </c>
      <c r="K3345">
        <v>92</v>
      </c>
      <c r="L3345">
        <v>99</v>
      </c>
      <c r="M3345">
        <v>92.929292929292899</v>
      </c>
      <c r="N3345">
        <v>5.7008771254956896</v>
      </c>
      <c r="O3345">
        <v>6.1966055711909697E-2</v>
      </c>
      <c r="P3345">
        <v>5</v>
      </c>
      <c r="Q3345" t="s">
        <v>33</v>
      </c>
      <c r="R3345" t="s">
        <v>34</v>
      </c>
      <c r="U3345" t="s">
        <v>35</v>
      </c>
      <c r="V3345" t="s">
        <v>40</v>
      </c>
      <c r="W3345" t="s">
        <v>37</v>
      </c>
      <c r="X3345">
        <v>1</v>
      </c>
      <c r="Y3345">
        <v>1</v>
      </c>
    </row>
    <row r="3346" spans="1:28" x14ac:dyDescent="0.2">
      <c r="A3346" s="1">
        <v>3345</v>
      </c>
      <c r="B3346">
        <v>2008</v>
      </c>
      <c r="C3346" t="s">
        <v>1120</v>
      </c>
      <c r="D3346" t="s">
        <v>991</v>
      </c>
      <c r="E3346" t="s">
        <v>539</v>
      </c>
      <c r="F3346" t="s">
        <v>899</v>
      </c>
      <c r="G3346" t="s">
        <v>963</v>
      </c>
      <c r="I3346">
        <v>1</v>
      </c>
      <c r="J3346">
        <v>2.38230844697453E-2</v>
      </c>
      <c r="K3346">
        <v>66.6666666666667</v>
      </c>
      <c r="L3346">
        <v>99</v>
      </c>
      <c r="M3346">
        <v>67.340067340067307</v>
      </c>
      <c r="N3346">
        <v>15.5349069303081</v>
      </c>
      <c r="O3346">
        <v>0.23302360395462099</v>
      </c>
      <c r="P3346">
        <v>3</v>
      </c>
      <c r="Q3346" t="s">
        <v>33</v>
      </c>
      <c r="R3346" t="s">
        <v>59</v>
      </c>
      <c r="T3346" t="s">
        <v>1121</v>
      </c>
      <c r="U3346" t="s">
        <v>100</v>
      </c>
      <c r="V3346" t="s">
        <v>40</v>
      </c>
      <c r="W3346" t="s">
        <v>101</v>
      </c>
      <c r="X3346">
        <v>3</v>
      </c>
      <c r="Y3346">
        <v>3</v>
      </c>
    </row>
    <row r="3347" spans="1:28" x14ac:dyDescent="0.2">
      <c r="A3347" s="1">
        <v>3346</v>
      </c>
      <c r="B3347">
        <v>2008</v>
      </c>
      <c r="C3347" t="s">
        <v>1122</v>
      </c>
      <c r="D3347" t="s">
        <v>968</v>
      </c>
      <c r="E3347" t="s">
        <v>539</v>
      </c>
      <c r="F3347" t="s">
        <v>166</v>
      </c>
      <c r="G3347" t="s">
        <v>963</v>
      </c>
      <c r="I3347">
        <v>1</v>
      </c>
      <c r="J3347">
        <v>3.6895373564759401E-2</v>
      </c>
      <c r="K3347">
        <v>85</v>
      </c>
      <c r="L3347">
        <v>97</v>
      </c>
      <c r="M3347">
        <v>87.628865979381402</v>
      </c>
      <c r="N3347">
        <v>11.180339887498899</v>
      </c>
      <c r="O3347">
        <v>0.13153341044116401</v>
      </c>
      <c r="P3347">
        <v>5</v>
      </c>
      <c r="Q3347" t="s">
        <v>33</v>
      </c>
      <c r="R3347" t="s">
        <v>34</v>
      </c>
      <c r="U3347" t="s">
        <v>35</v>
      </c>
      <c r="V3347" t="s">
        <v>40</v>
      </c>
      <c r="W3347" t="s">
        <v>37</v>
      </c>
      <c r="X3347">
        <v>2</v>
      </c>
      <c r="Y3347">
        <v>2</v>
      </c>
    </row>
    <row r="3348" spans="1:28" x14ac:dyDescent="0.2">
      <c r="A3348" s="1">
        <v>3347</v>
      </c>
      <c r="B3348">
        <v>2008</v>
      </c>
      <c r="C3348" t="s">
        <v>1122</v>
      </c>
      <c r="D3348" t="s">
        <v>996</v>
      </c>
      <c r="E3348" t="s">
        <v>539</v>
      </c>
      <c r="F3348" t="s">
        <v>899</v>
      </c>
      <c r="G3348" t="s">
        <v>963</v>
      </c>
      <c r="I3348">
        <v>1</v>
      </c>
      <c r="J3348">
        <v>1.23193636274447E-2</v>
      </c>
      <c r="K3348">
        <v>90.8</v>
      </c>
      <c r="L3348">
        <v>101.6</v>
      </c>
      <c r="M3348">
        <v>89.370078740157496</v>
      </c>
      <c r="N3348">
        <v>6.1400325732035004</v>
      </c>
      <c r="O3348">
        <v>6.7621504110170705E-2</v>
      </c>
      <c r="P3348">
        <v>5</v>
      </c>
      <c r="Q3348" t="s">
        <v>33</v>
      </c>
      <c r="R3348" t="s">
        <v>34</v>
      </c>
      <c r="U3348" t="s">
        <v>100</v>
      </c>
      <c r="V3348" t="s">
        <v>40</v>
      </c>
      <c r="W3348" t="s">
        <v>101</v>
      </c>
      <c r="X3348">
        <v>1</v>
      </c>
      <c r="Y3348">
        <v>1</v>
      </c>
    </row>
    <row r="3349" spans="1:28" x14ac:dyDescent="0.2">
      <c r="A3349" s="1">
        <v>3348</v>
      </c>
      <c r="B3349">
        <v>2008</v>
      </c>
      <c r="C3349" t="s">
        <v>1123</v>
      </c>
      <c r="D3349" t="s">
        <v>966</v>
      </c>
      <c r="E3349" t="s">
        <v>539</v>
      </c>
      <c r="F3349" t="s">
        <v>166</v>
      </c>
      <c r="G3349" t="s">
        <v>963</v>
      </c>
      <c r="I3349">
        <v>1</v>
      </c>
      <c r="J3349">
        <v>5.4180822324764198E-2</v>
      </c>
      <c r="K3349">
        <v>92</v>
      </c>
      <c r="L3349">
        <v>99</v>
      </c>
      <c r="M3349">
        <v>92.929292929292899</v>
      </c>
      <c r="N3349">
        <v>7.5828754440515498</v>
      </c>
      <c r="O3349">
        <v>8.24225591744734E-2</v>
      </c>
      <c r="P3349">
        <v>5</v>
      </c>
      <c r="Q3349" t="s">
        <v>33</v>
      </c>
      <c r="R3349" t="s">
        <v>34</v>
      </c>
      <c r="U3349" t="s">
        <v>35</v>
      </c>
      <c r="V3349" t="s">
        <v>36</v>
      </c>
      <c r="W3349" t="s">
        <v>37</v>
      </c>
      <c r="X3349">
        <v>1</v>
      </c>
      <c r="Y3349">
        <v>1</v>
      </c>
    </row>
    <row r="3350" spans="1:28" x14ac:dyDescent="0.2">
      <c r="A3350" s="1">
        <v>3349</v>
      </c>
      <c r="B3350">
        <v>2008</v>
      </c>
      <c r="C3350" t="s">
        <v>1123</v>
      </c>
      <c r="D3350" t="s">
        <v>995</v>
      </c>
      <c r="E3350" t="s">
        <v>539</v>
      </c>
      <c r="F3350" t="s">
        <v>899</v>
      </c>
      <c r="G3350" t="s">
        <v>963</v>
      </c>
      <c r="I3350">
        <v>1</v>
      </c>
      <c r="J3350">
        <v>0.270404265957148</v>
      </c>
      <c r="K3350">
        <v>94</v>
      </c>
      <c r="L3350">
        <v>101</v>
      </c>
      <c r="M3350">
        <v>93.069306930693102</v>
      </c>
      <c r="N3350">
        <v>11.335784048754601</v>
      </c>
      <c r="O3350">
        <v>0.120593447327177</v>
      </c>
      <c r="P3350">
        <v>5</v>
      </c>
      <c r="Q3350" t="s">
        <v>33</v>
      </c>
      <c r="R3350" t="s">
        <v>34</v>
      </c>
      <c r="U3350" t="s">
        <v>100</v>
      </c>
      <c r="V3350" t="s">
        <v>36</v>
      </c>
      <c r="W3350" t="s">
        <v>101</v>
      </c>
      <c r="X3350">
        <v>1</v>
      </c>
      <c r="Y3350">
        <v>1</v>
      </c>
    </row>
    <row r="3351" spans="1:28" x14ac:dyDescent="0.2">
      <c r="A3351" s="1">
        <v>3350</v>
      </c>
      <c r="B3351">
        <v>2008</v>
      </c>
      <c r="C3351" t="s">
        <v>1124</v>
      </c>
      <c r="D3351" t="s">
        <v>966</v>
      </c>
      <c r="E3351" t="s">
        <v>539</v>
      </c>
      <c r="F3351" t="s">
        <v>166</v>
      </c>
      <c r="G3351" t="s">
        <v>963</v>
      </c>
      <c r="I3351">
        <v>1</v>
      </c>
      <c r="J3351">
        <v>3.3343601565733801E-2</v>
      </c>
      <c r="K3351">
        <v>68</v>
      </c>
      <c r="L3351">
        <v>99</v>
      </c>
      <c r="M3351">
        <v>68.686868686868706</v>
      </c>
      <c r="N3351">
        <v>27.748873851023198</v>
      </c>
      <c r="O3351">
        <v>0.40807167427975299</v>
      </c>
      <c r="P3351">
        <v>5</v>
      </c>
      <c r="Q3351" t="s">
        <v>33</v>
      </c>
      <c r="R3351" t="s">
        <v>34</v>
      </c>
      <c r="T3351" t="s">
        <v>1125</v>
      </c>
      <c r="U3351" t="s">
        <v>35</v>
      </c>
      <c r="V3351" t="s">
        <v>40</v>
      </c>
      <c r="W3351" t="s">
        <v>37</v>
      </c>
      <c r="X3351">
        <v>3</v>
      </c>
      <c r="Y3351">
        <v>3</v>
      </c>
    </row>
    <row r="3352" spans="1:28" x14ac:dyDescent="0.2">
      <c r="A3352" s="1">
        <v>3351</v>
      </c>
      <c r="B3352">
        <v>2008</v>
      </c>
      <c r="C3352" t="s">
        <v>1124</v>
      </c>
      <c r="D3352" t="s">
        <v>994</v>
      </c>
      <c r="E3352" t="s">
        <v>539</v>
      </c>
      <c r="F3352" t="s">
        <v>899</v>
      </c>
      <c r="G3352" t="s">
        <v>963</v>
      </c>
      <c r="I3352">
        <v>1</v>
      </c>
      <c r="J3352">
        <v>6.8965799886364296E-3</v>
      </c>
      <c r="K3352">
        <v>65.599999999999994</v>
      </c>
      <c r="L3352">
        <v>94.4</v>
      </c>
      <c r="M3352">
        <v>69.491525423728802</v>
      </c>
      <c r="N3352">
        <v>16.592166826547999</v>
      </c>
      <c r="O3352">
        <v>0.25292937235591501</v>
      </c>
      <c r="P3352">
        <v>5</v>
      </c>
      <c r="Q3352" t="s">
        <v>33</v>
      </c>
      <c r="R3352" t="s">
        <v>34</v>
      </c>
      <c r="U3352" t="s">
        <v>100</v>
      </c>
      <c r="V3352" t="s">
        <v>40</v>
      </c>
      <c r="W3352" t="s">
        <v>101</v>
      </c>
      <c r="X3352">
        <v>3</v>
      </c>
      <c r="Y3352">
        <v>3</v>
      </c>
    </row>
    <row r="3353" spans="1:28" x14ac:dyDescent="0.2">
      <c r="A3353" s="1">
        <v>3352</v>
      </c>
      <c r="B3353">
        <v>2013</v>
      </c>
      <c r="C3353" t="s">
        <v>164</v>
      </c>
      <c r="D3353" t="s">
        <v>1126</v>
      </c>
      <c r="E3353" t="s">
        <v>91</v>
      </c>
      <c r="F3353" t="s">
        <v>899</v>
      </c>
      <c r="G3353" t="s">
        <v>533</v>
      </c>
      <c r="I3353">
        <v>1</v>
      </c>
      <c r="J3353">
        <v>0.5</v>
      </c>
      <c r="K3353">
        <v>93.15</v>
      </c>
      <c r="L3353">
        <v>93.15</v>
      </c>
      <c r="M3353">
        <v>100</v>
      </c>
      <c r="N3353">
        <v>2.8356921553652499</v>
      </c>
      <c r="O3353">
        <v>3.0442213154753001E-2</v>
      </c>
      <c r="P3353">
        <v>5</v>
      </c>
      <c r="Q3353" t="s">
        <v>33</v>
      </c>
      <c r="R3353" t="s">
        <v>34</v>
      </c>
      <c r="U3353" t="s">
        <v>100</v>
      </c>
      <c r="V3353" t="s">
        <v>36</v>
      </c>
      <c r="W3353" t="s">
        <v>101</v>
      </c>
      <c r="AA3353" t="s">
        <v>1127</v>
      </c>
      <c r="AB3353" t="s">
        <v>1128</v>
      </c>
    </row>
    <row r="3354" spans="1:28" x14ac:dyDescent="0.2">
      <c r="A3354" s="1">
        <v>3353</v>
      </c>
      <c r="B3354">
        <v>2013</v>
      </c>
      <c r="C3354" t="s">
        <v>164</v>
      </c>
      <c r="D3354" t="s">
        <v>1129</v>
      </c>
      <c r="E3354" t="s">
        <v>91</v>
      </c>
      <c r="F3354" t="s">
        <v>166</v>
      </c>
      <c r="G3354" t="s">
        <v>533</v>
      </c>
      <c r="I3354">
        <v>1</v>
      </c>
      <c r="J3354">
        <v>0.5</v>
      </c>
      <c r="K3354">
        <v>98</v>
      </c>
      <c r="L3354">
        <v>98</v>
      </c>
      <c r="M3354">
        <v>100</v>
      </c>
      <c r="N3354">
        <v>2.7386127875258302</v>
      </c>
      <c r="O3354">
        <v>2.7945028444141099E-2</v>
      </c>
      <c r="P3354">
        <v>5</v>
      </c>
      <c r="Q3354" t="s">
        <v>33</v>
      </c>
      <c r="R3354" t="s">
        <v>34</v>
      </c>
      <c r="U3354" t="s">
        <v>35</v>
      </c>
      <c r="V3354" t="s">
        <v>36</v>
      </c>
      <c r="W3354" t="s">
        <v>37</v>
      </c>
      <c r="AA3354" t="s">
        <v>1130</v>
      </c>
      <c r="AB3354" t="s">
        <v>784</v>
      </c>
    </row>
    <row r="3355" spans="1:28" x14ac:dyDescent="0.2">
      <c r="A3355" s="1">
        <v>3354</v>
      </c>
      <c r="B3355">
        <v>2013</v>
      </c>
      <c r="C3355" t="s">
        <v>164</v>
      </c>
      <c r="D3355" t="s">
        <v>1131</v>
      </c>
      <c r="E3355" t="s">
        <v>91</v>
      </c>
      <c r="F3355" t="s">
        <v>899</v>
      </c>
      <c r="G3355" t="s">
        <v>533</v>
      </c>
      <c r="I3355">
        <v>1</v>
      </c>
      <c r="J3355">
        <v>0.5</v>
      </c>
      <c r="K3355">
        <v>98.366</v>
      </c>
      <c r="L3355">
        <v>98.366</v>
      </c>
      <c r="M3355">
        <v>100</v>
      </c>
      <c r="N3355">
        <v>1.10674296925709</v>
      </c>
      <c r="O3355">
        <v>1.12512755348097E-2</v>
      </c>
      <c r="P3355">
        <v>5</v>
      </c>
      <c r="Q3355" t="s">
        <v>33</v>
      </c>
      <c r="R3355" t="s">
        <v>34</v>
      </c>
      <c r="U3355" t="s">
        <v>100</v>
      </c>
      <c r="V3355" t="s">
        <v>36</v>
      </c>
      <c r="W3355" t="s">
        <v>101</v>
      </c>
      <c r="AA3355" t="s">
        <v>1127</v>
      </c>
      <c r="AB3355" t="s">
        <v>1128</v>
      </c>
    </row>
    <row r="3356" spans="1:28" x14ac:dyDescent="0.2">
      <c r="A3356" s="1">
        <v>3355</v>
      </c>
      <c r="B3356">
        <v>2013</v>
      </c>
      <c r="C3356" t="s">
        <v>164</v>
      </c>
      <c r="D3356" t="s">
        <v>1132</v>
      </c>
      <c r="E3356" t="s">
        <v>91</v>
      </c>
      <c r="F3356" t="s">
        <v>899</v>
      </c>
      <c r="G3356" t="s">
        <v>533</v>
      </c>
      <c r="I3356">
        <v>1</v>
      </c>
      <c r="J3356">
        <v>0.5</v>
      </c>
      <c r="K3356">
        <v>92.384</v>
      </c>
      <c r="L3356">
        <v>92.384</v>
      </c>
      <c r="M3356">
        <v>100</v>
      </c>
      <c r="N3356">
        <v>3.4588408462951801</v>
      </c>
      <c r="O3356">
        <v>3.7439825579052503E-2</v>
      </c>
      <c r="P3356">
        <v>5</v>
      </c>
      <c r="Q3356" t="s">
        <v>33</v>
      </c>
      <c r="R3356" t="s">
        <v>34</v>
      </c>
      <c r="U3356" t="s">
        <v>100</v>
      </c>
      <c r="V3356" t="s">
        <v>36</v>
      </c>
      <c r="W3356" t="s">
        <v>101</v>
      </c>
      <c r="AA3356" t="s">
        <v>1127</v>
      </c>
      <c r="AB3356" t="s">
        <v>1128</v>
      </c>
    </row>
    <row r="3357" spans="1:28" x14ac:dyDescent="0.2">
      <c r="A3357" s="1">
        <v>3356</v>
      </c>
      <c r="B3357">
        <v>2013</v>
      </c>
      <c r="C3357" t="s">
        <v>164</v>
      </c>
      <c r="D3357" t="s">
        <v>1133</v>
      </c>
      <c r="E3357" t="s">
        <v>91</v>
      </c>
      <c r="F3357" t="s">
        <v>899</v>
      </c>
      <c r="G3357" t="s">
        <v>533</v>
      </c>
      <c r="I3357">
        <v>1</v>
      </c>
      <c r="J3357">
        <v>0.5</v>
      </c>
      <c r="K3357">
        <v>93.853999999999999</v>
      </c>
      <c r="L3357">
        <v>93.853999999999999</v>
      </c>
      <c r="M3357">
        <v>100</v>
      </c>
      <c r="N3357">
        <v>3.0161366016810298</v>
      </c>
      <c r="O3357">
        <v>3.2136473689784499E-2</v>
      </c>
      <c r="P3357">
        <v>5</v>
      </c>
      <c r="Q3357" t="s">
        <v>33</v>
      </c>
      <c r="R3357" t="s">
        <v>34</v>
      </c>
      <c r="U3357" t="s">
        <v>100</v>
      </c>
      <c r="V3357" t="s">
        <v>36</v>
      </c>
      <c r="W3357" t="s">
        <v>101</v>
      </c>
      <c r="AA3357" t="s">
        <v>1127</v>
      </c>
      <c r="AB3357" t="s">
        <v>1128</v>
      </c>
    </row>
    <row r="3358" spans="1:28" x14ac:dyDescent="0.2">
      <c r="A3358" s="1">
        <v>3357</v>
      </c>
      <c r="B3358">
        <v>2013</v>
      </c>
      <c r="C3358" t="s">
        <v>164</v>
      </c>
      <c r="D3358" t="s">
        <v>1134</v>
      </c>
      <c r="E3358" t="s">
        <v>91</v>
      </c>
      <c r="F3358" t="s">
        <v>899</v>
      </c>
      <c r="G3358" t="s">
        <v>533</v>
      </c>
      <c r="I3358">
        <v>1</v>
      </c>
      <c r="J3358">
        <v>0.5</v>
      </c>
      <c r="K3358">
        <v>91.93</v>
      </c>
      <c r="L3358">
        <v>91.93</v>
      </c>
      <c r="M3358">
        <v>100</v>
      </c>
      <c r="N3358">
        <v>2.2177916944564502</v>
      </c>
      <c r="O3358">
        <v>2.4124787277890199E-2</v>
      </c>
      <c r="P3358">
        <v>5</v>
      </c>
      <c r="Q3358" t="s">
        <v>33</v>
      </c>
      <c r="R3358" t="s">
        <v>34</v>
      </c>
      <c r="U3358" t="s">
        <v>100</v>
      </c>
      <c r="V3358" t="s">
        <v>36</v>
      </c>
      <c r="W3358" t="s">
        <v>101</v>
      </c>
      <c r="AA3358" t="s">
        <v>1127</v>
      </c>
      <c r="AB3358" t="s">
        <v>1128</v>
      </c>
    </row>
    <row r="3359" spans="1:28" x14ac:dyDescent="0.2">
      <c r="A3359" s="1">
        <v>3358</v>
      </c>
      <c r="B3359">
        <v>2013</v>
      </c>
      <c r="C3359" t="s">
        <v>164</v>
      </c>
      <c r="D3359" t="s">
        <v>1135</v>
      </c>
      <c r="E3359" t="s">
        <v>91</v>
      </c>
      <c r="F3359" t="s">
        <v>899</v>
      </c>
      <c r="G3359" t="s">
        <v>533</v>
      </c>
      <c r="I3359">
        <v>1</v>
      </c>
      <c r="J3359">
        <v>0.5</v>
      </c>
      <c r="K3359">
        <v>94.572000000000003</v>
      </c>
      <c r="L3359">
        <v>94.572000000000003</v>
      </c>
      <c r="M3359">
        <v>100</v>
      </c>
      <c r="N3359">
        <v>3.3851986647758201</v>
      </c>
      <c r="O3359">
        <v>3.5794935760857599E-2</v>
      </c>
      <c r="P3359">
        <v>5</v>
      </c>
      <c r="Q3359" t="s">
        <v>33</v>
      </c>
      <c r="R3359" t="s">
        <v>34</v>
      </c>
      <c r="U3359" t="s">
        <v>100</v>
      </c>
      <c r="V3359" t="s">
        <v>36</v>
      </c>
      <c r="W3359" t="s">
        <v>101</v>
      </c>
      <c r="AA3359" t="s">
        <v>1127</v>
      </c>
      <c r="AB3359" t="s">
        <v>1128</v>
      </c>
    </row>
    <row r="3360" spans="1:28" x14ac:dyDescent="0.2">
      <c r="A3360" s="1">
        <v>3359</v>
      </c>
      <c r="B3360">
        <v>2013</v>
      </c>
      <c r="C3360" t="s">
        <v>1136</v>
      </c>
      <c r="D3360" t="s">
        <v>1132</v>
      </c>
      <c r="E3360" t="s">
        <v>30</v>
      </c>
      <c r="F3360" t="s">
        <v>899</v>
      </c>
      <c r="G3360" t="s">
        <v>533</v>
      </c>
      <c r="I3360">
        <v>1</v>
      </c>
      <c r="J3360">
        <v>7.8141365537783405E-2</v>
      </c>
      <c r="K3360">
        <v>89.052000000000007</v>
      </c>
      <c r="L3360">
        <v>92.384</v>
      </c>
      <c r="M3360">
        <v>96.393314859716</v>
      </c>
      <c r="N3360">
        <v>3.2703317874490998</v>
      </c>
      <c r="O3360">
        <v>3.6723844354411998E-2</v>
      </c>
      <c r="P3360">
        <v>5</v>
      </c>
      <c r="Q3360" t="s">
        <v>33</v>
      </c>
      <c r="R3360" t="s">
        <v>34</v>
      </c>
      <c r="U3360" t="s">
        <v>100</v>
      </c>
      <c r="V3360" t="s">
        <v>36</v>
      </c>
      <c r="W3360" t="s">
        <v>101</v>
      </c>
      <c r="X3360">
        <v>1</v>
      </c>
      <c r="Y3360">
        <v>1</v>
      </c>
      <c r="Z3360" t="s">
        <v>1137</v>
      </c>
    </row>
    <row r="3361" spans="1:26" x14ac:dyDescent="0.2">
      <c r="A3361" s="1">
        <v>3360</v>
      </c>
      <c r="B3361">
        <v>2013</v>
      </c>
      <c r="C3361" t="s">
        <v>1138</v>
      </c>
      <c r="D3361" t="s">
        <v>1132</v>
      </c>
      <c r="E3361" t="s">
        <v>30</v>
      </c>
      <c r="F3361" t="s">
        <v>899</v>
      </c>
      <c r="G3361" t="s">
        <v>533</v>
      </c>
      <c r="I3361">
        <v>1</v>
      </c>
      <c r="J3361">
        <v>0.26441511280420399</v>
      </c>
      <c r="K3361">
        <v>87.034000000000006</v>
      </c>
      <c r="L3361">
        <v>92.384</v>
      </c>
      <c r="M3361">
        <v>94.208953931416701</v>
      </c>
      <c r="N3361">
        <v>17.142293603832599</v>
      </c>
      <c r="O3361">
        <v>0.19696088429616701</v>
      </c>
      <c r="P3361">
        <v>5</v>
      </c>
      <c r="Q3361" t="s">
        <v>33</v>
      </c>
      <c r="R3361" t="s">
        <v>34</v>
      </c>
      <c r="U3361" t="s">
        <v>100</v>
      </c>
      <c r="V3361" t="s">
        <v>36</v>
      </c>
      <c r="W3361" t="s">
        <v>101</v>
      </c>
      <c r="X3361">
        <v>1</v>
      </c>
      <c r="Y3361">
        <v>1</v>
      </c>
      <c r="Z3361" t="s">
        <v>1137</v>
      </c>
    </row>
    <row r="3362" spans="1:26" x14ac:dyDescent="0.2">
      <c r="A3362" s="1">
        <v>3361</v>
      </c>
      <c r="B3362">
        <v>2013</v>
      </c>
      <c r="C3362" t="s">
        <v>1139</v>
      </c>
      <c r="D3362" t="s">
        <v>1132</v>
      </c>
      <c r="E3362" t="s">
        <v>30</v>
      </c>
      <c r="F3362" t="s">
        <v>899</v>
      </c>
      <c r="G3362" t="s">
        <v>533</v>
      </c>
      <c r="I3362">
        <v>1</v>
      </c>
      <c r="J3362">
        <v>0.25112193309605202</v>
      </c>
      <c r="K3362">
        <v>90.596000000000004</v>
      </c>
      <c r="L3362">
        <v>92.384</v>
      </c>
      <c r="M3362">
        <v>98.064599930723901</v>
      </c>
      <c r="N3362">
        <v>4.4966910056173504</v>
      </c>
      <c r="O3362">
        <v>4.9634542425905703E-2</v>
      </c>
      <c r="P3362">
        <v>5</v>
      </c>
      <c r="Q3362" t="s">
        <v>33</v>
      </c>
      <c r="R3362" t="s">
        <v>34</v>
      </c>
      <c r="U3362" t="s">
        <v>100</v>
      </c>
      <c r="V3362" t="s">
        <v>36</v>
      </c>
      <c r="W3362" t="s">
        <v>101</v>
      </c>
      <c r="X3362">
        <v>1</v>
      </c>
      <c r="Y3362">
        <v>1</v>
      </c>
      <c r="Z3362" t="s">
        <v>1137</v>
      </c>
    </row>
    <row r="3363" spans="1:26" x14ac:dyDescent="0.2">
      <c r="A3363" s="1">
        <v>3362</v>
      </c>
      <c r="B3363">
        <v>2013</v>
      </c>
      <c r="C3363" t="s">
        <v>1140</v>
      </c>
      <c r="D3363" t="s">
        <v>1135</v>
      </c>
      <c r="E3363" t="s">
        <v>30</v>
      </c>
      <c r="F3363" t="s">
        <v>899</v>
      </c>
      <c r="G3363" t="s">
        <v>533</v>
      </c>
      <c r="I3363">
        <v>1</v>
      </c>
      <c r="J3363">
        <v>7.8259401886673505E-2</v>
      </c>
      <c r="K3363">
        <v>91.042000000000002</v>
      </c>
      <c r="L3363">
        <v>94.572000000000003</v>
      </c>
      <c r="M3363">
        <v>96.267394154718104</v>
      </c>
      <c r="N3363">
        <v>3.7376824370189601</v>
      </c>
      <c r="O3363">
        <v>4.1054485149919398E-2</v>
      </c>
      <c r="P3363">
        <v>5</v>
      </c>
      <c r="Q3363" t="s">
        <v>33</v>
      </c>
      <c r="R3363" t="s">
        <v>34</v>
      </c>
      <c r="U3363" t="s">
        <v>100</v>
      </c>
      <c r="V3363" t="s">
        <v>36</v>
      </c>
      <c r="W3363" t="s">
        <v>101</v>
      </c>
      <c r="X3363">
        <v>1</v>
      </c>
      <c r="Y3363">
        <v>1</v>
      </c>
      <c r="Z3363" t="s">
        <v>1137</v>
      </c>
    </row>
    <row r="3364" spans="1:26" x14ac:dyDescent="0.2">
      <c r="A3364" s="1">
        <v>3363</v>
      </c>
      <c r="B3364">
        <v>2013</v>
      </c>
      <c r="C3364" t="s">
        <v>1141</v>
      </c>
      <c r="D3364" t="s">
        <v>1132</v>
      </c>
      <c r="E3364" t="s">
        <v>30</v>
      </c>
      <c r="F3364" t="s">
        <v>899</v>
      </c>
      <c r="G3364" t="s">
        <v>533</v>
      </c>
      <c r="I3364">
        <v>1</v>
      </c>
      <c r="J3364">
        <v>0.32614799835352798</v>
      </c>
      <c r="K3364">
        <v>91.316000000000003</v>
      </c>
      <c r="L3364">
        <v>92.384</v>
      </c>
      <c r="M3364">
        <v>98.843955663318297</v>
      </c>
      <c r="N3364">
        <v>3.7505372948418998</v>
      </c>
      <c r="O3364">
        <v>4.1072071650553002E-2</v>
      </c>
      <c r="P3364">
        <v>5</v>
      </c>
      <c r="Q3364" t="s">
        <v>33</v>
      </c>
      <c r="R3364" t="s">
        <v>34</v>
      </c>
      <c r="U3364" t="s">
        <v>100</v>
      </c>
      <c r="V3364" t="s">
        <v>36</v>
      </c>
      <c r="W3364" t="s">
        <v>101</v>
      </c>
      <c r="X3364">
        <v>1</v>
      </c>
      <c r="Y3364">
        <v>1</v>
      </c>
      <c r="Z3364" t="s">
        <v>1137</v>
      </c>
    </row>
    <row r="3365" spans="1:26" x14ac:dyDescent="0.2">
      <c r="A3365" s="1">
        <v>3364</v>
      </c>
      <c r="B3365">
        <v>2013</v>
      </c>
      <c r="C3365" t="s">
        <v>1142</v>
      </c>
      <c r="D3365" t="s">
        <v>1134</v>
      </c>
      <c r="E3365" t="s">
        <v>30</v>
      </c>
      <c r="F3365" t="s">
        <v>899</v>
      </c>
      <c r="G3365" t="s">
        <v>533</v>
      </c>
      <c r="I3365">
        <v>1</v>
      </c>
      <c r="J3365">
        <v>0.29788069629763297</v>
      </c>
      <c r="K3365">
        <v>91.122</v>
      </c>
      <c r="L3365">
        <v>91.93</v>
      </c>
      <c r="M3365">
        <v>99.121070379636706</v>
      </c>
      <c r="N3365">
        <v>2.4027317786219902</v>
      </c>
      <c r="O3365">
        <v>2.636829501791E-2</v>
      </c>
      <c r="P3365">
        <v>5</v>
      </c>
      <c r="Q3365" t="s">
        <v>33</v>
      </c>
      <c r="R3365" t="s">
        <v>34</v>
      </c>
      <c r="U3365" t="s">
        <v>100</v>
      </c>
      <c r="V3365" t="s">
        <v>36</v>
      </c>
      <c r="W3365" t="s">
        <v>101</v>
      </c>
      <c r="X3365">
        <v>1</v>
      </c>
      <c r="Y3365">
        <v>1</v>
      </c>
      <c r="Z3365" t="s">
        <v>1137</v>
      </c>
    </row>
    <row r="3366" spans="1:26" x14ac:dyDescent="0.2">
      <c r="A3366" s="1">
        <v>3365</v>
      </c>
      <c r="B3366">
        <v>2013</v>
      </c>
      <c r="C3366" t="s">
        <v>1143</v>
      </c>
      <c r="D3366" t="s">
        <v>1134</v>
      </c>
      <c r="E3366" t="s">
        <v>30</v>
      </c>
      <c r="F3366" t="s">
        <v>899</v>
      </c>
      <c r="G3366" t="s">
        <v>533</v>
      </c>
      <c r="I3366">
        <v>1</v>
      </c>
      <c r="J3366">
        <v>0.13559596082719699</v>
      </c>
      <c r="K3366">
        <v>89.596000000000004</v>
      </c>
      <c r="L3366">
        <v>91.93</v>
      </c>
      <c r="M3366">
        <v>97.461111715435706</v>
      </c>
      <c r="N3366">
        <v>3.73215487352816</v>
      </c>
      <c r="O3366">
        <v>4.1655373828387E-2</v>
      </c>
      <c r="P3366">
        <v>5</v>
      </c>
      <c r="Q3366" t="s">
        <v>33</v>
      </c>
      <c r="R3366" t="s">
        <v>34</v>
      </c>
      <c r="U3366" t="s">
        <v>100</v>
      </c>
      <c r="V3366" t="s">
        <v>36</v>
      </c>
      <c r="W3366" t="s">
        <v>101</v>
      </c>
      <c r="X3366">
        <v>1</v>
      </c>
      <c r="Y3366">
        <v>1</v>
      </c>
      <c r="Z3366" t="s">
        <v>1137</v>
      </c>
    </row>
    <row r="3367" spans="1:26" x14ac:dyDescent="0.2">
      <c r="A3367" s="1">
        <v>3366</v>
      </c>
      <c r="B3367">
        <v>2013</v>
      </c>
      <c r="C3367" t="s">
        <v>1144</v>
      </c>
      <c r="D3367" t="s">
        <v>1134</v>
      </c>
      <c r="E3367" t="s">
        <v>30</v>
      </c>
      <c r="F3367" t="s">
        <v>899</v>
      </c>
      <c r="G3367" t="s">
        <v>533</v>
      </c>
      <c r="I3367">
        <v>1</v>
      </c>
      <c r="J3367">
        <v>0.217115402248378</v>
      </c>
      <c r="K3367">
        <v>90.584000000000003</v>
      </c>
      <c r="L3367">
        <v>91.93</v>
      </c>
      <c r="M3367">
        <v>98.535842488850193</v>
      </c>
      <c r="N3367">
        <v>2.8903857873993202</v>
      </c>
      <c r="O3367">
        <v>3.1908347913531303E-2</v>
      </c>
      <c r="P3367">
        <v>5</v>
      </c>
      <c r="Q3367" t="s">
        <v>33</v>
      </c>
      <c r="R3367" t="s">
        <v>34</v>
      </c>
      <c r="U3367" t="s">
        <v>100</v>
      </c>
      <c r="V3367" t="s">
        <v>36</v>
      </c>
      <c r="W3367" t="s">
        <v>101</v>
      </c>
      <c r="X3367">
        <v>1</v>
      </c>
      <c r="Y3367">
        <v>1</v>
      </c>
      <c r="Z3367" t="s">
        <v>1137</v>
      </c>
    </row>
    <row r="3368" spans="1:26" x14ac:dyDescent="0.2">
      <c r="A3368" s="1">
        <v>3367</v>
      </c>
      <c r="B3368">
        <v>2013</v>
      </c>
      <c r="C3368" t="s">
        <v>1145</v>
      </c>
      <c r="D3368" t="s">
        <v>1131</v>
      </c>
      <c r="E3368" t="s">
        <v>30</v>
      </c>
      <c r="F3368" t="s">
        <v>899</v>
      </c>
      <c r="G3368" t="s">
        <v>533</v>
      </c>
      <c r="I3368">
        <v>1</v>
      </c>
      <c r="J3368">
        <v>4.0404556066937998E-2</v>
      </c>
      <c r="K3368">
        <v>99.555999999999997</v>
      </c>
      <c r="L3368">
        <v>98.366</v>
      </c>
      <c r="M3368">
        <v>101.209767602627</v>
      </c>
      <c r="N3368">
        <v>0.66187612133993901</v>
      </c>
      <c r="O3368">
        <v>6.6482795747111103E-3</v>
      </c>
      <c r="P3368">
        <v>5</v>
      </c>
      <c r="Q3368" t="s">
        <v>33</v>
      </c>
      <c r="R3368" t="s">
        <v>34</v>
      </c>
      <c r="U3368" t="s">
        <v>100</v>
      </c>
      <c r="V3368" t="s">
        <v>40</v>
      </c>
      <c r="W3368" t="s">
        <v>101</v>
      </c>
      <c r="X3368">
        <v>1</v>
      </c>
      <c r="Y3368">
        <v>1</v>
      </c>
      <c r="Z3368" t="s">
        <v>1137</v>
      </c>
    </row>
    <row r="3369" spans="1:26" x14ac:dyDescent="0.2">
      <c r="A3369" s="1">
        <v>3368</v>
      </c>
      <c r="B3369">
        <v>2013</v>
      </c>
      <c r="C3369" t="s">
        <v>1146</v>
      </c>
      <c r="D3369" t="s">
        <v>1131</v>
      </c>
      <c r="E3369" t="s">
        <v>30</v>
      </c>
      <c r="F3369" t="s">
        <v>899</v>
      </c>
      <c r="G3369" t="s">
        <v>533</v>
      </c>
      <c r="I3369">
        <v>1</v>
      </c>
      <c r="J3369">
        <v>4.6097427360720103E-2</v>
      </c>
      <c r="K3369">
        <v>94.965999999999994</v>
      </c>
      <c r="L3369">
        <v>98.366</v>
      </c>
      <c r="M3369">
        <v>96.543521135351696</v>
      </c>
      <c r="N3369">
        <v>3.4515619652557299</v>
      </c>
      <c r="O3369">
        <v>3.63452389829595E-2</v>
      </c>
      <c r="P3369">
        <v>5</v>
      </c>
      <c r="Q3369" t="s">
        <v>33</v>
      </c>
      <c r="R3369" t="s">
        <v>34</v>
      </c>
      <c r="U3369" t="s">
        <v>100</v>
      </c>
      <c r="V3369" t="s">
        <v>40</v>
      </c>
      <c r="W3369" t="s">
        <v>101</v>
      </c>
      <c r="X3369">
        <v>1</v>
      </c>
      <c r="Y3369">
        <v>1</v>
      </c>
      <c r="Z3369" t="s">
        <v>1137</v>
      </c>
    </row>
    <row r="3370" spans="1:26" x14ac:dyDescent="0.2">
      <c r="A3370" s="1">
        <v>3369</v>
      </c>
      <c r="B3370">
        <v>2013</v>
      </c>
      <c r="C3370" t="s">
        <v>1147</v>
      </c>
      <c r="D3370" t="s">
        <v>1131</v>
      </c>
      <c r="E3370" t="s">
        <v>30</v>
      </c>
      <c r="F3370" t="s">
        <v>899</v>
      </c>
      <c r="G3370" t="s">
        <v>533</v>
      </c>
      <c r="I3370">
        <v>1</v>
      </c>
      <c r="J3370">
        <v>0.15584478259139101</v>
      </c>
      <c r="K3370">
        <v>97.483999999999995</v>
      </c>
      <c r="L3370">
        <v>98.366</v>
      </c>
      <c r="M3370">
        <v>99.103348718052999</v>
      </c>
      <c r="N3370">
        <v>1.44252556303173</v>
      </c>
      <c r="O3370">
        <v>1.4797562297728099E-2</v>
      </c>
      <c r="P3370">
        <v>5</v>
      </c>
      <c r="Q3370" t="s">
        <v>33</v>
      </c>
      <c r="R3370" t="s">
        <v>34</v>
      </c>
      <c r="U3370" t="s">
        <v>100</v>
      </c>
      <c r="V3370" t="s">
        <v>36</v>
      </c>
      <c r="W3370" t="s">
        <v>101</v>
      </c>
      <c r="X3370">
        <v>1</v>
      </c>
      <c r="Y3370">
        <v>1</v>
      </c>
      <c r="Z3370" t="s">
        <v>1137</v>
      </c>
    </row>
    <row r="3371" spans="1:26" x14ac:dyDescent="0.2">
      <c r="A3371" s="1">
        <v>3370</v>
      </c>
      <c r="B3371">
        <v>2013</v>
      </c>
      <c r="C3371" t="s">
        <v>1148</v>
      </c>
      <c r="D3371" t="s">
        <v>1126</v>
      </c>
      <c r="E3371" t="s">
        <v>30</v>
      </c>
      <c r="F3371" t="s">
        <v>899</v>
      </c>
      <c r="G3371" t="s">
        <v>533</v>
      </c>
      <c r="I3371">
        <v>1</v>
      </c>
      <c r="J3371">
        <v>2.75586767769446E-3</v>
      </c>
      <c r="K3371">
        <v>87.126000000000005</v>
      </c>
      <c r="L3371">
        <v>93.15</v>
      </c>
      <c r="M3371">
        <v>93.533011272141707</v>
      </c>
      <c r="N3371">
        <v>1.52660734964823</v>
      </c>
      <c r="O3371">
        <v>1.7521834465581299E-2</v>
      </c>
      <c r="P3371">
        <v>5</v>
      </c>
      <c r="Q3371" t="s">
        <v>33</v>
      </c>
      <c r="R3371" t="s">
        <v>34</v>
      </c>
      <c r="U3371" t="s">
        <v>100</v>
      </c>
      <c r="V3371" t="s">
        <v>40</v>
      </c>
      <c r="W3371" t="s">
        <v>101</v>
      </c>
      <c r="X3371">
        <v>1</v>
      </c>
      <c r="Y3371">
        <v>1</v>
      </c>
      <c r="Z3371" t="s">
        <v>1137</v>
      </c>
    </row>
    <row r="3372" spans="1:26" x14ac:dyDescent="0.2">
      <c r="A3372" s="1">
        <v>3371</v>
      </c>
      <c r="B3372">
        <v>2013</v>
      </c>
      <c r="C3372" t="s">
        <v>1149</v>
      </c>
      <c r="D3372" t="s">
        <v>1126</v>
      </c>
      <c r="E3372" t="s">
        <v>30</v>
      </c>
      <c r="F3372" t="s">
        <v>899</v>
      </c>
      <c r="G3372" t="s">
        <v>533</v>
      </c>
      <c r="I3372">
        <v>1</v>
      </c>
      <c r="J3372">
        <v>0.25915267883129101</v>
      </c>
      <c r="K3372">
        <v>91.963999999999999</v>
      </c>
      <c r="L3372">
        <v>93.15</v>
      </c>
      <c r="M3372">
        <v>98.726784755770296</v>
      </c>
      <c r="N3372">
        <v>2.7132600317699</v>
      </c>
      <c r="O3372">
        <v>2.95035017155615E-2</v>
      </c>
      <c r="P3372">
        <v>5</v>
      </c>
      <c r="Q3372" t="s">
        <v>33</v>
      </c>
      <c r="R3372" t="s">
        <v>34</v>
      </c>
      <c r="U3372" t="s">
        <v>100</v>
      </c>
      <c r="V3372" t="s">
        <v>36</v>
      </c>
      <c r="W3372" t="s">
        <v>101</v>
      </c>
      <c r="X3372">
        <v>1</v>
      </c>
      <c r="Y3372">
        <v>1</v>
      </c>
      <c r="Z3372" t="s">
        <v>1137</v>
      </c>
    </row>
    <row r="3373" spans="1:26" x14ac:dyDescent="0.2">
      <c r="A3373" s="1">
        <v>3372</v>
      </c>
      <c r="B3373">
        <v>2013</v>
      </c>
      <c r="C3373" t="s">
        <v>1150</v>
      </c>
      <c r="D3373" t="s">
        <v>1126</v>
      </c>
      <c r="E3373" t="s">
        <v>30</v>
      </c>
      <c r="F3373" t="s">
        <v>899</v>
      </c>
      <c r="G3373" t="s">
        <v>533</v>
      </c>
      <c r="I3373">
        <v>1</v>
      </c>
      <c r="J3373">
        <v>2.75006854792804E-2</v>
      </c>
      <c r="K3373">
        <v>86.841999999999999</v>
      </c>
      <c r="L3373">
        <v>93.15</v>
      </c>
      <c r="M3373">
        <v>93.228126677402003</v>
      </c>
      <c r="N3373">
        <v>5.25135411108411</v>
      </c>
      <c r="O3373">
        <v>6.0470211546073502E-2</v>
      </c>
      <c r="P3373">
        <v>5</v>
      </c>
      <c r="Q3373" t="s">
        <v>33</v>
      </c>
      <c r="R3373" t="s">
        <v>34</v>
      </c>
      <c r="U3373" t="s">
        <v>100</v>
      </c>
      <c r="V3373" t="s">
        <v>40</v>
      </c>
      <c r="W3373" t="s">
        <v>101</v>
      </c>
      <c r="X3373">
        <v>1</v>
      </c>
      <c r="Y3373">
        <v>1</v>
      </c>
      <c r="Z3373" t="s">
        <v>1137</v>
      </c>
    </row>
    <row r="3374" spans="1:26" x14ac:dyDescent="0.2">
      <c r="A3374" s="1">
        <v>3373</v>
      </c>
      <c r="B3374">
        <v>2013</v>
      </c>
      <c r="C3374" t="s">
        <v>1151</v>
      </c>
      <c r="D3374" t="s">
        <v>1126</v>
      </c>
      <c r="E3374" t="s">
        <v>30</v>
      </c>
      <c r="F3374" t="s">
        <v>899</v>
      </c>
      <c r="G3374" t="s">
        <v>533</v>
      </c>
      <c r="I3374">
        <v>1</v>
      </c>
      <c r="J3374">
        <v>4.3973527009117204E-3</v>
      </c>
      <c r="K3374">
        <v>87.49</v>
      </c>
      <c r="L3374">
        <v>93.15</v>
      </c>
      <c r="M3374">
        <v>93.923778851315106</v>
      </c>
      <c r="N3374">
        <v>2.2497222050733301</v>
      </c>
      <c r="O3374">
        <v>2.5714049663656698E-2</v>
      </c>
      <c r="P3374">
        <v>5</v>
      </c>
      <c r="Q3374" t="s">
        <v>33</v>
      </c>
      <c r="R3374" t="s">
        <v>34</v>
      </c>
      <c r="U3374" t="s">
        <v>100</v>
      </c>
      <c r="V3374" t="s">
        <v>40</v>
      </c>
      <c r="W3374" t="s">
        <v>101</v>
      </c>
      <c r="X3374">
        <v>1</v>
      </c>
      <c r="Y3374">
        <v>1</v>
      </c>
      <c r="Z3374" t="s">
        <v>1137</v>
      </c>
    </row>
    <row r="3375" spans="1:26" x14ac:dyDescent="0.2">
      <c r="A3375" s="1">
        <v>3374</v>
      </c>
      <c r="B3375">
        <v>2013</v>
      </c>
      <c r="C3375" t="s">
        <v>1152</v>
      </c>
      <c r="D3375" t="s">
        <v>1134</v>
      </c>
      <c r="E3375" t="s">
        <v>30</v>
      </c>
      <c r="F3375" t="s">
        <v>899</v>
      </c>
      <c r="G3375" t="s">
        <v>533</v>
      </c>
      <c r="I3375">
        <v>1</v>
      </c>
      <c r="J3375">
        <v>4.2084418731179199E-2</v>
      </c>
      <c r="K3375">
        <v>88.343999999999994</v>
      </c>
      <c r="L3375">
        <v>91.93</v>
      </c>
      <c r="M3375">
        <v>96.099205917546001</v>
      </c>
      <c r="N3375">
        <v>3.31091075083578</v>
      </c>
      <c r="O3375">
        <v>3.7477482917184897E-2</v>
      </c>
      <c r="P3375">
        <v>5</v>
      </c>
      <c r="Q3375" t="s">
        <v>33</v>
      </c>
      <c r="R3375" t="s">
        <v>34</v>
      </c>
      <c r="U3375" t="s">
        <v>100</v>
      </c>
      <c r="V3375" t="s">
        <v>40</v>
      </c>
      <c r="W3375" t="s">
        <v>101</v>
      </c>
      <c r="X3375">
        <v>1</v>
      </c>
      <c r="Y3375">
        <v>1</v>
      </c>
      <c r="Z3375" t="s">
        <v>1137</v>
      </c>
    </row>
    <row r="3376" spans="1:26" x14ac:dyDescent="0.2">
      <c r="A3376" s="1">
        <v>3375</v>
      </c>
      <c r="B3376">
        <v>2013</v>
      </c>
      <c r="C3376" t="s">
        <v>1153</v>
      </c>
      <c r="D3376" t="s">
        <v>1135</v>
      </c>
      <c r="E3376" t="s">
        <v>30</v>
      </c>
      <c r="F3376" t="s">
        <v>899</v>
      </c>
      <c r="G3376" t="s">
        <v>533</v>
      </c>
      <c r="I3376">
        <v>1</v>
      </c>
      <c r="J3376">
        <v>0.15598034900744101</v>
      </c>
      <c r="K3376">
        <v>91.945999999999998</v>
      </c>
      <c r="L3376">
        <v>94.572000000000003</v>
      </c>
      <c r="M3376">
        <v>97.223279617645801</v>
      </c>
      <c r="N3376">
        <v>4.2369717959882598</v>
      </c>
      <c r="O3376">
        <v>4.6081088856375102E-2</v>
      </c>
      <c r="P3376">
        <v>5</v>
      </c>
      <c r="Q3376" t="s">
        <v>33</v>
      </c>
      <c r="R3376" t="s">
        <v>34</v>
      </c>
      <c r="U3376" t="s">
        <v>100</v>
      </c>
      <c r="V3376" t="s">
        <v>36</v>
      </c>
      <c r="W3376" t="s">
        <v>101</v>
      </c>
      <c r="X3376">
        <v>1</v>
      </c>
      <c r="Y3376">
        <v>1</v>
      </c>
      <c r="Z3376" t="s">
        <v>1137</v>
      </c>
    </row>
    <row r="3377" spans="1:28" x14ac:dyDescent="0.2">
      <c r="A3377" s="1">
        <v>3376</v>
      </c>
      <c r="B3377">
        <v>2013</v>
      </c>
      <c r="C3377" t="s">
        <v>1154</v>
      </c>
      <c r="D3377" t="s">
        <v>1133</v>
      </c>
      <c r="E3377" t="s">
        <v>30</v>
      </c>
      <c r="F3377" t="s">
        <v>899</v>
      </c>
      <c r="G3377" t="s">
        <v>533</v>
      </c>
      <c r="I3377">
        <v>1</v>
      </c>
      <c r="J3377">
        <v>0.35934748970001801</v>
      </c>
      <c r="K3377">
        <v>93.21</v>
      </c>
      <c r="L3377">
        <v>93.853999999999999</v>
      </c>
      <c r="M3377">
        <v>99.313827860293699</v>
      </c>
      <c r="N3377">
        <v>2.39532878745278</v>
      </c>
      <c r="O3377">
        <v>2.56981953379764E-2</v>
      </c>
      <c r="P3377">
        <v>5</v>
      </c>
      <c r="Q3377" t="s">
        <v>33</v>
      </c>
      <c r="R3377" t="s">
        <v>34</v>
      </c>
      <c r="U3377" t="s">
        <v>100</v>
      </c>
      <c r="V3377" t="s">
        <v>36</v>
      </c>
      <c r="W3377" t="s">
        <v>101</v>
      </c>
      <c r="X3377">
        <v>1</v>
      </c>
      <c r="Y3377">
        <v>1</v>
      </c>
      <c r="Z3377" t="s">
        <v>1137</v>
      </c>
    </row>
    <row r="3378" spans="1:28" x14ac:dyDescent="0.2">
      <c r="A3378" s="1">
        <v>3377</v>
      </c>
      <c r="B3378">
        <v>2013</v>
      </c>
      <c r="C3378" t="s">
        <v>1155</v>
      </c>
      <c r="D3378" t="s">
        <v>1133</v>
      </c>
      <c r="E3378" t="s">
        <v>30</v>
      </c>
      <c r="F3378" t="s">
        <v>899</v>
      </c>
      <c r="G3378" t="s">
        <v>533</v>
      </c>
      <c r="I3378">
        <v>1</v>
      </c>
      <c r="J3378">
        <v>0.21556961229895399</v>
      </c>
      <c r="K3378">
        <v>91.944000000000003</v>
      </c>
      <c r="L3378">
        <v>93.853999999999999</v>
      </c>
      <c r="M3378">
        <v>97.964924244038599</v>
      </c>
      <c r="N3378">
        <v>4.1449221946859298</v>
      </c>
      <c r="O3378">
        <v>4.50809426899626E-2</v>
      </c>
      <c r="P3378">
        <v>5</v>
      </c>
      <c r="Q3378" t="s">
        <v>33</v>
      </c>
      <c r="R3378" t="s">
        <v>34</v>
      </c>
      <c r="U3378" t="s">
        <v>100</v>
      </c>
      <c r="V3378" t="s">
        <v>36</v>
      </c>
      <c r="W3378" t="s">
        <v>101</v>
      </c>
      <c r="X3378">
        <v>1</v>
      </c>
      <c r="Y3378">
        <v>1</v>
      </c>
      <c r="Z3378" t="s">
        <v>1137</v>
      </c>
    </row>
    <row r="3379" spans="1:28" x14ac:dyDescent="0.2">
      <c r="A3379" s="1">
        <v>3378</v>
      </c>
      <c r="B3379">
        <v>2013</v>
      </c>
      <c r="C3379" t="s">
        <v>1156</v>
      </c>
      <c r="D3379" t="s">
        <v>1133</v>
      </c>
      <c r="E3379" t="s">
        <v>30</v>
      </c>
      <c r="F3379" t="s">
        <v>899</v>
      </c>
      <c r="G3379" t="s">
        <v>533</v>
      </c>
      <c r="I3379">
        <v>1</v>
      </c>
      <c r="J3379">
        <v>0.25396556889136102</v>
      </c>
      <c r="K3379">
        <v>95.26</v>
      </c>
      <c r="L3379">
        <v>93.853999999999999</v>
      </c>
      <c r="M3379">
        <v>101.49807147271299</v>
      </c>
      <c r="N3379">
        <v>3.3852252509988099</v>
      </c>
      <c r="O3379">
        <v>3.55366916963974E-2</v>
      </c>
      <c r="P3379">
        <v>5</v>
      </c>
      <c r="Q3379" t="s">
        <v>33</v>
      </c>
      <c r="R3379" t="s">
        <v>34</v>
      </c>
      <c r="U3379" t="s">
        <v>100</v>
      </c>
      <c r="V3379" t="s">
        <v>36</v>
      </c>
      <c r="W3379" t="s">
        <v>101</v>
      </c>
      <c r="X3379">
        <v>1</v>
      </c>
      <c r="Y3379">
        <v>1</v>
      </c>
      <c r="Z3379" t="s">
        <v>1137</v>
      </c>
      <c r="AA3379" t="s">
        <v>1157</v>
      </c>
      <c r="AB3379" t="s">
        <v>1158</v>
      </c>
    </row>
    <row r="3380" spans="1:28" x14ac:dyDescent="0.2">
      <c r="A3380" s="1">
        <v>3379</v>
      </c>
      <c r="B3380">
        <v>2013</v>
      </c>
      <c r="C3380" t="s">
        <v>1159</v>
      </c>
      <c r="D3380" t="s">
        <v>1135</v>
      </c>
      <c r="E3380" t="s">
        <v>30</v>
      </c>
      <c r="F3380" t="s">
        <v>899</v>
      </c>
      <c r="G3380" t="s">
        <v>533</v>
      </c>
      <c r="I3380">
        <v>1</v>
      </c>
      <c r="J3380">
        <v>1.0906627920406999E-2</v>
      </c>
      <c r="K3380">
        <v>88.69</v>
      </c>
      <c r="L3380">
        <v>94.572000000000003</v>
      </c>
      <c r="M3380">
        <v>93.780400118428304</v>
      </c>
      <c r="N3380">
        <v>3.15255451975061</v>
      </c>
      <c r="O3380">
        <v>3.5545772012071403E-2</v>
      </c>
      <c r="P3380">
        <v>5</v>
      </c>
      <c r="Q3380" t="s">
        <v>33</v>
      </c>
      <c r="R3380" t="s">
        <v>34</v>
      </c>
      <c r="U3380" t="s">
        <v>100</v>
      </c>
      <c r="V3380" t="s">
        <v>40</v>
      </c>
      <c r="W3380" t="s">
        <v>101</v>
      </c>
      <c r="X3380">
        <v>1</v>
      </c>
      <c r="Y3380">
        <v>1</v>
      </c>
      <c r="Z3380" t="s">
        <v>1137</v>
      </c>
    </row>
    <row r="3381" spans="1:28" x14ac:dyDescent="0.2">
      <c r="A3381" s="1">
        <v>3380</v>
      </c>
      <c r="B3381">
        <v>2013</v>
      </c>
      <c r="C3381" t="s">
        <v>1160</v>
      </c>
      <c r="D3381" t="s">
        <v>1135</v>
      </c>
      <c r="E3381" t="s">
        <v>30</v>
      </c>
      <c r="F3381" t="s">
        <v>899</v>
      </c>
      <c r="G3381" t="s">
        <v>533</v>
      </c>
      <c r="I3381">
        <v>1</v>
      </c>
      <c r="J3381">
        <v>1.69663343602507E-2</v>
      </c>
      <c r="K3381">
        <v>89.775999999999996</v>
      </c>
      <c r="L3381">
        <v>94.572000000000003</v>
      </c>
      <c r="M3381">
        <v>94.928731548449804</v>
      </c>
      <c r="N3381">
        <v>2.2742976937947201</v>
      </c>
      <c r="O3381">
        <v>2.5333025461088999E-2</v>
      </c>
      <c r="P3381">
        <v>5</v>
      </c>
      <c r="Q3381" t="s">
        <v>33</v>
      </c>
      <c r="R3381" t="s">
        <v>34</v>
      </c>
      <c r="U3381" t="s">
        <v>100</v>
      </c>
      <c r="V3381" t="s">
        <v>40</v>
      </c>
      <c r="W3381" t="s">
        <v>101</v>
      </c>
      <c r="X3381">
        <v>1</v>
      </c>
      <c r="Y3381">
        <v>1</v>
      </c>
      <c r="Z3381" t="s">
        <v>1137</v>
      </c>
    </row>
    <row r="3382" spans="1:28" x14ac:dyDescent="0.2">
      <c r="A3382" s="1">
        <v>3381</v>
      </c>
      <c r="B3382">
        <v>2013</v>
      </c>
      <c r="C3382" t="s">
        <v>1161</v>
      </c>
      <c r="D3382" t="s">
        <v>1135</v>
      </c>
      <c r="E3382" t="s">
        <v>30</v>
      </c>
      <c r="F3382" t="s">
        <v>899</v>
      </c>
      <c r="G3382" t="s">
        <v>533</v>
      </c>
      <c r="I3382">
        <v>1</v>
      </c>
      <c r="J3382">
        <v>4.9991369834987302E-2</v>
      </c>
      <c r="K3382">
        <v>90.5</v>
      </c>
      <c r="L3382">
        <v>94.572000000000003</v>
      </c>
      <c r="M3382">
        <v>95.694285835130898</v>
      </c>
      <c r="N3382">
        <v>3.5357389609528602</v>
      </c>
      <c r="O3382">
        <v>3.9068938795059197E-2</v>
      </c>
      <c r="P3382">
        <v>5</v>
      </c>
      <c r="Q3382" t="s">
        <v>33</v>
      </c>
      <c r="R3382" t="s">
        <v>34</v>
      </c>
      <c r="U3382" t="s">
        <v>100</v>
      </c>
      <c r="V3382" t="s">
        <v>40</v>
      </c>
      <c r="W3382" t="s">
        <v>101</v>
      </c>
      <c r="X3382">
        <v>1</v>
      </c>
      <c r="Y3382">
        <v>1</v>
      </c>
      <c r="Z3382" t="s">
        <v>1137</v>
      </c>
    </row>
    <row r="3383" spans="1:28" x14ac:dyDescent="0.2">
      <c r="A3383" s="1">
        <v>3382</v>
      </c>
      <c r="B3383">
        <v>2013</v>
      </c>
      <c r="C3383" t="s">
        <v>164</v>
      </c>
      <c r="D3383" t="s">
        <v>1162</v>
      </c>
      <c r="E3383" t="s">
        <v>91</v>
      </c>
      <c r="F3383" t="s">
        <v>166</v>
      </c>
      <c r="G3383" t="s">
        <v>225</v>
      </c>
      <c r="I3383">
        <v>1</v>
      </c>
      <c r="J3383">
        <v>0.5</v>
      </c>
      <c r="K3383">
        <v>98</v>
      </c>
      <c r="L3383">
        <v>98</v>
      </c>
      <c r="M3383">
        <v>100</v>
      </c>
      <c r="N3383">
        <v>2.7386127875258302</v>
      </c>
      <c r="O3383">
        <v>2.7945028444141099E-2</v>
      </c>
      <c r="P3383">
        <v>5</v>
      </c>
      <c r="Q3383" t="s">
        <v>33</v>
      </c>
      <c r="R3383" t="s">
        <v>34</v>
      </c>
      <c r="U3383" t="s">
        <v>35</v>
      </c>
      <c r="V3383" t="s">
        <v>36</v>
      </c>
      <c r="W3383" t="s">
        <v>37</v>
      </c>
      <c r="AA3383" t="s">
        <v>1127</v>
      </c>
      <c r="AB3383" t="s">
        <v>1128</v>
      </c>
    </row>
    <row r="3384" spans="1:28" x14ac:dyDescent="0.2">
      <c r="A3384" s="1">
        <v>3383</v>
      </c>
      <c r="B3384">
        <v>2013</v>
      </c>
      <c r="C3384" t="s">
        <v>164</v>
      </c>
      <c r="D3384" t="s">
        <v>1163</v>
      </c>
      <c r="E3384" t="s">
        <v>91</v>
      </c>
      <c r="F3384" t="s">
        <v>166</v>
      </c>
      <c r="G3384" t="s">
        <v>225</v>
      </c>
      <c r="I3384">
        <v>1</v>
      </c>
      <c r="J3384">
        <v>0.5</v>
      </c>
      <c r="K3384">
        <v>98</v>
      </c>
      <c r="L3384">
        <v>98</v>
      </c>
      <c r="M3384">
        <v>100</v>
      </c>
      <c r="N3384">
        <v>2.7386127875258302</v>
      </c>
      <c r="O3384">
        <v>2.7945028444141099E-2</v>
      </c>
      <c r="P3384">
        <v>5</v>
      </c>
      <c r="Q3384" t="s">
        <v>33</v>
      </c>
      <c r="R3384" t="s">
        <v>34</v>
      </c>
      <c r="U3384" t="s">
        <v>35</v>
      </c>
      <c r="V3384" t="s">
        <v>36</v>
      </c>
      <c r="W3384" t="s">
        <v>37</v>
      </c>
      <c r="AA3384" t="s">
        <v>1127</v>
      </c>
      <c r="AB3384" t="s">
        <v>1128</v>
      </c>
    </row>
    <row r="3385" spans="1:28" x14ac:dyDescent="0.2">
      <c r="A3385" s="1">
        <v>3384</v>
      </c>
      <c r="B3385">
        <v>2013</v>
      </c>
      <c r="C3385" t="s">
        <v>164</v>
      </c>
      <c r="D3385" t="s">
        <v>1164</v>
      </c>
      <c r="E3385" t="s">
        <v>91</v>
      </c>
      <c r="F3385" t="s">
        <v>166</v>
      </c>
      <c r="G3385" t="s">
        <v>225</v>
      </c>
      <c r="I3385">
        <v>1</v>
      </c>
      <c r="J3385">
        <v>0.5</v>
      </c>
      <c r="K3385">
        <v>95</v>
      </c>
      <c r="L3385">
        <v>95</v>
      </c>
      <c r="M3385">
        <v>100</v>
      </c>
      <c r="N3385">
        <v>5</v>
      </c>
      <c r="O3385">
        <v>5.2631578947368397E-2</v>
      </c>
      <c r="P3385">
        <v>5</v>
      </c>
      <c r="Q3385" t="s">
        <v>33</v>
      </c>
      <c r="R3385" t="s">
        <v>34</v>
      </c>
      <c r="U3385" t="s">
        <v>35</v>
      </c>
      <c r="V3385" t="s">
        <v>36</v>
      </c>
      <c r="W3385" t="s">
        <v>37</v>
      </c>
      <c r="AA3385" t="s">
        <v>1127</v>
      </c>
      <c r="AB3385" t="s">
        <v>1128</v>
      </c>
    </row>
    <row r="3386" spans="1:28" x14ac:dyDescent="0.2">
      <c r="A3386" s="1">
        <v>3385</v>
      </c>
      <c r="B3386">
        <v>2013</v>
      </c>
      <c r="C3386" t="s">
        <v>164</v>
      </c>
      <c r="D3386" t="s">
        <v>1165</v>
      </c>
      <c r="E3386" t="s">
        <v>91</v>
      </c>
      <c r="F3386" t="s">
        <v>166</v>
      </c>
      <c r="G3386" t="s">
        <v>225</v>
      </c>
      <c r="I3386">
        <v>1</v>
      </c>
      <c r="J3386">
        <v>0.5</v>
      </c>
      <c r="K3386">
        <v>96</v>
      </c>
      <c r="L3386">
        <v>96</v>
      </c>
      <c r="M3386">
        <v>100</v>
      </c>
      <c r="N3386">
        <v>4.1833001326703796</v>
      </c>
      <c r="O3386">
        <v>4.3576043048649801E-2</v>
      </c>
      <c r="P3386">
        <v>5</v>
      </c>
      <c r="Q3386" t="s">
        <v>33</v>
      </c>
      <c r="R3386" t="s">
        <v>34</v>
      </c>
      <c r="U3386" t="s">
        <v>35</v>
      </c>
      <c r="V3386" t="s">
        <v>36</v>
      </c>
      <c r="W3386" t="s">
        <v>37</v>
      </c>
      <c r="AA3386" t="s">
        <v>1127</v>
      </c>
      <c r="AB3386" t="s">
        <v>1128</v>
      </c>
    </row>
    <row r="3387" spans="1:28" x14ac:dyDescent="0.2">
      <c r="A3387" s="1">
        <v>3386</v>
      </c>
      <c r="B3387">
        <v>2013</v>
      </c>
      <c r="C3387" t="s">
        <v>164</v>
      </c>
      <c r="D3387" t="s">
        <v>1166</v>
      </c>
      <c r="E3387" t="s">
        <v>91</v>
      </c>
      <c r="F3387" t="s">
        <v>166</v>
      </c>
      <c r="G3387" t="s">
        <v>225</v>
      </c>
      <c r="I3387">
        <v>1</v>
      </c>
      <c r="J3387">
        <v>0.5</v>
      </c>
      <c r="K3387">
        <v>95</v>
      </c>
      <c r="L3387">
        <v>95</v>
      </c>
      <c r="M3387">
        <v>100</v>
      </c>
      <c r="N3387">
        <v>6.1237243569579496</v>
      </c>
      <c r="O3387">
        <v>6.4460256389030995E-2</v>
      </c>
      <c r="P3387">
        <v>5</v>
      </c>
      <c r="Q3387" t="s">
        <v>33</v>
      </c>
      <c r="R3387" t="s">
        <v>34</v>
      </c>
      <c r="U3387" t="s">
        <v>35</v>
      </c>
      <c r="V3387" t="s">
        <v>36</v>
      </c>
      <c r="W3387" t="s">
        <v>37</v>
      </c>
      <c r="AA3387" t="s">
        <v>1127</v>
      </c>
      <c r="AB3387" t="s">
        <v>1128</v>
      </c>
    </row>
    <row r="3388" spans="1:28" x14ac:dyDescent="0.2">
      <c r="A3388" s="1">
        <v>3387</v>
      </c>
      <c r="B3388">
        <v>2013</v>
      </c>
      <c r="C3388" t="s">
        <v>164</v>
      </c>
      <c r="D3388" t="s">
        <v>1167</v>
      </c>
      <c r="E3388" t="s">
        <v>91</v>
      </c>
      <c r="F3388" t="s">
        <v>166</v>
      </c>
      <c r="G3388" t="s">
        <v>225</v>
      </c>
      <c r="I3388">
        <v>1</v>
      </c>
      <c r="J3388">
        <v>0.5</v>
      </c>
      <c r="K3388">
        <v>98</v>
      </c>
      <c r="L3388">
        <v>98</v>
      </c>
      <c r="M3388">
        <v>100</v>
      </c>
      <c r="N3388">
        <v>2.7386127875258302</v>
      </c>
      <c r="O3388">
        <v>2.7945028444141099E-2</v>
      </c>
      <c r="P3388">
        <v>5</v>
      </c>
      <c r="Q3388" t="s">
        <v>33</v>
      </c>
      <c r="R3388" t="s">
        <v>34</v>
      </c>
      <c r="U3388" t="s">
        <v>35</v>
      </c>
      <c r="V3388" t="s">
        <v>36</v>
      </c>
      <c r="W3388" t="s">
        <v>37</v>
      </c>
      <c r="AA3388" t="s">
        <v>1127</v>
      </c>
      <c r="AB3388" t="s">
        <v>1128</v>
      </c>
    </row>
    <row r="3389" spans="1:28" x14ac:dyDescent="0.2">
      <c r="A3389" s="1">
        <v>3388</v>
      </c>
      <c r="B3389">
        <v>2013</v>
      </c>
      <c r="C3389" t="s">
        <v>164</v>
      </c>
      <c r="D3389" t="s">
        <v>1168</v>
      </c>
      <c r="E3389" t="s">
        <v>91</v>
      </c>
      <c r="F3389" t="s">
        <v>166</v>
      </c>
      <c r="G3389" t="s">
        <v>225</v>
      </c>
      <c r="I3389">
        <v>1</v>
      </c>
      <c r="J3389">
        <v>0.5</v>
      </c>
      <c r="K3389">
        <v>96</v>
      </c>
      <c r="L3389">
        <v>96</v>
      </c>
      <c r="M3389">
        <v>100</v>
      </c>
      <c r="N3389">
        <v>6.51920240520265</v>
      </c>
      <c r="O3389">
        <v>6.7908358387527595E-2</v>
      </c>
      <c r="P3389">
        <v>5</v>
      </c>
      <c r="Q3389" t="s">
        <v>33</v>
      </c>
      <c r="R3389" t="s">
        <v>34</v>
      </c>
      <c r="U3389" t="s">
        <v>35</v>
      </c>
      <c r="V3389" t="s">
        <v>36</v>
      </c>
      <c r="W3389" t="s">
        <v>37</v>
      </c>
      <c r="AA3389" t="s">
        <v>1127</v>
      </c>
      <c r="AB3389" t="s">
        <v>1128</v>
      </c>
    </row>
    <row r="3390" spans="1:28" x14ac:dyDescent="0.2">
      <c r="A3390" s="1">
        <v>3389</v>
      </c>
      <c r="B3390">
        <v>2013</v>
      </c>
      <c r="C3390" t="s">
        <v>1169</v>
      </c>
      <c r="D3390" t="s">
        <v>1168</v>
      </c>
      <c r="E3390" t="s">
        <v>30</v>
      </c>
      <c r="F3390" t="s">
        <v>166</v>
      </c>
      <c r="G3390" t="s">
        <v>225</v>
      </c>
      <c r="I3390">
        <v>1</v>
      </c>
      <c r="J3390">
        <v>0.187853348343478</v>
      </c>
      <c r="K3390">
        <v>99</v>
      </c>
      <c r="L3390">
        <v>96</v>
      </c>
      <c r="M3390">
        <v>103.125</v>
      </c>
      <c r="N3390">
        <v>2.2360679774997898</v>
      </c>
      <c r="O3390">
        <v>2.2586545227270601E-2</v>
      </c>
      <c r="P3390">
        <v>5</v>
      </c>
      <c r="Q3390" t="s">
        <v>33</v>
      </c>
      <c r="R3390" t="s">
        <v>477</v>
      </c>
      <c r="T3390" t="s">
        <v>1170</v>
      </c>
      <c r="U3390" t="s">
        <v>35</v>
      </c>
      <c r="V3390" t="s">
        <v>36</v>
      </c>
      <c r="W3390" t="s">
        <v>37</v>
      </c>
      <c r="X3390">
        <v>1</v>
      </c>
      <c r="Y3390">
        <v>1</v>
      </c>
      <c r="Z3390" t="s">
        <v>1137</v>
      </c>
    </row>
    <row r="3391" spans="1:28" x14ac:dyDescent="0.2">
      <c r="A3391" s="1">
        <v>3390</v>
      </c>
      <c r="B3391">
        <v>2013</v>
      </c>
      <c r="C3391" t="s">
        <v>1171</v>
      </c>
      <c r="D3391" t="s">
        <v>1164</v>
      </c>
      <c r="E3391" t="s">
        <v>30</v>
      </c>
      <c r="F3391" t="s">
        <v>166</v>
      </c>
      <c r="G3391" t="s">
        <v>225</v>
      </c>
      <c r="I3391">
        <v>1</v>
      </c>
      <c r="J3391">
        <v>0.20128722290628101</v>
      </c>
      <c r="K3391">
        <v>92</v>
      </c>
      <c r="L3391">
        <v>95</v>
      </c>
      <c r="M3391">
        <v>96.842105263157904</v>
      </c>
      <c r="N3391">
        <v>5.7008771254956896</v>
      </c>
      <c r="O3391">
        <v>6.1966055711909697E-2</v>
      </c>
      <c r="P3391">
        <v>5</v>
      </c>
      <c r="Q3391" t="s">
        <v>33</v>
      </c>
      <c r="R3391" t="s">
        <v>477</v>
      </c>
      <c r="U3391" t="s">
        <v>35</v>
      </c>
      <c r="V3391" t="s">
        <v>36</v>
      </c>
      <c r="W3391" t="s">
        <v>37</v>
      </c>
      <c r="X3391">
        <v>1</v>
      </c>
      <c r="Y3391">
        <v>1</v>
      </c>
      <c r="Z3391" t="s">
        <v>1137</v>
      </c>
    </row>
    <row r="3392" spans="1:28" x14ac:dyDescent="0.2">
      <c r="A3392" s="1">
        <v>3391</v>
      </c>
      <c r="B3392">
        <v>2013</v>
      </c>
      <c r="C3392" t="s">
        <v>1172</v>
      </c>
      <c r="D3392" t="s">
        <v>1164</v>
      </c>
      <c r="E3392" t="s">
        <v>30</v>
      </c>
      <c r="F3392" t="s">
        <v>166</v>
      </c>
      <c r="G3392" t="s">
        <v>225</v>
      </c>
      <c r="I3392">
        <v>1</v>
      </c>
      <c r="J3392">
        <v>1.9797699772933299E-2</v>
      </c>
      <c r="K3392">
        <v>84</v>
      </c>
      <c r="L3392">
        <v>95</v>
      </c>
      <c r="M3392">
        <v>88.421052631578902</v>
      </c>
      <c r="N3392">
        <v>8.2158383625774896</v>
      </c>
      <c r="O3392">
        <v>9.7807599554493904E-2</v>
      </c>
      <c r="P3392">
        <v>5</v>
      </c>
      <c r="Q3392" t="s">
        <v>33</v>
      </c>
      <c r="R3392" t="s">
        <v>477</v>
      </c>
      <c r="U3392" t="s">
        <v>35</v>
      </c>
      <c r="V3392" t="s">
        <v>40</v>
      </c>
      <c r="W3392" t="s">
        <v>37</v>
      </c>
      <c r="X3392">
        <v>2</v>
      </c>
      <c r="Y3392">
        <v>2</v>
      </c>
      <c r="Z3392" t="s">
        <v>1173</v>
      </c>
    </row>
    <row r="3393" spans="1:26" x14ac:dyDescent="0.2">
      <c r="A3393" s="1">
        <v>3392</v>
      </c>
      <c r="B3393">
        <v>2013</v>
      </c>
      <c r="C3393" t="s">
        <v>1174</v>
      </c>
      <c r="D3393" t="s">
        <v>1168</v>
      </c>
      <c r="E3393" t="s">
        <v>30</v>
      </c>
      <c r="F3393" t="s">
        <v>166</v>
      </c>
      <c r="G3393" t="s">
        <v>225</v>
      </c>
      <c r="I3393">
        <v>1</v>
      </c>
      <c r="J3393">
        <v>0.27652291241788901</v>
      </c>
      <c r="K3393">
        <v>98</v>
      </c>
      <c r="L3393">
        <v>96</v>
      </c>
      <c r="M3393">
        <v>102.083333333333</v>
      </c>
      <c r="N3393">
        <v>2.7386127875258302</v>
      </c>
      <c r="O3393">
        <v>2.7945028444141099E-2</v>
      </c>
      <c r="P3393">
        <v>5</v>
      </c>
      <c r="Q3393" t="s">
        <v>33</v>
      </c>
      <c r="R3393" t="s">
        <v>477</v>
      </c>
      <c r="U3393" t="s">
        <v>35</v>
      </c>
      <c r="V3393" t="s">
        <v>36</v>
      </c>
      <c r="W3393" t="s">
        <v>37</v>
      </c>
      <c r="X3393">
        <v>1</v>
      </c>
      <c r="Y3393">
        <v>1</v>
      </c>
      <c r="Z3393" t="s">
        <v>1137</v>
      </c>
    </row>
    <row r="3394" spans="1:26" x14ac:dyDescent="0.2">
      <c r="A3394" s="1">
        <v>3393</v>
      </c>
      <c r="B3394">
        <v>2013</v>
      </c>
      <c r="C3394" t="s">
        <v>1175</v>
      </c>
      <c r="D3394" t="s">
        <v>1168</v>
      </c>
      <c r="E3394" t="s">
        <v>30</v>
      </c>
      <c r="F3394" t="s">
        <v>166</v>
      </c>
      <c r="G3394" t="s">
        <v>225</v>
      </c>
      <c r="I3394">
        <v>1</v>
      </c>
      <c r="J3394">
        <v>0.38646801279952497</v>
      </c>
      <c r="K3394">
        <v>95</v>
      </c>
      <c r="L3394">
        <v>96</v>
      </c>
      <c r="M3394">
        <v>98.9583333333333</v>
      </c>
      <c r="N3394">
        <v>3.53553390593274</v>
      </c>
      <c r="O3394">
        <v>3.72161463782393E-2</v>
      </c>
      <c r="P3394">
        <v>5</v>
      </c>
      <c r="Q3394" t="s">
        <v>33</v>
      </c>
      <c r="R3394" t="s">
        <v>477</v>
      </c>
      <c r="U3394" t="s">
        <v>35</v>
      </c>
      <c r="V3394" t="s">
        <v>36</v>
      </c>
      <c r="W3394" t="s">
        <v>37</v>
      </c>
      <c r="X3394">
        <v>1</v>
      </c>
      <c r="Y3394">
        <v>1</v>
      </c>
      <c r="Z3394" t="s">
        <v>1137</v>
      </c>
    </row>
    <row r="3395" spans="1:26" x14ac:dyDescent="0.2">
      <c r="A3395" s="1">
        <v>3394</v>
      </c>
      <c r="B3395">
        <v>2013</v>
      </c>
      <c r="C3395" t="s">
        <v>1176</v>
      </c>
      <c r="D3395" t="s">
        <v>1168</v>
      </c>
      <c r="E3395" t="s">
        <v>30</v>
      </c>
      <c r="F3395" t="s">
        <v>166</v>
      </c>
      <c r="G3395" t="s">
        <v>225</v>
      </c>
      <c r="I3395">
        <v>1</v>
      </c>
      <c r="J3395">
        <v>0.32031478463025598</v>
      </c>
      <c r="K3395">
        <v>94</v>
      </c>
      <c r="L3395">
        <v>96</v>
      </c>
      <c r="M3395">
        <v>97.9166666666667</v>
      </c>
      <c r="N3395">
        <v>6.51920240520265</v>
      </c>
      <c r="O3395">
        <v>6.9353217076623896E-2</v>
      </c>
      <c r="P3395">
        <v>5</v>
      </c>
      <c r="Q3395" t="s">
        <v>33</v>
      </c>
      <c r="R3395" t="s">
        <v>477</v>
      </c>
      <c r="U3395" t="s">
        <v>35</v>
      </c>
      <c r="V3395" t="s">
        <v>36</v>
      </c>
      <c r="W3395" t="s">
        <v>37</v>
      </c>
      <c r="X3395">
        <v>1</v>
      </c>
      <c r="Y3395">
        <v>1</v>
      </c>
      <c r="Z3395" t="s">
        <v>1137</v>
      </c>
    </row>
    <row r="3396" spans="1:26" x14ac:dyDescent="0.2">
      <c r="A3396" s="1">
        <v>3395</v>
      </c>
      <c r="B3396">
        <v>2013</v>
      </c>
      <c r="C3396" t="s">
        <v>1177</v>
      </c>
      <c r="D3396" t="s">
        <v>1162</v>
      </c>
      <c r="E3396" t="s">
        <v>30</v>
      </c>
      <c r="F3396" t="s">
        <v>166</v>
      </c>
      <c r="G3396" t="s">
        <v>225</v>
      </c>
      <c r="I3396">
        <v>1</v>
      </c>
      <c r="J3396">
        <v>1.05546123500937E-4</v>
      </c>
      <c r="K3396">
        <v>43</v>
      </c>
      <c r="L3396">
        <v>98</v>
      </c>
      <c r="M3396">
        <v>43.877551020408198</v>
      </c>
      <c r="N3396">
        <v>10.954451150103299</v>
      </c>
      <c r="O3396">
        <v>0.25475467790938</v>
      </c>
      <c r="P3396">
        <v>5</v>
      </c>
      <c r="Q3396" t="s">
        <v>33</v>
      </c>
      <c r="R3396" t="s">
        <v>477</v>
      </c>
      <c r="U3396" t="s">
        <v>35</v>
      </c>
      <c r="V3396" t="s">
        <v>40</v>
      </c>
      <c r="W3396" t="s">
        <v>37</v>
      </c>
      <c r="X3396">
        <v>4</v>
      </c>
      <c r="Y3396">
        <v>4</v>
      </c>
      <c r="Z3396" t="s">
        <v>1178</v>
      </c>
    </row>
    <row r="3397" spans="1:26" x14ac:dyDescent="0.2">
      <c r="A3397" s="1">
        <v>3396</v>
      </c>
      <c r="B3397">
        <v>2013</v>
      </c>
      <c r="C3397" t="s">
        <v>1179</v>
      </c>
      <c r="D3397" t="s">
        <v>1167</v>
      </c>
      <c r="E3397" t="s">
        <v>30</v>
      </c>
      <c r="F3397" t="s">
        <v>166</v>
      </c>
      <c r="G3397" t="s">
        <v>225</v>
      </c>
      <c r="I3397">
        <v>1</v>
      </c>
      <c r="J3397">
        <v>3.4515937991277598E-2</v>
      </c>
      <c r="K3397">
        <v>89</v>
      </c>
      <c r="L3397">
        <v>98</v>
      </c>
      <c r="M3397">
        <v>90.816326530612201</v>
      </c>
      <c r="N3397">
        <v>8.2158383625774896</v>
      </c>
      <c r="O3397">
        <v>9.2312790590758295E-2</v>
      </c>
      <c r="P3397">
        <v>5</v>
      </c>
      <c r="Q3397" t="s">
        <v>33</v>
      </c>
      <c r="R3397" t="s">
        <v>34</v>
      </c>
      <c r="U3397" t="s">
        <v>35</v>
      </c>
      <c r="V3397" t="s">
        <v>40</v>
      </c>
      <c r="W3397" t="s">
        <v>37</v>
      </c>
      <c r="X3397">
        <v>2</v>
      </c>
      <c r="Y3397">
        <v>2</v>
      </c>
      <c r="Z3397" t="s">
        <v>1173</v>
      </c>
    </row>
    <row r="3398" spans="1:26" x14ac:dyDescent="0.2">
      <c r="A3398" s="1">
        <v>3397</v>
      </c>
      <c r="B3398">
        <v>2013</v>
      </c>
      <c r="C3398" t="s">
        <v>1180</v>
      </c>
      <c r="D3398" t="s">
        <v>1167</v>
      </c>
      <c r="E3398" t="s">
        <v>30</v>
      </c>
      <c r="F3398" t="s">
        <v>166</v>
      </c>
      <c r="G3398" t="s">
        <v>225</v>
      </c>
      <c r="I3398">
        <v>1</v>
      </c>
      <c r="J3398">
        <v>8.7163028508158796E-2</v>
      </c>
      <c r="K3398">
        <v>95</v>
      </c>
      <c r="L3398">
        <v>98</v>
      </c>
      <c r="M3398">
        <v>96.938775510204096</v>
      </c>
      <c r="N3398">
        <v>3.53553390593274</v>
      </c>
      <c r="O3398">
        <v>3.72161463782393E-2</v>
      </c>
      <c r="P3398">
        <v>5</v>
      </c>
      <c r="Q3398" t="s">
        <v>33</v>
      </c>
      <c r="R3398" t="s">
        <v>34</v>
      </c>
      <c r="U3398" t="s">
        <v>35</v>
      </c>
      <c r="V3398" t="s">
        <v>36</v>
      </c>
      <c r="W3398" t="s">
        <v>37</v>
      </c>
      <c r="X3398">
        <v>1</v>
      </c>
      <c r="Y3398">
        <v>1</v>
      </c>
      <c r="Z3398" t="s">
        <v>1137</v>
      </c>
    </row>
    <row r="3399" spans="1:26" x14ac:dyDescent="0.2">
      <c r="A3399" s="1">
        <v>3398</v>
      </c>
      <c r="B3399">
        <v>2013</v>
      </c>
      <c r="C3399" t="s">
        <v>1181</v>
      </c>
      <c r="D3399" t="s">
        <v>1167</v>
      </c>
      <c r="E3399" t="s">
        <v>30</v>
      </c>
      <c r="F3399" t="s">
        <v>166</v>
      </c>
      <c r="G3399" t="s">
        <v>225</v>
      </c>
      <c r="I3399">
        <v>1</v>
      </c>
      <c r="J3399">
        <v>0.22249874353216301</v>
      </c>
      <c r="K3399">
        <v>93</v>
      </c>
      <c r="L3399">
        <v>98</v>
      </c>
      <c r="M3399">
        <v>94.897959183673507</v>
      </c>
      <c r="N3399">
        <v>13.0384048104053</v>
      </c>
      <c r="O3399">
        <v>0.140197901187154</v>
      </c>
      <c r="P3399">
        <v>5</v>
      </c>
      <c r="Q3399" t="s">
        <v>33</v>
      </c>
      <c r="R3399" t="s">
        <v>34</v>
      </c>
      <c r="U3399" t="s">
        <v>35</v>
      </c>
      <c r="V3399" t="s">
        <v>36</v>
      </c>
      <c r="W3399" t="s">
        <v>37</v>
      </c>
      <c r="X3399">
        <v>1</v>
      </c>
      <c r="Y3399">
        <v>1</v>
      </c>
      <c r="Z3399" t="s">
        <v>1137</v>
      </c>
    </row>
    <row r="3400" spans="1:26" x14ac:dyDescent="0.2">
      <c r="A3400" s="1">
        <v>3399</v>
      </c>
      <c r="B3400">
        <v>2013</v>
      </c>
      <c r="C3400" t="s">
        <v>1182</v>
      </c>
      <c r="D3400" t="s">
        <v>1162</v>
      </c>
      <c r="E3400" t="s">
        <v>30</v>
      </c>
      <c r="F3400" t="s">
        <v>166</v>
      </c>
      <c r="G3400" t="s">
        <v>225</v>
      </c>
      <c r="I3400">
        <v>1</v>
      </c>
      <c r="J3400">
        <v>1.39043050433276E-6</v>
      </c>
      <c r="K3400">
        <v>47</v>
      </c>
      <c r="L3400">
        <v>98</v>
      </c>
      <c r="M3400">
        <v>47.959183673469397</v>
      </c>
      <c r="N3400">
        <v>5.7008771254956896</v>
      </c>
      <c r="O3400">
        <v>0.12129525798927</v>
      </c>
      <c r="P3400">
        <v>5</v>
      </c>
      <c r="Q3400" t="s">
        <v>33</v>
      </c>
      <c r="R3400" t="s">
        <v>477</v>
      </c>
      <c r="U3400" t="s">
        <v>35</v>
      </c>
      <c r="V3400" t="s">
        <v>40</v>
      </c>
      <c r="W3400" t="s">
        <v>37</v>
      </c>
      <c r="X3400">
        <v>4</v>
      </c>
      <c r="Y3400">
        <v>4</v>
      </c>
      <c r="Z3400" t="s">
        <v>1178</v>
      </c>
    </row>
    <row r="3401" spans="1:26" x14ac:dyDescent="0.2">
      <c r="A3401" s="1">
        <v>3400</v>
      </c>
      <c r="B3401">
        <v>2013</v>
      </c>
      <c r="C3401" t="s">
        <v>1148</v>
      </c>
      <c r="D3401" t="s">
        <v>1164</v>
      </c>
      <c r="E3401" t="s">
        <v>30</v>
      </c>
      <c r="F3401" t="s">
        <v>166</v>
      </c>
      <c r="G3401" t="s">
        <v>225</v>
      </c>
      <c r="I3401">
        <v>1</v>
      </c>
      <c r="J3401">
        <v>0.22039149210796299</v>
      </c>
      <c r="K3401">
        <v>91</v>
      </c>
      <c r="L3401">
        <v>95</v>
      </c>
      <c r="M3401">
        <v>95.789473684210506</v>
      </c>
      <c r="N3401">
        <v>9.6176920308356699</v>
      </c>
      <c r="O3401">
        <v>0.105688923415777</v>
      </c>
      <c r="P3401">
        <v>5</v>
      </c>
      <c r="Q3401" t="s">
        <v>33</v>
      </c>
      <c r="R3401" t="s">
        <v>34</v>
      </c>
      <c r="U3401" t="s">
        <v>35</v>
      </c>
      <c r="V3401" t="s">
        <v>36</v>
      </c>
      <c r="W3401" t="s">
        <v>37</v>
      </c>
      <c r="X3401">
        <v>1</v>
      </c>
      <c r="Y3401">
        <v>1</v>
      </c>
      <c r="Z3401" t="s">
        <v>1137</v>
      </c>
    </row>
    <row r="3402" spans="1:26" x14ac:dyDescent="0.2">
      <c r="A3402" s="1">
        <v>3401</v>
      </c>
      <c r="B3402">
        <v>2013</v>
      </c>
      <c r="C3402" t="s">
        <v>1149</v>
      </c>
      <c r="D3402" t="s">
        <v>1164</v>
      </c>
      <c r="E3402" t="s">
        <v>30</v>
      </c>
      <c r="F3402" t="s">
        <v>166</v>
      </c>
      <c r="G3402" t="s">
        <v>225</v>
      </c>
      <c r="I3402">
        <v>1</v>
      </c>
      <c r="J3402">
        <v>0.27038041332499002</v>
      </c>
      <c r="K3402">
        <v>92</v>
      </c>
      <c r="L3402">
        <v>95</v>
      </c>
      <c r="M3402">
        <v>96.842105263157904</v>
      </c>
      <c r="N3402">
        <v>9.0829510622924694</v>
      </c>
      <c r="O3402">
        <v>9.8727728937961695E-2</v>
      </c>
      <c r="P3402">
        <v>5</v>
      </c>
      <c r="Q3402" t="s">
        <v>33</v>
      </c>
      <c r="R3402" t="s">
        <v>34</v>
      </c>
      <c r="U3402" t="s">
        <v>35</v>
      </c>
      <c r="V3402" t="s">
        <v>36</v>
      </c>
      <c r="W3402" t="s">
        <v>37</v>
      </c>
      <c r="X3402">
        <v>1</v>
      </c>
      <c r="Y3402">
        <v>1</v>
      </c>
      <c r="Z3402" t="s">
        <v>1137</v>
      </c>
    </row>
    <row r="3403" spans="1:26" x14ac:dyDescent="0.2">
      <c r="A3403" s="1">
        <v>3402</v>
      </c>
      <c r="B3403">
        <v>2013</v>
      </c>
      <c r="C3403" t="s">
        <v>1150</v>
      </c>
      <c r="D3403" t="s">
        <v>1164</v>
      </c>
      <c r="E3403" t="s">
        <v>30</v>
      </c>
      <c r="F3403" t="s">
        <v>166</v>
      </c>
      <c r="G3403" t="s">
        <v>225</v>
      </c>
      <c r="I3403">
        <v>1</v>
      </c>
      <c r="J3403">
        <v>3.6573095943735201E-2</v>
      </c>
      <c r="K3403">
        <v>73</v>
      </c>
      <c r="L3403">
        <v>95</v>
      </c>
      <c r="M3403">
        <v>76.842105263157904</v>
      </c>
      <c r="N3403">
        <v>20.493901531919199</v>
      </c>
      <c r="O3403">
        <v>0.280738377149578</v>
      </c>
      <c r="P3403">
        <v>5</v>
      </c>
      <c r="Q3403" t="s">
        <v>33</v>
      </c>
      <c r="R3403" t="s">
        <v>34</v>
      </c>
      <c r="U3403" t="s">
        <v>35</v>
      </c>
      <c r="V3403" t="s">
        <v>40</v>
      </c>
      <c r="W3403" t="s">
        <v>37</v>
      </c>
      <c r="X3403">
        <v>3</v>
      </c>
      <c r="Y3403">
        <v>3</v>
      </c>
      <c r="Z3403" t="s">
        <v>1183</v>
      </c>
    </row>
    <row r="3404" spans="1:26" x14ac:dyDescent="0.2">
      <c r="A3404" s="1">
        <v>3403</v>
      </c>
      <c r="B3404">
        <v>2013</v>
      </c>
      <c r="C3404" t="s">
        <v>1184</v>
      </c>
      <c r="D3404" t="s">
        <v>1164</v>
      </c>
      <c r="E3404" t="s">
        <v>30</v>
      </c>
      <c r="F3404" t="s">
        <v>166</v>
      </c>
      <c r="G3404" t="s">
        <v>225</v>
      </c>
      <c r="I3404">
        <v>1</v>
      </c>
      <c r="J3404">
        <v>0.23083584856259901</v>
      </c>
      <c r="K3404">
        <v>97</v>
      </c>
      <c r="L3404">
        <v>95</v>
      </c>
      <c r="M3404">
        <v>102.105263157895</v>
      </c>
      <c r="N3404">
        <v>2.7386127875258302</v>
      </c>
      <c r="O3404">
        <v>2.8233121520884901E-2</v>
      </c>
      <c r="P3404">
        <v>5</v>
      </c>
      <c r="Q3404" t="s">
        <v>33</v>
      </c>
      <c r="R3404" t="s">
        <v>34</v>
      </c>
      <c r="U3404" t="s">
        <v>35</v>
      </c>
      <c r="V3404" t="s">
        <v>36</v>
      </c>
      <c r="W3404" t="s">
        <v>37</v>
      </c>
      <c r="X3404">
        <v>1</v>
      </c>
      <c r="Y3404">
        <v>1</v>
      </c>
      <c r="Z3404" t="s">
        <v>1137</v>
      </c>
    </row>
    <row r="3405" spans="1:26" x14ac:dyDescent="0.2">
      <c r="A3405" s="1">
        <v>3404</v>
      </c>
      <c r="B3405">
        <v>2013</v>
      </c>
      <c r="C3405" t="s">
        <v>1151</v>
      </c>
      <c r="D3405" t="s">
        <v>1164</v>
      </c>
      <c r="E3405" t="s">
        <v>30</v>
      </c>
      <c r="F3405" t="s">
        <v>166</v>
      </c>
      <c r="G3405" t="s">
        <v>225</v>
      </c>
      <c r="I3405">
        <v>1</v>
      </c>
      <c r="J3405">
        <v>0.118155208293014</v>
      </c>
      <c r="K3405">
        <v>89</v>
      </c>
      <c r="L3405">
        <v>95</v>
      </c>
      <c r="M3405">
        <v>93.684210526315795</v>
      </c>
      <c r="N3405">
        <v>8.9442719099991592</v>
      </c>
      <c r="O3405">
        <v>0.100497437191002</v>
      </c>
      <c r="P3405">
        <v>5</v>
      </c>
      <c r="Q3405" t="s">
        <v>33</v>
      </c>
      <c r="R3405" t="s">
        <v>34</v>
      </c>
      <c r="U3405" t="s">
        <v>35</v>
      </c>
      <c r="V3405" t="s">
        <v>36</v>
      </c>
      <c r="W3405" t="s">
        <v>37</v>
      </c>
      <c r="X3405">
        <v>2</v>
      </c>
      <c r="Y3405">
        <v>1</v>
      </c>
      <c r="Z3405" t="s">
        <v>1137</v>
      </c>
    </row>
    <row r="3406" spans="1:26" x14ac:dyDescent="0.2">
      <c r="A3406" s="1">
        <v>3405</v>
      </c>
      <c r="B3406">
        <v>2013</v>
      </c>
      <c r="C3406" t="s">
        <v>1185</v>
      </c>
      <c r="D3406" t="s">
        <v>1164</v>
      </c>
      <c r="E3406" t="s">
        <v>30</v>
      </c>
      <c r="F3406" t="s">
        <v>166</v>
      </c>
      <c r="G3406" t="s">
        <v>225</v>
      </c>
      <c r="I3406">
        <v>1</v>
      </c>
      <c r="J3406">
        <v>0.370354281261981</v>
      </c>
      <c r="K3406">
        <v>96</v>
      </c>
      <c r="L3406">
        <v>95</v>
      </c>
      <c r="M3406">
        <v>101.052631578947</v>
      </c>
      <c r="N3406">
        <v>4.1833001326703796</v>
      </c>
      <c r="O3406">
        <v>4.3576043048649801E-2</v>
      </c>
      <c r="P3406">
        <v>5</v>
      </c>
      <c r="Q3406" t="s">
        <v>33</v>
      </c>
      <c r="R3406" t="s">
        <v>34</v>
      </c>
      <c r="U3406" t="s">
        <v>35</v>
      </c>
      <c r="V3406" t="s">
        <v>36</v>
      </c>
      <c r="W3406" t="s">
        <v>37</v>
      </c>
      <c r="X3406">
        <v>1</v>
      </c>
      <c r="Y3406">
        <v>1</v>
      </c>
      <c r="Z3406" t="s">
        <v>1137</v>
      </c>
    </row>
    <row r="3407" spans="1:26" x14ac:dyDescent="0.2">
      <c r="A3407" s="1">
        <v>3406</v>
      </c>
      <c r="B3407">
        <v>2013</v>
      </c>
      <c r="C3407" t="s">
        <v>1186</v>
      </c>
      <c r="D3407" t="s">
        <v>1162</v>
      </c>
      <c r="E3407" t="s">
        <v>30</v>
      </c>
      <c r="F3407" t="s">
        <v>166</v>
      </c>
      <c r="G3407" t="s">
        <v>225</v>
      </c>
      <c r="I3407">
        <v>1</v>
      </c>
      <c r="J3407">
        <v>0.129013230777623</v>
      </c>
      <c r="K3407">
        <v>94</v>
      </c>
      <c r="L3407">
        <v>98</v>
      </c>
      <c r="M3407">
        <v>95.918367346938794</v>
      </c>
      <c r="N3407">
        <v>6.51920240520265</v>
      </c>
      <c r="O3407">
        <v>6.9353217076623896E-2</v>
      </c>
      <c r="P3407">
        <v>5</v>
      </c>
      <c r="Q3407" t="s">
        <v>33</v>
      </c>
      <c r="R3407" t="s">
        <v>477</v>
      </c>
      <c r="U3407" t="s">
        <v>35</v>
      </c>
      <c r="V3407" t="s">
        <v>36</v>
      </c>
      <c r="W3407" t="s">
        <v>37</v>
      </c>
      <c r="X3407">
        <v>1</v>
      </c>
      <c r="Y3407">
        <v>1</v>
      </c>
      <c r="Z3407" t="s">
        <v>1137</v>
      </c>
    </row>
    <row r="3408" spans="1:26" x14ac:dyDescent="0.2">
      <c r="A3408" s="1">
        <v>3407</v>
      </c>
      <c r="B3408">
        <v>2013</v>
      </c>
      <c r="C3408" t="s">
        <v>1187</v>
      </c>
      <c r="D3408" t="s">
        <v>1165</v>
      </c>
      <c r="E3408" t="s">
        <v>30</v>
      </c>
      <c r="F3408" t="s">
        <v>166</v>
      </c>
      <c r="G3408" t="s">
        <v>225</v>
      </c>
      <c r="I3408">
        <v>1</v>
      </c>
      <c r="J3408">
        <v>5.5851825724009603E-2</v>
      </c>
      <c r="K3408">
        <v>87</v>
      </c>
      <c r="L3408">
        <v>96</v>
      </c>
      <c r="M3408">
        <v>90.625</v>
      </c>
      <c r="N3408">
        <v>9.7467943448089596</v>
      </c>
      <c r="O3408">
        <v>0.11203211890585001</v>
      </c>
      <c r="P3408">
        <v>5</v>
      </c>
      <c r="Q3408" t="s">
        <v>33</v>
      </c>
      <c r="R3408" t="s">
        <v>34</v>
      </c>
      <c r="U3408" t="s">
        <v>35</v>
      </c>
      <c r="V3408" t="s">
        <v>36</v>
      </c>
      <c r="W3408" t="s">
        <v>37</v>
      </c>
      <c r="X3408">
        <v>2</v>
      </c>
      <c r="Y3408">
        <v>1</v>
      </c>
      <c r="Z3408" t="s">
        <v>1137</v>
      </c>
    </row>
    <row r="3409" spans="1:26" x14ac:dyDescent="0.2">
      <c r="A3409" s="1">
        <v>3408</v>
      </c>
      <c r="B3409">
        <v>2013</v>
      </c>
      <c r="C3409" t="s">
        <v>1152</v>
      </c>
      <c r="D3409" t="s">
        <v>1167</v>
      </c>
      <c r="E3409" t="s">
        <v>30</v>
      </c>
      <c r="F3409" t="s">
        <v>166</v>
      </c>
      <c r="G3409" t="s">
        <v>225</v>
      </c>
      <c r="I3409">
        <v>1</v>
      </c>
      <c r="J3409">
        <v>2.64360145875842E-4</v>
      </c>
      <c r="K3409">
        <v>89</v>
      </c>
      <c r="L3409">
        <v>98</v>
      </c>
      <c r="M3409">
        <v>90.816326530612201</v>
      </c>
      <c r="N3409">
        <v>2.2360679774997898</v>
      </c>
      <c r="O3409">
        <v>2.51243592977504E-2</v>
      </c>
      <c r="P3409">
        <v>5</v>
      </c>
      <c r="Q3409" t="s">
        <v>33</v>
      </c>
      <c r="R3409" t="s">
        <v>34</v>
      </c>
      <c r="U3409" t="s">
        <v>35</v>
      </c>
      <c r="V3409" t="s">
        <v>40</v>
      </c>
      <c r="W3409" t="s">
        <v>37</v>
      </c>
      <c r="X3409">
        <v>2</v>
      </c>
      <c r="Y3409">
        <v>2</v>
      </c>
      <c r="Z3409" t="s">
        <v>1173</v>
      </c>
    </row>
    <row r="3410" spans="1:26" x14ac:dyDescent="0.2">
      <c r="A3410" s="1">
        <v>3409</v>
      </c>
      <c r="B3410">
        <v>2013</v>
      </c>
      <c r="C3410" t="s">
        <v>1188</v>
      </c>
      <c r="D3410" t="s">
        <v>1167</v>
      </c>
      <c r="E3410" t="s">
        <v>30</v>
      </c>
      <c r="F3410" t="s">
        <v>166</v>
      </c>
      <c r="G3410" t="s">
        <v>225</v>
      </c>
      <c r="I3410">
        <v>1</v>
      </c>
      <c r="J3410">
        <v>7.2105969774987597E-6</v>
      </c>
      <c r="K3410">
        <v>51</v>
      </c>
      <c r="L3410">
        <v>98</v>
      </c>
      <c r="M3410">
        <v>52.040816326530603</v>
      </c>
      <c r="N3410">
        <v>6.51920240520265</v>
      </c>
      <c r="O3410">
        <v>0.12782749814122801</v>
      </c>
      <c r="P3410">
        <v>5</v>
      </c>
      <c r="Q3410" t="s">
        <v>33</v>
      </c>
      <c r="R3410" t="s">
        <v>34</v>
      </c>
      <c r="U3410" t="s">
        <v>35</v>
      </c>
      <c r="V3410" t="s">
        <v>40</v>
      </c>
      <c r="W3410" t="s">
        <v>37</v>
      </c>
      <c r="X3410">
        <v>4</v>
      </c>
      <c r="Y3410">
        <v>4</v>
      </c>
      <c r="Z3410" t="s">
        <v>1178</v>
      </c>
    </row>
    <row r="3411" spans="1:26" x14ac:dyDescent="0.2">
      <c r="A3411" s="1">
        <v>3410</v>
      </c>
      <c r="B3411">
        <v>2013</v>
      </c>
      <c r="C3411" t="s">
        <v>1189</v>
      </c>
      <c r="D3411" t="s">
        <v>1164</v>
      </c>
      <c r="E3411" t="s">
        <v>30</v>
      </c>
      <c r="F3411" t="s">
        <v>166</v>
      </c>
      <c r="G3411" t="s">
        <v>225</v>
      </c>
      <c r="I3411">
        <v>1</v>
      </c>
      <c r="J3411">
        <v>5.4481956731266103E-4</v>
      </c>
      <c r="K3411">
        <v>78</v>
      </c>
      <c r="L3411">
        <v>95</v>
      </c>
      <c r="M3411">
        <v>82.105263157894697</v>
      </c>
      <c r="N3411">
        <v>5.7008771254956896</v>
      </c>
      <c r="O3411">
        <v>7.3088168275585799E-2</v>
      </c>
      <c r="P3411">
        <v>5</v>
      </c>
      <c r="Q3411" t="s">
        <v>33</v>
      </c>
      <c r="R3411" t="s">
        <v>34</v>
      </c>
      <c r="U3411" t="s">
        <v>35</v>
      </c>
      <c r="V3411" t="s">
        <v>40</v>
      </c>
      <c r="W3411" t="s">
        <v>37</v>
      </c>
      <c r="X3411">
        <v>2</v>
      </c>
      <c r="Y3411">
        <v>2</v>
      </c>
      <c r="Z3411" t="s">
        <v>1173</v>
      </c>
    </row>
    <row r="3412" spans="1:26" x14ac:dyDescent="0.2">
      <c r="A3412" s="1">
        <v>3411</v>
      </c>
      <c r="B3412">
        <v>2013</v>
      </c>
      <c r="C3412" t="s">
        <v>1190</v>
      </c>
      <c r="D3412" t="s">
        <v>1167</v>
      </c>
      <c r="E3412" t="s">
        <v>30</v>
      </c>
      <c r="F3412" t="s">
        <v>166</v>
      </c>
      <c r="G3412" t="s">
        <v>225</v>
      </c>
      <c r="I3412">
        <v>1</v>
      </c>
      <c r="J3412">
        <v>1.4112047068837001E-4</v>
      </c>
      <c r="K3412">
        <v>44</v>
      </c>
      <c r="L3412">
        <v>98</v>
      </c>
      <c r="M3412">
        <v>44.8979591836735</v>
      </c>
      <c r="N3412">
        <v>11.4017542509914</v>
      </c>
      <c r="O3412">
        <v>0.25913077843162202</v>
      </c>
      <c r="P3412">
        <v>5</v>
      </c>
      <c r="Q3412" t="s">
        <v>33</v>
      </c>
      <c r="R3412" t="s">
        <v>34</v>
      </c>
      <c r="U3412" t="s">
        <v>35</v>
      </c>
      <c r="V3412" t="s">
        <v>40</v>
      </c>
      <c r="W3412" t="s">
        <v>37</v>
      </c>
      <c r="X3412">
        <v>4</v>
      </c>
      <c r="Y3412">
        <v>4</v>
      </c>
      <c r="Z3412" t="s">
        <v>1178</v>
      </c>
    </row>
    <row r="3413" spans="1:26" x14ac:dyDescent="0.2">
      <c r="A3413" s="1">
        <v>3412</v>
      </c>
      <c r="B3413">
        <v>2013</v>
      </c>
      <c r="C3413" t="s">
        <v>1191</v>
      </c>
      <c r="D3413" t="s">
        <v>1168</v>
      </c>
      <c r="E3413" t="s">
        <v>30</v>
      </c>
      <c r="F3413" t="s">
        <v>166</v>
      </c>
      <c r="G3413" t="s">
        <v>225</v>
      </c>
      <c r="I3413">
        <v>1</v>
      </c>
      <c r="J3413">
        <v>0.38646801279952497</v>
      </c>
      <c r="K3413">
        <v>95</v>
      </c>
      <c r="L3413">
        <v>96</v>
      </c>
      <c r="M3413">
        <v>98.9583333333333</v>
      </c>
      <c r="N3413">
        <v>3.53553390593274</v>
      </c>
      <c r="O3413">
        <v>3.72161463782393E-2</v>
      </c>
      <c r="P3413">
        <v>5</v>
      </c>
      <c r="Q3413" t="s">
        <v>33</v>
      </c>
      <c r="R3413" t="s">
        <v>477</v>
      </c>
      <c r="U3413" t="s">
        <v>35</v>
      </c>
      <c r="V3413" t="s">
        <v>36</v>
      </c>
      <c r="W3413" t="s">
        <v>37</v>
      </c>
      <c r="X3413">
        <v>1</v>
      </c>
      <c r="Y3413">
        <v>1</v>
      </c>
      <c r="Z3413" t="s">
        <v>1137</v>
      </c>
    </row>
    <row r="3414" spans="1:26" x14ac:dyDescent="0.2">
      <c r="A3414" s="1">
        <v>3413</v>
      </c>
      <c r="B3414">
        <v>2013</v>
      </c>
      <c r="C3414" t="s">
        <v>1192</v>
      </c>
      <c r="D3414" t="s">
        <v>1168</v>
      </c>
      <c r="E3414" t="s">
        <v>30</v>
      </c>
      <c r="F3414" t="s">
        <v>166</v>
      </c>
      <c r="G3414" t="s">
        <v>225</v>
      </c>
      <c r="I3414">
        <v>1</v>
      </c>
      <c r="J3414">
        <v>0.19175026371494899</v>
      </c>
      <c r="K3414">
        <v>93</v>
      </c>
      <c r="L3414">
        <v>96</v>
      </c>
      <c r="M3414">
        <v>96.875</v>
      </c>
      <c r="N3414">
        <v>2.7386127875258302</v>
      </c>
      <c r="O3414">
        <v>2.94474493282347E-2</v>
      </c>
      <c r="P3414">
        <v>5</v>
      </c>
      <c r="Q3414" t="s">
        <v>33</v>
      </c>
      <c r="R3414" t="s">
        <v>477</v>
      </c>
      <c r="U3414" t="s">
        <v>35</v>
      </c>
      <c r="V3414" t="s">
        <v>36</v>
      </c>
      <c r="W3414" t="s">
        <v>37</v>
      </c>
      <c r="X3414">
        <v>1</v>
      </c>
      <c r="Y3414">
        <v>1</v>
      </c>
      <c r="Z3414" t="s">
        <v>1137</v>
      </c>
    </row>
    <row r="3415" spans="1:26" x14ac:dyDescent="0.2">
      <c r="A3415" s="1">
        <v>3414</v>
      </c>
      <c r="B3415">
        <v>2013</v>
      </c>
      <c r="C3415" t="s">
        <v>1153</v>
      </c>
      <c r="D3415" t="s">
        <v>1168</v>
      </c>
      <c r="E3415" t="s">
        <v>30</v>
      </c>
      <c r="F3415" t="s">
        <v>166</v>
      </c>
      <c r="G3415" t="s">
        <v>225</v>
      </c>
      <c r="I3415">
        <v>1</v>
      </c>
      <c r="J3415">
        <v>2.8833346650036101E-2</v>
      </c>
      <c r="K3415">
        <v>88</v>
      </c>
      <c r="L3415">
        <v>96</v>
      </c>
      <c r="M3415">
        <v>91.6666666666667</v>
      </c>
      <c r="N3415">
        <v>4.4721359549995796</v>
      </c>
      <c r="O3415">
        <v>5.0819726761358902E-2</v>
      </c>
      <c r="P3415">
        <v>5</v>
      </c>
      <c r="Q3415" t="s">
        <v>33</v>
      </c>
      <c r="R3415" t="s">
        <v>477</v>
      </c>
      <c r="U3415" t="s">
        <v>35</v>
      </c>
      <c r="V3415" t="s">
        <v>40</v>
      </c>
      <c r="W3415" t="s">
        <v>37</v>
      </c>
      <c r="X3415">
        <v>2</v>
      </c>
      <c r="Y3415">
        <v>2</v>
      </c>
      <c r="Z3415" t="s">
        <v>1173</v>
      </c>
    </row>
    <row r="3416" spans="1:26" x14ac:dyDescent="0.2">
      <c r="A3416" s="1">
        <v>3415</v>
      </c>
      <c r="B3416">
        <v>2013</v>
      </c>
      <c r="C3416" t="s">
        <v>1193</v>
      </c>
      <c r="D3416" t="s">
        <v>1168</v>
      </c>
      <c r="E3416" t="s">
        <v>30</v>
      </c>
      <c r="F3416" t="s">
        <v>166</v>
      </c>
      <c r="G3416" t="s">
        <v>225</v>
      </c>
      <c r="I3416">
        <v>1</v>
      </c>
      <c r="J3416">
        <v>7.6101295277808803E-2</v>
      </c>
      <c r="K3416">
        <v>89</v>
      </c>
      <c r="L3416">
        <v>96</v>
      </c>
      <c r="M3416">
        <v>92.7083333333333</v>
      </c>
      <c r="N3416">
        <v>7.4161984870956603</v>
      </c>
      <c r="O3416">
        <v>8.3328072888715299E-2</v>
      </c>
      <c r="P3416">
        <v>5</v>
      </c>
      <c r="Q3416" t="s">
        <v>33</v>
      </c>
      <c r="R3416" t="s">
        <v>477</v>
      </c>
      <c r="U3416" t="s">
        <v>35</v>
      </c>
      <c r="V3416" t="s">
        <v>36</v>
      </c>
      <c r="W3416" t="s">
        <v>37</v>
      </c>
      <c r="X3416">
        <v>2</v>
      </c>
      <c r="Y3416">
        <v>1</v>
      </c>
      <c r="Z3416" t="s">
        <v>1137</v>
      </c>
    </row>
    <row r="3417" spans="1:26" x14ac:dyDescent="0.2">
      <c r="A3417" s="1">
        <v>3416</v>
      </c>
      <c r="B3417">
        <v>2013</v>
      </c>
      <c r="C3417" t="s">
        <v>1194</v>
      </c>
      <c r="D3417" t="s">
        <v>1168</v>
      </c>
      <c r="E3417" t="s">
        <v>30</v>
      </c>
      <c r="F3417" t="s">
        <v>166</v>
      </c>
      <c r="G3417" t="s">
        <v>225</v>
      </c>
      <c r="I3417">
        <v>1</v>
      </c>
      <c r="J3417">
        <v>6.7738469937265299E-3</v>
      </c>
      <c r="K3417">
        <v>79</v>
      </c>
      <c r="L3417">
        <v>96</v>
      </c>
      <c r="M3417">
        <v>82.2916666666667</v>
      </c>
      <c r="N3417">
        <v>9.6176920308356699</v>
      </c>
      <c r="O3417">
        <v>0.121742937099186</v>
      </c>
      <c r="P3417">
        <v>5</v>
      </c>
      <c r="Q3417" t="s">
        <v>33</v>
      </c>
      <c r="R3417" t="s">
        <v>477</v>
      </c>
      <c r="U3417" t="s">
        <v>35</v>
      </c>
      <c r="V3417" t="s">
        <v>40</v>
      </c>
      <c r="W3417" t="s">
        <v>37</v>
      </c>
      <c r="X3417">
        <v>2</v>
      </c>
      <c r="Y3417">
        <v>2</v>
      </c>
      <c r="Z3417" t="s">
        <v>1173</v>
      </c>
    </row>
    <row r="3418" spans="1:26" x14ac:dyDescent="0.2">
      <c r="A3418" s="1">
        <v>3417</v>
      </c>
      <c r="B3418">
        <v>2013</v>
      </c>
      <c r="C3418" t="s">
        <v>1154</v>
      </c>
      <c r="D3418" t="s">
        <v>1166</v>
      </c>
      <c r="E3418" t="s">
        <v>30</v>
      </c>
      <c r="F3418" t="s">
        <v>166</v>
      </c>
      <c r="G3418" t="s">
        <v>225</v>
      </c>
      <c r="I3418">
        <v>1</v>
      </c>
      <c r="J3418">
        <v>0.286544712579474</v>
      </c>
      <c r="K3418">
        <v>97</v>
      </c>
      <c r="L3418">
        <v>95</v>
      </c>
      <c r="M3418">
        <v>102.105263157895</v>
      </c>
      <c r="N3418">
        <v>4.4721359549995796</v>
      </c>
      <c r="O3418">
        <v>4.6104494381439001E-2</v>
      </c>
      <c r="P3418">
        <v>5</v>
      </c>
      <c r="Q3418" t="s">
        <v>33</v>
      </c>
      <c r="R3418" t="s">
        <v>34</v>
      </c>
      <c r="U3418" t="s">
        <v>35</v>
      </c>
      <c r="V3418" t="s">
        <v>36</v>
      </c>
      <c r="W3418" t="s">
        <v>37</v>
      </c>
      <c r="X3418">
        <v>1</v>
      </c>
      <c r="Y3418">
        <v>1</v>
      </c>
      <c r="Z3418" t="s">
        <v>1137</v>
      </c>
    </row>
    <row r="3419" spans="1:26" x14ac:dyDescent="0.2">
      <c r="A3419" s="1">
        <v>3418</v>
      </c>
      <c r="B3419">
        <v>2013</v>
      </c>
      <c r="C3419" t="s">
        <v>1155</v>
      </c>
      <c r="D3419" t="s">
        <v>1166</v>
      </c>
      <c r="E3419" t="s">
        <v>30</v>
      </c>
      <c r="F3419" t="s">
        <v>166</v>
      </c>
      <c r="G3419" t="s">
        <v>225</v>
      </c>
      <c r="I3419">
        <v>1</v>
      </c>
      <c r="J3419">
        <v>6.7819542208605798E-4</v>
      </c>
      <c r="K3419">
        <v>77</v>
      </c>
      <c r="L3419">
        <v>95</v>
      </c>
      <c r="M3419">
        <v>81.052631578947398</v>
      </c>
      <c r="N3419">
        <v>5.7008771254956896</v>
      </c>
      <c r="O3419">
        <v>7.4037365266177796E-2</v>
      </c>
      <c r="P3419">
        <v>5</v>
      </c>
      <c r="Q3419" t="s">
        <v>33</v>
      </c>
      <c r="R3419" t="s">
        <v>34</v>
      </c>
      <c r="U3419" t="s">
        <v>35</v>
      </c>
      <c r="V3419" t="s">
        <v>40</v>
      </c>
      <c r="W3419" t="s">
        <v>37</v>
      </c>
      <c r="X3419">
        <v>3</v>
      </c>
      <c r="Y3419">
        <v>3</v>
      </c>
      <c r="Z3419" t="s">
        <v>1183</v>
      </c>
    </row>
    <row r="3420" spans="1:26" x14ac:dyDescent="0.2">
      <c r="A3420" s="1">
        <v>3419</v>
      </c>
      <c r="B3420">
        <v>2013</v>
      </c>
      <c r="C3420" t="s">
        <v>1161</v>
      </c>
      <c r="D3420" t="s">
        <v>1168</v>
      </c>
      <c r="E3420" t="s">
        <v>30</v>
      </c>
      <c r="F3420" t="s">
        <v>166</v>
      </c>
      <c r="G3420" t="s">
        <v>225</v>
      </c>
      <c r="I3420">
        <v>1</v>
      </c>
      <c r="J3420">
        <v>0.26082050807653001</v>
      </c>
      <c r="K3420">
        <v>93</v>
      </c>
      <c r="L3420">
        <v>96</v>
      </c>
      <c r="M3420">
        <v>96.875</v>
      </c>
      <c r="N3420">
        <v>7.5828754440515498</v>
      </c>
      <c r="O3420">
        <v>8.1536295097328501E-2</v>
      </c>
      <c r="P3420">
        <v>5</v>
      </c>
      <c r="Q3420" t="s">
        <v>33</v>
      </c>
      <c r="R3420" t="s">
        <v>477</v>
      </c>
      <c r="U3420" t="s">
        <v>35</v>
      </c>
      <c r="V3420" t="s">
        <v>36</v>
      </c>
      <c r="W3420" t="s">
        <v>37</v>
      </c>
      <c r="X3420">
        <v>1</v>
      </c>
      <c r="Y3420">
        <v>1</v>
      </c>
      <c r="Z3420" t="s">
        <v>1137</v>
      </c>
    </row>
    <row r="3421" spans="1:26" x14ac:dyDescent="0.2">
      <c r="A3421" s="1">
        <v>3420</v>
      </c>
      <c r="B3421">
        <v>2013</v>
      </c>
      <c r="C3421" t="s">
        <v>1195</v>
      </c>
      <c r="D3421" t="s">
        <v>1162</v>
      </c>
      <c r="E3421" t="s">
        <v>30</v>
      </c>
      <c r="F3421" t="s">
        <v>166</v>
      </c>
      <c r="G3421" t="s">
        <v>225</v>
      </c>
      <c r="I3421">
        <v>1</v>
      </c>
      <c r="J3421">
        <v>6.0856912520355799E-2</v>
      </c>
      <c r="K3421">
        <v>89</v>
      </c>
      <c r="L3421">
        <v>98</v>
      </c>
      <c r="M3421">
        <v>90.816326530612201</v>
      </c>
      <c r="N3421">
        <v>10.2469507659596</v>
      </c>
      <c r="O3421">
        <v>0.11513427826920899</v>
      </c>
      <c r="P3421">
        <v>5</v>
      </c>
      <c r="Q3421" t="s">
        <v>33</v>
      </c>
      <c r="R3421" t="s">
        <v>477</v>
      </c>
      <c r="U3421" t="s">
        <v>35</v>
      </c>
      <c r="V3421" t="s">
        <v>36</v>
      </c>
      <c r="W3421" t="s">
        <v>37</v>
      </c>
      <c r="X3421">
        <v>2</v>
      </c>
      <c r="Y3421">
        <v>1</v>
      </c>
      <c r="Z3421" t="s">
        <v>1137</v>
      </c>
    </row>
    <row r="3422" spans="1:26" x14ac:dyDescent="0.2">
      <c r="A3422" s="1">
        <v>3421</v>
      </c>
      <c r="B3422">
        <v>2013</v>
      </c>
      <c r="C3422" t="s">
        <v>1196</v>
      </c>
      <c r="D3422" t="s">
        <v>1162</v>
      </c>
      <c r="E3422" t="s">
        <v>30</v>
      </c>
      <c r="F3422" t="s">
        <v>166</v>
      </c>
      <c r="G3422" t="s">
        <v>225</v>
      </c>
      <c r="I3422">
        <v>1</v>
      </c>
      <c r="J3422">
        <v>9.5756398026887704E-5</v>
      </c>
      <c r="K3422">
        <v>63</v>
      </c>
      <c r="L3422">
        <v>98</v>
      </c>
      <c r="M3422">
        <v>64.285714285714306</v>
      </c>
      <c r="N3422">
        <v>7.5828754440515498</v>
      </c>
      <c r="O3422">
        <v>0.12036310228653301</v>
      </c>
      <c r="P3422">
        <v>5</v>
      </c>
      <c r="Q3422" t="s">
        <v>33</v>
      </c>
      <c r="R3422" t="s">
        <v>477</v>
      </c>
      <c r="U3422" t="s">
        <v>35</v>
      </c>
      <c r="V3422" t="s">
        <v>40</v>
      </c>
      <c r="W3422" t="s">
        <v>37</v>
      </c>
      <c r="X3422">
        <v>3</v>
      </c>
      <c r="Y3422">
        <v>3</v>
      </c>
      <c r="Z3422" t="s">
        <v>1183</v>
      </c>
    </row>
    <row r="3423" spans="1:26" x14ac:dyDescent="0.2">
      <c r="A3423" s="1">
        <v>3422</v>
      </c>
      <c r="B3423">
        <v>2013</v>
      </c>
      <c r="C3423" t="s">
        <v>1197</v>
      </c>
      <c r="D3423" t="s">
        <v>1164</v>
      </c>
      <c r="E3423" t="s">
        <v>30</v>
      </c>
      <c r="F3423" t="s">
        <v>166</v>
      </c>
      <c r="G3423" t="s">
        <v>225</v>
      </c>
      <c r="I3423">
        <v>1</v>
      </c>
      <c r="J3423">
        <v>9.8236231089342499E-2</v>
      </c>
      <c r="K3423">
        <v>90</v>
      </c>
      <c r="L3423">
        <v>95</v>
      </c>
      <c r="M3423">
        <v>94.736842105263193</v>
      </c>
      <c r="N3423">
        <v>6.1237243569579496</v>
      </c>
      <c r="O3423">
        <v>6.8041381743977197E-2</v>
      </c>
      <c r="P3423">
        <v>5</v>
      </c>
      <c r="Q3423" t="s">
        <v>33</v>
      </c>
      <c r="R3423" t="s">
        <v>477</v>
      </c>
      <c r="U3423" t="s">
        <v>35</v>
      </c>
      <c r="V3423" t="s">
        <v>36</v>
      </c>
      <c r="W3423" t="s">
        <v>37</v>
      </c>
      <c r="X3423">
        <v>1</v>
      </c>
      <c r="Y3423">
        <v>1</v>
      </c>
      <c r="Z3423" t="s">
        <v>1137</v>
      </c>
    </row>
    <row r="3424" spans="1:26" x14ac:dyDescent="0.2">
      <c r="A3424" s="1">
        <v>3423</v>
      </c>
      <c r="B3424">
        <v>2013</v>
      </c>
      <c r="C3424" t="s">
        <v>1198</v>
      </c>
      <c r="D3424" t="s">
        <v>1163</v>
      </c>
      <c r="E3424" t="s">
        <v>30</v>
      </c>
      <c r="F3424" t="s">
        <v>166</v>
      </c>
      <c r="G3424" t="s">
        <v>225</v>
      </c>
      <c r="I3424">
        <v>1</v>
      </c>
      <c r="J3424">
        <v>8.7163028508158796E-2</v>
      </c>
      <c r="K3424">
        <v>95</v>
      </c>
      <c r="L3424">
        <v>98</v>
      </c>
      <c r="M3424">
        <v>96.938775510204096</v>
      </c>
      <c r="N3424">
        <v>3.53553390593274</v>
      </c>
      <c r="O3424">
        <v>3.72161463782393E-2</v>
      </c>
      <c r="P3424">
        <v>5</v>
      </c>
      <c r="Q3424" t="s">
        <v>33</v>
      </c>
      <c r="R3424" t="s">
        <v>34</v>
      </c>
      <c r="U3424" t="s">
        <v>35</v>
      </c>
      <c r="V3424" t="s">
        <v>36</v>
      </c>
      <c r="W3424" t="s">
        <v>37</v>
      </c>
      <c r="X3424">
        <v>1</v>
      </c>
      <c r="Y3424">
        <v>1</v>
      </c>
      <c r="Z3424" t="s">
        <v>1137</v>
      </c>
    </row>
    <row r="3425" spans="1:26" x14ac:dyDescent="0.2">
      <c r="A3425" s="1">
        <v>3424</v>
      </c>
      <c r="B3425">
        <v>2013</v>
      </c>
      <c r="C3425" t="s">
        <v>1199</v>
      </c>
      <c r="D3425" t="s">
        <v>1163</v>
      </c>
      <c r="E3425" t="s">
        <v>30</v>
      </c>
      <c r="F3425" t="s">
        <v>166</v>
      </c>
      <c r="G3425" t="s">
        <v>225</v>
      </c>
      <c r="I3425">
        <v>1</v>
      </c>
      <c r="J3425">
        <v>1.84211235456038E-5</v>
      </c>
      <c r="K3425">
        <v>57</v>
      </c>
      <c r="L3425">
        <v>98</v>
      </c>
      <c r="M3425">
        <v>58.163265306122398</v>
      </c>
      <c r="N3425">
        <v>6.7082039324993703</v>
      </c>
      <c r="O3425">
        <v>0.117687788289463</v>
      </c>
      <c r="P3425">
        <v>5</v>
      </c>
      <c r="Q3425" t="s">
        <v>33</v>
      </c>
      <c r="R3425" t="s">
        <v>477</v>
      </c>
      <c r="U3425" t="s">
        <v>35</v>
      </c>
      <c r="V3425" t="s">
        <v>40</v>
      </c>
      <c r="W3425" t="s">
        <v>37</v>
      </c>
      <c r="X3425">
        <v>4</v>
      </c>
      <c r="Y3425">
        <v>4</v>
      </c>
      <c r="Z3425" t="s">
        <v>1178</v>
      </c>
    </row>
    <row r="3426" spans="1:26" x14ac:dyDescent="0.2">
      <c r="A3426" s="1">
        <v>3425</v>
      </c>
      <c r="B3426">
        <v>2013</v>
      </c>
      <c r="C3426" t="s">
        <v>1200</v>
      </c>
      <c r="D3426" t="s">
        <v>1163</v>
      </c>
      <c r="E3426" t="s">
        <v>30</v>
      </c>
      <c r="F3426" t="s">
        <v>166</v>
      </c>
      <c r="G3426" t="s">
        <v>225</v>
      </c>
      <c r="I3426">
        <v>1</v>
      </c>
      <c r="J3426">
        <v>1.5028930983465599E-6</v>
      </c>
      <c r="K3426">
        <v>51</v>
      </c>
      <c r="L3426">
        <v>98</v>
      </c>
      <c r="M3426">
        <v>52.040816326530603</v>
      </c>
      <c r="N3426">
        <v>5.4772255750516603</v>
      </c>
      <c r="O3426">
        <v>0.10739657990297399</v>
      </c>
      <c r="P3426">
        <v>5</v>
      </c>
      <c r="Q3426" t="s">
        <v>33</v>
      </c>
      <c r="R3426" t="s">
        <v>34</v>
      </c>
      <c r="U3426" t="s">
        <v>35</v>
      </c>
      <c r="V3426" t="s">
        <v>40</v>
      </c>
      <c r="W3426" t="s">
        <v>37</v>
      </c>
      <c r="X3426">
        <v>4</v>
      </c>
      <c r="Y3426">
        <v>4</v>
      </c>
      <c r="Z3426" t="s">
        <v>1178</v>
      </c>
    </row>
    <row r="3427" spans="1:26" x14ac:dyDescent="0.2">
      <c r="A3427" s="1">
        <v>3426</v>
      </c>
      <c r="B3427">
        <v>2013</v>
      </c>
      <c r="C3427" t="s">
        <v>1201</v>
      </c>
      <c r="D3427" t="s">
        <v>1164</v>
      </c>
      <c r="E3427" t="s">
        <v>30</v>
      </c>
      <c r="F3427" t="s">
        <v>166</v>
      </c>
      <c r="G3427" t="s">
        <v>225</v>
      </c>
      <c r="I3427">
        <v>1</v>
      </c>
      <c r="J3427">
        <v>1.49231340868587E-2</v>
      </c>
      <c r="K3427">
        <v>82</v>
      </c>
      <c r="L3427">
        <v>95</v>
      </c>
      <c r="M3427">
        <v>86.315789473684205</v>
      </c>
      <c r="N3427">
        <v>9.0829510622924694</v>
      </c>
      <c r="O3427">
        <v>0.110767695881616</v>
      </c>
      <c r="P3427">
        <v>5</v>
      </c>
      <c r="Q3427" t="s">
        <v>33</v>
      </c>
      <c r="R3427" t="s">
        <v>477</v>
      </c>
      <c r="U3427" t="s">
        <v>35</v>
      </c>
      <c r="V3427" t="s">
        <v>40</v>
      </c>
      <c r="W3427" t="s">
        <v>37</v>
      </c>
      <c r="X3427">
        <v>2</v>
      </c>
      <c r="Y3427">
        <v>2</v>
      </c>
      <c r="Z3427" t="s">
        <v>1173</v>
      </c>
    </row>
    <row r="3428" spans="1:26" x14ac:dyDescent="0.2">
      <c r="A3428" s="1">
        <v>3427</v>
      </c>
      <c r="B3428">
        <v>2013</v>
      </c>
      <c r="C3428" t="s">
        <v>1202</v>
      </c>
      <c r="D3428" t="s">
        <v>1164</v>
      </c>
      <c r="E3428" t="s">
        <v>30</v>
      </c>
      <c r="F3428" t="s">
        <v>166</v>
      </c>
      <c r="G3428" t="s">
        <v>225</v>
      </c>
      <c r="I3428">
        <v>1</v>
      </c>
      <c r="J3428">
        <v>0.141248429120304</v>
      </c>
      <c r="K3428">
        <v>92</v>
      </c>
      <c r="L3428">
        <v>95</v>
      </c>
      <c r="M3428">
        <v>96.842105263157904</v>
      </c>
      <c r="N3428">
        <v>2.7386127875258302</v>
      </c>
      <c r="O3428">
        <v>2.9767530299193799E-2</v>
      </c>
      <c r="P3428">
        <v>5</v>
      </c>
      <c r="Q3428" t="s">
        <v>33</v>
      </c>
      <c r="R3428" t="s">
        <v>477</v>
      </c>
      <c r="U3428" t="s">
        <v>35</v>
      </c>
      <c r="V3428" t="s">
        <v>36</v>
      </c>
      <c r="W3428" t="s">
        <v>37</v>
      </c>
      <c r="X3428">
        <v>1</v>
      </c>
      <c r="Y3428">
        <v>1</v>
      </c>
      <c r="Z3428" t="s">
        <v>1137</v>
      </c>
    </row>
    <row r="3429" spans="1:26" x14ac:dyDescent="0.2">
      <c r="A3429" s="1">
        <v>3428</v>
      </c>
      <c r="B3429">
        <v>2013</v>
      </c>
      <c r="C3429" t="s">
        <v>1203</v>
      </c>
      <c r="D3429" t="s">
        <v>1163</v>
      </c>
      <c r="E3429" t="s">
        <v>30</v>
      </c>
      <c r="F3429" t="s">
        <v>166</v>
      </c>
      <c r="G3429" t="s">
        <v>225</v>
      </c>
      <c r="I3429">
        <v>1</v>
      </c>
      <c r="J3429">
        <v>2.01056170255717E-2</v>
      </c>
      <c r="K3429">
        <v>90</v>
      </c>
      <c r="L3429">
        <v>98</v>
      </c>
      <c r="M3429">
        <v>91.836734693877602</v>
      </c>
      <c r="N3429">
        <v>6.1237243569579496</v>
      </c>
      <c r="O3429">
        <v>6.8041381743977197E-2</v>
      </c>
      <c r="P3429">
        <v>5</v>
      </c>
      <c r="Q3429" t="s">
        <v>33</v>
      </c>
      <c r="R3429" t="s">
        <v>34</v>
      </c>
      <c r="U3429" t="s">
        <v>35</v>
      </c>
      <c r="V3429" t="s">
        <v>40</v>
      </c>
      <c r="W3429" t="s">
        <v>37</v>
      </c>
      <c r="X3429">
        <v>1</v>
      </c>
      <c r="Y3429">
        <v>1</v>
      </c>
      <c r="Z3429" t="s">
        <v>1137</v>
      </c>
    </row>
    <row r="3430" spans="1:26" x14ac:dyDescent="0.2">
      <c r="A3430" s="1">
        <v>3429</v>
      </c>
      <c r="B3430">
        <v>2013</v>
      </c>
      <c r="C3430" t="s">
        <v>1204</v>
      </c>
      <c r="D3430" t="s">
        <v>1164</v>
      </c>
      <c r="E3430" t="s">
        <v>30</v>
      </c>
      <c r="F3430" t="s">
        <v>166</v>
      </c>
      <c r="G3430" t="s">
        <v>225</v>
      </c>
      <c r="I3430">
        <v>1</v>
      </c>
      <c r="J3430">
        <v>0.41709058825558298</v>
      </c>
      <c r="K3430">
        <v>94</v>
      </c>
      <c r="L3430">
        <v>95</v>
      </c>
      <c r="M3430">
        <v>98.947368421052602</v>
      </c>
      <c r="N3430">
        <v>8.9442719099991592</v>
      </c>
      <c r="O3430">
        <v>9.5151828829778295E-2</v>
      </c>
      <c r="P3430">
        <v>5</v>
      </c>
      <c r="Q3430" t="s">
        <v>33</v>
      </c>
      <c r="R3430" t="s">
        <v>34</v>
      </c>
      <c r="U3430" t="s">
        <v>35</v>
      </c>
      <c r="V3430" t="s">
        <v>36</v>
      </c>
      <c r="W3430" t="s">
        <v>37</v>
      </c>
      <c r="X3430">
        <v>1</v>
      </c>
      <c r="Y3430">
        <v>1</v>
      </c>
      <c r="Z3430" t="s">
        <v>1137</v>
      </c>
    </row>
    <row r="3431" spans="1:26" x14ac:dyDescent="0.2">
      <c r="A3431" s="1">
        <v>3430</v>
      </c>
      <c r="B3431">
        <v>2013</v>
      </c>
      <c r="C3431" t="s">
        <v>1205</v>
      </c>
      <c r="D3431" t="s">
        <v>1164</v>
      </c>
      <c r="E3431" t="s">
        <v>30</v>
      </c>
      <c r="F3431" t="s">
        <v>166</v>
      </c>
      <c r="G3431" t="s">
        <v>225</v>
      </c>
      <c r="I3431">
        <v>1</v>
      </c>
      <c r="J3431">
        <v>0.17347139356847799</v>
      </c>
      <c r="K3431">
        <v>92</v>
      </c>
      <c r="L3431">
        <v>95</v>
      </c>
      <c r="M3431">
        <v>96.842105263157904</v>
      </c>
      <c r="N3431">
        <v>4.4721359549995796</v>
      </c>
      <c r="O3431">
        <v>4.8610173423908498E-2</v>
      </c>
      <c r="P3431">
        <v>5</v>
      </c>
      <c r="Q3431" t="s">
        <v>33</v>
      </c>
      <c r="R3431" t="s">
        <v>34</v>
      </c>
      <c r="U3431" t="s">
        <v>35</v>
      </c>
      <c r="V3431" t="s">
        <v>36</v>
      </c>
      <c r="W3431" t="s">
        <v>37</v>
      </c>
      <c r="X3431">
        <v>1</v>
      </c>
      <c r="Y3431">
        <v>1</v>
      </c>
      <c r="Z3431" t="s">
        <v>1137</v>
      </c>
    </row>
    <row r="3432" spans="1:26" x14ac:dyDescent="0.2">
      <c r="A3432" s="1">
        <v>3431</v>
      </c>
      <c r="B3432">
        <v>2013</v>
      </c>
      <c r="C3432" t="s">
        <v>1206</v>
      </c>
      <c r="D3432" t="s">
        <v>1162</v>
      </c>
      <c r="E3432" t="s">
        <v>30</v>
      </c>
      <c r="F3432" t="s">
        <v>166</v>
      </c>
      <c r="G3432" t="s">
        <v>225</v>
      </c>
      <c r="I3432">
        <v>1</v>
      </c>
      <c r="J3432">
        <v>0.20061448307510099</v>
      </c>
      <c r="K3432">
        <v>96</v>
      </c>
      <c r="L3432">
        <v>98</v>
      </c>
      <c r="M3432">
        <v>97.959183673469397</v>
      </c>
      <c r="N3432">
        <v>4.1833001326703796</v>
      </c>
      <c r="O3432">
        <v>4.3576043048649801E-2</v>
      </c>
      <c r="P3432">
        <v>5</v>
      </c>
      <c r="Q3432" t="s">
        <v>33</v>
      </c>
      <c r="R3432" t="s">
        <v>477</v>
      </c>
      <c r="U3432" t="s">
        <v>35</v>
      </c>
      <c r="V3432" t="s">
        <v>36</v>
      </c>
      <c r="W3432" t="s">
        <v>37</v>
      </c>
      <c r="X3432">
        <v>1</v>
      </c>
      <c r="Y3432">
        <v>1</v>
      </c>
      <c r="Z3432" t="s">
        <v>1137</v>
      </c>
    </row>
    <row r="3433" spans="1:26" x14ac:dyDescent="0.2">
      <c r="A3433" s="1">
        <v>3432</v>
      </c>
      <c r="B3433">
        <v>2013</v>
      </c>
      <c r="C3433" t="s">
        <v>1207</v>
      </c>
      <c r="D3433" t="s">
        <v>1162</v>
      </c>
      <c r="E3433" t="s">
        <v>30</v>
      </c>
      <c r="F3433" t="s">
        <v>166</v>
      </c>
      <c r="G3433" t="s">
        <v>225</v>
      </c>
      <c r="I3433">
        <v>1</v>
      </c>
      <c r="J3433">
        <v>7.6915397214424697E-2</v>
      </c>
      <c r="K3433">
        <v>89</v>
      </c>
      <c r="L3433">
        <v>98</v>
      </c>
      <c r="M3433">
        <v>90.816326530612201</v>
      </c>
      <c r="N3433">
        <v>11.4017542509914</v>
      </c>
      <c r="O3433">
        <v>0.128109598325746</v>
      </c>
      <c r="P3433">
        <v>5</v>
      </c>
      <c r="Q3433" t="s">
        <v>33</v>
      </c>
      <c r="R3433" t="s">
        <v>34</v>
      </c>
      <c r="U3433" t="s">
        <v>35</v>
      </c>
      <c r="V3433" t="s">
        <v>36</v>
      </c>
      <c r="W3433" t="s">
        <v>37</v>
      </c>
      <c r="X3433">
        <v>2</v>
      </c>
      <c r="Y3433">
        <v>1</v>
      </c>
      <c r="Z3433" t="s">
        <v>1137</v>
      </c>
    </row>
    <row r="3434" spans="1:26" x14ac:dyDescent="0.2">
      <c r="A3434" s="1">
        <v>3433</v>
      </c>
      <c r="B3434">
        <v>2013</v>
      </c>
      <c r="C3434" t="s">
        <v>1208</v>
      </c>
      <c r="D3434" t="s">
        <v>1162</v>
      </c>
      <c r="E3434" t="s">
        <v>30</v>
      </c>
      <c r="F3434" t="s">
        <v>166</v>
      </c>
      <c r="G3434" t="s">
        <v>225</v>
      </c>
      <c r="I3434">
        <v>1</v>
      </c>
      <c r="J3434">
        <v>6.4819208858921395E-2</v>
      </c>
      <c r="K3434">
        <v>93</v>
      </c>
      <c r="L3434">
        <v>98</v>
      </c>
      <c r="M3434">
        <v>94.897959183673507</v>
      </c>
      <c r="N3434">
        <v>5.7008771254956896</v>
      </c>
      <c r="O3434">
        <v>6.1299754037588097E-2</v>
      </c>
      <c r="P3434">
        <v>5</v>
      </c>
      <c r="Q3434" t="s">
        <v>33</v>
      </c>
      <c r="R3434" t="s">
        <v>34</v>
      </c>
      <c r="U3434" t="s">
        <v>35</v>
      </c>
      <c r="V3434" t="s">
        <v>36</v>
      </c>
      <c r="W3434" t="s">
        <v>37</v>
      </c>
      <c r="X3434">
        <v>1</v>
      </c>
      <c r="Y3434">
        <v>1</v>
      </c>
      <c r="Z3434" t="s">
        <v>1137</v>
      </c>
    </row>
    <row r="3435" spans="1:26" x14ac:dyDescent="0.2">
      <c r="A3435" s="1">
        <v>3434</v>
      </c>
      <c r="B3435">
        <v>2013</v>
      </c>
      <c r="C3435" t="s">
        <v>1209</v>
      </c>
      <c r="D3435" t="s">
        <v>1165</v>
      </c>
      <c r="E3435" t="s">
        <v>30</v>
      </c>
      <c r="F3435" t="s">
        <v>166</v>
      </c>
      <c r="G3435" t="s">
        <v>225</v>
      </c>
      <c r="I3435">
        <v>1</v>
      </c>
      <c r="J3435">
        <v>9.5479267303746299E-2</v>
      </c>
      <c r="K3435">
        <v>89</v>
      </c>
      <c r="L3435">
        <v>96</v>
      </c>
      <c r="M3435">
        <v>92.7083333333333</v>
      </c>
      <c r="N3435">
        <v>9.6176920308356699</v>
      </c>
      <c r="O3435">
        <v>0.108063955402648</v>
      </c>
      <c r="P3435">
        <v>5</v>
      </c>
      <c r="Q3435" t="s">
        <v>33</v>
      </c>
      <c r="R3435" t="s">
        <v>34</v>
      </c>
      <c r="U3435" t="s">
        <v>35</v>
      </c>
      <c r="V3435" t="s">
        <v>36</v>
      </c>
      <c r="W3435" t="s">
        <v>37</v>
      </c>
      <c r="X3435">
        <v>2</v>
      </c>
      <c r="Y3435">
        <v>1</v>
      </c>
      <c r="Z3435" t="s">
        <v>1137</v>
      </c>
    </row>
    <row r="3436" spans="1:26" x14ac:dyDescent="0.2">
      <c r="A3436" s="1">
        <v>3435</v>
      </c>
      <c r="B3436">
        <v>2013</v>
      </c>
      <c r="C3436" t="s">
        <v>1210</v>
      </c>
      <c r="D3436" t="s">
        <v>1162</v>
      </c>
      <c r="E3436" t="s">
        <v>30</v>
      </c>
      <c r="F3436" t="s">
        <v>166</v>
      </c>
      <c r="G3436" t="s">
        <v>225</v>
      </c>
      <c r="I3436">
        <v>1</v>
      </c>
      <c r="J3436">
        <v>1.6599539462358599E-2</v>
      </c>
      <c r="K3436">
        <v>89</v>
      </c>
      <c r="L3436">
        <v>98</v>
      </c>
      <c r="M3436">
        <v>90.816326530612201</v>
      </c>
      <c r="N3436">
        <v>6.51920240520265</v>
      </c>
      <c r="O3436">
        <v>7.3249465226996102E-2</v>
      </c>
      <c r="P3436">
        <v>5</v>
      </c>
      <c r="Q3436" t="s">
        <v>33</v>
      </c>
      <c r="R3436" t="s">
        <v>34</v>
      </c>
      <c r="U3436" t="s">
        <v>35</v>
      </c>
      <c r="V3436" t="s">
        <v>40</v>
      </c>
      <c r="W3436" t="s">
        <v>37</v>
      </c>
      <c r="X3436">
        <v>2</v>
      </c>
      <c r="Y3436">
        <v>2</v>
      </c>
      <c r="Z3436" t="s">
        <v>1173</v>
      </c>
    </row>
    <row r="3437" spans="1:26" x14ac:dyDescent="0.2">
      <c r="A3437" s="1">
        <v>3436</v>
      </c>
      <c r="B3437">
        <v>2013</v>
      </c>
      <c r="C3437" t="s">
        <v>1211</v>
      </c>
      <c r="D3437" t="s">
        <v>1167</v>
      </c>
      <c r="E3437" t="s">
        <v>30</v>
      </c>
      <c r="F3437" t="s">
        <v>166</v>
      </c>
      <c r="G3437" t="s">
        <v>225</v>
      </c>
      <c r="I3437">
        <v>1</v>
      </c>
      <c r="J3437">
        <v>0.20778003978893</v>
      </c>
      <c r="K3437">
        <v>95</v>
      </c>
      <c r="L3437">
        <v>98</v>
      </c>
      <c r="M3437">
        <v>96.938775510204096</v>
      </c>
      <c r="N3437">
        <v>7.0710678118654799</v>
      </c>
      <c r="O3437">
        <v>7.4432292756478696E-2</v>
      </c>
      <c r="P3437">
        <v>5</v>
      </c>
      <c r="Q3437" t="s">
        <v>33</v>
      </c>
      <c r="R3437" t="s">
        <v>34</v>
      </c>
      <c r="U3437" t="s">
        <v>35</v>
      </c>
      <c r="V3437" t="s">
        <v>36</v>
      </c>
      <c r="W3437" t="s">
        <v>37</v>
      </c>
      <c r="X3437">
        <v>1</v>
      </c>
      <c r="Y3437">
        <v>1</v>
      </c>
      <c r="Z3437" t="s">
        <v>1137</v>
      </c>
    </row>
    <row r="3438" spans="1:26" x14ac:dyDescent="0.2">
      <c r="A3438" s="1">
        <v>3437</v>
      </c>
      <c r="B3438">
        <v>2013</v>
      </c>
      <c r="C3438" t="s">
        <v>1212</v>
      </c>
      <c r="D3438" t="s">
        <v>1162</v>
      </c>
      <c r="E3438" t="s">
        <v>30</v>
      </c>
      <c r="F3438" t="s">
        <v>166</v>
      </c>
      <c r="G3438" t="s">
        <v>225</v>
      </c>
      <c r="I3438">
        <v>1</v>
      </c>
      <c r="J3438">
        <v>0.20061448307510099</v>
      </c>
      <c r="K3438">
        <v>96</v>
      </c>
      <c r="L3438">
        <v>98</v>
      </c>
      <c r="M3438">
        <v>97.959183673469397</v>
      </c>
      <c r="N3438">
        <v>4.1833001326703796</v>
      </c>
      <c r="O3438">
        <v>4.3576043048649801E-2</v>
      </c>
      <c r="P3438">
        <v>5</v>
      </c>
      <c r="Q3438" t="s">
        <v>33</v>
      </c>
      <c r="R3438" t="s">
        <v>34</v>
      </c>
      <c r="U3438" t="s">
        <v>35</v>
      </c>
      <c r="V3438" t="s">
        <v>36</v>
      </c>
      <c r="W3438" t="s">
        <v>37</v>
      </c>
      <c r="X3438">
        <v>1</v>
      </c>
      <c r="Y3438">
        <v>1</v>
      </c>
      <c r="Z3438" t="s">
        <v>1137</v>
      </c>
    </row>
    <row r="3439" spans="1:26" x14ac:dyDescent="0.2">
      <c r="A3439" s="1">
        <v>3438</v>
      </c>
      <c r="B3439">
        <v>2013</v>
      </c>
      <c r="C3439" t="s">
        <v>1213</v>
      </c>
      <c r="D3439" t="s">
        <v>1167</v>
      </c>
      <c r="E3439" t="s">
        <v>30</v>
      </c>
      <c r="F3439" t="s">
        <v>166</v>
      </c>
      <c r="G3439" t="s">
        <v>225</v>
      </c>
      <c r="I3439">
        <v>1</v>
      </c>
      <c r="J3439">
        <v>5.5295686320085101E-2</v>
      </c>
      <c r="K3439">
        <v>87</v>
      </c>
      <c r="L3439">
        <v>98</v>
      </c>
      <c r="M3439">
        <v>88.775510204081598</v>
      </c>
      <c r="N3439">
        <v>12.041594578792299</v>
      </c>
      <c r="O3439">
        <v>0.13840913308956701</v>
      </c>
      <c r="P3439">
        <v>5</v>
      </c>
      <c r="Q3439" t="s">
        <v>33</v>
      </c>
      <c r="R3439" t="s">
        <v>34</v>
      </c>
      <c r="U3439" t="s">
        <v>35</v>
      </c>
      <c r="V3439" t="s">
        <v>36</v>
      </c>
      <c r="W3439" t="s">
        <v>37</v>
      </c>
      <c r="X3439">
        <v>2</v>
      </c>
      <c r="Y3439">
        <v>1</v>
      </c>
      <c r="Z3439" t="s">
        <v>1137</v>
      </c>
    </row>
    <row r="3440" spans="1:26" x14ac:dyDescent="0.2">
      <c r="A3440" s="1">
        <v>3439</v>
      </c>
      <c r="B3440">
        <v>2013</v>
      </c>
      <c r="C3440" t="s">
        <v>1214</v>
      </c>
      <c r="D3440" t="s">
        <v>1165</v>
      </c>
      <c r="E3440" t="s">
        <v>30</v>
      </c>
      <c r="F3440" t="s">
        <v>166</v>
      </c>
      <c r="G3440" t="s">
        <v>225</v>
      </c>
      <c r="I3440">
        <v>1</v>
      </c>
      <c r="J3440">
        <v>1.0853501454831499E-3</v>
      </c>
      <c r="K3440">
        <v>85</v>
      </c>
      <c r="L3440">
        <v>96</v>
      </c>
      <c r="M3440">
        <v>88.5416666666667</v>
      </c>
      <c r="N3440">
        <v>3.53553390593274</v>
      </c>
      <c r="O3440">
        <v>4.15945165403852E-2</v>
      </c>
      <c r="P3440">
        <v>5</v>
      </c>
      <c r="Q3440" t="s">
        <v>33</v>
      </c>
      <c r="R3440" t="s">
        <v>34</v>
      </c>
      <c r="U3440" t="s">
        <v>35</v>
      </c>
      <c r="V3440" t="s">
        <v>40</v>
      </c>
      <c r="W3440" t="s">
        <v>37</v>
      </c>
      <c r="X3440">
        <v>2</v>
      </c>
      <c r="Y3440">
        <v>2</v>
      </c>
      <c r="Z3440" t="s">
        <v>1173</v>
      </c>
    </row>
    <row r="3441" spans="1:28" x14ac:dyDescent="0.2">
      <c r="A3441" s="1">
        <v>3440</v>
      </c>
      <c r="B3441">
        <v>2013</v>
      </c>
      <c r="C3441" t="s">
        <v>1215</v>
      </c>
      <c r="D3441" t="s">
        <v>1162</v>
      </c>
      <c r="E3441" t="s">
        <v>30</v>
      </c>
      <c r="F3441" t="s">
        <v>166</v>
      </c>
      <c r="G3441" t="s">
        <v>225</v>
      </c>
      <c r="I3441">
        <v>1</v>
      </c>
      <c r="J3441">
        <v>3.3572447040798203E-2</v>
      </c>
      <c r="K3441">
        <v>86</v>
      </c>
      <c r="L3441">
        <v>98</v>
      </c>
      <c r="M3441">
        <v>87.755102040816297</v>
      </c>
      <c r="N3441">
        <v>10.8397416943394</v>
      </c>
      <c r="O3441">
        <v>0.12604350807371401</v>
      </c>
      <c r="P3441">
        <v>5</v>
      </c>
      <c r="Q3441" t="s">
        <v>33</v>
      </c>
      <c r="R3441" t="s">
        <v>34</v>
      </c>
      <c r="U3441" t="s">
        <v>35</v>
      </c>
      <c r="V3441" t="s">
        <v>40</v>
      </c>
      <c r="W3441" t="s">
        <v>37</v>
      </c>
      <c r="X3441">
        <v>2</v>
      </c>
      <c r="Y3441">
        <v>2</v>
      </c>
      <c r="Z3441" t="s">
        <v>1173</v>
      </c>
    </row>
    <row r="3442" spans="1:28" x14ac:dyDescent="0.2">
      <c r="A3442" s="1">
        <v>3441</v>
      </c>
      <c r="B3442">
        <v>2013</v>
      </c>
      <c r="C3442" t="s">
        <v>1216</v>
      </c>
      <c r="D3442" t="s">
        <v>1167</v>
      </c>
      <c r="E3442" t="s">
        <v>30</v>
      </c>
      <c r="F3442" t="s">
        <v>166</v>
      </c>
      <c r="G3442" t="s">
        <v>225</v>
      </c>
      <c r="I3442">
        <v>1</v>
      </c>
      <c r="J3442">
        <v>4.3532656321423703E-2</v>
      </c>
      <c r="K3442">
        <v>89</v>
      </c>
      <c r="L3442">
        <v>98</v>
      </c>
      <c r="M3442">
        <v>90.816326530612201</v>
      </c>
      <c r="N3442">
        <v>8.9442719099991592</v>
      </c>
      <c r="O3442">
        <v>0.100497437191002</v>
      </c>
      <c r="P3442">
        <v>5</v>
      </c>
      <c r="Q3442" t="s">
        <v>33</v>
      </c>
      <c r="R3442" t="s">
        <v>34</v>
      </c>
      <c r="U3442" t="s">
        <v>35</v>
      </c>
      <c r="V3442" t="s">
        <v>40</v>
      </c>
      <c r="W3442" t="s">
        <v>37</v>
      </c>
      <c r="X3442">
        <v>2</v>
      </c>
      <c r="Y3442">
        <v>2</v>
      </c>
      <c r="Z3442" t="s">
        <v>1173</v>
      </c>
    </row>
    <row r="3443" spans="1:28" x14ac:dyDescent="0.2">
      <c r="A3443" s="1">
        <v>3442</v>
      </c>
      <c r="B3443">
        <v>2013</v>
      </c>
      <c r="C3443" t="s">
        <v>1217</v>
      </c>
      <c r="D3443" t="s">
        <v>1168</v>
      </c>
      <c r="E3443" t="s">
        <v>30</v>
      </c>
      <c r="F3443" t="s">
        <v>166</v>
      </c>
      <c r="G3443" t="s">
        <v>225</v>
      </c>
      <c r="I3443">
        <v>1</v>
      </c>
      <c r="J3443">
        <v>0.5</v>
      </c>
      <c r="K3443">
        <v>96</v>
      </c>
      <c r="L3443">
        <v>96</v>
      </c>
      <c r="M3443">
        <v>100</v>
      </c>
      <c r="N3443">
        <v>4.1833001326703796</v>
      </c>
      <c r="O3443">
        <v>4.3576043048649801E-2</v>
      </c>
      <c r="P3443">
        <v>5</v>
      </c>
      <c r="Q3443" t="s">
        <v>33</v>
      </c>
      <c r="R3443" t="s">
        <v>477</v>
      </c>
      <c r="U3443" t="s">
        <v>35</v>
      </c>
      <c r="V3443" t="s">
        <v>36</v>
      </c>
      <c r="W3443" t="s">
        <v>37</v>
      </c>
      <c r="X3443">
        <v>1</v>
      </c>
      <c r="Y3443">
        <v>1</v>
      </c>
      <c r="Z3443" t="s">
        <v>1137</v>
      </c>
    </row>
    <row r="3444" spans="1:28" x14ac:dyDescent="0.2">
      <c r="A3444" s="1">
        <v>3443</v>
      </c>
      <c r="B3444">
        <v>2013</v>
      </c>
      <c r="C3444" t="s">
        <v>1218</v>
      </c>
      <c r="D3444" t="s">
        <v>1168</v>
      </c>
      <c r="E3444" t="s">
        <v>30</v>
      </c>
      <c r="F3444" t="s">
        <v>166</v>
      </c>
      <c r="G3444" t="s">
        <v>225</v>
      </c>
      <c r="I3444">
        <v>1</v>
      </c>
      <c r="J3444">
        <v>0.114026555085821</v>
      </c>
      <c r="K3444">
        <v>90</v>
      </c>
      <c r="L3444">
        <v>96</v>
      </c>
      <c r="M3444">
        <v>93.75</v>
      </c>
      <c r="N3444">
        <v>7.9056941504209499</v>
      </c>
      <c r="O3444">
        <v>8.7841046115788302E-2</v>
      </c>
      <c r="P3444">
        <v>5</v>
      </c>
      <c r="Q3444" t="s">
        <v>33</v>
      </c>
      <c r="R3444" t="s">
        <v>477</v>
      </c>
      <c r="U3444" t="s">
        <v>35</v>
      </c>
      <c r="V3444" t="s">
        <v>36</v>
      </c>
      <c r="W3444" t="s">
        <v>37</v>
      </c>
      <c r="X3444">
        <v>1</v>
      </c>
      <c r="Y3444">
        <v>1</v>
      </c>
      <c r="Z3444" t="s">
        <v>1137</v>
      </c>
    </row>
    <row r="3445" spans="1:28" x14ac:dyDescent="0.2">
      <c r="A3445" s="1">
        <v>3444</v>
      </c>
      <c r="B3445">
        <v>2013</v>
      </c>
      <c r="C3445" t="s">
        <v>1219</v>
      </c>
      <c r="D3445" t="s">
        <v>1168</v>
      </c>
      <c r="E3445" t="s">
        <v>30</v>
      </c>
      <c r="F3445" t="s">
        <v>166</v>
      </c>
      <c r="G3445" t="s">
        <v>225</v>
      </c>
      <c r="I3445">
        <v>1</v>
      </c>
      <c r="J3445">
        <v>0.5</v>
      </c>
      <c r="K3445">
        <v>96</v>
      </c>
      <c r="L3445">
        <v>96</v>
      </c>
      <c r="M3445">
        <v>100</v>
      </c>
      <c r="N3445">
        <v>2.2360679774997898</v>
      </c>
      <c r="O3445">
        <v>2.3292374765622799E-2</v>
      </c>
      <c r="P3445">
        <v>5</v>
      </c>
      <c r="Q3445" t="s">
        <v>33</v>
      </c>
      <c r="R3445" t="s">
        <v>477</v>
      </c>
      <c r="U3445" t="s">
        <v>35</v>
      </c>
      <c r="V3445" t="s">
        <v>36</v>
      </c>
      <c r="W3445" t="s">
        <v>37</v>
      </c>
      <c r="X3445">
        <v>1</v>
      </c>
      <c r="Y3445">
        <v>1</v>
      </c>
      <c r="Z3445" t="s">
        <v>1137</v>
      </c>
    </row>
    <row r="3446" spans="1:28" x14ac:dyDescent="0.2">
      <c r="A3446" s="1">
        <v>3445</v>
      </c>
      <c r="B3446">
        <v>2013</v>
      </c>
      <c r="C3446" t="s">
        <v>1220</v>
      </c>
      <c r="D3446" t="s">
        <v>1168</v>
      </c>
      <c r="E3446" t="s">
        <v>30</v>
      </c>
      <c r="F3446" t="s">
        <v>166</v>
      </c>
      <c r="G3446" t="s">
        <v>225</v>
      </c>
      <c r="I3446">
        <v>1</v>
      </c>
      <c r="J3446">
        <v>0.187853348343478</v>
      </c>
      <c r="K3446">
        <v>99</v>
      </c>
      <c r="L3446">
        <v>96</v>
      </c>
      <c r="M3446">
        <v>103.125</v>
      </c>
      <c r="N3446">
        <v>2.2360679774997898</v>
      </c>
      <c r="O3446">
        <v>2.2586545227270601E-2</v>
      </c>
      <c r="P3446">
        <v>5</v>
      </c>
      <c r="Q3446" t="s">
        <v>33</v>
      </c>
      <c r="R3446" t="s">
        <v>477</v>
      </c>
      <c r="U3446" t="s">
        <v>35</v>
      </c>
      <c r="V3446" t="s">
        <v>36</v>
      </c>
      <c r="W3446" t="s">
        <v>37</v>
      </c>
      <c r="X3446">
        <v>1</v>
      </c>
      <c r="Y3446">
        <v>1</v>
      </c>
      <c r="Z3446" t="s">
        <v>1137</v>
      </c>
    </row>
    <row r="3447" spans="1:28" x14ac:dyDescent="0.2">
      <c r="A3447" s="1">
        <v>3446</v>
      </c>
      <c r="B3447">
        <v>2013</v>
      </c>
      <c r="C3447" t="s">
        <v>1221</v>
      </c>
      <c r="D3447" t="s">
        <v>1168</v>
      </c>
      <c r="E3447" t="s">
        <v>30</v>
      </c>
      <c r="F3447" t="s">
        <v>166</v>
      </c>
      <c r="G3447" t="s">
        <v>225</v>
      </c>
      <c r="I3447">
        <v>1</v>
      </c>
      <c r="J3447">
        <v>0.27271540572212899</v>
      </c>
      <c r="K3447">
        <v>94</v>
      </c>
      <c r="L3447">
        <v>96</v>
      </c>
      <c r="M3447">
        <v>97.9166666666667</v>
      </c>
      <c r="N3447">
        <v>2.2360679774997898</v>
      </c>
      <c r="O3447">
        <v>2.3787957207444602E-2</v>
      </c>
      <c r="P3447">
        <v>5</v>
      </c>
      <c r="Q3447" t="s">
        <v>33</v>
      </c>
      <c r="R3447" t="s">
        <v>477</v>
      </c>
      <c r="U3447" t="s">
        <v>35</v>
      </c>
      <c r="V3447" t="s">
        <v>36</v>
      </c>
      <c r="W3447" t="s">
        <v>37</v>
      </c>
      <c r="X3447">
        <v>1</v>
      </c>
      <c r="Y3447">
        <v>1</v>
      </c>
      <c r="Z3447" t="s">
        <v>1137</v>
      </c>
    </row>
    <row r="3448" spans="1:28" x14ac:dyDescent="0.2">
      <c r="A3448" s="1">
        <v>3447</v>
      </c>
      <c r="B3448">
        <v>2013</v>
      </c>
      <c r="C3448" t="s">
        <v>1222</v>
      </c>
      <c r="D3448" t="s">
        <v>1167</v>
      </c>
      <c r="E3448" t="s">
        <v>30</v>
      </c>
      <c r="F3448" t="s">
        <v>166</v>
      </c>
      <c r="G3448" t="s">
        <v>225</v>
      </c>
      <c r="I3448">
        <v>1</v>
      </c>
      <c r="J3448">
        <v>8.7163028508158796E-2</v>
      </c>
      <c r="K3448">
        <v>95</v>
      </c>
      <c r="L3448">
        <v>98</v>
      </c>
      <c r="M3448">
        <v>96.938775510204096</v>
      </c>
      <c r="N3448">
        <v>3.53553390593274</v>
      </c>
      <c r="O3448">
        <v>3.72161463782393E-2</v>
      </c>
      <c r="P3448">
        <v>5</v>
      </c>
      <c r="Q3448" t="s">
        <v>33</v>
      </c>
      <c r="R3448" t="s">
        <v>34</v>
      </c>
      <c r="U3448" t="s">
        <v>35</v>
      </c>
      <c r="V3448" t="s">
        <v>36</v>
      </c>
      <c r="W3448" t="s">
        <v>37</v>
      </c>
      <c r="X3448">
        <v>1</v>
      </c>
      <c r="Y3448">
        <v>1</v>
      </c>
      <c r="Z3448" t="s">
        <v>1137</v>
      </c>
    </row>
    <row r="3449" spans="1:28" x14ac:dyDescent="0.2">
      <c r="A3449" s="1">
        <v>3448</v>
      </c>
      <c r="B3449">
        <v>2013</v>
      </c>
      <c r="C3449" t="s">
        <v>1223</v>
      </c>
      <c r="D3449" t="s">
        <v>1164</v>
      </c>
      <c r="E3449" t="s">
        <v>30</v>
      </c>
      <c r="F3449" t="s">
        <v>166</v>
      </c>
      <c r="G3449" t="s">
        <v>225</v>
      </c>
      <c r="I3449">
        <v>1</v>
      </c>
      <c r="J3449">
        <v>0.24222611742561601</v>
      </c>
      <c r="K3449">
        <v>92</v>
      </c>
      <c r="L3449">
        <v>95</v>
      </c>
      <c r="M3449">
        <v>96.842105263157904</v>
      </c>
      <c r="N3449">
        <v>7.5828754440515498</v>
      </c>
      <c r="O3449">
        <v>8.24225591744734E-2</v>
      </c>
      <c r="P3449">
        <v>5</v>
      </c>
      <c r="Q3449" t="s">
        <v>33</v>
      </c>
      <c r="R3449" t="s">
        <v>34</v>
      </c>
      <c r="U3449" t="s">
        <v>35</v>
      </c>
      <c r="V3449" t="s">
        <v>36</v>
      </c>
      <c r="W3449" t="s">
        <v>37</v>
      </c>
      <c r="X3449">
        <v>1</v>
      </c>
      <c r="Y3449">
        <v>1</v>
      </c>
      <c r="Z3449" t="s">
        <v>1137</v>
      </c>
    </row>
    <row r="3450" spans="1:28" x14ac:dyDescent="0.2">
      <c r="A3450" s="1">
        <v>3449</v>
      </c>
      <c r="B3450">
        <v>2013</v>
      </c>
      <c r="C3450" t="s">
        <v>1224</v>
      </c>
      <c r="D3450" t="s">
        <v>1164</v>
      </c>
      <c r="E3450" t="s">
        <v>30</v>
      </c>
      <c r="F3450" t="s">
        <v>166</v>
      </c>
      <c r="G3450" t="s">
        <v>225</v>
      </c>
      <c r="I3450">
        <v>1</v>
      </c>
      <c r="J3450">
        <v>0.28594644254893198</v>
      </c>
      <c r="K3450">
        <v>93</v>
      </c>
      <c r="L3450">
        <v>95</v>
      </c>
      <c r="M3450">
        <v>97.894736842105303</v>
      </c>
      <c r="N3450">
        <v>5.7008771254956896</v>
      </c>
      <c r="O3450">
        <v>6.1299754037588097E-2</v>
      </c>
      <c r="P3450">
        <v>5</v>
      </c>
      <c r="Q3450" t="s">
        <v>33</v>
      </c>
      <c r="R3450" t="s">
        <v>34</v>
      </c>
      <c r="U3450" t="s">
        <v>35</v>
      </c>
      <c r="V3450" t="s">
        <v>36</v>
      </c>
      <c r="W3450" t="s">
        <v>37</v>
      </c>
      <c r="X3450">
        <v>1</v>
      </c>
      <c r="Y3450">
        <v>1</v>
      </c>
      <c r="Z3450" t="s">
        <v>1137</v>
      </c>
    </row>
    <row r="3451" spans="1:28" x14ac:dyDescent="0.2">
      <c r="A3451" s="1">
        <v>3450</v>
      </c>
      <c r="B3451">
        <v>2013</v>
      </c>
      <c r="C3451" t="s">
        <v>1225</v>
      </c>
      <c r="D3451" t="s">
        <v>1165</v>
      </c>
      <c r="E3451" t="s">
        <v>30</v>
      </c>
      <c r="F3451" t="s">
        <v>166</v>
      </c>
      <c r="G3451" t="s">
        <v>225</v>
      </c>
      <c r="I3451">
        <v>1</v>
      </c>
      <c r="J3451">
        <v>0.34704524116757901</v>
      </c>
      <c r="K3451">
        <v>95</v>
      </c>
      <c r="L3451">
        <v>96</v>
      </c>
      <c r="M3451">
        <v>98.9583333333333</v>
      </c>
      <c r="N3451">
        <v>3.53553390593274</v>
      </c>
      <c r="O3451">
        <v>3.72161463782393E-2</v>
      </c>
      <c r="P3451">
        <v>5</v>
      </c>
      <c r="Q3451" t="s">
        <v>33</v>
      </c>
      <c r="R3451" t="s">
        <v>34</v>
      </c>
      <c r="U3451" t="s">
        <v>35</v>
      </c>
      <c r="V3451" t="s">
        <v>36</v>
      </c>
      <c r="W3451" t="s">
        <v>37</v>
      </c>
      <c r="X3451">
        <v>1</v>
      </c>
      <c r="Y3451">
        <v>1</v>
      </c>
      <c r="Z3451" t="s">
        <v>1137</v>
      </c>
    </row>
    <row r="3452" spans="1:28" x14ac:dyDescent="0.2">
      <c r="A3452" s="1">
        <v>3451</v>
      </c>
      <c r="B3452">
        <v>2013</v>
      </c>
      <c r="C3452" t="s">
        <v>164</v>
      </c>
      <c r="D3452" t="s">
        <v>870</v>
      </c>
      <c r="E3452" t="s">
        <v>91</v>
      </c>
      <c r="F3452" t="s">
        <v>899</v>
      </c>
      <c r="G3452" t="s">
        <v>257</v>
      </c>
      <c r="I3452">
        <v>1</v>
      </c>
      <c r="J3452">
        <v>0.5</v>
      </c>
      <c r="K3452">
        <v>84.518000000000001</v>
      </c>
      <c r="L3452">
        <v>84.518000000000001</v>
      </c>
      <c r="M3452">
        <v>100</v>
      </c>
      <c r="N3452">
        <v>20.634827840328601</v>
      </c>
      <c r="O3452">
        <v>0.244147138364947</v>
      </c>
      <c r="P3452">
        <v>5</v>
      </c>
      <c r="Q3452" t="s">
        <v>33</v>
      </c>
      <c r="R3452" t="s">
        <v>34</v>
      </c>
      <c r="U3452" t="s">
        <v>100</v>
      </c>
      <c r="V3452" t="s">
        <v>36</v>
      </c>
      <c r="W3452" t="s">
        <v>101</v>
      </c>
      <c r="AA3452" t="s">
        <v>1127</v>
      </c>
      <c r="AB3452" t="s">
        <v>1128</v>
      </c>
    </row>
    <row r="3453" spans="1:28" x14ac:dyDescent="0.2">
      <c r="A3453" s="1">
        <v>3452</v>
      </c>
      <c r="B3453">
        <v>2013</v>
      </c>
      <c r="C3453" t="s">
        <v>164</v>
      </c>
      <c r="D3453" t="s">
        <v>871</v>
      </c>
      <c r="E3453" t="s">
        <v>91</v>
      </c>
      <c r="F3453" t="s">
        <v>166</v>
      </c>
      <c r="G3453" t="s">
        <v>257</v>
      </c>
      <c r="I3453">
        <v>1</v>
      </c>
      <c r="K3453">
        <v>100</v>
      </c>
      <c r="L3453">
        <v>100</v>
      </c>
      <c r="M3453">
        <v>100</v>
      </c>
      <c r="N3453">
        <v>0</v>
      </c>
      <c r="O3453">
        <v>0</v>
      </c>
      <c r="P3453">
        <v>5</v>
      </c>
      <c r="Q3453" t="s">
        <v>33</v>
      </c>
      <c r="R3453" t="s">
        <v>34</v>
      </c>
      <c r="U3453" t="s">
        <v>35</v>
      </c>
      <c r="W3453" t="s">
        <v>37</v>
      </c>
      <c r="AA3453" t="s">
        <v>1130</v>
      </c>
      <c r="AB3453" t="s">
        <v>784</v>
      </c>
    </row>
    <row r="3454" spans="1:28" x14ac:dyDescent="0.2">
      <c r="A3454" s="1">
        <v>3453</v>
      </c>
      <c r="B3454">
        <v>2013</v>
      </c>
      <c r="C3454" t="s">
        <v>164</v>
      </c>
      <c r="D3454" t="s">
        <v>1226</v>
      </c>
      <c r="E3454" t="s">
        <v>91</v>
      </c>
      <c r="F3454" t="s">
        <v>899</v>
      </c>
      <c r="G3454" t="s">
        <v>257</v>
      </c>
      <c r="I3454">
        <v>1</v>
      </c>
      <c r="J3454">
        <v>0.5</v>
      </c>
      <c r="K3454">
        <v>87.337999999999994</v>
      </c>
      <c r="L3454">
        <v>87.337999999999994</v>
      </c>
      <c r="M3454">
        <v>100</v>
      </c>
      <c r="N3454">
        <v>7.1578537285976997</v>
      </c>
      <c r="O3454">
        <v>8.1955777881308298E-2</v>
      </c>
      <c r="P3454">
        <v>5</v>
      </c>
      <c r="Q3454" t="s">
        <v>33</v>
      </c>
      <c r="R3454" t="s">
        <v>34</v>
      </c>
      <c r="U3454" t="s">
        <v>100</v>
      </c>
      <c r="V3454" t="s">
        <v>36</v>
      </c>
      <c r="W3454" t="s">
        <v>101</v>
      </c>
      <c r="AA3454" t="s">
        <v>1127</v>
      </c>
      <c r="AB3454" t="s">
        <v>1128</v>
      </c>
    </row>
    <row r="3455" spans="1:28" x14ac:dyDescent="0.2">
      <c r="A3455" s="1">
        <v>3454</v>
      </c>
      <c r="B3455">
        <v>2013</v>
      </c>
      <c r="C3455" t="s">
        <v>164</v>
      </c>
      <c r="D3455" t="s">
        <v>1227</v>
      </c>
      <c r="E3455" t="s">
        <v>91</v>
      </c>
      <c r="F3455" t="s">
        <v>899</v>
      </c>
      <c r="G3455" t="s">
        <v>257</v>
      </c>
      <c r="I3455">
        <v>1</v>
      </c>
      <c r="J3455">
        <v>0.5</v>
      </c>
      <c r="K3455">
        <v>91.587999999999994</v>
      </c>
      <c r="L3455">
        <v>91.587999999999994</v>
      </c>
      <c r="M3455">
        <v>100</v>
      </c>
      <c r="N3455">
        <v>16.054615224289901</v>
      </c>
      <c r="O3455">
        <v>0.17529168913274501</v>
      </c>
      <c r="P3455">
        <v>5</v>
      </c>
      <c r="Q3455" t="s">
        <v>33</v>
      </c>
      <c r="R3455" t="s">
        <v>34</v>
      </c>
      <c r="U3455" t="s">
        <v>100</v>
      </c>
      <c r="V3455" t="s">
        <v>36</v>
      </c>
      <c r="W3455" t="s">
        <v>101</v>
      </c>
      <c r="AA3455" t="s">
        <v>1127</v>
      </c>
      <c r="AB3455" t="s">
        <v>1128</v>
      </c>
    </row>
    <row r="3456" spans="1:28" x14ac:dyDescent="0.2">
      <c r="A3456" s="1">
        <v>3455</v>
      </c>
      <c r="B3456">
        <v>2013</v>
      </c>
      <c r="C3456" t="s">
        <v>164</v>
      </c>
      <c r="D3456" t="s">
        <v>1228</v>
      </c>
      <c r="E3456" t="s">
        <v>91</v>
      </c>
      <c r="F3456" t="s">
        <v>899</v>
      </c>
      <c r="G3456" t="s">
        <v>257</v>
      </c>
      <c r="I3456">
        <v>1</v>
      </c>
      <c r="J3456">
        <v>0.5</v>
      </c>
      <c r="K3456">
        <v>73.36</v>
      </c>
      <c r="L3456">
        <v>73.36</v>
      </c>
      <c r="M3456">
        <v>100</v>
      </c>
      <c r="N3456">
        <v>7.0905394717186399</v>
      </c>
      <c r="O3456">
        <v>9.6654027695183206E-2</v>
      </c>
      <c r="P3456">
        <v>5</v>
      </c>
      <c r="Q3456" t="s">
        <v>33</v>
      </c>
      <c r="R3456" t="s">
        <v>34</v>
      </c>
      <c r="U3456" t="s">
        <v>100</v>
      </c>
      <c r="V3456" t="s">
        <v>36</v>
      </c>
      <c r="W3456" t="s">
        <v>101</v>
      </c>
      <c r="AA3456" t="s">
        <v>1127</v>
      </c>
      <c r="AB3456" t="s">
        <v>1128</v>
      </c>
    </row>
    <row r="3457" spans="1:28" x14ac:dyDescent="0.2">
      <c r="A3457" s="1">
        <v>3456</v>
      </c>
      <c r="B3457">
        <v>2013</v>
      </c>
      <c r="C3457" t="s">
        <v>1171</v>
      </c>
      <c r="D3457" t="s">
        <v>1226</v>
      </c>
      <c r="E3457" t="s">
        <v>30</v>
      </c>
      <c r="F3457" t="s">
        <v>899</v>
      </c>
      <c r="G3457" t="s">
        <v>257</v>
      </c>
      <c r="I3457">
        <v>1</v>
      </c>
      <c r="J3457">
        <v>1.7649292236681002E-2</v>
      </c>
      <c r="K3457">
        <v>77.451999999999998</v>
      </c>
      <c r="L3457">
        <v>87.337999999999994</v>
      </c>
      <c r="M3457">
        <v>88.680757516773895</v>
      </c>
      <c r="N3457">
        <v>1.3532442499416</v>
      </c>
      <c r="O3457">
        <v>1.7472037519258399E-2</v>
      </c>
      <c r="P3457">
        <v>5</v>
      </c>
      <c r="Q3457" t="s">
        <v>33</v>
      </c>
      <c r="R3457" t="s">
        <v>34</v>
      </c>
      <c r="U3457" t="s">
        <v>100</v>
      </c>
      <c r="V3457" t="s">
        <v>40</v>
      </c>
      <c r="W3457" t="s">
        <v>101</v>
      </c>
      <c r="X3457">
        <v>2</v>
      </c>
      <c r="Y3457">
        <v>2</v>
      </c>
      <c r="Z3457" t="s">
        <v>1173</v>
      </c>
    </row>
    <row r="3458" spans="1:28" x14ac:dyDescent="0.2">
      <c r="A3458" s="1">
        <v>3457</v>
      </c>
      <c r="B3458">
        <v>2013</v>
      </c>
      <c r="C3458" t="s">
        <v>1172</v>
      </c>
      <c r="D3458" t="s">
        <v>1226</v>
      </c>
      <c r="E3458" t="s">
        <v>30</v>
      </c>
      <c r="F3458" t="s">
        <v>899</v>
      </c>
      <c r="G3458" t="s">
        <v>257</v>
      </c>
      <c r="I3458">
        <v>1</v>
      </c>
      <c r="J3458">
        <v>0.15221478391802701</v>
      </c>
      <c r="K3458">
        <v>80.617999999999995</v>
      </c>
      <c r="L3458">
        <v>87.337999999999994</v>
      </c>
      <c r="M3458">
        <v>92.305754654331494</v>
      </c>
      <c r="N3458">
        <v>11.46258565944</v>
      </c>
      <c r="O3458">
        <v>0.142183949731326</v>
      </c>
      <c r="P3458">
        <v>5</v>
      </c>
      <c r="Q3458" t="s">
        <v>33</v>
      </c>
      <c r="R3458" t="s">
        <v>34</v>
      </c>
      <c r="U3458" t="s">
        <v>100</v>
      </c>
      <c r="V3458" t="s">
        <v>36</v>
      </c>
      <c r="W3458" t="s">
        <v>101</v>
      </c>
      <c r="X3458">
        <v>1</v>
      </c>
      <c r="Y3458">
        <v>1</v>
      </c>
      <c r="Z3458" t="s">
        <v>1137</v>
      </c>
    </row>
    <row r="3459" spans="1:28" x14ac:dyDescent="0.2">
      <c r="A3459" s="1">
        <v>3458</v>
      </c>
      <c r="B3459">
        <v>2013</v>
      </c>
      <c r="C3459" t="s">
        <v>1174</v>
      </c>
      <c r="D3459" t="s">
        <v>1228</v>
      </c>
      <c r="E3459" t="s">
        <v>30</v>
      </c>
      <c r="F3459" t="s">
        <v>899</v>
      </c>
      <c r="G3459" t="s">
        <v>257</v>
      </c>
      <c r="I3459">
        <v>1</v>
      </c>
      <c r="J3459">
        <v>2.1564017631147899E-2</v>
      </c>
      <c r="K3459">
        <v>34.362000000000002</v>
      </c>
      <c r="L3459">
        <v>73.36</v>
      </c>
      <c r="M3459">
        <v>46.840239912759003</v>
      </c>
      <c r="N3459">
        <v>30.260187045026701</v>
      </c>
      <c r="O3459">
        <v>0.88062938842403404</v>
      </c>
      <c r="P3459">
        <v>5</v>
      </c>
      <c r="Q3459" t="s">
        <v>33</v>
      </c>
      <c r="R3459" t="s">
        <v>34</v>
      </c>
      <c r="U3459" t="s">
        <v>100</v>
      </c>
      <c r="V3459" t="s">
        <v>40</v>
      </c>
      <c r="W3459" t="s">
        <v>101</v>
      </c>
      <c r="X3459">
        <v>3</v>
      </c>
      <c r="Y3459">
        <v>3</v>
      </c>
      <c r="Z3459" t="s">
        <v>1183</v>
      </c>
      <c r="AA3459" t="s">
        <v>1229</v>
      </c>
      <c r="AB3459" t="s">
        <v>1158</v>
      </c>
    </row>
    <row r="3460" spans="1:28" x14ac:dyDescent="0.2">
      <c r="A3460" s="1">
        <v>3459</v>
      </c>
      <c r="B3460">
        <v>2013</v>
      </c>
      <c r="C3460" t="s">
        <v>1175</v>
      </c>
      <c r="D3460" t="s">
        <v>1228</v>
      </c>
      <c r="E3460" t="s">
        <v>30</v>
      </c>
      <c r="F3460" t="s">
        <v>899</v>
      </c>
      <c r="G3460" t="s">
        <v>257</v>
      </c>
      <c r="I3460">
        <v>1</v>
      </c>
      <c r="J3460">
        <v>8.6170762417790994E-2</v>
      </c>
      <c r="K3460">
        <v>64.709999999999994</v>
      </c>
      <c r="L3460">
        <v>73.36</v>
      </c>
      <c r="M3460">
        <v>88.208833151581302</v>
      </c>
      <c r="N3460">
        <v>10.5663924780409</v>
      </c>
      <c r="O3460">
        <v>0.163288401762339</v>
      </c>
      <c r="P3460">
        <v>5</v>
      </c>
      <c r="Q3460" t="s">
        <v>33</v>
      </c>
      <c r="R3460" t="s">
        <v>34</v>
      </c>
      <c r="U3460" t="s">
        <v>100</v>
      </c>
      <c r="V3460" t="s">
        <v>36</v>
      </c>
      <c r="W3460" t="s">
        <v>101</v>
      </c>
      <c r="X3460">
        <v>2</v>
      </c>
      <c r="Y3460">
        <v>1</v>
      </c>
      <c r="Z3460" t="s">
        <v>1137</v>
      </c>
    </row>
    <row r="3461" spans="1:28" x14ac:dyDescent="0.2">
      <c r="A3461" s="1">
        <v>3460</v>
      </c>
      <c r="B3461">
        <v>2013</v>
      </c>
      <c r="C3461" t="s">
        <v>1176</v>
      </c>
      <c r="D3461" t="s">
        <v>1228</v>
      </c>
      <c r="E3461" t="s">
        <v>30</v>
      </c>
      <c r="F3461" t="s">
        <v>899</v>
      </c>
      <c r="G3461" t="s">
        <v>257</v>
      </c>
      <c r="I3461">
        <v>1</v>
      </c>
      <c r="J3461">
        <v>0.48349966948706402</v>
      </c>
      <c r="K3461">
        <v>73.05</v>
      </c>
      <c r="L3461">
        <v>73.36</v>
      </c>
      <c r="M3461">
        <v>99.577426390403502</v>
      </c>
      <c r="N3461">
        <v>14.4029719155458</v>
      </c>
      <c r="O3461">
        <v>0.19716593998009299</v>
      </c>
      <c r="P3461">
        <v>5</v>
      </c>
      <c r="Q3461" t="s">
        <v>33</v>
      </c>
      <c r="R3461" t="s">
        <v>34</v>
      </c>
      <c r="U3461" t="s">
        <v>100</v>
      </c>
      <c r="V3461" t="s">
        <v>36</v>
      </c>
      <c r="W3461" t="s">
        <v>101</v>
      </c>
      <c r="X3461">
        <v>2</v>
      </c>
      <c r="Y3461">
        <v>1</v>
      </c>
      <c r="Z3461" t="s">
        <v>1137</v>
      </c>
    </row>
    <row r="3462" spans="1:28" x14ac:dyDescent="0.2">
      <c r="A3462" s="1">
        <v>3461</v>
      </c>
      <c r="B3462">
        <v>2013</v>
      </c>
      <c r="C3462" t="s">
        <v>1177</v>
      </c>
      <c r="D3462" t="s">
        <v>870</v>
      </c>
      <c r="E3462" t="s">
        <v>30</v>
      </c>
      <c r="F3462" t="s">
        <v>899</v>
      </c>
      <c r="G3462" t="s">
        <v>257</v>
      </c>
      <c r="I3462">
        <v>1</v>
      </c>
      <c r="J3462">
        <v>0.43511577179119498</v>
      </c>
      <c r="K3462">
        <v>82.596000000000004</v>
      </c>
      <c r="L3462">
        <v>84.518000000000001</v>
      </c>
      <c r="M3462">
        <v>97.725928204642798</v>
      </c>
      <c r="N3462">
        <v>14.801377638584899</v>
      </c>
      <c r="O3462">
        <v>0.17920211194954799</v>
      </c>
      <c r="P3462">
        <v>5</v>
      </c>
      <c r="Q3462" t="s">
        <v>33</v>
      </c>
      <c r="R3462" t="s">
        <v>34</v>
      </c>
      <c r="U3462" t="s">
        <v>100</v>
      </c>
      <c r="V3462" t="s">
        <v>36</v>
      </c>
      <c r="W3462" t="s">
        <v>101</v>
      </c>
      <c r="X3462">
        <v>1</v>
      </c>
      <c r="Y3462">
        <v>1</v>
      </c>
      <c r="Z3462" t="s">
        <v>1137</v>
      </c>
    </row>
    <row r="3463" spans="1:28" x14ac:dyDescent="0.2">
      <c r="A3463" s="1">
        <v>3462</v>
      </c>
      <c r="B3463">
        <v>2013</v>
      </c>
      <c r="C3463" t="s">
        <v>1179</v>
      </c>
      <c r="D3463" t="s">
        <v>1228</v>
      </c>
      <c r="E3463" t="s">
        <v>30</v>
      </c>
      <c r="F3463" t="s">
        <v>899</v>
      </c>
      <c r="G3463" t="s">
        <v>257</v>
      </c>
      <c r="I3463">
        <v>1</v>
      </c>
      <c r="J3463">
        <v>0.163434647482784</v>
      </c>
      <c r="K3463">
        <v>64.013999999999996</v>
      </c>
      <c r="L3463">
        <v>73.36</v>
      </c>
      <c r="M3463">
        <v>87.260087241003305</v>
      </c>
      <c r="N3463">
        <v>17.972934651859202</v>
      </c>
      <c r="O3463">
        <v>0.28076568644138999</v>
      </c>
      <c r="P3463">
        <v>5</v>
      </c>
      <c r="Q3463" t="s">
        <v>33</v>
      </c>
      <c r="R3463" t="s">
        <v>34</v>
      </c>
      <c r="U3463" t="s">
        <v>100</v>
      </c>
      <c r="V3463" t="s">
        <v>36</v>
      </c>
      <c r="W3463" t="s">
        <v>101</v>
      </c>
      <c r="X3463">
        <v>2</v>
      </c>
      <c r="Y3463">
        <v>1</v>
      </c>
      <c r="Z3463" t="s">
        <v>1137</v>
      </c>
    </row>
    <row r="3464" spans="1:28" x14ac:dyDescent="0.2">
      <c r="A3464" s="1">
        <v>3463</v>
      </c>
      <c r="B3464">
        <v>2013</v>
      </c>
      <c r="C3464" t="s">
        <v>1180</v>
      </c>
      <c r="D3464" t="s">
        <v>1228</v>
      </c>
      <c r="E3464" t="s">
        <v>30</v>
      </c>
      <c r="F3464" t="s">
        <v>899</v>
      </c>
      <c r="G3464" t="s">
        <v>257</v>
      </c>
      <c r="I3464">
        <v>1</v>
      </c>
      <c r="J3464">
        <v>4.3151944425883701E-2</v>
      </c>
      <c r="K3464">
        <v>61.234000000000002</v>
      </c>
      <c r="L3464">
        <v>73.36</v>
      </c>
      <c r="M3464">
        <v>83.470556161395905</v>
      </c>
      <c r="N3464">
        <v>11.470199649526601</v>
      </c>
      <c r="O3464">
        <v>0.187317497624303</v>
      </c>
      <c r="P3464">
        <v>5</v>
      </c>
      <c r="Q3464" t="s">
        <v>33</v>
      </c>
      <c r="R3464" t="s">
        <v>34</v>
      </c>
      <c r="U3464" t="s">
        <v>100</v>
      </c>
      <c r="V3464" t="s">
        <v>40</v>
      </c>
      <c r="W3464" t="s">
        <v>101</v>
      </c>
      <c r="X3464">
        <v>2</v>
      </c>
      <c r="Y3464">
        <v>2</v>
      </c>
      <c r="Z3464" t="s">
        <v>1173</v>
      </c>
    </row>
    <row r="3465" spans="1:28" x14ac:dyDescent="0.2">
      <c r="A3465" s="1">
        <v>3464</v>
      </c>
      <c r="B3465">
        <v>2013</v>
      </c>
      <c r="C3465" t="s">
        <v>1181</v>
      </c>
      <c r="D3465" t="s">
        <v>1228</v>
      </c>
      <c r="E3465" t="s">
        <v>30</v>
      </c>
      <c r="F3465" t="s">
        <v>899</v>
      </c>
      <c r="G3465" t="s">
        <v>257</v>
      </c>
      <c r="I3465">
        <v>1</v>
      </c>
      <c r="J3465">
        <v>0.37253355166769098</v>
      </c>
      <c r="K3465">
        <v>71.891999999999996</v>
      </c>
      <c r="L3465">
        <v>73.36</v>
      </c>
      <c r="M3465">
        <v>97.998909487459102</v>
      </c>
      <c r="N3465">
        <v>6.69303892114785</v>
      </c>
      <c r="O3465">
        <v>9.3098521687362296E-2</v>
      </c>
      <c r="P3465">
        <v>5</v>
      </c>
      <c r="Q3465" t="s">
        <v>33</v>
      </c>
      <c r="R3465" t="s">
        <v>34</v>
      </c>
      <c r="U3465" t="s">
        <v>100</v>
      </c>
      <c r="V3465" t="s">
        <v>36</v>
      </c>
      <c r="W3465" t="s">
        <v>101</v>
      </c>
      <c r="X3465">
        <v>2</v>
      </c>
      <c r="Y3465">
        <v>1</v>
      </c>
      <c r="Z3465" t="s">
        <v>1137</v>
      </c>
    </row>
    <row r="3466" spans="1:28" x14ac:dyDescent="0.2">
      <c r="A3466" s="1">
        <v>3465</v>
      </c>
      <c r="B3466">
        <v>2013</v>
      </c>
      <c r="C3466" t="s">
        <v>1182</v>
      </c>
      <c r="D3466" t="s">
        <v>870</v>
      </c>
      <c r="E3466" t="s">
        <v>30</v>
      </c>
      <c r="F3466" t="s">
        <v>899</v>
      </c>
      <c r="G3466" t="s">
        <v>257</v>
      </c>
      <c r="I3466">
        <v>1</v>
      </c>
      <c r="J3466">
        <v>9.0463158931137502E-2</v>
      </c>
      <c r="K3466">
        <v>64.328000000000003</v>
      </c>
      <c r="L3466">
        <v>84.518000000000001</v>
      </c>
      <c r="M3466">
        <v>76.111597529520395</v>
      </c>
      <c r="N3466">
        <v>22.831092177116702</v>
      </c>
      <c r="O3466">
        <v>0.35491686632752001</v>
      </c>
      <c r="P3466">
        <v>5</v>
      </c>
      <c r="Q3466" t="s">
        <v>33</v>
      </c>
      <c r="R3466" t="s">
        <v>34</v>
      </c>
      <c r="U3466" t="s">
        <v>100</v>
      </c>
      <c r="V3466" t="s">
        <v>36</v>
      </c>
      <c r="W3466" t="s">
        <v>101</v>
      </c>
      <c r="X3466">
        <v>3</v>
      </c>
      <c r="Y3466">
        <v>2</v>
      </c>
      <c r="Z3466" t="s">
        <v>1173</v>
      </c>
    </row>
    <row r="3467" spans="1:28" x14ac:dyDescent="0.2">
      <c r="A3467" s="1">
        <v>3466</v>
      </c>
      <c r="B3467">
        <v>2013</v>
      </c>
      <c r="C3467" t="s">
        <v>1184</v>
      </c>
      <c r="D3467" t="s">
        <v>1227</v>
      </c>
      <c r="E3467" t="s">
        <v>30</v>
      </c>
      <c r="F3467" t="s">
        <v>899</v>
      </c>
      <c r="G3467" t="s">
        <v>257</v>
      </c>
      <c r="I3467">
        <v>1</v>
      </c>
      <c r="J3467">
        <v>0.23862910416324001</v>
      </c>
      <c r="K3467">
        <v>83.691999999999993</v>
      </c>
      <c r="L3467">
        <v>91.587999999999994</v>
      </c>
      <c r="M3467">
        <v>91.378783246713596</v>
      </c>
      <c r="N3467">
        <v>17.398142716968401</v>
      </c>
      <c r="O3467">
        <v>0.20788298423945401</v>
      </c>
      <c r="P3467">
        <v>5</v>
      </c>
      <c r="Q3467" t="s">
        <v>33</v>
      </c>
      <c r="R3467" t="s">
        <v>34</v>
      </c>
      <c r="U3467" t="s">
        <v>100</v>
      </c>
      <c r="V3467" t="s">
        <v>36</v>
      </c>
      <c r="W3467" t="s">
        <v>101</v>
      </c>
      <c r="X3467">
        <v>1</v>
      </c>
      <c r="Y3467">
        <v>1</v>
      </c>
      <c r="Z3467" t="s">
        <v>1137</v>
      </c>
    </row>
    <row r="3468" spans="1:28" x14ac:dyDescent="0.2">
      <c r="A3468" s="1">
        <v>3467</v>
      </c>
      <c r="B3468">
        <v>2013</v>
      </c>
      <c r="C3468" t="s">
        <v>1185</v>
      </c>
      <c r="D3468" t="s">
        <v>1227</v>
      </c>
      <c r="E3468" t="s">
        <v>30</v>
      </c>
      <c r="F3468" t="s">
        <v>899</v>
      </c>
      <c r="G3468" t="s">
        <v>257</v>
      </c>
      <c r="I3468">
        <v>1</v>
      </c>
      <c r="J3468">
        <v>0.250949711533686</v>
      </c>
      <c r="K3468">
        <v>96.995999999999995</v>
      </c>
      <c r="L3468">
        <v>91.587999999999994</v>
      </c>
      <c r="M3468">
        <v>105.90470367297</v>
      </c>
      <c r="N3468">
        <v>4.1824012241773296</v>
      </c>
      <c r="O3468">
        <v>4.3119316509725399E-2</v>
      </c>
      <c r="P3468">
        <v>5</v>
      </c>
      <c r="Q3468" t="s">
        <v>33</v>
      </c>
      <c r="R3468" t="s">
        <v>34</v>
      </c>
      <c r="U3468" t="s">
        <v>100</v>
      </c>
      <c r="V3468" t="s">
        <v>36</v>
      </c>
      <c r="W3468" t="s">
        <v>101</v>
      </c>
      <c r="X3468">
        <v>1</v>
      </c>
      <c r="Y3468">
        <v>1</v>
      </c>
      <c r="Z3468" t="s">
        <v>1137</v>
      </c>
    </row>
    <row r="3469" spans="1:28" x14ac:dyDescent="0.2">
      <c r="A3469" s="1">
        <v>3468</v>
      </c>
      <c r="B3469">
        <v>2013</v>
      </c>
      <c r="C3469" t="s">
        <v>1186</v>
      </c>
      <c r="D3469" t="s">
        <v>870</v>
      </c>
      <c r="E3469" t="s">
        <v>30</v>
      </c>
      <c r="F3469" t="s">
        <v>899</v>
      </c>
      <c r="G3469" t="s">
        <v>257</v>
      </c>
      <c r="I3469">
        <v>1</v>
      </c>
      <c r="J3469">
        <v>0.33847295667631799</v>
      </c>
      <c r="K3469">
        <v>79.134</v>
      </c>
      <c r="L3469">
        <v>84.518000000000001</v>
      </c>
      <c r="M3469">
        <v>93.6297593412054</v>
      </c>
      <c r="N3469">
        <v>18.687560836021401</v>
      </c>
      <c r="O3469">
        <v>0.236150843329307</v>
      </c>
      <c r="P3469">
        <v>5</v>
      </c>
      <c r="Q3469" t="s">
        <v>33</v>
      </c>
      <c r="R3469" t="s">
        <v>34</v>
      </c>
      <c r="U3469" t="s">
        <v>100</v>
      </c>
      <c r="V3469" t="s">
        <v>36</v>
      </c>
      <c r="W3469" t="s">
        <v>101</v>
      </c>
      <c r="X3469">
        <v>2</v>
      </c>
      <c r="Y3469">
        <v>1</v>
      </c>
      <c r="Z3469" t="s">
        <v>1137</v>
      </c>
    </row>
    <row r="3470" spans="1:28" x14ac:dyDescent="0.2">
      <c r="A3470" s="1">
        <v>3469</v>
      </c>
      <c r="B3470">
        <v>2013</v>
      </c>
      <c r="C3470" t="s">
        <v>1187</v>
      </c>
      <c r="D3470" t="s">
        <v>1227</v>
      </c>
      <c r="E3470" t="s">
        <v>30</v>
      </c>
      <c r="F3470" t="s">
        <v>899</v>
      </c>
      <c r="G3470" t="s">
        <v>257</v>
      </c>
      <c r="I3470">
        <v>1</v>
      </c>
      <c r="J3470">
        <v>0.33587787657706197</v>
      </c>
      <c r="K3470">
        <v>87.21</v>
      </c>
      <c r="L3470">
        <v>91.587999999999994</v>
      </c>
      <c r="M3470">
        <v>95.219897803205697</v>
      </c>
      <c r="N3470">
        <v>15.419617375278801</v>
      </c>
      <c r="O3470">
        <v>0.176810198088279</v>
      </c>
      <c r="P3470">
        <v>5</v>
      </c>
      <c r="Q3470" t="s">
        <v>33</v>
      </c>
      <c r="R3470" t="s">
        <v>34</v>
      </c>
      <c r="U3470" t="s">
        <v>100</v>
      </c>
      <c r="V3470" t="s">
        <v>36</v>
      </c>
      <c r="W3470" t="s">
        <v>101</v>
      </c>
      <c r="X3470">
        <v>1</v>
      </c>
      <c r="Y3470">
        <v>1</v>
      </c>
      <c r="Z3470" t="s">
        <v>1137</v>
      </c>
    </row>
    <row r="3471" spans="1:28" x14ac:dyDescent="0.2">
      <c r="A3471" s="1">
        <v>3470</v>
      </c>
      <c r="B3471">
        <v>2013</v>
      </c>
      <c r="C3471" t="s">
        <v>1188</v>
      </c>
      <c r="D3471" t="s">
        <v>1228</v>
      </c>
      <c r="E3471" t="s">
        <v>30</v>
      </c>
      <c r="F3471" t="s">
        <v>899</v>
      </c>
      <c r="G3471" t="s">
        <v>257</v>
      </c>
      <c r="I3471">
        <v>1</v>
      </c>
      <c r="J3471">
        <v>2.9304602982204101E-5</v>
      </c>
      <c r="K3471">
        <v>20.928000000000001</v>
      </c>
      <c r="L3471">
        <v>73.36</v>
      </c>
      <c r="M3471">
        <v>28.527808069792801</v>
      </c>
      <c r="N3471">
        <v>11.2005298981789</v>
      </c>
      <c r="O3471">
        <v>0.535193515776898</v>
      </c>
      <c r="P3471">
        <v>5</v>
      </c>
      <c r="Q3471" t="s">
        <v>33</v>
      </c>
      <c r="R3471" t="s">
        <v>34</v>
      </c>
      <c r="U3471" t="s">
        <v>100</v>
      </c>
      <c r="V3471" t="s">
        <v>40</v>
      </c>
      <c r="W3471" t="s">
        <v>101</v>
      </c>
      <c r="X3471">
        <v>4</v>
      </c>
      <c r="Y3471">
        <v>4</v>
      </c>
      <c r="Z3471" t="s">
        <v>1178</v>
      </c>
    </row>
    <row r="3472" spans="1:28" x14ac:dyDescent="0.2">
      <c r="A3472" s="1">
        <v>3471</v>
      </c>
      <c r="B3472">
        <v>2013</v>
      </c>
      <c r="C3472" t="s">
        <v>1189</v>
      </c>
      <c r="D3472" t="s">
        <v>1227</v>
      </c>
      <c r="E3472" t="s">
        <v>30</v>
      </c>
      <c r="F3472" t="s">
        <v>899</v>
      </c>
      <c r="G3472" t="s">
        <v>257</v>
      </c>
      <c r="I3472">
        <v>1</v>
      </c>
      <c r="J3472">
        <v>0.181425592541893</v>
      </c>
      <c r="K3472">
        <v>98.97</v>
      </c>
      <c r="L3472">
        <v>91.587999999999994</v>
      </c>
      <c r="M3472">
        <v>108.06000786129199</v>
      </c>
      <c r="N3472">
        <v>1.44204715595573</v>
      </c>
      <c r="O3472">
        <v>1.4570548206079901E-2</v>
      </c>
      <c r="P3472">
        <v>5</v>
      </c>
      <c r="Q3472" t="s">
        <v>33</v>
      </c>
      <c r="R3472" t="s">
        <v>34</v>
      </c>
      <c r="U3472" t="s">
        <v>100</v>
      </c>
      <c r="V3472" t="s">
        <v>36</v>
      </c>
      <c r="W3472" t="s">
        <v>101</v>
      </c>
      <c r="X3472">
        <v>1</v>
      </c>
      <c r="Y3472">
        <v>1</v>
      </c>
      <c r="Z3472" t="s">
        <v>1137</v>
      </c>
    </row>
    <row r="3473" spans="1:28" x14ac:dyDescent="0.2">
      <c r="A3473" s="1">
        <v>3472</v>
      </c>
      <c r="B3473">
        <v>2013</v>
      </c>
      <c r="C3473" t="s">
        <v>1190</v>
      </c>
      <c r="D3473" t="s">
        <v>1228</v>
      </c>
      <c r="E3473" t="s">
        <v>30</v>
      </c>
      <c r="F3473" t="s">
        <v>899</v>
      </c>
      <c r="G3473" t="s">
        <v>257</v>
      </c>
      <c r="I3473">
        <v>1</v>
      </c>
      <c r="J3473">
        <v>3.0353728671370501E-6</v>
      </c>
      <c r="K3473">
        <v>1.1579999999999999</v>
      </c>
      <c r="L3473">
        <v>73.36</v>
      </c>
      <c r="M3473">
        <v>1.57851690294438</v>
      </c>
      <c r="N3473">
        <v>2.18451825352868</v>
      </c>
      <c r="O3473">
        <v>1.8864579046016201</v>
      </c>
      <c r="P3473">
        <v>5</v>
      </c>
      <c r="Q3473" t="s">
        <v>33</v>
      </c>
      <c r="R3473" t="s">
        <v>34</v>
      </c>
      <c r="U3473" t="s">
        <v>100</v>
      </c>
      <c r="V3473" t="s">
        <v>40</v>
      </c>
      <c r="W3473" t="s">
        <v>101</v>
      </c>
      <c r="X3473">
        <v>4</v>
      </c>
      <c r="Y3473">
        <v>4</v>
      </c>
      <c r="Z3473" t="s">
        <v>1178</v>
      </c>
    </row>
    <row r="3474" spans="1:28" x14ac:dyDescent="0.2">
      <c r="A3474" s="1">
        <v>3473</v>
      </c>
      <c r="B3474">
        <v>2013</v>
      </c>
      <c r="C3474" t="s">
        <v>1191</v>
      </c>
      <c r="D3474" t="s">
        <v>1228</v>
      </c>
      <c r="E3474" t="s">
        <v>30</v>
      </c>
      <c r="F3474" t="s">
        <v>899</v>
      </c>
      <c r="G3474" t="s">
        <v>257</v>
      </c>
      <c r="I3474">
        <v>1</v>
      </c>
      <c r="J3474">
        <v>0.215869308543193</v>
      </c>
      <c r="K3474">
        <v>67.372</v>
      </c>
      <c r="L3474">
        <v>73.36</v>
      </c>
      <c r="M3474">
        <v>91.837513631406793</v>
      </c>
      <c r="N3474">
        <v>14.194721554155301</v>
      </c>
      <c r="O3474">
        <v>0.21069170507266</v>
      </c>
      <c r="P3474">
        <v>5</v>
      </c>
      <c r="Q3474" t="s">
        <v>33</v>
      </c>
      <c r="R3474" t="s">
        <v>34</v>
      </c>
      <c r="U3474" t="s">
        <v>100</v>
      </c>
      <c r="V3474" t="s">
        <v>36</v>
      </c>
      <c r="W3474" t="s">
        <v>101</v>
      </c>
      <c r="X3474">
        <v>2</v>
      </c>
      <c r="Y3474">
        <v>1</v>
      </c>
      <c r="Z3474" t="s">
        <v>1137</v>
      </c>
    </row>
    <row r="3475" spans="1:28" x14ac:dyDescent="0.2">
      <c r="A3475" s="1">
        <v>3474</v>
      </c>
      <c r="B3475">
        <v>2013</v>
      </c>
      <c r="C3475" t="s">
        <v>1192</v>
      </c>
      <c r="D3475" t="s">
        <v>1228</v>
      </c>
      <c r="E3475" t="s">
        <v>30</v>
      </c>
      <c r="F3475" t="s">
        <v>899</v>
      </c>
      <c r="G3475" t="s">
        <v>257</v>
      </c>
      <c r="I3475">
        <v>1</v>
      </c>
      <c r="J3475">
        <v>0.36726584630439502</v>
      </c>
      <c r="K3475">
        <v>71.811999999999998</v>
      </c>
      <c r="L3475">
        <v>73.36</v>
      </c>
      <c r="M3475">
        <v>97.889858233369694</v>
      </c>
      <c r="N3475">
        <v>6.8465370808898696</v>
      </c>
      <c r="O3475">
        <v>9.5339735432655698E-2</v>
      </c>
      <c r="P3475">
        <v>5</v>
      </c>
      <c r="Q3475" t="s">
        <v>33</v>
      </c>
      <c r="R3475" t="s">
        <v>34</v>
      </c>
      <c r="U3475" t="s">
        <v>100</v>
      </c>
      <c r="V3475" t="s">
        <v>36</v>
      </c>
      <c r="W3475" t="s">
        <v>101</v>
      </c>
      <c r="X3475">
        <v>2</v>
      </c>
      <c r="Y3475">
        <v>1</v>
      </c>
      <c r="Z3475" t="s">
        <v>1137</v>
      </c>
    </row>
    <row r="3476" spans="1:28" x14ac:dyDescent="0.2">
      <c r="A3476" s="1">
        <v>3475</v>
      </c>
      <c r="B3476">
        <v>2013</v>
      </c>
      <c r="C3476" t="s">
        <v>1193</v>
      </c>
      <c r="D3476" t="s">
        <v>1228</v>
      </c>
      <c r="E3476" t="s">
        <v>30</v>
      </c>
      <c r="F3476" t="s">
        <v>899</v>
      </c>
      <c r="G3476" t="s">
        <v>257</v>
      </c>
      <c r="I3476">
        <v>1</v>
      </c>
      <c r="J3476">
        <v>3.32218368020381E-2</v>
      </c>
      <c r="K3476">
        <v>60.927999999999997</v>
      </c>
      <c r="L3476">
        <v>73.36</v>
      </c>
      <c r="M3476">
        <v>83.053435114503799</v>
      </c>
      <c r="N3476">
        <v>10.643313393863799</v>
      </c>
      <c r="O3476">
        <v>0.174686735062102</v>
      </c>
      <c r="P3476">
        <v>5</v>
      </c>
      <c r="Q3476" t="s">
        <v>33</v>
      </c>
      <c r="R3476" t="s">
        <v>34</v>
      </c>
      <c r="U3476" t="s">
        <v>100</v>
      </c>
      <c r="V3476" t="s">
        <v>40</v>
      </c>
      <c r="W3476" t="s">
        <v>101</v>
      </c>
      <c r="X3476">
        <v>2</v>
      </c>
      <c r="Y3476">
        <v>2</v>
      </c>
      <c r="Z3476" t="s">
        <v>1173</v>
      </c>
    </row>
    <row r="3477" spans="1:28" x14ac:dyDescent="0.2">
      <c r="A3477" s="1">
        <v>3476</v>
      </c>
      <c r="B3477">
        <v>2013</v>
      </c>
      <c r="C3477" t="s">
        <v>1194</v>
      </c>
      <c r="D3477" t="s">
        <v>1228</v>
      </c>
      <c r="E3477" t="s">
        <v>30</v>
      </c>
      <c r="F3477" t="s">
        <v>899</v>
      </c>
      <c r="G3477" t="s">
        <v>257</v>
      </c>
      <c r="I3477">
        <v>1</v>
      </c>
      <c r="J3477">
        <v>0.22800656816755599</v>
      </c>
      <c r="K3477">
        <v>68.495999999999995</v>
      </c>
      <c r="L3477">
        <v>73.36</v>
      </c>
      <c r="M3477">
        <v>93.369683751363098</v>
      </c>
      <c r="N3477">
        <v>11.760809070808</v>
      </c>
      <c r="O3477">
        <v>0.171700669685938</v>
      </c>
      <c r="P3477">
        <v>5</v>
      </c>
      <c r="Q3477" t="s">
        <v>33</v>
      </c>
      <c r="R3477" t="s">
        <v>34</v>
      </c>
      <c r="U3477" t="s">
        <v>100</v>
      </c>
      <c r="V3477" t="s">
        <v>36</v>
      </c>
      <c r="W3477" t="s">
        <v>101</v>
      </c>
      <c r="X3477">
        <v>2</v>
      </c>
      <c r="Y3477">
        <v>1</v>
      </c>
      <c r="Z3477" t="s">
        <v>1137</v>
      </c>
    </row>
    <row r="3478" spans="1:28" x14ac:dyDescent="0.2">
      <c r="A3478" s="1">
        <v>3477</v>
      </c>
      <c r="B3478">
        <v>2013</v>
      </c>
      <c r="C3478" t="s">
        <v>164</v>
      </c>
      <c r="D3478" t="s">
        <v>1230</v>
      </c>
      <c r="E3478" t="s">
        <v>91</v>
      </c>
      <c r="F3478" t="s">
        <v>166</v>
      </c>
      <c r="G3478" t="s">
        <v>1231</v>
      </c>
      <c r="I3478">
        <v>1</v>
      </c>
      <c r="P3478">
        <v>0</v>
      </c>
      <c r="Q3478" t="s">
        <v>33</v>
      </c>
      <c r="R3478" t="s">
        <v>1232</v>
      </c>
      <c r="T3478" t="s">
        <v>1233</v>
      </c>
      <c r="U3478" t="s">
        <v>35</v>
      </c>
      <c r="W3478" t="s">
        <v>37</v>
      </c>
      <c r="AA3478" t="s">
        <v>1127</v>
      </c>
      <c r="AB3478" t="s">
        <v>1128</v>
      </c>
    </row>
    <row r="3479" spans="1:28" x14ac:dyDescent="0.2">
      <c r="A3479" s="1">
        <v>3478</v>
      </c>
      <c r="B3479">
        <v>2013</v>
      </c>
      <c r="C3479" t="s">
        <v>164</v>
      </c>
      <c r="D3479" t="s">
        <v>1234</v>
      </c>
      <c r="E3479" t="s">
        <v>91</v>
      </c>
      <c r="F3479" t="s">
        <v>166</v>
      </c>
      <c r="G3479" t="s">
        <v>1231</v>
      </c>
      <c r="I3479">
        <v>1</v>
      </c>
      <c r="J3479">
        <v>0.5</v>
      </c>
      <c r="K3479">
        <v>96</v>
      </c>
      <c r="L3479">
        <v>96</v>
      </c>
      <c r="M3479">
        <v>100</v>
      </c>
      <c r="N3479">
        <v>5.4772255750516603</v>
      </c>
      <c r="O3479">
        <v>5.7054433073454799E-2</v>
      </c>
      <c r="P3479">
        <v>5</v>
      </c>
      <c r="Q3479" t="s">
        <v>33</v>
      </c>
      <c r="R3479" t="s">
        <v>951</v>
      </c>
      <c r="T3479" t="s">
        <v>1235</v>
      </c>
      <c r="U3479" t="s">
        <v>35</v>
      </c>
      <c r="V3479" t="s">
        <v>36</v>
      </c>
      <c r="W3479" t="s">
        <v>37</v>
      </c>
      <c r="AA3479" t="s">
        <v>1127</v>
      </c>
      <c r="AB3479" t="s">
        <v>1128</v>
      </c>
    </row>
    <row r="3480" spans="1:28" x14ac:dyDescent="0.2">
      <c r="A3480" s="1">
        <v>3479</v>
      </c>
      <c r="B3480">
        <v>2013</v>
      </c>
      <c r="C3480" t="s">
        <v>164</v>
      </c>
      <c r="D3480" t="s">
        <v>1236</v>
      </c>
      <c r="E3480" t="s">
        <v>91</v>
      </c>
      <c r="F3480" t="s">
        <v>166</v>
      </c>
      <c r="G3480" t="s">
        <v>1231</v>
      </c>
      <c r="I3480">
        <v>1</v>
      </c>
      <c r="J3480">
        <v>0.5</v>
      </c>
      <c r="K3480">
        <v>94</v>
      </c>
      <c r="L3480">
        <v>94</v>
      </c>
      <c r="M3480">
        <v>100</v>
      </c>
      <c r="N3480">
        <v>10.8397416943394</v>
      </c>
      <c r="O3480">
        <v>0.115316401003611</v>
      </c>
      <c r="P3480">
        <v>5</v>
      </c>
      <c r="Q3480" t="s">
        <v>33</v>
      </c>
      <c r="R3480" t="s">
        <v>951</v>
      </c>
      <c r="T3480" t="s">
        <v>1237</v>
      </c>
      <c r="U3480" t="s">
        <v>35</v>
      </c>
      <c r="V3480" t="s">
        <v>36</v>
      </c>
      <c r="W3480" t="s">
        <v>37</v>
      </c>
      <c r="AA3480" t="s">
        <v>1127</v>
      </c>
      <c r="AB3480" t="s">
        <v>1128</v>
      </c>
    </row>
    <row r="3481" spans="1:28" x14ac:dyDescent="0.2">
      <c r="A3481" s="1">
        <v>3480</v>
      </c>
      <c r="B3481">
        <v>2013</v>
      </c>
      <c r="C3481" t="s">
        <v>164</v>
      </c>
      <c r="D3481" t="s">
        <v>1238</v>
      </c>
      <c r="E3481" t="s">
        <v>91</v>
      </c>
      <c r="F3481" t="s">
        <v>1239</v>
      </c>
      <c r="G3481" t="s">
        <v>1231</v>
      </c>
      <c r="I3481">
        <v>1</v>
      </c>
      <c r="J3481">
        <v>0.5</v>
      </c>
      <c r="K3481">
        <v>0.26885700000000001</v>
      </c>
      <c r="L3481">
        <v>0.26885700000000001</v>
      </c>
      <c r="M3481">
        <v>100</v>
      </c>
      <c r="N3481">
        <v>4.1367028752108598E-2</v>
      </c>
      <c r="O3481">
        <v>0.153862569143108</v>
      </c>
      <c r="P3481">
        <v>10</v>
      </c>
      <c r="Q3481" t="s">
        <v>1240</v>
      </c>
      <c r="R3481" t="s">
        <v>951</v>
      </c>
      <c r="U3481" t="s">
        <v>35</v>
      </c>
      <c r="V3481" t="s">
        <v>36</v>
      </c>
      <c r="W3481" t="s">
        <v>1241</v>
      </c>
      <c r="AA3481" t="s">
        <v>1127</v>
      </c>
      <c r="AB3481" t="s">
        <v>1128</v>
      </c>
    </row>
    <row r="3482" spans="1:28" x14ac:dyDescent="0.2">
      <c r="A3482" s="1">
        <v>3481</v>
      </c>
      <c r="B3482">
        <v>2013</v>
      </c>
      <c r="C3482" t="s">
        <v>164</v>
      </c>
      <c r="D3482" t="s">
        <v>1242</v>
      </c>
      <c r="E3482" t="s">
        <v>91</v>
      </c>
      <c r="F3482" t="s">
        <v>166</v>
      </c>
      <c r="G3482" t="s">
        <v>1231</v>
      </c>
      <c r="I3482">
        <v>1</v>
      </c>
      <c r="J3482">
        <v>0.5</v>
      </c>
      <c r="K3482">
        <v>98</v>
      </c>
      <c r="L3482">
        <v>98</v>
      </c>
      <c r="M3482">
        <v>100</v>
      </c>
      <c r="N3482">
        <v>2.7386127875258302</v>
      </c>
      <c r="O3482">
        <v>2.7945028444141099E-2</v>
      </c>
      <c r="P3482">
        <v>5</v>
      </c>
      <c r="Q3482" t="s">
        <v>33</v>
      </c>
      <c r="R3482" t="s">
        <v>951</v>
      </c>
      <c r="T3482" t="s">
        <v>1243</v>
      </c>
      <c r="U3482" t="s">
        <v>35</v>
      </c>
      <c r="V3482" t="s">
        <v>36</v>
      </c>
      <c r="W3482" t="s">
        <v>37</v>
      </c>
      <c r="AA3482" t="s">
        <v>1127</v>
      </c>
      <c r="AB3482" t="s">
        <v>1128</v>
      </c>
    </row>
    <row r="3483" spans="1:28" x14ac:dyDescent="0.2">
      <c r="A3483" s="1">
        <v>3482</v>
      </c>
      <c r="B3483">
        <v>2013</v>
      </c>
      <c r="C3483" t="s">
        <v>164</v>
      </c>
      <c r="D3483" t="s">
        <v>1244</v>
      </c>
      <c r="E3483" t="s">
        <v>91</v>
      </c>
      <c r="F3483" t="s">
        <v>166</v>
      </c>
      <c r="G3483" t="s">
        <v>1231</v>
      </c>
      <c r="I3483">
        <v>1</v>
      </c>
      <c r="K3483">
        <v>100</v>
      </c>
      <c r="L3483">
        <v>100</v>
      </c>
      <c r="M3483">
        <v>100</v>
      </c>
      <c r="N3483">
        <v>0</v>
      </c>
      <c r="O3483">
        <v>0</v>
      </c>
      <c r="P3483">
        <v>5</v>
      </c>
      <c r="Q3483" t="s">
        <v>33</v>
      </c>
      <c r="R3483" t="s">
        <v>951</v>
      </c>
      <c r="T3483" t="s">
        <v>1245</v>
      </c>
      <c r="U3483" t="s">
        <v>35</v>
      </c>
      <c r="W3483" t="s">
        <v>37</v>
      </c>
      <c r="AA3483" t="s">
        <v>1127</v>
      </c>
      <c r="AB3483" t="s">
        <v>1128</v>
      </c>
    </row>
    <row r="3484" spans="1:28" x14ac:dyDescent="0.2">
      <c r="A3484" s="1">
        <v>3483</v>
      </c>
      <c r="B3484">
        <v>2013</v>
      </c>
      <c r="C3484" t="s">
        <v>164</v>
      </c>
      <c r="D3484" t="s">
        <v>1246</v>
      </c>
      <c r="E3484" t="s">
        <v>91</v>
      </c>
      <c r="F3484" t="s">
        <v>899</v>
      </c>
      <c r="G3484" t="s">
        <v>1231</v>
      </c>
      <c r="I3484">
        <v>1</v>
      </c>
      <c r="J3484">
        <v>0.5</v>
      </c>
      <c r="K3484">
        <v>94.507999999999996</v>
      </c>
      <c r="L3484">
        <v>94.507999999999996</v>
      </c>
      <c r="M3484">
        <v>100</v>
      </c>
      <c r="N3484">
        <v>3.6684969674241201</v>
      </c>
      <c r="O3484">
        <v>3.8816787652094301E-2</v>
      </c>
      <c r="P3484">
        <v>5</v>
      </c>
      <c r="Q3484" t="s">
        <v>33</v>
      </c>
      <c r="R3484" t="s">
        <v>951</v>
      </c>
      <c r="T3484" t="s">
        <v>1247</v>
      </c>
      <c r="U3484" t="s">
        <v>100</v>
      </c>
      <c r="V3484" t="s">
        <v>36</v>
      </c>
      <c r="W3484" t="s">
        <v>101</v>
      </c>
      <c r="AA3484" t="s">
        <v>1127</v>
      </c>
      <c r="AB3484" t="s">
        <v>1128</v>
      </c>
    </row>
    <row r="3485" spans="1:28" x14ac:dyDescent="0.2">
      <c r="A3485" s="1">
        <v>3484</v>
      </c>
      <c r="B3485">
        <v>2013</v>
      </c>
      <c r="C3485" t="s">
        <v>164</v>
      </c>
      <c r="D3485" t="s">
        <v>1248</v>
      </c>
      <c r="E3485" t="s">
        <v>91</v>
      </c>
      <c r="F3485" t="s">
        <v>899</v>
      </c>
      <c r="G3485" t="s">
        <v>1231</v>
      </c>
      <c r="I3485">
        <v>1</v>
      </c>
      <c r="J3485">
        <v>0.5</v>
      </c>
      <c r="K3485">
        <v>86.263999999999996</v>
      </c>
      <c r="L3485">
        <v>86.263999999999996</v>
      </c>
      <c r="M3485">
        <v>100</v>
      </c>
      <c r="N3485">
        <v>9.2431693698644306</v>
      </c>
      <c r="O3485">
        <v>0.107149788670412</v>
      </c>
      <c r="P3485">
        <v>5</v>
      </c>
      <c r="Q3485" t="s">
        <v>33</v>
      </c>
      <c r="R3485" t="s">
        <v>34</v>
      </c>
      <c r="U3485" t="s">
        <v>100</v>
      </c>
      <c r="V3485" t="s">
        <v>36</v>
      </c>
      <c r="W3485" t="s">
        <v>101</v>
      </c>
      <c r="AA3485" t="s">
        <v>1130</v>
      </c>
      <c r="AB3485" t="s">
        <v>784</v>
      </c>
    </row>
    <row r="3486" spans="1:28" x14ac:dyDescent="0.2">
      <c r="A3486" s="1">
        <v>3485</v>
      </c>
      <c r="B3486">
        <v>2013</v>
      </c>
      <c r="C3486" t="s">
        <v>164</v>
      </c>
      <c r="D3486" t="s">
        <v>1249</v>
      </c>
      <c r="E3486" t="s">
        <v>91</v>
      </c>
      <c r="F3486" t="s">
        <v>1239</v>
      </c>
      <c r="G3486" t="s">
        <v>1231</v>
      </c>
      <c r="I3486">
        <v>1</v>
      </c>
      <c r="J3486">
        <v>0.5</v>
      </c>
      <c r="K3486">
        <v>0.32367699999999999</v>
      </c>
      <c r="L3486">
        <v>0.32367699999999999</v>
      </c>
      <c r="M3486">
        <v>100</v>
      </c>
      <c r="N3486">
        <v>3.5333920451096901E-2</v>
      </c>
      <c r="O3486">
        <v>0.109164137245145</v>
      </c>
      <c r="P3486">
        <v>10</v>
      </c>
      <c r="Q3486" t="s">
        <v>1240</v>
      </c>
      <c r="R3486" t="s">
        <v>951</v>
      </c>
      <c r="T3486" t="s">
        <v>1250</v>
      </c>
      <c r="U3486" t="s">
        <v>35</v>
      </c>
      <c r="V3486" t="s">
        <v>36</v>
      </c>
      <c r="W3486" t="s">
        <v>1241</v>
      </c>
      <c r="AA3486" t="s">
        <v>1127</v>
      </c>
      <c r="AB3486" t="s">
        <v>1128</v>
      </c>
    </row>
    <row r="3487" spans="1:28" x14ac:dyDescent="0.2">
      <c r="A3487" s="1">
        <v>3486</v>
      </c>
      <c r="B3487">
        <v>2013</v>
      </c>
      <c r="C3487" t="s">
        <v>164</v>
      </c>
      <c r="D3487" t="s">
        <v>1251</v>
      </c>
      <c r="E3487" t="s">
        <v>91</v>
      </c>
      <c r="F3487" t="s">
        <v>1239</v>
      </c>
      <c r="G3487" t="s">
        <v>1231</v>
      </c>
      <c r="I3487">
        <v>1</v>
      </c>
      <c r="J3487">
        <v>0.5</v>
      </c>
      <c r="K3487">
        <v>0.3684925</v>
      </c>
      <c r="L3487">
        <v>0.3684925</v>
      </c>
      <c r="M3487">
        <v>100</v>
      </c>
      <c r="N3487">
        <v>7.0175633897080994E-2</v>
      </c>
      <c r="O3487">
        <v>0.19043978886159399</v>
      </c>
      <c r="P3487">
        <v>8</v>
      </c>
      <c r="Q3487" t="s">
        <v>1240</v>
      </c>
      <c r="R3487" t="s">
        <v>1252</v>
      </c>
      <c r="T3487" t="s">
        <v>1253</v>
      </c>
      <c r="U3487" t="s">
        <v>35</v>
      </c>
      <c r="V3487" t="s">
        <v>36</v>
      </c>
      <c r="W3487" t="s">
        <v>1241</v>
      </c>
      <c r="AA3487" t="s">
        <v>1127</v>
      </c>
      <c r="AB3487" t="s">
        <v>1128</v>
      </c>
    </row>
    <row r="3488" spans="1:28" x14ac:dyDescent="0.2">
      <c r="A3488" s="1">
        <v>3487</v>
      </c>
      <c r="B3488">
        <v>2013</v>
      </c>
      <c r="C3488" t="s">
        <v>1145</v>
      </c>
      <c r="D3488" t="s">
        <v>1236</v>
      </c>
      <c r="E3488" t="s">
        <v>30</v>
      </c>
      <c r="F3488" t="s">
        <v>166</v>
      </c>
      <c r="G3488" t="s">
        <v>1231</v>
      </c>
      <c r="I3488">
        <v>1</v>
      </c>
      <c r="J3488">
        <v>0.31803465895336203</v>
      </c>
      <c r="K3488">
        <v>91</v>
      </c>
      <c r="L3488">
        <v>94</v>
      </c>
      <c r="M3488">
        <v>96.808510638297903</v>
      </c>
      <c r="N3488">
        <v>8.2158383625774896</v>
      </c>
      <c r="O3488">
        <v>9.0283938050302104E-2</v>
      </c>
      <c r="P3488">
        <v>5</v>
      </c>
      <c r="Q3488" t="s">
        <v>33</v>
      </c>
      <c r="R3488" t="s">
        <v>951</v>
      </c>
      <c r="T3488" t="s">
        <v>1254</v>
      </c>
      <c r="U3488" t="s">
        <v>35</v>
      </c>
      <c r="V3488" t="s">
        <v>36</v>
      </c>
      <c r="W3488" t="s">
        <v>37</v>
      </c>
      <c r="X3488">
        <v>1</v>
      </c>
      <c r="Y3488">
        <v>1</v>
      </c>
      <c r="Z3488" t="s">
        <v>1137</v>
      </c>
    </row>
    <row r="3489" spans="1:28" x14ac:dyDescent="0.2">
      <c r="A3489" s="1">
        <v>3488</v>
      </c>
      <c r="B3489">
        <v>2013</v>
      </c>
      <c r="C3489" t="s">
        <v>1146</v>
      </c>
      <c r="D3489" t="s">
        <v>1236</v>
      </c>
      <c r="E3489" t="s">
        <v>30</v>
      </c>
      <c r="F3489" t="s">
        <v>166</v>
      </c>
      <c r="G3489" t="s">
        <v>1231</v>
      </c>
      <c r="I3489">
        <v>1</v>
      </c>
      <c r="J3489">
        <v>0.35264796383818098</v>
      </c>
      <c r="K3489">
        <v>96</v>
      </c>
      <c r="L3489">
        <v>94</v>
      </c>
      <c r="M3489">
        <v>102.127659574468</v>
      </c>
      <c r="N3489">
        <v>2.2360679774997898</v>
      </c>
      <c r="O3489">
        <v>2.3292374765622799E-2</v>
      </c>
      <c r="P3489">
        <v>5</v>
      </c>
      <c r="Q3489" t="s">
        <v>33</v>
      </c>
      <c r="R3489" t="s">
        <v>951</v>
      </c>
      <c r="T3489" t="s">
        <v>1254</v>
      </c>
      <c r="U3489" t="s">
        <v>35</v>
      </c>
      <c r="V3489" t="s">
        <v>36</v>
      </c>
      <c r="W3489" t="s">
        <v>37</v>
      </c>
      <c r="X3489">
        <v>1</v>
      </c>
      <c r="Y3489">
        <v>1</v>
      </c>
      <c r="Z3489" t="s">
        <v>1137</v>
      </c>
    </row>
    <row r="3490" spans="1:28" x14ac:dyDescent="0.2">
      <c r="A3490" s="1">
        <v>3489</v>
      </c>
      <c r="B3490">
        <v>2013</v>
      </c>
      <c r="C3490" t="s">
        <v>1147</v>
      </c>
      <c r="D3490" t="s">
        <v>1236</v>
      </c>
      <c r="E3490" t="s">
        <v>30</v>
      </c>
      <c r="F3490" t="s">
        <v>166</v>
      </c>
      <c r="G3490" t="s">
        <v>1231</v>
      </c>
      <c r="I3490">
        <v>1</v>
      </c>
      <c r="J3490">
        <v>0.5</v>
      </c>
      <c r="K3490">
        <v>94</v>
      </c>
      <c r="L3490">
        <v>94</v>
      </c>
      <c r="M3490">
        <v>100</v>
      </c>
      <c r="N3490">
        <v>4.1833001326703796</v>
      </c>
      <c r="O3490">
        <v>4.4503192900748702E-2</v>
      </c>
      <c r="P3490">
        <v>5</v>
      </c>
      <c r="Q3490" t="s">
        <v>33</v>
      </c>
      <c r="R3490" t="s">
        <v>951</v>
      </c>
      <c r="T3490" t="s">
        <v>1254</v>
      </c>
      <c r="U3490" t="s">
        <v>35</v>
      </c>
      <c r="V3490" t="s">
        <v>36</v>
      </c>
      <c r="W3490" t="s">
        <v>37</v>
      </c>
      <c r="X3490">
        <v>1</v>
      </c>
      <c r="Y3490">
        <v>1</v>
      </c>
      <c r="Z3490" t="s">
        <v>1137</v>
      </c>
    </row>
    <row r="3491" spans="1:28" x14ac:dyDescent="0.2">
      <c r="A3491" s="1">
        <v>3490</v>
      </c>
      <c r="B3491">
        <v>2013</v>
      </c>
      <c r="C3491" t="s">
        <v>1255</v>
      </c>
      <c r="D3491" t="s">
        <v>1234</v>
      </c>
      <c r="E3491" t="s">
        <v>30</v>
      </c>
      <c r="F3491" t="s">
        <v>166</v>
      </c>
      <c r="G3491" t="s">
        <v>1231</v>
      </c>
      <c r="I3491">
        <v>1</v>
      </c>
      <c r="J3491">
        <v>2.1565425845164101E-2</v>
      </c>
      <c r="K3491">
        <v>89</v>
      </c>
      <c r="L3491">
        <v>96</v>
      </c>
      <c r="M3491">
        <v>92.7083333333333</v>
      </c>
      <c r="N3491">
        <v>2.2360679774997898</v>
      </c>
      <c r="O3491">
        <v>2.51243592977504E-2</v>
      </c>
      <c r="P3491">
        <v>5</v>
      </c>
      <c r="Q3491" t="s">
        <v>33</v>
      </c>
      <c r="R3491" t="s">
        <v>951</v>
      </c>
      <c r="T3491" t="s">
        <v>1235</v>
      </c>
      <c r="U3491" t="s">
        <v>35</v>
      </c>
      <c r="V3491" t="s">
        <v>40</v>
      </c>
      <c r="W3491" t="s">
        <v>37</v>
      </c>
      <c r="X3491">
        <v>2</v>
      </c>
      <c r="Y3491">
        <v>2</v>
      </c>
      <c r="Z3491" t="s">
        <v>1173</v>
      </c>
    </row>
    <row r="3492" spans="1:28" x14ac:dyDescent="0.2">
      <c r="A3492" s="1">
        <v>3491</v>
      </c>
      <c r="B3492">
        <v>2013</v>
      </c>
      <c r="C3492" t="s">
        <v>1255</v>
      </c>
      <c r="D3492" t="s">
        <v>1246</v>
      </c>
      <c r="E3492" t="s">
        <v>30</v>
      </c>
      <c r="F3492" t="s">
        <v>899</v>
      </c>
      <c r="G3492" t="s">
        <v>1231</v>
      </c>
      <c r="I3492">
        <v>1</v>
      </c>
      <c r="J3492">
        <v>2.4930321991714698E-2</v>
      </c>
      <c r="K3492">
        <v>90.025999999999996</v>
      </c>
      <c r="L3492">
        <v>94.507999999999996</v>
      </c>
      <c r="M3492">
        <v>95.257544334871099</v>
      </c>
      <c r="N3492">
        <v>1.2616774548195799</v>
      </c>
      <c r="O3492">
        <v>1.4014589727629499E-2</v>
      </c>
      <c r="P3492">
        <v>5</v>
      </c>
      <c r="Q3492" t="s">
        <v>33</v>
      </c>
      <c r="R3492" t="s">
        <v>951</v>
      </c>
      <c r="T3492" t="s">
        <v>1247</v>
      </c>
      <c r="U3492" t="s">
        <v>100</v>
      </c>
      <c r="V3492" t="s">
        <v>40</v>
      </c>
      <c r="W3492" t="s">
        <v>101</v>
      </c>
      <c r="X3492">
        <v>1</v>
      </c>
      <c r="Y3492">
        <v>1</v>
      </c>
      <c r="Z3492" t="s">
        <v>1137</v>
      </c>
    </row>
    <row r="3493" spans="1:28" x14ac:dyDescent="0.2">
      <c r="A3493" s="1">
        <v>3492</v>
      </c>
      <c r="B3493">
        <v>2013</v>
      </c>
      <c r="C3493" t="s">
        <v>1255</v>
      </c>
      <c r="D3493" t="s">
        <v>1249</v>
      </c>
      <c r="E3493" t="s">
        <v>30</v>
      </c>
      <c r="F3493" t="s">
        <v>1239</v>
      </c>
      <c r="G3493" t="s">
        <v>1231</v>
      </c>
      <c r="I3493">
        <v>1</v>
      </c>
      <c r="J3493">
        <v>0.41263019710446203</v>
      </c>
      <c r="K3493">
        <v>0.33182099999999998</v>
      </c>
      <c r="L3493">
        <v>0.32367699999999999</v>
      </c>
      <c r="M3493">
        <v>102.51608856977801</v>
      </c>
      <c r="N3493">
        <v>0.108250634532397</v>
      </c>
      <c r="O3493">
        <v>0.32623201826405601</v>
      </c>
      <c r="P3493">
        <v>10</v>
      </c>
      <c r="Q3493" t="s">
        <v>1240</v>
      </c>
      <c r="R3493" t="s">
        <v>951</v>
      </c>
      <c r="T3493" t="s">
        <v>1256</v>
      </c>
      <c r="U3493" t="s">
        <v>35</v>
      </c>
      <c r="V3493" t="s">
        <v>36</v>
      </c>
      <c r="W3493" t="s">
        <v>1241</v>
      </c>
      <c r="X3493">
        <v>1</v>
      </c>
      <c r="Y3493">
        <v>1</v>
      </c>
      <c r="Z3493" t="s">
        <v>1137</v>
      </c>
    </row>
    <row r="3494" spans="1:28" x14ac:dyDescent="0.2">
      <c r="A3494" s="1">
        <v>3493</v>
      </c>
      <c r="B3494">
        <v>2013</v>
      </c>
      <c r="C3494" t="s">
        <v>1184</v>
      </c>
      <c r="D3494" t="s">
        <v>1249</v>
      </c>
      <c r="E3494" t="s">
        <v>30</v>
      </c>
      <c r="F3494" t="s">
        <v>1239</v>
      </c>
      <c r="G3494" t="s">
        <v>1231</v>
      </c>
      <c r="I3494">
        <v>1</v>
      </c>
      <c r="J3494">
        <v>0.183777407037856</v>
      </c>
      <c r="K3494">
        <v>0.29968099999999998</v>
      </c>
      <c r="L3494">
        <v>0.32367699999999999</v>
      </c>
      <c r="M3494">
        <v>92.586436478341099</v>
      </c>
      <c r="N3494">
        <v>7.3196782936289104E-2</v>
      </c>
      <c r="O3494">
        <v>0.24424899455183699</v>
      </c>
      <c r="P3494">
        <v>10</v>
      </c>
      <c r="Q3494" t="s">
        <v>1240</v>
      </c>
      <c r="R3494" t="s">
        <v>951</v>
      </c>
      <c r="T3494" t="s">
        <v>1250</v>
      </c>
      <c r="U3494" t="s">
        <v>35</v>
      </c>
      <c r="V3494" t="s">
        <v>36</v>
      </c>
      <c r="W3494" t="s">
        <v>1241</v>
      </c>
      <c r="X3494">
        <v>1</v>
      </c>
      <c r="Y3494">
        <v>1</v>
      </c>
      <c r="Z3494" t="s">
        <v>1137</v>
      </c>
    </row>
    <row r="3495" spans="1:28" x14ac:dyDescent="0.2">
      <c r="A3495" s="1">
        <v>3494</v>
      </c>
      <c r="B3495">
        <v>2013</v>
      </c>
      <c r="C3495" t="s">
        <v>1257</v>
      </c>
      <c r="D3495" t="s">
        <v>1234</v>
      </c>
      <c r="E3495" t="s">
        <v>30</v>
      </c>
      <c r="F3495" t="s">
        <v>166</v>
      </c>
      <c r="G3495" t="s">
        <v>1231</v>
      </c>
      <c r="I3495">
        <v>1</v>
      </c>
      <c r="J3495">
        <v>3.3487653178477697E-2</v>
      </c>
      <c r="K3495">
        <v>87</v>
      </c>
      <c r="L3495">
        <v>96</v>
      </c>
      <c r="M3495">
        <v>90.625</v>
      </c>
      <c r="N3495">
        <v>7.5828754440515498</v>
      </c>
      <c r="O3495">
        <v>8.7159487862661505E-2</v>
      </c>
      <c r="P3495">
        <v>5</v>
      </c>
      <c r="Q3495" t="s">
        <v>33</v>
      </c>
      <c r="R3495" t="s">
        <v>951</v>
      </c>
      <c r="T3495" t="s">
        <v>1235</v>
      </c>
      <c r="U3495" t="s">
        <v>35</v>
      </c>
      <c r="V3495" t="s">
        <v>40</v>
      </c>
      <c r="W3495" t="s">
        <v>37</v>
      </c>
      <c r="X3495">
        <v>2</v>
      </c>
      <c r="Y3495">
        <v>2</v>
      </c>
      <c r="Z3495" t="s">
        <v>1173</v>
      </c>
    </row>
    <row r="3496" spans="1:28" x14ac:dyDescent="0.2">
      <c r="A3496" s="1">
        <v>3495</v>
      </c>
      <c r="B3496">
        <v>2013</v>
      </c>
      <c r="C3496" t="s">
        <v>1257</v>
      </c>
      <c r="D3496" t="s">
        <v>1246</v>
      </c>
      <c r="E3496" t="s">
        <v>30</v>
      </c>
      <c r="F3496" t="s">
        <v>899</v>
      </c>
      <c r="G3496" t="s">
        <v>1231</v>
      </c>
      <c r="I3496">
        <v>1</v>
      </c>
      <c r="J3496">
        <v>2.6576863323412398E-4</v>
      </c>
      <c r="K3496">
        <v>82.561999999999998</v>
      </c>
      <c r="L3496">
        <v>94.507999999999996</v>
      </c>
      <c r="M3496">
        <v>87.359800228552103</v>
      </c>
      <c r="N3496">
        <v>2.8358984467008002</v>
      </c>
      <c r="O3496">
        <v>3.43487130483855E-2</v>
      </c>
      <c r="P3496">
        <v>5</v>
      </c>
      <c r="Q3496" t="s">
        <v>33</v>
      </c>
      <c r="R3496" t="s">
        <v>951</v>
      </c>
      <c r="T3496" t="s">
        <v>1258</v>
      </c>
      <c r="U3496" t="s">
        <v>100</v>
      </c>
      <c r="V3496" t="s">
        <v>40</v>
      </c>
      <c r="W3496" t="s">
        <v>101</v>
      </c>
      <c r="X3496">
        <v>1</v>
      </c>
      <c r="Y3496">
        <v>1</v>
      </c>
      <c r="Z3496" t="s">
        <v>1137</v>
      </c>
    </row>
    <row r="3497" spans="1:28" x14ac:dyDescent="0.2">
      <c r="A3497" s="1">
        <v>3496</v>
      </c>
      <c r="B3497">
        <v>2013</v>
      </c>
      <c r="C3497" t="s">
        <v>1257</v>
      </c>
      <c r="D3497" t="s">
        <v>1249</v>
      </c>
      <c r="E3497" t="s">
        <v>30</v>
      </c>
      <c r="F3497" t="s">
        <v>1239</v>
      </c>
      <c r="G3497" t="s">
        <v>1231</v>
      </c>
      <c r="I3497">
        <v>1</v>
      </c>
      <c r="J3497">
        <v>0.34807306903378099</v>
      </c>
      <c r="K3497">
        <v>0.31457099999999999</v>
      </c>
      <c r="L3497">
        <v>0.32367699999999999</v>
      </c>
      <c r="M3497">
        <v>97.186701557416797</v>
      </c>
      <c r="N3497">
        <v>6.3013800507860498E-2</v>
      </c>
      <c r="O3497">
        <v>0.20031662329922501</v>
      </c>
      <c r="P3497">
        <v>10</v>
      </c>
      <c r="Q3497" t="s">
        <v>1240</v>
      </c>
      <c r="R3497" t="s">
        <v>951</v>
      </c>
      <c r="T3497" t="s">
        <v>1256</v>
      </c>
      <c r="U3497" t="s">
        <v>35</v>
      </c>
      <c r="V3497" t="s">
        <v>36</v>
      </c>
      <c r="W3497" t="s">
        <v>1241</v>
      </c>
      <c r="X3497">
        <v>1</v>
      </c>
      <c r="Y3497">
        <v>1</v>
      </c>
      <c r="Z3497" t="s">
        <v>1137</v>
      </c>
    </row>
    <row r="3498" spans="1:28" x14ac:dyDescent="0.2">
      <c r="A3498" s="1">
        <v>3497</v>
      </c>
      <c r="B3498">
        <v>2013</v>
      </c>
      <c r="C3498" t="s">
        <v>1185</v>
      </c>
      <c r="D3498" t="s">
        <v>1249</v>
      </c>
      <c r="E3498" t="s">
        <v>30</v>
      </c>
      <c r="F3498" t="s">
        <v>1239</v>
      </c>
      <c r="G3498" t="s">
        <v>1231</v>
      </c>
      <c r="I3498">
        <v>1</v>
      </c>
      <c r="J3498">
        <v>0.27404709299781299</v>
      </c>
      <c r="K3498">
        <v>0.30767800000000001</v>
      </c>
      <c r="L3498">
        <v>0.32367699999999999</v>
      </c>
      <c r="M3498">
        <v>95.057109402274506</v>
      </c>
      <c r="N3498">
        <v>7.4023674411186402E-2</v>
      </c>
      <c r="O3498">
        <v>0.24058812918436301</v>
      </c>
      <c r="P3498">
        <v>10</v>
      </c>
      <c r="Q3498" t="s">
        <v>1240</v>
      </c>
      <c r="R3498" t="s">
        <v>951</v>
      </c>
      <c r="T3498" t="s">
        <v>1250</v>
      </c>
      <c r="U3498" t="s">
        <v>35</v>
      </c>
      <c r="V3498" t="s">
        <v>36</v>
      </c>
      <c r="W3498" t="s">
        <v>1241</v>
      </c>
      <c r="X3498">
        <v>1</v>
      </c>
      <c r="Y3498">
        <v>1</v>
      </c>
      <c r="Z3498" t="s">
        <v>1137</v>
      </c>
    </row>
    <row r="3499" spans="1:28" x14ac:dyDescent="0.2">
      <c r="A3499" s="1">
        <v>3498</v>
      </c>
      <c r="B3499">
        <v>2013</v>
      </c>
      <c r="C3499" t="s">
        <v>1187</v>
      </c>
      <c r="D3499" t="s">
        <v>1249</v>
      </c>
      <c r="E3499" t="s">
        <v>30</v>
      </c>
      <c r="F3499" t="s">
        <v>1239</v>
      </c>
      <c r="G3499" t="s">
        <v>1231</v>
      </c>
      <c r="I3499">
        <v>1</v>
      </c>
      <c r="J3499">
        <v>1.3273721962555301E-5</v>
      </c>
      <c r="K3499">
        <v>0.245642</v>
      </c>
      <c r="L3499">
        <v>0.32367699999999999</v>
      </c>
      <c r="M3499">
        <v>75.891088955965401</v>
      </c>
      <c r="N3499">
        <v>2.01525106238514E-2</v>
      </c>
      <c r="O3499">
        <v>8.2040166680988694E-2</v>
      </c>
      <c r="P3499">
        <v>10</v>
      </c>
      <c r="Q3499" t="s">
        <v>1240</v>
      </c>
      <c r="R3499" t="s">
        <v>951</v>
      </c>
      <c r="T3499" t="s">
        <v>1256</v>
      </c>
      <c r="U3499" t="s">
        <v>35</v>
      </c>
      <c r="V3499" t="s">
        <v>40</v>
      </c>
      <c r="W3499" t="s">
        <v>1241</v>
      </c>
      <c r="X3499">
        <v>2</v>
      </c>
      <c r="Y3499">
        <v>2</v>
      </c>
      <c r="Z3499" t="s">
        <v>1173</v>
      </c>
    </row>
    <row r="3500" spans="1:28" x14ac:dyDescent="0.2">
      <c r="A3500" s="1">
        <v>3499</v>
      </c>
      <c r="B3500">
        <v>2013</v>
      </c>
      <c r="C3500" t="s">
        <v>1188</v>
      </c>
      <c r="D3500" t="s">
        <v>1251</v>
      </c>
      <c r="E3500" t="s">
        <v>30</v>
      </c>
      <c r="F3500" t="s">
        <v>1239</v>
      </c>
      <c r="G3500" t="s">
        <v>1231</v>
      </c>
      <c r="I3500">
        <v>1</v>
      </c>
      <c r="J3500">
        <v>1.1144557168571399E-3</v>
      </c>
      <c r="K3500">
        <v>0.25639299999999998</v>
      </c>
      <c r="L3500">
        <v>0.3684925</v>
      </c>
      <c r="M3500">
        <v>69.578892379085104</v>
      </c>
      <c r="N3500">
        <v>4.4478663311749801E-2</v>
      </c>
      <c r="O3500">
        <v>0.173478462016318</v>
      </c>
      <c r="P3500">
        <v>10</v>
      </c>
      <c r="Q3500" t="s">
        <v>1240</v>
      </c>
      <c r="R3500" t="s">
        <v>951</v>
      </c>
      <c r="T3500" t="s">
        <v>1250</v>
      </c>
      <c r="U3500" t="s">
        <v>35</v>
      </c>
      <c r="V3500" t="s">
        <v>40</v>
      </c>
      <c r="W3500" t="s">
        <v>1241</v>
      </c>
      <c r="X3500">
        <v>2</v>
      </c>
      <c r="Y3500">
        <v>2</v>
      </c>
      <c r="Z3500" t="s">
        <v>1173</v>
      </c>
      <c r="AA3500" t="s">
        <v>1259</v>
      </c>
      <c r="AB3500" t="s">
        <v>1158</v>
      </c>
    </row>
    <row r="3501" spans="1:28" x14ac:dyDescent="0.2">
      <c r="A3501" s="1">
        <v>3500</v>
      </c>
      <c r="B3501">
        <v>2013</v>
      </c>
      <c r="C3501" t="s">
        <v>1189</v>
      </c>
      <c r="D3501" t="s">
        <v>1249</v>
      </c>
      <c r="E3501" t="s">
        <v>30</v>
      </c>
      <c r="F3501" t="s">
        <v>1239</v>
      </c>
      <c r="G3501" t="s">
        <v>1231</v>
      </c>
      <c r="I3501">
        <v>1</v>
      </c>
      <c r="J3501">
        <v>0.30730192038356002</v>
      </c>
      <c r="K3501">
        <v>0.31253799999999998</v>
      </c>
      <c r="L3501">
        <v>0.32367699999999999</v>
      </c>
      <c r="M3501">
        <v>96.558606264887501</v>
      </c>
      <c r="N3501">
        <v>5.8661700698913299E-2</v>
      </c>
      <c r="O3501">
        <v>0.187694618570904</v>
      </c>
      <c r="P3501">
        <v>10</v>
      </c>
      <c r="Q3501" t="s">
        <v>1240</v>
      </c>
      <c r="R3501" t="s">
        <v>951</v>
      </c>
      <c r="T3501" t="s">
        <v>1250</v>
      </c>
      <c r="U3501" t="s">
        <v>35</v>
      </c>
      <c r="V3501" t="s">
        <v>36</v>
      </c>
      <c r="W3501" t="s">
        <v>1241</v>
      </c>
      <c r="X3501">
        <v>1</v>
      </c>
      <c r="Y3501">
        <v>1</v>
      </c>
      <c r="Z3501" t="s">
        <v>1137</v>
      </c>
    </row>
    <row r="3502" spans="1:28" x14ac:dyDescent="0.2">
      <c r="A3502" s="1">
        <v>3501</v>
      </c>
      <c r="B3502">
        <v>2013</v>
      </c>
      <c r="C3502" t="s">
        <v>1191</v>
      </c>
      <c r="D3502" t="s">
        <v>1251</v>
      </c>
      <c r="E3502" t="s">
        <v>30</v>
      </c>
      <c r="F3502" t="s">
        <v>1239</v>
      </c>
      <c r="G3502" t="s">
        <v>1231</v>
      </c>
      <c r="I3502">
        <v>1</v>
      </c>
      <c r="J3502">
        <v>4.9526640376640102E-4</v>
      </c>
      <c r="K3502">
        <v>0.23868</v>
      </c>
      <c r="L3502">
        <v>0.3684925</v>
      </c>
      <c r="M3502">
        <v>64.772010285148298</v>
      </c>
      <c r="N3502">
        <v>6.0163538053468198E-2</v>
      </c>
      <c r="O3502">
        <v>0.252067781353562</v>
      </c>
      <c r="P3502">
        <v>10</v>
      </c>
      <c r="Q3502" t="s">
        <v>1240</v>
      </c>
      <c r="R3502" t="s">
        <v>951</v>
      </c>
      <c r="T3502" t="s">
        <v>1250</v>
      </c>
      <c r="U3502" t="s">
        <v>35</v>
      </c>
      <c r="V3502" t="s">
        <v>40</v>
      </c>
      <c r="W3502" t="s">
        <v>1241</v>
      </c>
      <c r="X3502">
        <v>3</v>
      </c>
      <c r="Y3502">
        <v>3</v>
      </c>
      <c r="Z3502" t="s">
        <v>1183</v>
      </c>
      <c r="AA3502" t="s">
        <v>1259</v>
      </c>
      <c r="AB3502" t="s">
        <v>1158</v>
      </c>
    </row>
    <row r="3503" spans="1:28" x14ac:dyDescent="0.2">
      <c r="A3503" s="1">
        <v>3502</v>
      </c>
      <c r="B3503">
        <v>2013</v>
      </c>
      <c r="C3503" t="s">
        <v>1192</v>
      </c>
      <c r="D3503" t="s">
        <v>1251</v>
      </c>
      <c r="E3503" t="s">
        <v>30</v>
      </c>
      <c r="F3503" t="s">
        <v>1239</v>
      </c>
      <c r="G3503" t="s">
        <v>1231</v>
      </c>
      <c r="I3503">
        <v>1</v>
      </c>
      <c r="J3503">
        <v>1.1675850879156201E-4</v>
      </c>
      <c r="K3503">
        <v>0.215642</v>
      </c>
      <c r="L3503">
        <v>0.3684925</v>
      </c>
      <c r="M3503">
        <v>58.520051290053402</v>
      </c>
      <c r="N3503">
        <v>3.63341610914883E-2</v>
      </c>
      <c r="O3503">
        <v>0.16849297025388499</v>
      </c>
      <c r="P3503">
        <v>10</v>
      </c>
      <c r="Q3503" t="s">
        <v>1240</v>
      </c>
      <c r="R3503" t="s">
        <v>951</v>
      </c>
      <c r="T3503" t="s">
        <v>1250</v>
      </c>
      <c r="U3503" t="s">
        <v>35</v>
      </c>
      <c r="V3503" t="s">
        <v>40</v>
      </c>
      <c r="W3503" t="s">
        <v>1241</v>
      </c>
      <c r="X3503">
        <v>3</v>
      </c>
      <c r="Y3503">
        <v>3</v>
      </c>
      <c r="Z3503" t="s">
        <v>1183</v>
      </c>
      <c r="AA3503" t="s">
        <v>1259</v>
      </c>
      <c r="AB3503" t="s">
        <v>1158</v>
      </c>
    </row>
    <row r="3504" spans="1:28" x14ac:dyDescent="0.2">
      <c r="A3504" s="1">
        <v>3503</v>
      </c>
      <c r="B3504">
        <v>2013</v>
      </c>
      <c r="C3504" t="s">
        <v>1153</v>
      </c>
      <c r="D3504" t="s">
        <v>1251</v>
      </c>
      <c r="E3504" t="s">
        <v>30</v>
      </c>
      <c r="F3504" t="s">
        <v>1239</v>
      </c>
      <c r="G3504" t="s">
        <v>1231</v>
      </c>
      <c r="I3504">
        <v>1</v>
      </c>
      <c r="J3504">
        <v>2.1727948847778899E-5</v>
      </c>
      <c r="K3504">
        <v>0.18542700000000001</v>
      </c>
      <c r="L3504">
        <v>0.3684925</v>
      </c>
      <c r="M3504">
        <v>50.3204271457357</v>
      </c>
      <c r="N3504">
        <v>6.07872464785537E-2</v>
      </c>
      <c r="O3504">
        <v>0.32782305963292202</v>
      </c>
      <c r="P3504">
        <v>10</v>
      </c>
      <c r="Q3504" t="s">
        <v>1240</v>
      </c>
      <c r="R3504" t="s">
        <v>951</v>
      </c>
      <c r="T3504" t="s">
        <v>1260</v>
      </c>
      <c r="U3504" t="s">
        <v>35</v>
      </c>
      <c r="V3504" t="s">
        <v>40</v>
      </c>
      <c r="W3504" t="s">
        <v>1241</v>
      </c>
      <c r="X3504">
        <v>3</v>
      </c>
      <c r="Y3504">
        <v>3</v>
      </c>
      <c r="Z3504" t="s">
        <v>1183</v>
      </c>
      <c r="AA3504" t="s">
        <v>1259</v>
      </c>
      <c r="AB3504" t="s">
        <v>1158</v>
      </c>
    </row>
    <row r="3505" spans="1:28" x14ac:dyDescent="0.2">
      <c r="A3505" s="1">
        <v>3504</v>
      </c>
      <c r="B3505">
        <v>2013</v>
      </c>
      <c r="C3505" t="s">
        <v>1193</v>
      </c>
      <c r="D3505" t="s">
        <v>1251</v>
      </c>
      <c r="E3505" t="s">
        <v>30</v>
      </c>
      <c r="F3505" t="s">
        <v>1239</v>
      </c>
      <c r="G3505" t="s">
        <v>1231</v>
      </c>
      <c r="I3505">
        <v>1</v>
      </c>
      <c r="J3505">
        <v>5.9652105563086901E-5</v>
      </c>
      <c r="K3505">
        <v>0.20568</v>
      </c>
      <c r="L3505">
        <v>0.3684925</v>
      </c>
      <c r="M3505">
        <v>55.816604137126298</v>
      </c>
      <c r="N3505">
        <v>5.07821182438596E-2</v>
      </c>
      <c r="O3505">
        <v>0.246898669019154</v>
      </c>
      <c r="P3505">
        <v>10</v>
      </c>
      <c r="Q3505" t="s">
        <v>1240</v>
      </c>
      <c r="R3505" t="s">
        <v>951</v>
      </c>
      <c r="T3505" t="s">
        <v>1250</v>
      </c>
      <c r="U3505" t="s">
        <v>35</v>
      </c>
      <c r="V3505" t="s">
        <v>40</v>
      </c>
      <c r="W3505" t="s">
        <v>1241</v>
      </c>
      <c r="X3505">
        <v>3</v>
      </c>
      <c r="Y3505">
        <v>3</v>
      </c>
      <c r="Z3505" t="s">
        <v>1183</v>
      </c>
      <c r="AA3505" t="s">
        <v>1259</v>
      </c>
      <c r="AB3505" t="s">
        <v>1158</v>
      </c>
    </row>
    <row r="3506" spans="1:28" x14ac:dyDescent="0.2">
      <c r="A3506" s="1">
        <v>3505</v>
      </c>
      <c r="B3506">
        <v>2013</v>
      </c>
      <c r="C3506" t="s">
        <v>1194</v>
      </c>
      <c r="D3506" t="s">
        <v>1251</v>
      </c>
      <c r="E3506" t="s">
        <v>30</v>
      </c>
      <c r="F3506" t="s">
        <v>1239</v>
      </c>
      <c r="G3506" t="s">
        <v>1231</v>
      </c>
      <c r="I3506">
        <v>1</v>
      </c>
      <c r="J3506">
        <v>3.9034206876821798E-5</v>
      </c>
      <c r="K3506">
        <v>0.19753399999999999</v>
      </c>
      <c r="L3506">
        <v>0.3684925</v>
      </c>
      <c r="M3506">
        <v>53.605975698284198</v>
      </c>
      <c r="N3506">
        <v>5.52489561892349E-2</v>
      </c>
      <c r="O3506">
        <v>0.27969340057526798</v>
      </c>
      <c r="P3506">
        <v>10</v>
      </c>
      <c r="Q3506" t="s">
        <v>1240</v>
      </c>
      <c r="R3506" t="s">
        <v>951</v>
      </c>
      <c r="T3506" t="s">
        <v>1250</v>
      </c>
      <c r="U3506" t="s">
        <v>35</v>
      </c>
      <c r="V3506" t="s">
        <v>40</v>
      </c>
      <c r="W3506" t="s">
        <v>1241</v>
      </c>
      <c r="X3506">
        <v>3</v>
      </c>
      <c r="Y3506">
        <v>3</v>
      </c>
      <c r="Z3506" t="s">
        <v>1183</v>
      </c>
      <c r="AA3506" t="s">
        <v>1259</v>
      </c>
      <c r="AB3506" t="s">
        <v>1158</v>
      </c>
    </row>
    <row r="3507" spans="1:28" x14ac:dyDescent="0.2">
      <c r="A3507" s="1">
        <v>3506</v>
      </c>
      <c r="B3507">
        <v>2013</v>
      </c>
      <c r="C3507" t="s">
        <v>1156</v>
      </c>
      <c r="D3507" t="s">
        <v>1234</v>
      </c>
      <c r="E3507" t="s">
        <v>30</v>
      </c>
      <c r="F3507" t="s">
        <v>166</v>
      </c>
      <c r="G3507" t="s">
        <v>1231</v>
      </c>
      <c r="I3507">
        <v>1</v>
      </c>
      <c r="J3507">
        <v>5.5422852275311901E-5</v>
      </c>
      <c r="K3507">
        <v>70</v>
      </c>
      <c r="L3507">
        <v>96</v>
      </c>
      <c r="M3507">
        <v>72.9166666666667</v>
      </c>
      <c r="N3507">
        <v>6.1237243569579496</v>
      </c>
      <c r="O3507">
        <v>8.7481776527970706E-2</v>
      </c>
      <c r="P3507">
        <v>5</v>
      </c>
      <c r="Q3507" t="s">
        <v>33</v>
      </c>
      <c r="R3507" t="s">
        <v>951</v>
      </c>
      <c r="T3507" t="s">
        <v>1261</v>
      </c>
      <c r="U3507" t="s">
        <v>35</v>
      </c>
      <c r="V3507" t="s">
        <v>40</v>
      </c>
      <c r="W3507" t="s">
        <v>37</v>
      </c>
      <c r="X3507">
        <v>3</v>
      </c>
      <c r="Y3507">
        <v>3</v>
      </c>
      <c r="Z3507" t="s">
        <v>1183</v>
      </c>
    </row>
    <row r="3508" spans="1:28" x14ac:dyDescent="0.2">
      <c r="A3508" s="1">
        <v>3507</v>
      </c>
      <c r="B3508">
        <v>2013</v>
      </c>
      <c r="C3508" t="s">
        <v>1159</v>
      </c>
      <c r="D3508" t="s">
        <v>1244</v>
      </c>
      <c r="E3508" t="s">
        <v>30</v>
      </c>
      <c r="F3508" t="s">
        <v>166</v>
      </c>
      <c r="G3508" t="s">
        <v>1231</v>
      </c>
      <c r="I3508">
        <v>1</v>
      </c>
      <c r="J3508">
        <v>8.8903904178110602E-2</v>
      </c>
      <c r="K3508">
        <v>96</v>
      </c>
      <c r="L3508">
        <v>100</v>
      </c>
      <c r="M3508">
        <v>96</v>
      </c>
      <c r="N3508">
        <v>5.4772255750516603</v>
      </c>
      <c r="O3508">
        <v>5.7054433073454799E-2</v>
      </c>
      <c r="P3508">
        <v>5</v>
      </c>
      <c r="Q3508" t="s">
        <v>33</v>
      </c>
      <c r="R3508" t="s">
        <v>951</v>
      </c>
      <c r="T3508" t="s">
        <v>1262</v>
      </c>
      <c r="U3508" t="s">
        <v>35</v>
      </c>
      <c r="V3508" t="s">
        <v>36</v>
      </c>
      <c r="W3508" t="s">
        <v>37</v>
      </c>
      <c r="X3508">
        <v>1</v>
      </c>
      <c r="Y3508">
        <v>1</v>
      </c>
      <c r="Z3508" t="s">
        <v>1137</v>
      </c>
    </row>
    <row r="3509" spans="1:28" x14ac:dyDescent="0.2">
      <c r="A3509" s="1">
        <v>3508</v>
      </c>
      <c r="B3509">
        <v>2013</v>
      </c>
      <c r="C3509" t="s">
        <v>1160</v>
      </c>
      <c r="D3509" t="s">
        <v>1244</v>
      </c>
      <c r="E3509" t="s">
        <v>30</v>
      </c>
      <c r="F3509" t="s">
        <v>166</v>
      </c>
      <c r="G3509" t="s">
        <v>1231</v>
      </c>
      <c r="I3509">
        <v>1</v>
      </c>
      <c r="J3509">
        <v>5.22699998891877E-2</v>
      </c>
      <c r="K3509">
        <v>91</v>
      </c>
      <c r="L3509">
        <v>100</v>
      </c>
      <c r="M3509">
        <v>91</v>
      </c>
      <c r="N3509">
        <v>9.6176920308356699</v>
      </c>
      <c r="O3509">
        <v>0.105688923415777</v>
      </c>
      <c r="P3509">
        <v>5</v>
      </c>
      <c r="Q3509" t="s">
        <v>33</v>
      </c>
      <c r="R3509" t="s">
        <v>951</v>
      </c>
      <c r="T3509" t="s">
        <v>1262</v>
      </c>
      <c r="U3509" t="s">
        <v>35</v>
      </c>
      <c r="V3509" t="s">
        <v>36</v>
      </c>
      <c r="W3509" t="s">
        <v>37</v>
      </c>
      <c r="X3509">
        <v>1</v>
      </c>
      <c r="Y3509">
        <v>1</v>
      </c>
      <c r="Z3509" t="s">
        <v>1137</v>
      </c>
    </row>
    <row r="3510" spans="1:28" x14ac:dyDescent="0.2">
      <c r="A3510" s="1">
        <v>3509</v>
      </c>
      <c r="B3510">
        <v>2013</v>
      </c>
      <c r="C3510" t="s">
        <v>1263</v>
      </c>
      <c r="D3510" t="s">
        <v>1236</v>
      </c>
      <c r="E3510" t="s">
        <v>30</v>
      </c>
      <c r="F3510" t="s">
        <v>166</v>
      </c>
      <c r="G3510" t="s">
        <v>1231</v>
      </c>
      <c r="I3510">
        <v>1</v>
      </c>
      <c r="J3510">
        <v>0.42624194681255401</v>
      </c>
      <c r="K3510">
        <v>95</v>
      </c>
      <c r="L3510">
        <v>94</v>
      </c>
      <c r="M3510">
        <v>101.063829787234</v>
      </c>
      <c r="N3510">
        <v>3.53553390593274</v>
      </c>
      <c r="O3510">
        <v>3.72161463782393E-2</v>
      </c>
      <c r="P3510">
        <v>5</v>
      </c>
      <c r="Q3510" t="s">
        <v>33</v>
      </c>
      <c r="R3510" t="s">
        <v>951</v>
      </c>
      <c r="T3510" t="s">
        <v>1254</v>
      </c>
      <c r="U3510" t="s">
        <v>35</v>
      </c>
      <c r="V3510" t="s">
        <v>36</v>
      </c>
      <c r="W3510" t="s">
        <v>37</v>
      </c>
      <c r="X3510">
        <v>1</v>
      </c>
      <c r="Y3510">
        <v>1</v>
      </c>
      <c r="Z3510" t="s">
        <v>1137</v>
      </c>
    </row>
    <row r="3511" spans="1:28" x14ac:dyDescent="0.2">
      <c r="A3511" s="1">
        <v>3510</v>
      </c>
      <c r="B3511">
        <v>2013</v>
      </c>
      <c r="C3511" t="s">
        <v>1263</v>
      </c>
      <c r="D3511" t="s">
        <v>1238</v>
      </c>
      <c r="E3511" t="s">
        <v>30</v>
      </c>
      <c r="F3511" t="s">
        <v>1239</v>
      </c>
      <c r="G3511" t="s">
        <v>1231</v>
      </c>
      <c r="I3511">
        <v>1</v>
      </c>
      <c r="J3511">
        <v>1.1887659724331499E-2</v>
      </c>
      <c r="K3511">
        <v>0.21707199999999999</v>
      </c>
      <c r="L3511">
        <v>0.26885700000000001</v>
      </c>
      <c r="M3511">
        <v>80.738831423396107</v>
      </c>
      <c r="N3511">
        <v>5.1474246807937302E-2</v>
      </c>
      <c r="O3511">
        <v>0.23712983161318499</v>
      </c>
      <c r="P3511">
        <v>10</v>
      </c>
      <c r="Q3511" t="s">
        <v>1240</v>
      </c>
      <c r="R3511" t="s">
        <v>951</v>
      </c>
      <c r="U3511" t="s">
        <v>35</v>
      </c>
      <c r="V3511" t="s">
        <v>40</v>
      </c>
      <c r="W3511" t="s">
        <v>1241</v>
      </c>
      <c r="X3511">
        <v>2</v>
      </c>
      <c r="Y3511">
        <v>2</v>
      </c>
      <c r="Z3511" t="s">
        <v>1173</v>
      </c>
    </row>
    <row r="3512" spans="1:28" x14ac:dyDescent="0.2">
      <c r="A3512" s="1">
        <v>3511</v>
      </c>
      <c r="B3512">
        <v>2013</v>
      </c>
      <c r="C3512" t="s">
        <v>1264</v>
      </c>
      <c r="D3512" t="s">
        <v>1238</v>
      </c>
      <c r="E3512" t="s">
        <v>30</v>
      </c>
      <c r="F3512" t="s">
        <v>1239</v>
      </c>
      <c r="G3512" t="s">
        <v>1231</v>
      </c>
      <c r="I3512">
        <v>1</v>
      </c>
      <c r="J3512">
        <v>1.2986659041883101E-2</v>
      </c>
      <c r="K3512">
        <v>0.216225</v>
      </c>
      <c r="L3512">
        <v>0.26885700000000001</v>
      </c>
      <c r="M3512">
        <v>80.423794061527104</v>
      </c>
      <c r="N3512">
        <v>4.7049852891830099E-2</v>
      </c>
      <c r="O3512">
        <v>0.217596729757568</v>
      </c>
      <c r="P3512">
        <v>8</v>
      </c>
      <c r="Q3512" t="s">
        <v>1240</v>
      </c>
      <c r="R3512" t="s">
        <v>1252</v>
      </c>
      <c r="U3512" t="s">
        <v>35</v>
      </c>
      <c r="V3512" t="s">
        <v>40</v>
      </c>
      <c r="W3512" t="s">
        <v>1241</v>
      </c>
      <c r="X3512">
        <v>2</v>
      </c>
      <c r="Y3512">
        <v>2</v>
      </c>
      <c r="Z3512" t="s">
        <v>1173</v>
      </c>
    </row>
    <row r="3513" spans="1:28" x14ac:dyDescent="0.2">
      <c r="A3513" s="1">
        <v>3512</v>
      </c>
      <c r="B3513">
        <v>2013</v>
      </c>
      <c r="C3513" t="s">
        <v>1265</v>
      </c>
      <c r="D3513" t="s">
        <v>1238</v>
      </c>
      <c r="E3513" t="s">
        <v>30</v>
      </c>
      <c r="F3513" t="s">
        <v>1239</v>
      </c>
      <c r="G3513" t="s">
        <v>1231</v>
      </c>
      <c r="I3513">
        <v>1</v>
      </c>
      <c r="J3513">
        <v>2.5420748220392801E-2</v>
      </c>
      <c r="K3513">
        <v>0.230087777777778</v>
      </c>
      <c r="L3513">
        <v>0.26885700000000001</v>
      </c>
      <c r="M3513">
        <v>85.5799840724912</v>
      </c>
      <c r="N3513">
        <v>3.9019593084044901E-2</v>
      </c>
      <c r="O3513">
        <v>0.16958568360693499</v>
      </c>
      <c r="P3513">
        <v>9</v>
      </c>
      <c r="Q3513" t="s">
        <v>1240</v>
      </c>
      <c r="R3513" t="s">
        <v>1252</v>
      </c>
      <c r="U3513" t="s">
        <v>35</v>
      </c>
      <c r="V3513" t="s">
        <v>40</v>
      </c>
      <c r="W3513" t="s">
        <v>1241</v>
      </c>
      <c r="X3513">
        <v>2</v>
      </c>
      <c r="Y3513">
        <v>2</v>
      </c>
      <c r="Z3513" t="s">
        <v>1173</v>
      </c>
    </row>
    <row r="3514" spans="1:28" x14ac:dyDescent="0.2">
      <c r="A3514" s="1">
        <v>3513</v>
      </c>
      <c r="B3514">
        <v>2013</v>
      </c>
      <c r="C3514" t="s">
        <v>1266</v>
      </c>
      <c r="D3514" t="s">
        <v>1236</v>
      </c>
      <c r="E3514" t="s">
        <v>30</v>
      </c>
      <c r="F3514" t="s">
        <v>166</v>
      </c>
      <c r="G3514" t="s">
        <v>1231</v>
      </c>
      <c r="I3514">
        <v>1</v>
      </c>
      <c r="J3514">
        <v>0.29529212411056499</v>
      </c>
      <c r="K3514">
        <v>97</v>
      </c>
      <c r="L3514">
        <v>94</v>
      </c>
      <c r="M3514">
        <v>103.191489361702</v>
      </c>
      <c r="N3514">
        <v>4.4721359549995796</v>
      </c>
      <c r="O3514">
        <v>4.6104494381439001E-2</v>
      </c>
      <c r="P3514">
        <v>5</v>
      </c>
      <c r="Q3514" t="s">
        <v>33</v>
      </c>
      <c r="R3514" t="s">
        <v>951</v>
      </c>
      <c r="T3514" t="s">
        <v>1254</v>
      </c>
      <c r="U3514" t="s">
        <v>35</v>
      </c>
      <c r="V3514" t="s">
        <v>36</v>
      </c>
      <c r="W3514" t="s">
        <v>37</v>
      </c>
      <c r="X3514">
        <v>1</v>
      </c>
      <c r="Y3514">
        <v>1</v>
      </c>
      <c r="Z3514" t="s">
        <v>1137</v>
      </c>
    </row>
    <row r="3515" spans="1:28" x14ac:dyDescent="0.2">
      <c r="A3515" s="1">
        <v>3514</v>
      </c>
      <c r="B3515">
        <v>2013</v>
      </c>
      <c r="C3515" t="s">
        <v>1267</v>
      </c>
      <c r="D3515" t="s">
        <v>1242</v>
      </c>
      <c r="E3515" t="s">
        <v>30</v>
      </c>
      <c r="F3515" t="s">
        <v>166</v>
      </c>
      <c r="G3515" t="s">
        <v>1231</v>
      </c>
      <c r="I3515">
        <v>1</v>
      </c>
      <c r="J3515">
        <v>8.7163028508158796E-2</v>
      </c>
      <c r="K3515">
        <v>95</v>
      </c>
      <c r="L3515">
        <v>98</v>
      </c>
      <c r="M3515">
        <v>96.938775510204096</v>
      </c>
      <c r="N3515">
        <v>3.53553390593274</v>
      </c>
      <c r="O3515">
        <v>3.72161463782393E-2</v>
      </c>
      <c r="P3515">
        <v>5</v>
      </c>
      <c r="Q3515" t="s">
        <v>33</v>
      </c>
      <c r="R3515" t="s">
        <v>951</v>
      </c>
      <c r="T3515" t="s">
        <v>1243</v>
      </c>
      <c r="U3515" t="s">
        <v>35</v>
      </c>
      <c r="V3515" t="s">
        <v>36</v>
      </c>
      <c r="W3515" t="s">
        <v>37</v>
      </c>
      <c r="X3515">
        <v>1</v>
      </c>
      <c r="Y3515">
        <v>1</v>
      </c>
      <c r="Z3515" t="s">
        <v>1137</v>
      </c>
    </row>
    <row r="3516" spans="1:28" x14ac:dyDescent="0.2">
      <c r="A3516" s="1">
        <v>3515</v>
      </c>
      <c r="B3516">
        <v>2013</v>
      </c>
      <c r="C3516" t="s">
        <v>1268</v>
      </c>
      <c r="D3516" t="s">
        <v>1242</v>
      </c>
      <c r="E3516" t="s">
        <v>30</v>
      </c>
      <c r="F3516" t="s">
        <v>166</v>
      </c>
      <c r="G3516" t="s">
        <v>1231</v>
      </c>
      <c r="I3516">
        <v>1</v>
      </c>
      <c r="J3516">
        <v>7.8336645383278794E-2</v>
      </c>
      <c r="K3516">
        <v>92</v>
      </c>
      <c r="L3516">
        <v>98</v>
      </c>
      <c r="M3516">
        <v>93.877551020408205</v>
      </c>
      <c r="N3516">
        <v>7.5828754440515498</v>
      </c>
      <c r="O3516">
        <v>8.24225591744734E-2</v>
      </c>
      <c r="P3516">
        <v>5</v>
      </c>
      <c r="Q3516" t="s">
        <v>33</v>
      </c>
      <c r="R3516" t="s">
        <v>34</v>
      </c>
      <c r="U3516" t="s">
        <v>35</v>
      </c>
      <c r="V3516" t="s">
        <v>36</v>
      </c>
      <c r="W3516" t="s">
        <v>37</v>
      </c>
      <c r="X3516">
        <v>1</v>
      </c>
      <c r="Y3516">
        <v>1</v>
      </c>
      <c r="Z3516" t="s">
        <v>1137</v>
      </c>
    </row>
    <row r="3517" spans="1:28" x14ac:dyDescent="0.2">
      <c r="A3517" s="1">
        <v>3516</v>
      </c>
      <c r="B3517">
        <v>2013</v>
      </c>
      <c r="C3517" t="s">
        <v>1269</v>
      </c>
      <c r="D3517" t="s">
        <v>1242</v>
      </c>
      <c r="E3517" t="s">
        <v>30</v>
      </c>
      <c r="F3517" t="s">
        <v>166</v>
      </c>
      <c r="G3517" t="s">
        <v>1231</v>
      </c>
      <c r="I3517">
        <v>1</v>
      </c>
      <c r="J3517">
        <v>6.6227617988246796E-3</v>
      </c>
      <c r="K3517">
        <v>78</v>
      </c>
      <c r="L3517">
        <v>98</v>
      </c>
      <c r="M3517">
        <v>79.591836734693899</v>
      </c>
      <c r="N3517">
        <v>10.954451150103299</v>
      </c>
      <c r="O3517">
        <v>0.140441681411581</v>
      </c>
      <c r="P3517">
        <v>5</v>
      </c>
      <c r="Q3517" t="s">
        <v>33</v>
      </c>
      <c r="R3517" t="s">
        <v>34</v>
      </c>
      <c r="U3517" t="s">
        <v>35</v>
      </c>
      <c r="V3517" t="s">
        <v>40</v>
      </c>
      <c r="W3517" t="s">
        <v>37</v>
      </c>
      <c r="X3517">
        <v>3</v>
      </c>
      <c r="Y3517">
        <v>3</v>
      </c>
      <c r="Z3517" t="s">
        <v>1183</v>
      </c>
    </row>
    <row r="3518" spans="1:28" x14ac:dyDescent="0.2">
      <c r="A3518" s="1">
        <v>3517</v>
      </c>
      <c r="B3518">
        <v>2013</v>
      </c>
      <c r="C3518" t="s">
        <v>1270</v>
      </c>
      <c r="D3518" t="s">
        <v>1236</v>
      </c>
      <c r="E3518" t="s">
        <v>30</v>
      </c>
      <c r="F3518" t="s">
        <v>166</v>
      </c>
      <c r="G3518" t="s">
        <v>1231</v>
      </c>
      <c r="I3518">
        <v>1</v>
      </c>
      <c r="J3518">
        <v>0.43522489063707898</v>
      </c>
      <c r="K3518">
        <v>93</v>
      </c>
      <c r="L3518">
        <v>94</v>
      </c>
      <c r="M3518">
        <v>98.936170212766001</v>
      </c>
      <c r="N3518">
        <v>7.5828754440515498</v>
      </c>
      <c r="O3518">
        <v>8.1536295097328501E-2</v>
      </c>
      <c r="P3518">
        <v>5</v>
      </c>
      <c r="Q3518" t="s">
        <v>33</v>
      </c>
      <c r="R3518" t="s">
        <v>951</v>
      </c>
      <c r="T3518" t="s">
        <v>1254</v>
      </c>
      <c r="U3518" t="s">
        <v>35</v>
      </c>
      <c r="V3518" t="s">
        <v>36</v>
      </c>
      <c r="W3518" t="s">
        <v>37</v>
      </c>
      <c r="X3518">
        <v>1</v>
      </c>
      <c r="Y3518">
        <v>1</v>
      </c>
      <c r="Z3518" t="s">
        <v>1137</v>
      </c>
    </row>
    <row r="3519" spans="1:28" x14ac:dyDescent="0.2">
      <c r="A3519" s="1">
        <v>3518</v>
      </c>
      <c r="B3519">
        <v>2013</v>
      </c>
      <c r="C3519" t="s">
        <v>1271</v>
      </c>
      <c r="D3519" t="s">
        <v>1242</v>
      </c>
      <c r="E3519" t="s">
        <v>30</v>
      </c>
      <c r="F3519" t="s">
        <v>166</v>
      </c>
      <c r="G3519" t="s">
        <v>1231</v>
      </c>
      <c r="I3519">
        <v>1</v>
      </c>
      <c r="J3519">
        <v>1.26412154863377E-2</v>
      </c>
      <c r="K3519">
        <v>88</v>
      </c>
      <c r="L3519">
        <v>98</v>
      </c>
      <c r="M3519">
        <v>89.7959183673469</v>
      </c>
      <c r="N3519">
        <v>6.7082039324993703</v>
      </c>
      <c r="O3519">
        <v>7.6229590142038298E-2</v>
      </c>
      <c r="P3519">
        <v>5</v>
      </c>
      <c r="Q3519" t="s">
        <v>33</v>
      </c>
      <c r="R3519" t="s">
        <v>34</v>
      </c>
      <c r="U3519" t="s">
        <v>35</v>
      </c>
      <c r="V3519" t="s">
        <v>40</v>
      </c>
      <c r="W3519" t="s">
        <v>37</v>
      </c>
      <c r="X3519">
        <v>2</v>
      </c>
      <c r="Y3519">
        <v>2</v>
      </c>
      <c r="Z3519" t="s">
        <v>1173</v>
      </c>
    </row>
    <row r="3520" spans="1:28" x14ac:dyDescent="0.2">
      <c r="A3520" s="1">
        <v>3519</v>
      </c>
      <c r="B3520">
        <v>2013</v>
      </c>
      <c r="C3520" t="s">
        <v>1272</v>
      </c>
      <c r="D3520" t="s">
        <v>1236</v>
      </c>
      <c r="E3520" t="s">
        <v>30</v>
      </c>
      <c r="F3520" t="s">
        <v>166</v>
      </c>
      <c r="G3520" t="s">
        <v>1231</v>
      </c>
      <c r="I3520">
        <v>1</v>
      </c>
      <c r="J3520">
        <v>0.23187714079895899</v>
      </c>
      <c r="K3520">
        <v>98</v>
      </c>
      <c r="L3520">
        <v>94</v>
      </c>
      <c r="M3520">
        <v>104.255319148936</v>
      </c>
      <c r="N3520">
        <v>2.7386127875258302</v>
      </c>
      <c r="O3520">
        <v>2.7945028444141099E-2</v>
      </c>
      <c r="P3520">
        <v>5</v>
      </c>
      <c r="Q3520" t="s">
        <v>33</v>
      </c>
      <c r="R3520" t="s">
        <v>951</v>
      </c>
      <c r="T3520" t="s">
        <v>1254</v>
      </c>
      <c r="U3520" t="s">
        <v>35</v>
      </c>
      <c r="V3520" t="s">
        <v>36</v>
      </c>
      <c r="W3520" t="s">
        <v>37</v>
      </c>
      <c r="X3520">
        <v>1</v>
      </c>
      <c r="Y3520">
        <v>1</v>
      </c>
      <c r="Z3520" t="s">
        <v>1137</v>
      </c>
    </row>
    <row r="3521" spans="1:28" x14ac:dyDescent="0.2">
      <c r="A3521" s="1">
        <v>3520</v>
      </c>
      <c r="B3521">
        <v>2013</v>
      </c>
      <c r="C3521" t="s">
        <v>1273</v>
      </c>
      <c r="D3521" t="s">
        <v>1242</v>
      </c>
      <c r="E3521" t="s">
        <v>30</v>
      </c>
      <c r="F3521" t="s">
        <v>166</v>
      </c>
      <c r="G3521" t="s">
        <v>1231</v>
      </c>
      <c r="I3521">
        <v>1</v>
      </c>
      <c r="J3521">
        <v>1.4958119877043E-2</v>
      </c>
      <c r="K3521">
        <v>83.4</v>
      </c>
      <c r="L3521">
        <v>98</v>
      </c>
      <c r="M3521">
        <v>85.102040816326493</v>
      </c>
      <c r="N3521">
        <v>10.1390334845093</v>
      </c>
      <c r="O3521">
        <v>0.121571144898193</v>
      </c>
      <c r="P3521">
        <v>5</v>
      </c>
      <c r="Q3521" t="s">
        <v>33</v>
      </c>
      <c r="R3521" t="s">
        <v>951</v>
      </c>
      <c r="T3521" t="s">
        <v>1274</v>
      </c>
      <c r="U3521" t="s">
        <v>35</v>
      </c>
      <c r="V3521" t="s">
        <v>40</v>
      </c>
      <c r="W3521" t="s">
        <v>37</v>
      </c>
      <c r="X3521">
        <v>2</v>
      </c>
      <c r="Y3521">
        <v>2</v>
      </c>
      <c r="Z3521" t="s">
        <v>1173</v>
      </c>
    </row>
    <row r="3522" spans="1:28" x14ac:dyDescent="0.2">
      <c r="A3522" s="1">
        <v>3521</v>
      </c>
      <c r="B3522">
        <v>2013</v>
      </c>
      <c r="C3522" t="s">
        <v>1275</v>
      </c>
      <c r="D3522" t="s">
        <v>1242</v>
      </c>
      <c r="E3522" t="s">
        <v>30</v>
      </c>
      <c r="F3522" t="s">
        <v>166</v>
      </c>
      <c r="G3522" t="s">
        <v>1231</v>
      </c>
      <c r="I3522">
        <v>1</v>
      </c>
      <c r="J3522">
        <v>1.3900881968149099E-2</v>
      </c>
      <c r="K3522">
        <v>86</v>
      </c>
      <c r="L3522">
        <v>98</v>
      </c>
      <c r="M3522">
        <v>87.755102040816297</v>
      </c>
      <c r="N3522">
        <v>8.2158383625774896</v>
      </c>
      <c r="O3522">
        <v>9.5533004216017306E-2</v>
      </c>
      <c r="P3522">
        <v>5</v>
      </c>
      <c r="Q3522" t="s">
        <v>33</v>
      </c>
      <c r="R3522" t="s">
        <v>34</v>
      </c>
      <c r="U3522" t="s">
        <v>35</v>
      </c>
      <c r="V3522" t="s">
        <v>40</v>
      </c>
      <c r="W3522" t="s">
        <v>37</v>
      </c>
      <c r="X3522">
        <v>2</v>
      </c>
      <c r="Y3522">
        <v>2</v>
      </c>
      <c r="Z3522" t="s">
        <v>1173</v>
      </c>
    </row>
    <row r="3523" spans="1:28" x14ac:dyDescent="0.2">
      <c r="A3523" s="1">
        <v>3522</v>
      </c>
      <c r="B3523">
        <v>2013</v>
      </c>
      <c r="C3523" t="s">
        <v>1276</v>
      </c>
      <c r="D3523" t="s">
        <v>1236</v>
      </c>
      <c r="E3523" t="s">
        <v>30</v>
      </c>
      <c r="F3523" t="s">
        <v>166</v>
      </c>
      <c r="G3523" t="s">
        <v>1231</v>
      </c>
      <c r="I3523">
        <v>1</v>
      </c>
      <c r="J3523">
        <v>0.42624194681255401</v>
      </c>
      <c r="K3523">
        <v>95</v>
      </c>
      <c r="L3523">
        <v>94</v>
      </c>
      <c r="M3523">
        <v>101.063829787234</v>
      </c>
      <c r="N3523">
        <v>3.53553390593274</v>
      </c>
      <c r="O3523">
        <v>3.72161463782393E-2</v>
      </c>
      <c r="P3523">
        <v>5</v>
      </c>
      <c r="Q3523" t="s">
        <v>33</v>
      </c>
      <c r="R3523" t="s">
        <v>951</v>
      </c>
      <c r="T3523" t="s">
        <v>1254</v>
      </c>
      <c r="U3523" t="s">
        <v>35</v>
      </c>
      <c r="V3523" t="s">
        <v>36</v>
      </c>
      <c r="W3523" t="s">
        <v>37</v>
      </c>
      <c r="X3523">
        <v>1</v>
      </c>
      <c r="Y3523">
        <v>1</v>
      </c>
      <c r="Z3523" t="s">
        <v>1137</v>
      </c>
    </row>
    <row r="3524" spans="1:28" x14ac:dyDescent="0.2">
      <c r="A3524" s="1">
        <v>3523</v>
      </c>
      <c r="B3524">
        <v>2013</v>
      </c>
      <c r="C3524" t="s">
        <v>1277</v>
      </c>
      <c r="D3524" t="s">
        <v>1230</v>
      </c>
      <c r="E3524" t="s">
        <v>30</v>
      </c>
      <c r="F3524" t="s">
        <v>166</v>
      </c>
      <c r="G3524" t="s">
        <v>1231</v>
      </c>
      <c r="I3524">
        <v>1</v>
      </c>
      <c r="P3524">
        <v>0</v>
      </c>
      <c r="Q3524" t="s">
        <v>33</v>
      </c>
      <c r="R3524" t="s">
        <v>1232</v>
      </c>
      <c r="T3524" t="s">
        <v>1278</v>
      </c>
      <c r="U3524" t="s">
        <v>35</v>
      </c>
      <c r="W3524" t="s">
        <v>37</v>
      </c>
      <c r="AA3524" t="s">
        <v>1279</v>
      </c>
      <c r="AB3524" t="s">
        <v>784</v>
      </c>
    </row>
    <row r="3525" spans="1:28" x14ac:dyDescent="0.2">
      <c r="A3525" s="1">
        <v>3524</v>
      </c>
      <c r="B3525">
        <v>2013</v>
      </c>
      <c r="C3525" t="s">
        <v>1280</v>
      </c>
      <c r="D3525" t="s">
        <v>1230</v>
      </c>
      <c r="E3525" t="s">
        <v>30</v>
      </c>
      <c r="F3525" t="s">
        <v>166</v>
      </c>
      <c r="G3525" t="s">
        <v>1231</v>
      </c>
      <c r="I3525">
        <v>1</v>
      </c>
      <c r="P3525">
        <v>0</v>
      </c>
      <c r="Q3525" t="s">
        <v>33</v>
      </c>
      <c r="R3525" t="s">
        <v>1232</v>
      </c>
      <c r="T3525" t="s">
        <v>1281</v>
      </c>
      <c r="U3525" t="s">
        <v>35</v>
      </c>
      <c r="W3525" t="s">
        <v>37</v>
      </c>
      <c r="AA3525" t="s">
        <v>1279</v>
      </c>
      <c r="AB3525" t="s">
        <v>784</v>
      </c>
    </row>
    <row r="3526" spans="1:28" x14ac:dyDescent="0.2">
      <c r="A3526" s="1">
        <v>3525</v>
      </c>
      <c r="B3526">
        <v>2013</v>
      </c>
      <c r="C3526" t="s">
        <v>1282</v>
      </c>
      <c r="D3526" t="s">
        <v>1230</v>
      </c>
      <c r="E3526" t="s">
        <v>30</v>
      </c>
      <c r="F3526" t="s">
        <v>166</v>
      </c>
      <c r="G3526" t="s">
        <v>1231</v>
      </c>
      <c r="I3526">
        <v>1</v>
      </c>
      <c r="P3526">
        <v>0</v>
      </c>
      <c r="Q3526" t="s">
        <v>33</v>
      </c>
      <c r="R3526" t="s">
        <v>1232</v>
      </c>
      <c r="T3526" t="s">
        <v>1283</v>
      </c>
      <c r="U3526" t="s">
        <v>35</v>
      </c>
      <c r="W3526" t="s">
        <v>37</v>
      </c>
      <c r="AA3526" t="s">
        <v>1279</v>
      </c>
      <c r="AB3526" t="s">
        <v>784</v>
      </c>
    </row>
    <row r="3527" spans="1:28" x14ac:dyDescent="0.2">
      <c r="A3527" s="1">
        <v>3526</v>
      </c>
      <c r="B3527">
        <v>2013</v>
      </c>
      <c r="C3527" t="s">
        <v>1284</v>
      </c>
      <c r="D3527" t="s">
        <v>1230</v>
      </c>
      <c r="E3527" t="s">
        <v>30</v>
      </c>
      <c r="F3527" t="s">
        <v>166</v>
      </c>
      <c r="G3527" t="s">
        <v>1231</v>
      </c>
      <c r="I3527">
        <v>1</v>
      </c>
      <c r="K3527">
        <v>96</v>
      </c>
      <c r="N3527">
        <v>5.4772255750516603</v>
      </c>
      <c r="O3527">
        <v>5.7054433073454799E-2</v>
      </c>
      <c r="P3527">
        <v>5</v>
      </c>
      <c r="Q3527" t="s">
        <v>33</v>
      </c>
      <c r="R3527" t="s">
        <v>1232</v>
      </c>
      <c r="T3527" t="s">
        <v>1285</v>
      </c>
      <c r="U3527" t="s">
        <v>35</v>
      </c>
      <c r="W3527" t="s">
        <v>37</v>
      </c>
      <c r="X3527">
        <v>1</v>
      </c>
      <c r="Y3527">
        <v>1</v>
      </c>
      <c r="Z3527" t="s">
        <v>1137</v>
      </c>
      <c r="AA3527" t="s">
        <v>1279</v>
      </c>
      <c r="AB3527" t="s">
        <v>784</v>
      </c>
    </row>
    <row r="3528" spans="1:28" x14ac:dyDescent="0.2">
      <c r="A3528" s="1">
        <v>3527</v>
      </c>
      <c r="B3528">
        <v>2013</v>
      </c>
      <c r="C3528" t="s">
        <v>1286</v>
      </c>
      <c r="D3528" t="s">
        <v>1230</v>
      </c>
      <c r="E3528" t="s">
        <v>30</v>
      </c>
      <c r="F3528" t="s">
        <v>166</v>
      </c>
      <c r="G3528" t="s">
        <v>1231</v>
      </c>
      <c r="I3528">
        <v>1</v>
      </c>
      <c r="K3528">
        <v>90</v>
      </c>
      <c r="N3528">
        <v>7.0710678118654799</v>
      </c>
      <c r="O3528">
        <v>7.8567420131838595E-2</v>
      </c>
      <c r="P3528">
        <v>5</v>
      </c>
      <c r="Q3528" t="s">
        <v>33</v>
      </c>
      <c r="R3528" t="s">
        <v>1232</v>
      </c>
      <c r="T3528" t="s">
        <v>1287</v>
      </c>
      <c r="U3528" t="s">
        <v>35</v>
      </c>
      <c r="W3528" t="s">
        <v>37</v>
      </c>
      <c r="X3528">
        <v>1</v>
      </c>
      <c r="Y3528">
        <v>1</v>
      </c>
      <c r="Z3528" t="s">
        <v>1137</v>
      </c>
      <c r="AA3528" t="s">
        <v>1279</v>
      </c>
      <c r="AB3528" t="s">
        <v>784</v>
      </c>
    </row>
    <row r="3529" spans="1:28" x14ac:dyDescent="0.2">
      <c r="A3529" s="1">
        <v>3528</v>
      </c>
      <c r="B3529">
        <v>2013</v>
      </c>
      <c r="C3529" t="s">
        <v>1288</v>
      </c>
      <c r="D3529" t="s">
        <v>1234</v>
      </c>
      <c r="E3529" t="s">
        <v>30</v>
      </c>
      <c r="F3529" t="s">
        <v>166</v>
      </c>
      <c r="G3529" t="s">
        <v>1231</v>
      </c>
      <c r="I3529">
        <v>1</v>
      </c>
      <c r="J3529">
        <v>0.18581421514131399</v>
      </c>
      <c r="K3529">
        <v>93</v>
      </c>
      <c r="L3529">
        <v>96</v>
      </c>
      <c r="M3529">
        <v>96.875</v>
      </c>
      <c r="N3529">
        <v>4.4721359549995796</v>
      </c>
      <c r="O3529">
        <v>4.8087483387092303E-2</v>
      </c>
      <c r="P3529">
        <v>5</v>
      </c>
      <c r="Q3529" t="s">
        <v>33</v>
      </c>
      <c r="R3529" t="s">
        <v>951</v>
      </c>
      <c r="T3529" t="s">
        <v>1235</v>
      </c>
      <c r="U3529" t="s">
        <v>35</v>
      </c>
      <c r="V3529" t="s">
        <v>36</v>
      </c>
      <c r="W3529" t="s">
        <v>37</v>
      </c>
      <c r="X3529">
        <v>1</v>
      </c>
      <c r="Y3529">
        <v>1</v>
      </c>
      <c r="Z3529" t="s">
        <v>1137</v>
      </c>
    </row>
    <row r="3530" spans="1:28" x14ac:dyDescent="0.2">
      <c r="A3530" s="1">
        <v>3529</v>
      </c>
      <c r="B3530">
        <v>2013</v>
      </c>
      <c r="C3530" t="s">
        <v>1289</v>
      </c>
      <c r="D3530" t="s">
        <v>1234</v>
      </c>
      <c r="E3530" t="s">
        <v>30</v>
      </c>
      <c r="F3530" t="s">
        <v>166</v>
      </c>
      <c r="G3530" t="s">
        <v>1231</v>
      </c>
      <c r="I3530">
        <v>1</v>
      </c>
      <c r="J3530">
        <v>2.4937470533517199E-2</v>
      </c>
      <c r="K3530">
        <v>87</v>
      </c>
      <c r="L3530">
        <v>96</v>
      </c>
      <c r="M3530">
        <v>90.625</v>
      </c>
      <c r="N3530">
        <v>6.7082039324993703</v>
      </c>
      <c r="O3530">
        <v>7.7105792327578998E-2</v>
      </c>
      <c r="P3530">
        <v>5</v>
      </c>
      <c r="Q3530" t="s">
        <v>33</v>
      </c>
      <c r="R3530" t="s">
        <v>951</v>
      </c>
      <c r="T3530" t="s">
        <v>1235</v>
      </c>
      <c r="U3530" t="s">
        <v>35</v>
      </c>
      <c r="V3530" t="s">
        <v>40</v>
      </c>
      <c r="W3530" t="s">
        <v>37</v>
      </c>
      <c r="X3530">
        <v>2</v>
      </c>
      <c r="Y3530">
        <v>2</v>
      </c>
      <c r="Z3530" t="s">
        <v>1173</v>
      </c>
    </row>
    <row r="3531" spans="1:28" x14ac:dyDescent="0.2">
      <c r="A3531" s="1">
        <v>3530</v>
      </c>
      <c r="B3531">
        <v>2013</v>
      </c>
      <c r="C3531" t="s">
        <v>1290</v>
      </c>
      <c r="D3531" t="s">
        <v>1244</v>
      </c>
      <c r="E3531" t="s">
        <v>30</v>
      </c>
      <c r="F3531" t="s">
        <v>166</v>
      </c>
      <c r="G3531" t="s">
        <v>1231</v>
      </c>
      <c r="I3531">
        <v>1</v>
      </c>
      <c r="J3531">
        <v>1.63389616684015E-2</v>
      </c>
      <c r="K3531">
        <v>94</v>
      </c>
      <c r="L3531">
        <v>100</v>
      </c>
      <c r="M3531">
        <v>94</v>
      </c>
      <c r="N3531">
        <v>4.1833001326703796</v>
      </c>
      <c r="O3531">
        <v>4.4503192900748702E-2</v>
      </c>
      <c r="P3531">
        <v>5</v>
      </c>
      <c r="Q3531" t="s">
        <v>33</v>
      </c>
      <c r="R3531" t="s">
        <v>951</v>
      </c>
      <c r="T3531" t="s">
        <v>1262</v>
      </c>
      <c r="U3531" t="s">
        <v>35</v>
      </c>
      <c r="V3531" t="s">
        <v>40</v>
      </c>
      <c r="W3531" t="s">
        <v>37</v>
      </c>
      <c r="X3531">
        <v>1</v>
      </c>
      <c r="Y3531">
        <v>1</v>
      </c>
      <c r="Z3531" t="s">
        <v>1137</v>
      </c>
    </row>
    <row r="3532" spans="1:28" x14ac:dyDescent="0.2">
      <c r="A3532" s="1">
        <v>3531</v>
      </c>
      <c r="B3532">
        <v>2013</v>
      </c>
      <c r="C3532" t="s">
        <v>164</v>
      </c>
      <c r="D3532" t="s">
        <v>1291</v>
      </c>
      <c r="E3532" t="s">
        <v>91</v>
      </c>
      <c r="F3532" t="s">
        <v>166</v>
      </c>
      <c r="G3532" t="s">
        <v>947</v>
      </c>
      <c r="I3532">
        <v>1</v>
      </c>
      <c r="J3532">
        <v>0.5</v>
      </c>
      <c r="K3532">
        <v>98</v>
      </c>
      <c r="L3532">
        <v>98</v>
      </c>
      <c r="M3532">
        <v>100</v>
      </c>
      <c r="N3532">
        <v>2.7386127875258302</v>
      </c>
      <c r="O3532">
        <v>2.7945028444141099E-2</v>
      </c>
      <c r="P3532">
        <v>5</v>
      </c>
      <c r="Q3532" t="s">
        <v>33</v>
      </c>
      <c r="R3532" t="s">
        <v>34</v>
      </c>
      <c r="U3532" t="s">
        <v>35</v>
      </c>
      <c r="V3532" t="s">
        <v>36</v>
      </c>
      <c r="W3532" t="s">
        <v>37</v>
      </c>
      <c r="AA3532" t="s">
        <v>1127</v>
      </c>
      <c r="AB3532" t="s">
        <v>1128</v>
      </c>
    </row>
    <row r="3533" spans="1:28" x14ac:dyDescent="0.2">
      <c r="A3533" s="1">
        <v>3532</v>
      </c>
      <c r="B3533">
        <v>2013</v>
      </c>
      <c r="C3533" t="s">
        <v>164</v>
      </c>
      <c r="D3533" t="s">
        <v>1292</v>
      </c>
      <c r="E3533" t="s">
        <v>91</v>
      </c>
      <c r="F3533" t="s">
        <v>166</v>
      </c>
      <c r="G3533" t="s">
        <v>947</v>
      </c>
      <c r="I3533">
        <v>1</v>
      </c>
      <c r="J3533">
        <v>0.5</v>
      </c>
      <c r="K3533">
        <v>99</v>
      </c>
      <c r="L3533">
        <v>99</v>
      </c>
      <c r="M3533">
        <v>100</v>
      </c>
      <c r="N3533">
        <v>2.2360679774997898</v>
      </c>
      <c r="O3533">
        <v>2.2586545227270601E-2</v>
      </c>
      <c r="P3533">
        <v>5</v>
      </c>
      <c r="Q3533" t="s">
        <v>33</v>
      </c>
      <c r="R3533" t="s">
        <v>34</v>
      </c>
      <c r="U3533" t="s">
        <v>35</v>
      </c>
      <c r="V3533" t="s">
        <v>36</v>
      </c>
      <c r="W3533" t="s">
        <v>37</v>
      </c>
      <c r="AA3533" t="s">
        <v>1127</v>
      </c>
      <c r="AB3533" t="s">
        <v>1128</v>
      </c>
    </row>
    <row r="3534" spans="1:28" x14ac:dyDescent="0.2">
      <c r="A3534" s="1">
        <v>3533</v>
      </c>
      <c r="B3534">
        <v>2013</v>
      </c>
      <c r="C3534" t="s">
        <v>164</v>
      </c>
      <c r="D3534" t="s">
        <v>1293</v>
      </c>
      <c r="E3534" t="s">
        <v>91</v>
      </c>
      <c r="F3534" t="s">
        <v>899</v>
      </c>
      <c r="G3534" t="s">
        <v>947</v>
      </c>
      <c r="I3534">
        <v>1</v>
      </c>
      <c r="J3534">
        <v>0.5</v>
      </c>
      <c r="K3534">
        <v>70.597999999999999</v>
      </c>
      <c r="L3534">
        <v>70.597999999999999</v>
      </c>
      <c r="M3534">
        <v>100</v>
      </c>
      <c r="N3534">
        <v>6.7055998985922196</v>
      </c>
      <c r="O3534">
        <v>9.4982859267857697E-2</v>
      </c>
      <c r="P3534">
        <v>5</v>
      </c>
      <c r="Q3534" t="s">
        <v>33</v>
      </c>
      <c r="R3534" t="s">
        <v>34</v>
      </c>
      <c r="U3534" t="s">
        <v>100</v>
      </c>
      <c r="V3534" t="s">
        <v>36</v>
      </c>
      <c r="W3534" t="s">
        <v>101</v>
      </c>
      <c r="AA3534" t="s">
        <v>1127</v>
      </c>
      <c r="AB3534" t="s">
        <v>1128</v>
      </c>
    </row>
    <row r="3535" spans="1:28" x14ac:dyDescent="0.2">
      <c r="A3535" s="1">
        <v>3534</v>
      </c>
      <c r="B3535">
        <v>2013</v>
      </c>
      <c r="C3535" t="s">
        <v>164</v>
      </c>
      <c r="D3535" t="s">
        <v>1294</v>
      </c>
      <c r="E3535" t="s">
        <v>91</v>
      </c>
      <c r="F3535" t="s">
        <v>899</v>
      </c>
      <c r="G3535" t="s">
        <v>947</v>
      </c>
      <c r="I3535">
        <v>1</v>
      </c>
      <c r="J3535">
        <v>0.5</v>
      </c>
      <c r="K3535">
        <v>70.677999999999997</v>
      </c>
      <c r="L3535">
        <v>70.677999999999997</v>
      </c>
      <c r="M3535">
        <v>100</v>
      </c>
      <c r="N3535">
        <v>7.9519664234703598</v>
      </c>
      <c r="O3535">
        <v>0.112509782725464</v>
      </c>
      <c r="P3535">
        <v>5</v>
      </c>
      <c r="Q3535" t="s">
        <v>33</v>
      </c>
      <c r="R3535" t="s">
        <v>34</v>
      </c>
      <c r="U3535" t="s">
        <v>100</v>
      </c>
      <c r="V3535" t="s">
        <v>36</v>
      </c>
      <c r="W3535" t="s">
        <v>101</v>
      </c>
      <c r="AA3535" t="s">
        <v>1127</v>
      </c>
      <c r="AB3535" t="s">
        <v>1128</v>
      </c>
    </row>
    <row r="3536" spans="1:28" x14ac:dyDescent="0.2">
      <c r="A3536" s="1">
        <v>3535</v>
      </c>
      <c r="B3536">
        <v>2013</v>
      </c>
      <c r="C3536" t="s">
        <v>164</v>
      </c>
      <c r="D3536" t="s">
        <v>1295</v>
      </c>
      <c r="E3536" t="s">
        <v>91</v>
      </c>
      <c r="F3536" t="s">
        <v>166</v>
      </c>
      <c r="G3536" t="s">
        <v>947</v>
      </c>
      <c r="I3536">
        <v>1</v>
      </c>
      <c r="J3536">
        <v>0.5</v>
      </c>
      <c r="K3536">
        <v>98</v>
      </c>
      <c r="L3536">
        <v>98</v>
      </c>
      <c r="M3536">
        <v>100</v>
      </c>
      <c r="N3536">
        <v>4.4721359549995796</v>
      </c>
      <c r="O3536">
        <v>4.5634040357138597E-2</v>
      </c>
      <c r="P3536">
        <v>5</v>
      </c>
      <c r="Q3536" t="s">
        <v>33</v>
      </c>
      <c r="R3536" t="s">
        <v>34</v>
      </c>
      <c r="U3536" t="s">
        <v>35</v>
      </c>
      <c r="V3536" t="s">
        <v>36</v>
      </c>
      <c r="W3536" t="s">
        <v>37</v>
      </c>
      <c r="AA3536" t="s">
        <v>1127</v>
      </c>
      <c r="AB3536" t="s">
        <v>1128</v>
      </c>
    </row>
    <row r="3537" spans="1:28" x14ac:dyDescent="0.2">
      <c r="A3537" s="1">
        <v>3536</v>
      </c>
      <c r="B3537">
        <v>2013</v>
      </c>
      <c r="C3537" t="s">
        <v>164</v>
      </c>
      <c r="D3537" t="s">
        <v>1296</v>
      </c>
      <c r="E3537" t="s">
        <v>91</v>
      </c>
      <c r="F3537" t="s">
        <v>166</v>
      </c>
      <c r="G3537" t="s">
        <v>947</v>
      </c>
      <c r="I3537">
        <v>1</v>
      </c>
      <c r="J3537">
        <v>0.5</v>
      </c>
      <c r="K3537">
        <v>99</v>
      </c>
      <c r="L3537">
        <v>99</v>
      </c>
      <c r="M3537">
        <v>100</v>
      </c>
      <c r="N3537">
        <v>2.2360679774997898</v>
      </c>
      <c r="O3537">
        <v>2.2586545227270601E-2</v>
      </c>
      <c r="P3537">
        <v>5</v>
      </c>
      <c r="Q3537" t="s">
        <v>33</v>
      </c>
      <c r="R3537" t="s">
        <v>34</v>
      </c>
      <c r="U3537" t="s">
        <v>35</v>
      </c>
      <c r="V3537" t="s">
        <v>36</v>
      </c>
      <c r="W3537" t="s">
        <v>37</v>
      </c>
      <c r="AA3537" t="s">
        <v>1127</v>
      </c>
      <c r="AB3537" t="s">
        <v>1128</v>
      </c>
    </row>
    <row r="3538" spans="1:28" x14ac:dyDescent="0.2">
      <c r="A3538" s="1">
        <v>3537</v>
      </c>
      <c r="B3538">
        <v>2013</v>
      </c>
      <c r="C3538" t="s">
        <v>164</v>
      </c>
      <c r="D3538" t="s">
        <v>1297</v>
      </c>
      <c r="E3538" t="s">
        <v>91</v>
      </c>
      <c r="F3538" t="s">
        <v>899</v>
      </c>
      <c r="G3538" t="s">
        <v>947</v>
      </c>
      <c r="I3538">
        <v>1</v>
      </c>
      <c r="J3538">
        <v>0.5</v>
      </c>
      <c r="K3538">
        <v>75.016000000000005</v>
      </c>
      <c r="L3538">
        <v>75.016000000000005</v>
      </c>
      <c r="M3538">
        <v>100</v>
      </c>
      <c r="N3538">
        <v>5.4399751837669301</v>
      </c>
      <c r="O3538">
        <v>7.2517532043389801E-2</v>
      </c>
      <c r="P3538">
        <v>5</v>
      </c>
      <c r="Q3538" t="s">
        <v>33</v>
      </c>
      <c r="R3538" t="s">
        <v>34</v>
      </c>
      <c r="U3538" t="s">
        <v>100</v>
      </c>
      <c r="V3538" t="s">
        <v>36</v>
      </c>
      <c r="W3538" t="s">
        <v>101</v>
      </c>
      <c r="AA3538" t="s">
        <v>1127</v>
      </c>
      <c r="AB3538" t="s">
        <v>1128</v>
      </c>
    </row>
    <row r="3539" spans="1:28" x14ac:dyDescent="0.2">
      <c r="A3539" s="1">
        <v>3538</v>
      </c>
      <c r="B3539">
        <v>2013</v>
      </c>
      <c r="C3539" t="s">
        <v>164</v>
      </c>
      <c r="D3539" t="s">
        <v>1298</v>
      </c>
      <c r="E3539" t="s">
        <v>91</v>
      </c>
      <c r="F3539" t="s">
        <v>899</v>
      </c>
      <c r="G3539" t="s">
        <v>947</v>
      </c>
      <c r="I3539">
        <v>1</v>
      </c>
      <c r="J3539">
        <v>0.5</v>
      </c>
      <c r="K3539">
        <v>74.763999999999996</v>
      </c>
      <c r="L3539">
        <v>74.763999999999996</v>
      </c>
      <c r="M3539">
        <v>100</v>
      </c>
      <c r="N3539">
        <v>21.689509676338901</v>
      </c>
      <c r="O3539">
        <v>0.29010633027043697</v>
      </c>
      <c r="P3539">
        <v>5</v>
      </c>
      <c r="Q3539" t="s">
        <v>33</v>
      </c>
      <c r="R3539" t="s">
        <v>34</v>
      </c>
      <c r="U3539" t="s">
        <v>100</v>
      </c>
      <c r="V3539" t="s">
        <v>36</v>
      </c>
      <c r="W3539" t="s">
        <v>101</v>
      </c>
      <c r="AA3539" t="s">
        <v>1127</v>
      </c>
      <c r="AB3539" t="s">
        <v>1128</v>
      </c>
    </row>
    <row r="3540" spans="1:28" x14ac:dyDescent="0.2">
      <c r="A3540" s="1">
        <v>3539</v>
      </c>
      <c r="B3540">
        <v>2013</v>
      </c>
      <c r="C3540" t="s">
        <v>164</v>
      </c>
      <c r="D3540" t="s">
        <v>1299</v>
      </c>
      <c r="E3540" t="s">
        <v>91</v>
      </c>
      <c r="F3540" t="s">
        <v>166</v>
      </c>
      <c r="G3540" t="s">
        <v>947</v>
      </c>
      <c r="I3540">
        <v>1</v>
      </c>
      <c r="J3540">
        <v>0.5</v>
      </c>
      <c r="K3540">
        <v>99</v>
      </c>
      <c r="L3540">
        <v>99</v>
      </c>
      <c r="M3540">
        <v>100</v>
      </c>
      <c r="N3540">
        <v>2.2360679774997898</v>
      </c>
      <c r="O3540">
        <v>2.2586545227270601E-2</v>
      </c>
      <c r="P3540">
        <v>5</v>
      </c>
      <c r="Q3540" t="s">
        <v>33</v>
      </c>
      <c r="R3540" t="s">
        <v>34</v>
      </c>
      <c r="U3540" t="s">
        <v>35</v>
      </c>
      <c r="V3540" t="s">
        <v>36</v>
      </c>
      <c r="W3540" t="s">
        <v>37</v>
      </c>
      <c r="AA3540" t="s">
        <v>1130</v>
      </c>
      <c r="AB3540" t="s">
        <v>784</v>
      </c>
    </row>
    <row r="3541" spans="1:28" x14ac:dyDescent="0.2">
      <c r="A3541" s="1">
        <v>3540</v>
      </c>
      <c r="B3541">
        <v>2013</v>
      </c>
      <c r="C3541" t="s">
        <v>164</v>
      </c>
      <c r="D3541" t="s">
        <v>1300</v>
      </c>
      <c r="E3541" t="s">
        <v>91</v>
      </c>
      <c r="F3541" t="s">
        <v>899</v>
      </c>
      <c r="G3541" t="s">
        <v>947</v>
      </c>
      <c r="I3541">
        <v>1</v>
      </c>
      <c r="J3541">
        <v>0.5</v>
      </c>
      <c r="K3541">
        <v>74.763999999999996</v>
      </c>
      <c r="L3541">
        <v>74.763999999999996</v>
      </c>
      <c r="M3541">
        <v>100</v>
      </c>
      <c r="N3541">
        <v>21.689509676338901</v>
      </c>
      <c r="O3541">
        <v>0.29010633027043697</v>
      </c>
      <c r="P3541">
        <v>5</v>
      </c>
      <c r="Q3541" t="s">
        <v>33</v>
      </c>
      <c r="R3541" t="s">
        <v>34</v>
      </c>
      <c r="U3541" t="s">
        <v>100</v>
      </c>
      <c r="V3541" t="s">
        <v>36</v>
      </c>
      <c r="W3541" t="s">
        <v>101</v>
      </c>
      <c r="AA3541" t="s">
        <v>1130</v>
      </c>
      <c r="AB3541" t="s">
        <v>784</v>
      </c>
    </row>
    <row r="3542" spans="1:28" x14ac:dyDescent="0.2">
      <c r="A3542" s="1">
        <v>3541</v>
      </c>
      <c r="B3542">
        <v>2013</v>
      </c>
      <c r="C3542" t="s">
        <v>164</v>
      </c>
      <c r="D3542" t="s">
        <v>1301</v>
      </c>
      <c r="E3542" t="s">
        <v>91</v>
      </c>
      <c r="F3542" t="s">
        <v>166</v>
      </c>
      <c r="G3542" t="s">
        <v>947</v>
      </c>
      <c r="I3542">
        <v>1</v>
      </c>
      <c r="J3542">
        <v>0.5</v>
      </c>
      <c r="K3542">
        <v>96</v>
      </c>
      <c r="L3542">
        <v>96</v>
      </c>
      <c r="M3542">
        <v>100</v>
      </c>
      <c r="N3542">
        <v>5.4772255750516603</v>
      </c>
      <c r="O3542">
        <v>5.7054433073454799E-2</v>
      </c>
      <c r="P3542">
        <v>5</v>
      </c>
      <c r="Q3542" t="s">
        <v>33</v>
      </c>
      <c r="R3542" t="s">
        <v>34</v>
      </c>
      <c r="U3542" t="s">
        <v>35</v>
      </c>
      <c r="V3542" t="s">
        <v>36</v>
      </c>
      <c r="W3542" t="s">
        <v>37</v>
      </c>
      <c r="AA3542" t="s">
        <v>1127</v>
      </c>
      <c r="AB3542" t="s">
        <v>1128</v>
      </c>
    </row>
    <row r="3543" spans="1:28" x14ac:dyDescent="0.2">
      <c r="A3543" s="1">
        <v>3542</v>
      </c>
      <c r="B3543">
        <v>2013</v>
      </c>
      <c r="C3543" t="s">
        <v>164</v>
      </c>
      <c r="D3543" t="s">
        <v>1302</v>
      </c>
      <c r="E3543" t="s">
        <v>91</v>
      </c>
      <c r="F3543" t="s">
        <v>166</v>
      </c>
      <c r="G3543" t="s">
        <v>947</v>
      </c>
      <c r="I3543">
        <v>1</v>
      </c>
      <c r="K3543">
        <v>100</v>
      </c>
      <c r="L3543">
        <v>100</v>
      </c>
      <c r="M3543">
        <v>100</v>
      </c>
      <c r="N3543">
        <v>0</v>
      </c>
      <c r="O3543">
        <v>0</v>
      </c>
      <c r="P3543">
        <v>5</v>
      </c>
      <c r="Q3543" t="s">
        <v>33</v>
      </c>
      <c r="R3543" t="s">
        <v>34</v>
      </c>
      <c r="U3543" t="s">
        <v>35</v>
      </c>
      <c r="W3543" t="s">
        <v>37</v>
      </c>
      <c r="AA3543" t="s">
        <v>1127</v>
      </c>
      <c r="AB3543" t="s">
        <v>1128</v>
      </c>
    </row>
    <row r="3544" spans="1:28" x14ac:dyDescent="0.2">
      <c r="A3544" s="1">
        <v>3543</v>
      </c>
      <c r="B3544">
        <v>2013</v>
      </c>
      <c r="C3544" t="s">
        <v>164</v>
      </c>
      <c r="D3544" t="s">
        <v>1303</v>
      </c>
      <c r="E3544" t="s">
        <v>91</v>
      </c>
      <c r="F3544" t="s">
        <v>899</v>
      </c>
      <c r="G3544" t="s">
        <v>947</v>
      </c>
      <c r="I3544">
        <v>1</v>
      </c>
      <c r="J3544">
        <v>0.5</v>
      </c>
      <c r="K3544">
        <v>101.22199999999999</v>
      </c>
      <c r="L3544">
        <v>101.22199999999999</v>
      </c>
      <c r="M3544">
        <v>100</v>
      </c>
      <c r="N3544">
        <v>8.8182237440427897</v>
      </c>
      <c r="O3544">
        <v>8.7117659639631598E-2</v>
      </c>
      <c r="P3544">
        <v>5</v>
      </c>
      <c r="Q3544" t="s">
        <v>33</v>
      </c>
      <c r="R3544" t="s">
        <v>34</v>
      </c>
      <c r="U3544" t="s">
        <v>100</v>
      </c>
      <c r="V3544" t="s">
        <v>36</v>
      </c>
      <c r="W3544" t="s">
        <v>101</v>
      </c>
      <c r="AA3544" t="s">
        <v>1127</v>
      </c>
      <c r="AB3544" t="s">
        <v>1128</v>
      </c>
    </row>
    <row r="3545" spans="1:28" x14ac:dyDescent="0.2">
      <c r="A3545" s="1">
        <v>3544</v>
      </c>
      <c r="B3545">
        <v>2013</v>
      </c>
      <c r="C3545" t="s">
        <v>164</v>
      </c>
      <c r="D3545" t="s">
        <v>1304</v>
      </c>
      <c r="E3545" t="s">
        <v>91</v>
      </c>
      <c r="F3545" t="s">
        <v>899</v>
      </c>
      <c r="G3545" t="s">
        <v>947</v>
      </c>
      <c r="I3545">
        <v>1</v>
      </c>
      <c r="J3545">
        <v>0.5</v>
      </c>
      <c r="K3545">
        <v>93.502499999999998</v>
      </c>
      <c r="L3545">
        <v>93.502499999999998</v>
      </c>
      <c r="M3545">
        <v>100</v>
      </c>
      <c r="N3545">
        <v>4.52295165424822</v>
      </c>
      <c r="O3545">
        <v>4.8372521101020999E-2</v>
      </c>
      <c r="P3545">
        <v>4</v>
      </c>
      <c r="Q3545" t="s">
        <v>33</v>
      </c>
      <c r="R3545" t="s">
        <v>679</v>
      </c>
      <c r="U3545" t="s">
        <v>100</v>
      </c>
      <c r="V3545" t="s">
        <v>36</v>
      </c>
      <c r="W3545" t="s">
        <v>101</v>
      </c>
      <c r="AA3545" t="s">
        <v>1127</v>
      </c>
      <c r="AB3545" t="s">
        <v>1128</v>
      </c>
    </row>
    <row r="3546" spans="1:28" x14ac:dyDescent="0.2">
      <c r="A3546" s="1">
        <v>3545</v>
      </c>
      <c r="B3546">
        <v>2013</v>
      </c>
      <c r="C3546" t="s">
        <v>164</v>
      </c>
      <c r="D3546" t="s">
        <v>1305</v>
      </c>
      <c r="E3546" t="s">
        <v>91</v>
      </c>
      <c r="F3546" t="s">
        <v>166</v>
      </c>
      <c r="G3546" t="s">
        <v>947</v>
      </c>
      <c r="I3546">
        <v>1</v>
      </c>
      <c r="J3546">
        <v>0.5</v>
      </c>
      <c r="K3546">
        <v>95</v>
      </c>
      <c r="L3546">
        <v>95</v>
      </c>
      <c r="M3546">
        <v>100</v>
      </c>
      <c r="N3546">
        <v>3.53553390593274</v>
      </c>
      <c r="O3546">
        <v>3.72161463782393E-2</v>
      </c>
      <c r="P3546">
        <v>5</v>
      </c>
      <c r="Q3546" t="s">
        <v>33</v>
      </c>
      <c r="R3546" t="s">
        <v>34</v>
      </c>
      <c r="U3546" t="s">
        <v>35</v>
      </c>
      <c r="V3546" t="s">
        <v>36</v>
      </c>
      <c r="W3546" t="s">
        <v>37</v>
      </c>
      <c r="AA3546" t="s">
        <v>1127</v>
      </c>
      <c r="AB3546" t="s">
        <v>1128</v>
      </c>
    </row>
    <row r="3547" spans="1:28" x14ac:dyDescent="0.2">
      <c r="A3547" s="1">
        <v>3546</v>
      </c>
      <c r="B3547">
        <v>2013</v>
      </c>
      <c r="C3547" t="s">
        <v>164</v>
      </c>
      <c r="D3547" t="s">
        <v>1306</v>
      </c>
      <c r="E3547" t="s">
        <v>91</v>
      </c>
      <c r="F3547" t="s">
        <v>166</v>
      </c>
      <c r="G3547" t="s">
        <v>947</v>
      </c>
      <c r="I3547">
        <v>1</v>
      </c>
      <c r="J3547">
        <v>0.5</v>
      </c>
      <c r="K3547">
        <v>99</v>
      </c>
      <c r="L3547">
        <v>99</v>
      </c>
      <c r="M3547">
        <v>100</v>
      </c>
      <c r="N3547">
        <v>2.2360679774997898</v>
      </c>
      <c r="O3547">
        <v>2.2586545227270601E-2</v>
      </c>
      <c r="P3547">
        <v>5</v>
      </c>
      <c r="Q3547" t="s">
        <v>33</v>
      </c>
      <c r="R3547" t="s">
        <v>34</v>
      </c>
      <c r="U3547" t="s">
        <v>35</v>
      </c>
      <c r="V3547" t="s">
        <v>36</v>
      </c>
      <c r="W3547" t="s">
        <v>37</v>
      </c>
      <c r="AA3547" t="s">
        <v>1127</v>
      </c>
      <c r="AB3547" t="s">
        <v>1128</v>
      </c>
    </row>
    <row r="3548" spans="1:28" x14ac:dyDescent="0.2">
      <c r="A3548" s="1">
        <v>3547</v>
      </c>
      <c r="B3548">
        <v>2013</v>
      </c>
      <c r="C3548" t="s">
        <v>164</v>
      </c>
      <c r="D3548" t="s">
        <v>1307</v>
      </c>
      <c r="E3548" t="s">
        <v>91</v>
      </c>
      <c r="F3548" t="s">
        <v>899</v>
      </c>
      <c r="G3548" t="s">
        <v>947</v>
      </c>
      <c r="I3548">
        <v>1</v>
      </c>
      <c r="J3548">
        <v>0.5</v>
      </c>
      <c r="K3548">
        <v>103.27200000000001</v>
      </c>
      <c r="L3548">
        <v>103.27200000000001</v>
      </c>
      <c r="M3548">
        <v>100</v>
      </c>
      <c r="N3548">
        <v>8.7533490733547197</v>
      </c>
      <c r="O3548">
        <v>8.4760138985927699E-2</v>
      </c>
      <c r="P3548">
        <v>5</v>
      </c>
      <c r="Q3548" t="s">
        <v>33</v>
      </c>
      <c r="R3548" t="s">
        <v>34</v>
      </c>
      <c r="U3548" t="s">
        <v>100</v>
      </c>
      <c r="V3548" t="s">
        <v>36</v>
      </c>
      <c r="W3548" t="s">
        <v>101</v>
      </c>
      <c r="AA3548" t="s">
        <v>1127</v>
      </c>
      <c r="AB3548" t="s">
        <v>1128</v>
      </c>
    </row>
    <row r="3549" spans="1:28" x14ac:dyDescent="0.2">
      <c r="A3549" s="1">
        <v>3548</v>
      </c>
      <c r="B3549">
        <v>2013</v>
      </c>
      <c r="C3549" t="s">
        <v>164</v>
      </c>
      <c r="D3549" t="s">
        <v>1308</v>
      </c>
      <c r="E3549" t="s">
        <v>91</v>
      </c>
      <c r="F3549" t="s">
        <v>899</v>
      </c>
      <c r="G3549" t="s">
        <v>947</v>
      </c>
      <c r="I3549">
        <v>1</v>
      </c>
      <c r="J3549">
        <v>0.5</v>
      </c>
      <c r="K3549">
        <v>89.335999999999999</v>
      </c>
      <c r="L3549">
        <v>89.335999999999999</v>
      </c>
      <c r="M3549">
        <v>100</v>
      </c>
      <c r="N3549">
        <v>7.6786541789560996</v>
      </c>
      <c r="O3549">
        <v>8.5952518345975906E-2</v>
      </c>
      <c r="P3549">
        <v>5</v>
      </c>
      <c r="Q3549" t="s">
        <v>33</v>
      </c>
      <c r="R3549" t="s">
        <v>34</v>
      </c>
      <c r="U3549" t="s">
        <v>100</v>
      </c>
      <c r="V3549" t="s">
        <v>36</v>
      </c>
      <c r="W3549" t="s">
        <v>101</v>
      </c>
      <c r="AA3549" t="s">
        <v>1127</v>
      </c>
      <c r="AB3549" t="s">
        <v>1128</v>
      </c>
    </row>
    <row r="3550" spans="1:28" x14ac:dyDescent="0.2">
      <c r="A3550" s="1">
        <v>3549</v>
      </c>
      <c r="B3550">
        <v>2013</v>
      </c>
      <c r="C3550" t="s">
        <v>164</v>
      </c>
      <c r="D3550" t="s">
        <v>1309</v>
      </c>
      <c r="E3550" t="s">
        <v>91</v>
      </c>
      <c r="F3550" t="s">
        <v>166</v>
      </c>
      <c r="G3550" t="s">
        <v>947</v>
      </c>
      <c r="I3550">
        <v>1</v>
      </c>
      <c r="J3550">
        <v>0.5</v>
      </c>
      <c r="K3550">
        <v>99</v>
      </c>
      <c r="L3550">
        <v>99</v>
      </c>
      <c r="M3550">
        <v>100</v>
      </c>
      <c r="N3550">
        <v>2.2360679774997898</v>
      </c>
      <c r="O3550">
        <v>2.2586545227270601E-2</v>
      </c>
      <c r="P3550">
        <v>5</v>
      </c>
      <c r="Q3550" t="s">
        <v>33</v>
      </c>
      <c r="R3550" t="s">
        <v>34</v>
      </c>
      <c r="U3550" t="s">
        <v>35</v>
      </c>
      <c r="V3550" t="s">
        <v>36</v>
      </c>
      <c r="W3550" t="s">
        <v>37</v>
      </c>
      <c r="AA3550" t="s">
        <v>1127</v>
      </c>
      <c r="AB3550" t="s">
        <v>1128</v>
      </c>
    </row>
    <row r="3551" spans="1:28" x14ac:dyDescent="0.2">
      <c r="A3551" s="1">
        <v>3550</v>
      </c>
      <c r="B3551">
        <v>2013</v>
      </c>
      <c r="C3551" t="s">
        <v>164</v>
      </c>
      <c r="D3551" t="s">
        <v>1310</v>
      </c>
      <c r="E3551" t="s">
        <v>91</v>
      </c>
      <c r="F3551" t="s">
        <v>166</v>
      </c>
      <c r="G3551" t="s">
        <v>947</v>
      </c>
      <c r="I3551">
        <v>1</v>
      </c>
      <c r="J3551">
        <v>0.5</v>
      </c>
      <c r="K3551">
        <v>95</v>
      </c>
      <c r="L3551">
        <v>95</v>
      </c>
      <c r="M3551">
        <v>100</v>
      </c>
      <c r="N3551">
        <v>5</v>
      </c>
      <c r="O3551">
        <v>5.2631578947368397E-2</v>
      </c>
      <c r="P3551">
        <v>5</v>
      </c>
      <c r="Q3551" t="s">
        <v>33</v>
      </c>
      <c r="R3551" t="s">
        <v>34</v>
      </c>
      <c r="U3551" t="s">
        <v>35</v>
      </c>
      <c r="V3551" t="s">
        <v>36</v>
      </c>
      <c r="W3551" t="s">
        <v>37</v>
      </c>
      <c r="AA3551" t="s">
        <v>1127</v>
      </c>
      <c r="AB3551" t="s">
        <v>1128</v>
      </c>
    </row>
    <row r="3552" spans="1:28" x14ac:dyDescent="0.2">
      <c r="A3552" s="1">
        <v>3551</v>
      </c>
      <c r="B3552">
        <v>2013</v>
      </c>
      <c r="C3552" t="s">
        <v>164</v>
      </c>
      <c r="D3552" t="s">
        <v>1311</v>
      </c>
      <c r="E3552" t="s">
        <v>91</v>
      </c>
      <c r="F3552" t="s">
        <v>899</v>
      </c>
      <c r="G3552" t="s">
        <v>947</v>
      </c>
      <c r="I3552">
        <v>1</v>
      </c>
      <c r="J3552">
        <v>0.5</v>
      </c>
      <c r="K3552">
        <v>98.182000000000002</v>
      </c>
      <c r="L3552">
        <v>98.182000000000002</v>
      </c>
      <c r="M3552">
        <v>100</v>
      </c>
      <c r="N3552">
        <v>8.6090980944579805</v>
      </c>
      <c r="O3552">
        <v>8.7685095989672002E-2</v>
      </c>
      <c r="P3552">
        <v>5</v>
      </c>
      <c r="Q3552" t="s">
        <v>33</v>
      </c>
      <c r="R3552" t="s">
        <v>34</v>
      </c>
      <c r="U3552" t="s">
        <v>100</v>
      </c>
      <c r="V3552" t="s">
        <v>36</v>
      </c>
      <c r="W3552" t="s">
        <v>101</v>
      </c>
      <c r="AA3552" t="s">
        <v>1127</v>
      </c>
      <c r="AB3552" t="s">
        <v>1128</v>
      </c>
    </row>
    <row r="3553" spans="1:28" x14ac:dyDescent="0.2">
      <c r="A3553" s="1">
        <v>3552</v>
      </c>
      <c r="B3553">
        <v>2013</v>
      </c>
      <c r="C3553" t="s">
        <v>164</v>
      </c>
      <c r="D3553" t="s">
        <v>1312</v>
      </c>
      <c r="E3553" t="s">
        <v>91</v>
      </c>
      <c r="F3553" t="s">
        <v>899</v>
      </c>
      <c r="G3553" t="s">
        <v>947</v>
      </c>
      <c r="I3553">
        <v>1</v>
      </c>
      <c r="J3553">
        <v>0.5</v>
      </c>
      <c r="K3553">
        <v>89.072000000000003</v>
      </c>
      <c r="L3553">
        <v>89.072000000000003</v>
      </c>
      <c r="M3553">
        <v>100</v>
      </c>
      <c r="N3553">
        <v>5.7310793049826101</v>
      </c>
      <c r="O3553">
        <v>6.4342097460286199E-2</v>
      </c>
      <c r="P3553">
        <v>5</v>
      </c>
      <c r="Q3553" t="s">
        <v>33</v>
      </c>
      <c r="R3553" t="s">
        <v>34</v>
      </c>
      <c r="U3553" t="s">
        <v>100</v>
      </c>
      <c r="V3553" t="s">
        <v>36</v>
      </c>
      <c r="W3553" t="s">
        <v>101</v>
      </c>
      <c r="AA3553" t="s">
        <v>1127</v>
      </c>
      <c r="AB3553" t="s">
        <v>1128</v>
      </c>
    </row>
    <row r="3554" spans="1:28" x14ac:dyDescent="0.2">
      <c r="A3554" s="1">
        <v>3553</v>
      </c>
      <c r="B3554">
        <v>2013</v>
      </c>
      <c r="C3554" t="s">
        <v>164</v>
      </c>
      <c r="D3554" t="s">
        <v>1313</v>
      </c>
      <c r="E3554" t="s">
        <v>91</v>
      </c>
      <c r="F3554" t="s">
        <v>166</v>
      </c>
      <c r="G3554" t="s">
        <v>947</v>
      </c>
      <c r="I3554">
        <v>1</v>
      </c>
      <c r="J3554">
        <v>0.5</v>
      </c>
      <c r="K3554">
        <v>97</v>
      </c>
      <c r="L3554">
        <v>97</v>
      </c>
      <c r="M3554">
        <v>100</v>
      </c>
      <c r="N3554">
        <v>4.4721359549995796</v>
      </c>
      <c r="O3554">
        <v>4.6104494381439001E-2</v>
      </c>
      <c r="P3554">
        <v>5</v>
      </c>
      <c r="Q3554" t="s">
        <v>33</v>
      </c>
      <c r="R3554" t="s">
        <v>34</v>
      </c>
      <c r="U3554" t="s">
        <v>35</v>
      </c>
      <c r="V3554" t="s">
        <v>36</v>
      </c>
      <c r="W3554" t="s">
        <v>37</v>
      </c>
      <c r="AA3554" t="s">
        <v>1127</v>
      </c>
      <c r="AB3554" t="s">
        <v>1128</v>
      </c>
    </row>
    <row r="3555" spans="1:28" x14ac:dyDescent="0.2">
      <c r="A3555" s="1">
        <v>3554</v>
      </c>
      <c r="B3555">
        <v>2013</v>
      </c>
      <c r="C3555" t="s">
        <v>164</v>
      </c>
      <c r="D3555" t="s">
        <v>1314</v>
      </c>
      <c r="E3555" t="s">
        <v>91</v>
      </c>
      <c r="F3555" t="s">
        <v>899</v>
      </c>
      <c r="G3555" t="s">
        <v>947</v>
      </c>
      <c r="I3555">
        <v>1</v>
      </c>
      <c r="J3555">
        <v>0.5</v>
      </c>
      <c r="K3555">
        <v>102.072</v>
      </c>
      <c r="L3555">
        <v>102.072</v>
      </c>
      <c r="M3555">
        <v>100</v>
      </c>
      <c r="N3555">
        <v>4.9493201553344601</v>
      </c>
      <c r="O3555">
        <v>4.8488519430739702E-2</v>
      </c>
      <c r="P3555">
        <v>5</v>
      </c>
      <c r="Q3555" t="s">
        <v>33</v>
      </c>
      <c r="R3555" t="s">
        <v>34</v>
      </c>
      <c r="U3555" t="s">
        <v>100</v>
      </c>
      <c r="V3555" t="s">
        <v>36</v>
      </c>
      <c r="W3555" t="s">
        <v>101</v>
      </c>
      <c r="AA3555" t="s">
        <v>1127</v>
      </c>
      <c r="AB3555" t="s">
        <v>1128</v>
      </c>
    </row>
    <row r="3556" spans="1:28" x14ac:dyDescent="0.2">
      <c r="A3556" s="1">
        <v>3555</v>
      </c>
      <c r="B3556">
        <v>2013</v>
      </c>
      <c r="C3556" t="s">
        <v>164</v>
      </c>
      <c r="D3556" t="s">
        <v>1315</v>
      </c>
      <c r="E3556" t="s">
        <v>91</v>
      </c>
      <c r="F3556" t="s">
        <v>166</v>
      </c>
      <c r="G3556" t="s">
        <v>947</v>
      </c>
      <c r="I3556">
        <v>1</v>
      </c>
      <c r="P3556">
        <v>0</v>
      </c>
      <c r="Q3556" t="s">
        <v>33</v>
      </c>
      <c r="R3556" t="s">
        <v>594</v>
      </c>
      <c r="T3556" t="s">
        <v>1316</v>
      </c>
      <c r="U3556" t="s">
        <v>35</v>
      </c>
      <c r="W3556" t="s">
        <v>37</v>
      </c>
      <c r="AA3556" t="s">
        <v>1127</v>
      </c>
      <c r="AB3556" t="s">
        <v>1128</v>
      </c>
    </row>
    <row r="3557" spans="1:28" x14ac:dyDescent="0.2">
      <c r="A3557" s="1">
        <v>3556</v>
      </c>
      <c r="B3557">
        <v>2013</v>
      </c>
      <c r="C3557" t="s">
        <v>164</v>
      </c>
      <c r="D3557" t="s">
        <v>1317</v>
      </c>
      <c r="E3557" t="s">
        <v>91</v>
      </c>
      <c r="F3557" t="s">
        <v>166</v>
      </c>
      <c r="G3557" t="s">
        <v>947</v>
      </c>
      <c r="I3557">
        <v>1</v>
      </c>
      <c r="J3557">
        <v>0.5</v>
      </c>
      <c r="K3557">
        <v>90.8333333333333</v>
      </c>
      <c r="L3557">
        <v>90.8333333333333</v>
      </c>
      <c r="M3557">
        <v>100</v>
      </c>
      <c r="N3557">
        <v>9.7039510853397601</v>
      </c>
      <c r="O3557">
        <v>0.10683248901291501</v>
      </c>
      <c r="P3557">
        <v>6</v>
      </c>
      <c r="Q3557" t="s">
        <v>33</v>
      </c>
      <c r="R3557" t="s">
        <v>34</v>
      </c>
      <c r="U3557" t="s">
        <v>35</v>
      </c>
      <c r="V3557" t="s">
        <v>36</v>
      </c>
      <c r="W3557" t="s">
        <v>37</v>
      </c>
      <c r="AA3557" t="s">
        <v>1127</v>
      </c>
      <c r="AB3557" t="s">
        <v>1128</v>
      </c>
    </row>
    <row r="3558" spans="1:28" x14ac:dyDescent="0.2">
      <c r="A3558" s="1">
        <v>3557</v>
      </c>
      <c r="B3558">
        <v>2013</v>
      </c>
      <c r="C3558" t="s">
        <v>164</v>
      </c>
      <c r="D3558" t="s">
        <v>1318</v>
      </c>
      <c r="E3558" t="s">
        <v>91</v>
      </c>
      <c r="F3558" t="s">
        <v>899</v>
      </c>
      <c r="G3558" t="s">
        <v>947</v>
      </c>
      <c r="I3558">
        <v>1</v>
      </c>
      <c r="J3558">
        <v>0.5</v>
      </c>
      <c r="K3558">
        <v>91.396000000000001</v>
      </c>
      <c r="L3558">
        <v>91.396000000000001</v>
      </c>
      <c r="M3558">
        <v>100</v>
      </c>
      <c r="N3558">
        <v>4.5157313914802302</v>
      </c>
      <c r="O3558">
        <v>4.9408413841746199E-2</v>
      </c>
      <c r="P3558">
        <v>5</v>
      </c>
      <c r="Q3558" t="s">
        <v>33</v>
      </c>
      <c r="R3558" t="s">
        <v>34</v>
      </c>
      <c r="U3558" t="s">
        <v>100</v>
      </c>
      <c r="V3558" t="s">
        <v>36</v>
      </c>
      <c r="W3558" t="s">
        <v>101</v>
      </c>
      <c r="AA3558" t="s">
        <v>1127</v>
      </c>
      <c r="AB3558" t="s">
        <v>1128</v>
      </c>
    </row>
    <row r="3559" spans="1:28" x14ac:dyDescent="0.2">
      <c r="A3559" s="1">
        <v>3558</v>
      </c>
      <c r="B3559">
        <v>2013</v>
      </c>
      <c r="C3559" t="s">
        <v>164</v>
      </c>
      <c r="D3559" t="s">
        <v>1319</v>
      </c>
      <c r="E3559" t="s">
        <v>91</v>
      </c>
      <c r="F3559" t="s">
        <v>899</v>
      </c>
      <c r="G3559" t="s">
        <v>947</v>
      </c>
      <c r="I3559">
        <v>1</v>
      </c>
      <c r="J3559">
        <v>0.5</v>
      </c>
      <c r="K3559">
        <v>101.026</v>
      </c>
      <c r="L3559">
        <v>101.026</v>
      </c>
      <c r="M3559">
        <v>100</v>
      </c>
      <c r="N3559">
        <v>0.88709075071268595</v>
      </c>
      <c r="O3559">
        <v>8.7808163315649997E-3</v>
      </c>
      <c r="P3559">
        <v>5</v>
      </c>
      <c r="Q3559" t="s">
        <v>33</v>
      </c>
      <c r="R3559" t="s">
        <v>34</v>
      </c>
      <c r="U3559" t="s">
        <v>100</v>
      </c>
      <c r="V3559" t="s">
        <v>36</v>
      </c>
      <c r="W3559" t="s">
        <v>101</v>
      </c>
      <c r="AA3559" t="s">
        <v>1127</v>
      </c>
      <c r="AB3559" t="s">
        <v>1128</v>
      </c>
    </row>
    <row r="3560" spans="1:28" x14ac:dyDescent="0.2">
      <c r="A3560" s="1">
        <v>3559</v>
      </c>
      <c r="B3560">
        <v>2013</v>
      </c>
      <c r="C3560" t="s">
        <v>164</v>
      </c>
      <c r="D3560" t="s">
        <v>1320</v>
      </c>
      <c r="E3560" t="s">
        <v>91</v>
      </c>
      <c r="F3560" t="s">
        <v>166</v>
      </c>
      <c r="G3560" t="s">
        <v>947</v>
      </c>
      <c r="I3560">
        <v>1</v>
      </c>
      <c r="J3560">
        <v>0.5</v>
      </c>
      <c r="K3560">
        <v>98</v>
      </c>
      <c r="L3560">
        <v>98</v>
      </c>
      <c r="M3560">
        <v>100</v>
      </c>
      <c r="N3560">
        <v>2.7386127875258302</v>
      </c>
      <c r="O3560">
        <v>2.7945028444141099E-2</v>
      </c>
      <c r="P3560">
        <v>5</v>
      </c>
      <c r="Q3560" t="s">
        <v>33</v>
      </c>
      <c r="R3560" t="s">
        <v>34</v>
      </c>
      <c r="U3560" t="s">
        <v>35</v>
      </c>
      <c r="V3560" t="s">
        <v>36</v>
      </c>
      <c r="W3560" t="s">
        <v>37</v>
      </c>
      <c r="AA3560" t="s">
        <v>1127</v>
      </c>
      <c r="AB3560" t="s">
        <v>1128</v>
      </c>
    </row>
    <row r="3561" spans="1:28" x14ac:dyDescent="0.2">
      <c r="A3561" s="1">
        <v>3560</v>
      </c>
      <c r="B3561">
        <v>2013</v>
      </c>
      <c r="C3561" t="s">
        <v>164</v>
      </c>
      <c r="D3561" t="s">
        <v>1321</v>
      </c>
      <c r="E3561" t="s">
        <v>91</v>
      </c>
      <c r="F3561" t="s">
        <v>166</v>
      </c>
      <c r="G3561" t="s">
        <v>947</v>
      </c>
      <c r="I3561">
        <v>1</v>
      </c>
      <c r="K3561">
        <v>100</v>
      </c>
      <c r="L3561">
        <v>100</v>
      </c>
      <c r="M3561">
        <v>100</v>
      </c>
      <c r="N3561">
        <v>0</v>
      </c>
      <c r="O3561">
        <v>0</v>
      </c>
      <c r="P3561">
        <v>5</v>
      </c>
      <c r="Q3561" t="s">
        <v>33</v>
      </c>
      <c r="R3561" t="s">
        <v>34</v>
      </c>
      <c r="U3561" t="s">
        <v>35</v>
      </c>
      <c r="W3561" t="s">
        <v>37</v>
      </c>
      <c r="AA3561" t="s">
        <v>1127</v>
      </c>
      <c r="AB3561" t="s">
        <v>1128</v>
      </c>
    </row>
    <row r="3562" spans="1:28" x14ac:dyDescent="0.2">
      <c r="A3562" s="1">
        <v>3561</v>
      </c>
      <c r="B3562">
        <v>2013</v>
      </c>
      <c r="C3562" t="s">
        <v>164</v>
      </c>
      <c r="D3562" t="s">
        <v>1322</v>
      </c>
      <c r="E3562" t="s">
        <v>91</v>
      </c>
      <c r="F3562" t="s">
        <v>899</v>
      </c>
      <c r="G3562" t="s">
        <v>947</v>
      </c>
      <c r="I3562">
        <v>1</v>
      </c>
      <c r="J3562">
        <v>0.5</v>
      </c>
      <c r="K3562">
        <v>101.026</v>
      </c>
      <c r="L3562">
        <v>101.026</v>
      </c>
      <c r="M3562">
        <v>100</v>
      </c>
      <c r="N3562">
        <v>0.88709075071268595</v>
      </c>
      <c r="O3562">
        <v>8.7808163315649997E-3</v>
      </c>
      <c r="P3562">
        <v>5</v>
      </c>
      <c r="Q3562" t="s">
        <v>33</v>
      </c>
      <c r="R3562" t="s">
        <v>34</v>
      </c>
      <c r="U3562" t="s">
        <v>100</v>
      </c>
      <c r="V3562" t="s">
        <v>36</v>
      </c>
      <c r="W3562" t="s">
        <v>101</v>
      </c>
      <c r="AA3562" t="s">
        <v>1127</v>
      </c>
      <c r="AB3562" t="s">
        <v>1128</v>
      </c>
    </row>
    <row r="3563" spans="1:28" x14ac:dyDescent="0.2">
      <c r="A3563" s="1">
        <v>3562</v>
      </c>
      <c r="B3563">
        <v>2013</v>
      </c>
      <c r="C3563" t="s">
        <v>164</v>
      </c>
      <c r="D3563" t="s">
        <v>1323</v>
      </c>
      <c r="E3563" t="s">
        <v>91</v>
      </c>
      <c r="F3563" t="s">
        <v>899</v>
      </c>
      <c r="G3563" t="s">
        <v>947</v>
      </c>
      <c r="I3563">
        <v>1</v>
      </c>
      <c r="J3563">
        <v>0.5</v>
      </c>
      <c r="K3563">
        <v>94.54</v>
      </c>
      <c r="L3563">
        <v>94.54</v>
      </c>
      <c r="M3563">
        <v>100</v>
      </c>
      <c r="N3563">
        <v>11.0669937200669</v>
      </c>
      <c r="O3563">
        <v>0.11706149481771599</v>
      </c>
      <c r="P3563">
        <v>5</v>
      </c>
      <c r="Q3563" t="s">
        <v>33</v>
      </c>
      <c r="R3563" t="s">
        <v>34</v>
      </c>
      <c r="U3563" t="s">
        <v>100</v>
      </c>
      <c r="V3563" t="s">
        <v>36</v>
      </c>
      <c r="W3563" t="s">
        <v>101</v>
      </c>
      <c r="AA3563" t="s">
        <v>1127</v>
      </c>
      <c r="AB3563" t="s">
        <v>1128</v>
      </c>
    </row>
    <row r="3564" spans="1:28" x14ac:dyDescent="0.2">
      <c r="A3564" s="1">
        <v>3563</v>
      </c>
      <c r="B3564">
        <v>2013</v>
      </c>
      <c r="C3564" t="s">
        <v>164</v>
      </c>
      <c r="D3564" t="s">
        <v>1324</v>
      </c>
      <c r="E3564" t="s">
        <v>91</v>
      </c>
      <c r="F3564" t="s">
        <v>166</v>
      </c>
      <c r="G3564" t="s">
        <v>947</v>
      </c>
      <c r="I3564">
        <v>1</v>
      </c>
      <c r="J3564">
        <v>0.5</v>
      </c>
      <c r="K3564">
        <v>97</v>
      </c>
      <c r="L3564">
        <v>97</v>
      </c>
      <c r="M3564">
        <v>100</v>
      </c>
      <c r="N3564">
        <v>2.7386127875258302</v>
      </c>
      <c r="O3564">
        <v>2.8233121520884901E-2</v>
      </c>
      <c r="P3564">
        <v>5</v>
      </c>
      <c r="Q3564" t="s">
        <v>33</v>
      </c>
      <c r="R3564" t="s">
        <v>34</v>
      </c>
      <c r="U3564" t="s">
        <v>35</v>
      </c>
      <c r="V3564" t="s">
        <v>36</v>
      </c>
      <c r="W3564" t="s">
        <v>37</v>
      </c>
      <c r="AA3564" t="s">
        <v>1130</v>
      </c>
      <c r="AB3564" t="s">
        <v>784</v>
      </c>
    </row>
    <row r="3565" spans="1:28" x14ac:dyDescent="0.2">
      <c r="A3565" s="1">
        <v>3564</v>
      </c>
      <c r="B3565">
        <v>2013</v>
      </c>
      <c r="C3565" t="s">
        <v>164</v>
      </c>
      <c r="D3565" t="s">
        <v>1325</v>
      </c>
      <c r="E3565" t="s">
        <v>91</v>
      </c>
      <c r="F3565" t="s">
        <v>166</v>
      </c>
      <c r="G3565" t="s">
        <v>947</v>
      </c>
      <c r="I3565">
        <v>1</v>
      </c>
      <c r="J3565">
        <v>0.5</v>
      </c>
      <c r="K3565">
        <v>96</v>
      </c>
      <c r="L3565">
        <v>96</v>
      </c>
      <c r="M3565">
        <v>100</v>
      </c>
      <c r="N3565">
        <v>4.1833001326703796</v>
      </c>
      <c r="O3565">
        <v>4.3576043048649801E-2</v>
      </c>
      <c r="P3565">
        <v>5</v>
      </c>
      <c r="Q3565" t="s">
        <v>33</v>
      </c>
      <c r="R3565" t="s">
        <v>34</v>
      </c>
      <c r="U3565" t="s">
        <v>35</v>
      </c>
      <c r="V3565" t="s">
        <v>36</v>
      </c>
      <c r="W3565" t="s">
        <v>37</v>
      </c>
      <c r="AA3565" t="s">
        <v>1130</v>
      </c>
      <c r="AB3565" t="s">
        <v>784</v>
      </c>
    </row>
    <row r="3566" spans="1:28" x14ac:dyDescent="0.2">
      <c r="A3566" s="1">
        <v>3565</v>
      </c>
      <c r="B3566">
        <v>2013</v>
      </c>
      <c r="C3566" t="s">
        <v>164</v>
      </c>
      <c r="D3566" t="s">
        <v>1326</v>
      </c>
      <c r="E3566" t="s">
        <v>91</v>
      </c>
      <c r="F3566" t="s">
        <v>899</v>
      </c>
      <c r="G3566" t="s">
        <v>947</v>
      </c>
      <c r="I3566">
        <v>1</v>
      </c>
      <c r="J3566">
        <v>0.5</v>
      </c>
      <c r="K3566">
        <v>86.397999999999996</v>
      </c>
      <c r="L3566">
        <v>86.397999999999996</v>
      </c>
      <c r="M3566">
        <v>100</v>
      </c>
      <c r="N3566">
        <v>5.3419537624356197</v>
      </c>
      <c r="O3566">
        <v>6.1829599787444303E-2</v>
      </c>
      <c r="P3566">
        <v>5</v>
      </c>
      <c r="Q3566" t="s">
        <v>33</v>
      </c>
      <c r="R3566" t="s">
        <v>34</v>
      </c>
      <c r="U3566" t="s">
        <v>100</v>
      </c>
      <c r="V3566" t="s">
        <v>36</v>
      </c>
      <c r="W3566" t="s">
        <v>101</v>
      </c>
      <c r="AA3566" t="s">
        <v>1127</v>
      </c>
      <c r="AB3566" t="s">
        <v>1128</v>
      </c>
    </row>
    <row r="3567" spans="1:28" x14ac:dyDescent="0.2">
      <c r="A3567" s="1">
        <v>3566</v>
      </c>
      <c r="B3567">
        <v>2013</v>
      </c>
      <c r="C3567" t="s">
        <v>164</v>
      </c>
      <c r="D3567" t="s">
        <v>1327</v>
      </c>
      <c r="E3567" t="s">
        <v>91</v>
      </c>
      <c r="F3567" t="s">
        <v>166</v>
      </c>
      <c r="G3567" t="s">
        <v>947</v>
      </c>
      <c r="I3567">
        <v>1</v>
      </c>
      <c r="J3567">
        <v>0.5</v>
      </c>
      <c r="K3567">
        <v>97</v>
      </c>
      <c r="L3567">
        <v>97</v>
      </c>
      <c r="M3567">
        <v>100</v>
      </c>
      <c r="N3567">
        <v>2.7386127875258302</v>
      </c>
      <c r="O3567">
        <v>2.8233121520884901E-2</v>
      </c>
      <c r="P3567">
        <v>5</v>
      </c>
      <c r="Q3567" t="s">
        <v>33</v>
      </c>
      <c r="R3567" t="s">
        <v>34</v>
      </c>
      <c r="U3567" t="s">
        <v>35</v>
      </c>
      <c r="V3567" t="s">
        <v>36</v>
      </c>
      <c r="W3567" t="s">
        <v>37</v>
      </c>
      <c r="AA3567" t="s">
        <v>1127</v>
      </c>
      <c r="AB3567" t="s">
        <v>1128</v>
      </c>
    </row>
    <row r="3568" spans="1:28" x14ac:dyDescent="0.2">
      <c r="A3568" s="1">
        <v>3567</v>
      </c>
      <c r="B3568">
        <v>2013</v>
      </c>
      <c r="C3568" t="s">
        <v>164</v>
      </c>
      <c r="D3568" t="s">
        <v>1328</v>
      </c>
      <c r="E3568" t="s">
        <v>91</v>
      </c>
      <c r="F3568" t="s">
        <v>166</v>
      </c>
      <c r="G3568" t="s">
        <v>947</v>
      </c>
      <c r="I3568">
        <v>1</v>
      </c>
      <c r="J3568">
        <v>0.5</v>
      </c>
      <c r="K3568">
        <v>98</v>
      </c>
      <c r="L3568">
        <v>98</v>
      </c>
      <c r="M3568">
        <v>100</v>
      </c>
      <c r="N3568">
        <v>2.7386127875258302</v>
      </c>
      <c r="O3568">
        <v>2.7945028444141099E-2</v>
      </c>
      <c r="P3568">
        <v>5</v>
      </c>
      <c r="Q3568" t="s">
        <v>33</v>
      </c>
      <c r="R3568" t="s">
        <v>34</v>
      </c>
      <c r="U3568" t="s">
        <v>35</v>
      </c>
      <c r="V3568" t="s">
        <v>36</v>
      </c>
      <c r="W3568" t="s">
        <v>37</v>
      </c>
      <c r="AA3568" t="s">
        <v>1127</v>
      </c>
      <c r="AB3568" t="s">
        <v>1128</v>
      </c>
    </row>
    <row r="3569" spans="1:28" x14ac:dyDescent="0.2">
      <c r="A3569" s="1">
        <v>3568</v>
      </c>
      <c r="B3569">
        <v>2013</v>
      </c>
      <c r="C3569" t="s">
        <v>164</v>
      </c>
      <c r="D3569" t="s">
        <v>1329</v>
      </c>
      <c r="E3569" t="s">
        <v>91</v>
      </c>
      <c r="F3569" t="s">
        <v>899</v>
      </c>
      <c r="G3569" t="s">
        <v>947</v>
      </c>
      <c r="I3569">
        <v>1</v>
      </c>
      <c r="J3569">
        <v>0.5</v>
      </c>
      <c r="K3569">
        <v>100.214</v>
      </c>
      <c r="L3569">
        <v>100.214</v>
      </c>
      <c r="M3569">
        <v>100</v>
      </c>
      <c r="N3569">
        <v>12.0877739886217</v>
      </c>
      <c r="O3569">
        <v>0.120619613912445</v>
      </c>
      <c r="P3569">
        <v>5</v>
      </c>
      <c r="Q3569" t="s">
        <v>33</v>
      </c>
      <c r="R3569" t="s">
        <v>34</v>
      </c>
      <c r="U3569" t="s">
        <v>100</v>
      </c>
      <c r="V3569" t="s">
        <v>36</v>
      </c>
      <c r="W3569" t="s">
        <v>101</v>
      </c>
      <c r="AA3569" t="s">
        <v>1127</v>
      </c>
      <c r="AB3569" t="s">
        <v>1128</v>
      </c>
    </row>
    <row r="3570" spans="1:28" x14ac:dyDescent="0.2">
      <c r="A3570" s="1">
        <v>3569</v>
      </c>
      <c r="B3570">
        <v>2013</v>
      </c>
      <c r="C3570" t="s">
        <v>164</v>
      </c>
      <c r="D3570" t="s">
        <v>1330</v>
      </c>
      <c r="E3570" t="s">
        <v>91</v>
      </c>
      <c r="F3570" t="s">
        <v>899</v>
      </c>
      <c r="G3570" t="s">
        <v>947</v>
      </c>
      <c r="I3570">
        <v>1</v>
      </c>
      <c r="J3570">
        <v>0.5</v>
      </c>
      <c r="K3570">
        <v>113.69799999999999</v>
      </c>
      <c r="L3570">
        <v>113.69799999999999</v>
      </c>
      <c r="M3570">
        <v>100</v>
      </c>
      <c r="N3570">
        <v>10.891784518617699</v>
      </c>
      <c r="O3570">
        <v>9.5795744152207499E-2</v>
      </c>
      <c r="P3570">
        <v>5</v>
      </c>
      <c r="Q3570" t="s">
        <v>33</v>
      </c>
      <c r="R3570" t="s">
        <v>34</v>
      </c>
      <c r="U3570" t="s">
        <v>100</v>
      </c>
      <c r="V3570" t="s">
        <v>36</v>
      </c>
      <c r="W3570" t="s">
        <v>101</v>
      </c>
      <c r="AA3570" t="s">
        <v>1127</v>
      </c>
      <c r="AB3570" t="s">
        <v>1128</v>
      </c>
    </row>
    <row r="3571" spans="1:28" x14ac:dyDescent="0.2">
      <c r="A3571" s="1">
        <v>3570</v>
      </c>
      <c r="B3571">
        <v>2013</v>
      </c>
      <c r="C3571" t="s">
        <v>164</v>
      </c>
      <c r="D3571" t="s">
        <v>1331</v>
      </c>
      <c r="E3571" t="s">
        <v>91</v>
      </c>
      <c r="F3571" t="s">
        <v>166</v>
      </c>
      <c r="G3571" t="s">
        <v>947</v>
      </c>
      <c r="I3571">
        <v>1</v>
      </c>
      <c r="J3571">
        <v>0.5</v>
      </c>
      <c r="K3571">
        <v>96</v>
      </c>
      <c r="L3571">
        <v>96</v>
      </c>
      <c r="M3571">
        <v>100</v>
      </c>
      <c r="N3571">
        <v>5.4772255750516603</v>
      </c>
      <c r="O3571">
        <v>5.7054433073454799E-2</v>
      </c>
      <c r="P3571">
        <v>5</v>
      </c>
      <c r="Q3571" t="s">
        <v>33</v>
      </c>
      <c r="R3571" t="s">
        <v>34</v>
      </c>
      <c r="U3571" t="s">
        <v>35</v>
      </c>
      <c r="V3571" t="s">
        <v>36</v>
      </c>
      <c r="W3571" t="s">
        <v>37</v>
      </c>
      <c r="AA3571" t="s">
        <v>1127</v>
      </c>
      <c r="AB3571" t="s">
        <v>1128</v>
      </c>
    </row>
    <row r="3572" spans="1:28" x14ac:dyDescent="0.2">
      <c r="A3572" s="1">
        <v>3571</v>
      </c>
      <c r="B3572">
        <v>2013</v>
      </c>
      <c r="C3572" t="s">
        <v>164</v>
      </c>
      <c r="D3572" t="s">
        <v>1332</v>
      </c>
      <c r="E3572" t="s">
        <v>91</v>
      </c>
      <c r="F3572" t="s">
        <v>166</v>
      </c>
      <c r="G3572" t="s">
        <v>947</v>
      </c>
      <c r="I3572">
        <v>1</v>
      </c>
      <c r="J3572">
        <v>0.5</v>
      </c>
      <c r="K3572">
        <v>98</v>
      </c>
      <c r="L3572">
        <v>98</v>
      </c>
      <c r="M3572">
        <v>100</v>
      </c>
      <c r="N3572">
        <v>2.7386127875258302</v>
      </c>
      <c r="O3572">
        <v>2.7945028444141099E-2</v>
      </c>
      <c r="P3572">
        <v>5</v>
      </c>
      <c r="Q3572" t="s">
        <v>33</v>
      </c>
      <c r="R3572" t="s">
        <v>34</v>
      </c>
      <c r="U3572" t="s">
        <v>35</v>
      </c>
      <c r="V3572" t="s">
        <v>36</v>
      </c>
      <c r="W3572" t="s">
        <v>37</v>
      </c>
      <c r="AA3572" t="s">
        <v>1127</v>
      </c>
      <c r="AB3572" t="s">
        <v>1128</v>
      </c>
    </row>
    <row r="3573" spans="1:28" x14ac:dyDescent="0.2">
      <c r="A3573" s="1">
        <v>3572</v>
      </c>
      <c r="B3573">
        <v>2013</v>
      </c>
      <c r="C3573" t="s">
        <v>164</v>
      </c>
      <c r="D3573" t="s">
        <v>1333</v>
      </c>
      <c r="E3573" t="s">
        <v>91</v>
      </c>
      <c r="F3573" t="s">
        <v>166</v>
      </c>
      <c r="G3573" t="s">
        <v>947</v>
      </c>
      <c r="I3573">
        <v>1</v>
      </c>
      <c r="J3573">
        <v>0.5</v>
      </c>
      <c r="K3573">
        <v>96</v>
      </c>
      <c r="L3573">
        <v>96</v>
      </c>
      <c r="M3573">
        <v>100</v>
      </c>
      <c r="N3573">
        <v>4.1833001326703796</v>
      </c>
      <c r="O3573">
        <v>4.3576043048649801E-2</v>
      </c>
      <c r="P3573">
        <v>5</v>
      </c>
      <c r="Q3573" t="s">
        <v>33</v>
      </c>
      <c r="R3573" t="s">
        <v>34</v>
      </c>
      <c r="U3573" t="s">
        <v>35</v>
      </c>
      <c r="V3573" t="s">
        <v>36</v>
      </c>
      <c r="W3573" t="s">
        <v>37</v>
      </c>
      <c r="AA3573" t="s">
        <v>1127</v>
      </c>
      <c r="AB3573" t="s">
        <v>1128</v>
      </c>
    </row>
    <row r="3574" spans="1:28" x14ac:dyDescent="0.2">
      <c r="A3574" s="1">
        <v>3573</v>
      </c>
      <c r="B3574">
        <v>2013</v>
      </c>
      <c r="C3574" t="s">
        <v>1334</v>
      </c>
      <c r="D3574" t="s">
        <v>1313</v>
      </c>
      <c r="E3574" t="s">
        <v>30</v>
      </c>
      <c r="F3574" t="s">
        <v>166</v>
      </c>
      <c r="G3574" t="s">
        <v>947</v>
      </c>
      <c r="I3574">
        <v>1</v>
      </c>
      <c r="J3574">
        <v>0.15266904893785299</v>
      </c>
      <c r="K3574">
        <v>94</v>
      </c>
      <c r="L3574">
        <v>97</v>
      </c>
      <c r="M3574">
        <v>96.9072164948454</v>
      </c>
      <c r="N3574">
        <v>4.1833001326703796</v>
      </c>
      <c r="O3574">
        <v>4.4503192900748702E-2</v>
      </c>
      <c r="P3574">
        <v>5</v>
      </c>
      <c r="Q3574" t="s">
        <v>33</v>
      </c>
      <c r="R3574" t="s">
        <v>34</v>
      </c>
      <c r="U3574" t="s">
        <v>35</v>
      </c>
      <c r="V3574" t="s">
        <v>36</v>
      </c>
      <c r="W3574" t="s">
        <v>37</v>
      </c>
      <c r="X3574">
        <v>1</v>
      </c>
      <c r="Y3574">
        <v>1</v>
      </c>
      <c r="Z3574" t="s">
        <v>1137</v>
      </c>
    </row>
    <row r="3575" spans="1:28" x14ac:dyDescent="0.2">
      <c r="A3575" s="1">
        <v>3574</v>
      </c>
      <c r="B3575">
        <v>2013</v>
      </c>
      <c r="C3575" t="s">
        <v>1334</v>
      </c>
      <c r="D3575" t="s">
        <v>1314</v>
      </c>
      <c r="E3575" t="s">
        <v>30</v>
      </c>
      <c r="F3575" t="s">
        <v>899</v>
      </c>
      <c r="G3575" t="s">
        <v>947</v>
      </c>
      <c r="I3575">
        <v>1</v>
      </c>
      <c r="J3575">
        <v>5.8913419819941901E-2</v>
      </c>
      <c r="K3575">
        <v>91.213999999999999</v>
      </c>
      <c r="L3575">
        <v>102.072</v>
      </c>
      <c r="M3575">
        <v>89.362410847245101</v>
      </c>
      <c r="N3575">
        <v>12.0444480986054</v>
      </c>
      <c r="O3575">
        <v>0.13204604664421499</v>
      </c>
      <c r="P3575">
        <v>5</v>
      </c>
      <c r="Q3575" t="s">
        <v>33</v>
      </c>
      <c r="R3575" t="s">
        <v>34</v>
      </c>
      <c r="U3575" t="s">
        <v>100</v>
      </c>
      <c r="V3575" t="s">
        <v>36</v>
      </c>
      <c r="W3575" t="s">
        <v>101</v>
      </c>
      <c r="X3575">
        <v>1</v>
      </c>
      <c r="Y3575">
        <v>1</v>
      </c>
      <c r="Z3575" t="s">
        <v>1137</v>
      </c>
    </row>
    <row r="3576" spans="1:28" x14ac:dyDescent="0.2">
      <c r="A3576" s="1">
        <v>3575</v>
      </c>
      <c r="B3576">
        <v>2013</v>
      </c>
      <c r="C3576" t="s">
        <v>1335</v>
      </c>
      <c r="D3576" t="s">
        <v>1313</v>
      </c>
      <c r="E3576" t="s">
        <v>30</v>
      </c>
      <c r="F3576" t="s">
        <v>166</v>
      </c>
      <c r="G3576" t="s">
        <v>947</v>
      </c>
      <c r="I3576">
        <v>1</v>
      </c>
      <c r="J3576">
        <v>0.211946302349305</v>
      </c>
      <c r="K3576">
        <v>94</v>
      </c>
      <c r="L3576">
        <v>97</v>
      </c>
      <c r="M3576">
        <v>96.9072164948454</v>
      </c>
      <c r="N3576">
        <v>6.51920240520265</v>
      </c>
      <c r="O3576">
        <v>6.9353217076623896E-2</v>
      </c>
      <c r="P3576">
        <v>5</v>
      </c>
      <c r="Q3576" t="s">
        <v>33</v>
      </c>
      <c r="R3576" t="s">
        <v>34</v>
      </c>
      <c r="U3576" t="s">
        <v>35</v>
      </c>
      <c r="V3576" t="s">
        <v>36</v>
      </c>
      <c r="W3576" t="s">
        <v>37</v>
      </c>
      <c r="X3576">
        <v>1</v>
      </c>
      <c r="Y3576">
        <v>1</v>
      </c>
      <c r="Z3576" t="s">
        <v>1137</v>
      </c>
    </row>
    <row r="3577" spans="1:28" x14ac:dyDescent="0.2">
      <c r="A3577" s="1">
        <v>3576</v>
      </c>
      <c r="B3577">
        <v>2013</v>
      </c>
      <c r="C3577" t="s">
        <v>1335</v>
      </c>
      <c r="D3577" t="s">
        <v>1314</v>
      </c>
      <c r="E3577" t="s">
        <v>30</v>
      </c>
      <c r="F3577" t="s">
        <v>899</v>
      </c>
      <c r="G3577" t="s">
        <v>947</v>
      </c>
      <c r="I3577">
        <v>1</v>
      </c>
      <c r="J3577">
        <v>6.3760382289994103E-2</v>
      </c>
      <c r="K3577">
        <v>91.07</v>
      </c>
      <c r="L3577">
        <v>102.072</v>
      </c>
      <c r="M3577">
        <v>89.221333960341696</v>
      </c>
      <c r="N3577">
        <v>12.643059360771799</v>
      </c>
      <c r="O3577">
        <v>0.13882792753675</v>
      </c>
      <c r="P3577">
        <v>5</v>
      </c>
      <c r="Q3577" t="s">
        <v>33</v>
      </c>
      <c r="R3577" t="s">
        <v>34</v>
      </c>
      <c r="U3577" t="s">
        <v>100</v>
      </c>
      <c r="V3577" t="s">
        <v>36</v>
      </c>
      <c r="W3577" t="s">
        <v>101</v>
      </c>
      <c r="X3577">
        <v>1</v>
      </c>
      <c r="Y3577">
        <v>1</v>
      </c>
      <c r="Z3577" t="s">
        <v>1137</v>
      </c>
    </row>
    <row r="3578" spans="1:28" x14ac:dyDescent="0.2">
      <c r="A3578" s="1">
        <v>3577</v>
      </c>
      <c r="B3578">
        <v>2013</v>
      </c>
      <c r="C3578" t="s">
        <v>1336</v>
      </c>
      <c r="D3578" t="s">
        <v>1315</v>
      </c>
      <c r="E3578" t="s">
        <v>30</v>
      </c>
      <c r="F3578" t="s">
        <v>166</v>
      </c>
      <c r="G3578" t="s">
        <v>947</v>
      </c>
      <c r="I3578">
        <v>1</v>
      </c>
      <c r="P3578">
        <v>0</v>
      </c>
      <c r="Q3578" t="s">
        <v>33</v>
      </c>
      <c r="R3578" t="s">
        <v>594</v>
      </c>
      <c r="T3578" t="s">
        <v>1337</v>
      </c>
      <c r="U3578" t="s">
        <v>35</v>
      </c>
      <c r="W3578" t="s">
        <v>37</v>
      </c>
      <c r="AA3578" t="s">
        <v>1279</v>
      </c>
      <c r="AB3578" t="s">
        <v>784</v>
      </c>
    </row>
    <row r="3579" spans="1:28" x14ac:dyDescent="0.2">
      <c r="A3579" s="1">
        <v>3578</v>
      </c>
      <c r="B3579">
        <v>2013</v>
      </c>
      <c r="C3579" t="s">
        <v>1336</v>
      </c>
      <c r="D3579" t="s">
        <v>1318</v>
      </c>
      <c r="E3579" t="s">
        <v>30</v>
      </c>
      <c r="F3579" t="s">
        <v>899</v>
      </c>
      <c r="G3579" t="s">
        <v>947</v>
      </c>
      <c r="I3579">
        <v>1</v>
      </c>
      <c r="J3579">
        <v>0.11089100706621199</v>
      </c>
      <c r="K3579">
        <v>79.444000000000003</v>
      </c>
      <c r="L3579">
        <v>91.396000000000001</v>
      </c>
      <c r="M3579">
        <v>86.922841262199697</v>
      </c>
      <c r="N3579">
        <v>18.2990677358165</v>
      </c>
      <c r="O3579">
        <v>0.23033920416666401</v>
      </c>
      <c r="P3579">
        <v>5</v>
      </c>
      <c r="Q3579" t="s">
        <v>33</v>
      </c>
      <c r="R3579" t="s">
        <v>34</v>
      </c>
      <c r="U3579" t="s">
        <v>100</v>
      </c>
      <c r="V3579" t="s">
        <v>36</v>
      </c>
      <c r="W3579" t="s">
        <v>101</v>
      </c>
      <c r="X3579">
        <v>2</v>
      </c>
      <c r="Y3579">
        <v>1</v>
      </c>
      <c r="Z3579" t="s">
        <v>1137</v>
      </c>
    </row>
    <row r="3580" spans="1:28" x14ac:dyDescent="0.2">
      <c r="A3580" s="1">
        <v>3579</v>
      </c>
      <c r="B3580">
        <v>2013</v>
      </c>
      <c r="C3580" t="s">
        <v>1338</v>
      </c>
      <c r="D3580" t="s">
        <v>1315</v>
      </c>
      <c r="E3580" t="s">
        <v>30</v>
      </c>
      <c r="F3580" t="s">
        <v>166</v>
      </c>
      <c r="G3580" t="s">
        <v>947</v>
      </c>
      <c r="I3580">
        <v>1</v>
      </c>
      <c r="P3580">
        <v>0</v>
      </c>
      <c r="Q3580" t="s">
        <v>33</v>
      </c>
      <c r="R3580" t="s">
        <v>594</v>
      </c>
      <c r="T3580" t="s">
        <v>1339</v>
      </c>
      <c r="U3580" t="s">
        <v>35</v>
      </c>
      <c r="W3580" t="s">
        <v>37</v>
      </c>
      <c r="AA3580" t="s">
        <v>1279</v>
      </c>
      <c r="AB3580" t="s">
        <v>784</v>
      </c>
    </row>
    <row r="3581" spans="1:28" x14ac:dyDescent="0.2">
      <c r="A3581" s="1">
        <v>3580</v>
      </c>
      <c r="B3581">
        <v>2013</v>
      </c>
      <c r="C3581" t="s">
        <v>1338</v>
      </c>
      <c r="D3581" t="s">
        <v>1318</v>
      </c>
      <c r="E3581" t="s">
        <v>30</v>
      </c>
      <c r="F3581" t="s">
        <v>899</v>
      </c>
      <c r="G3581" t="s">
        <v>947</v>
      </c>
      <c r="I3581">
        <v>1</v>
      </c>
      <c r="J3581">
        <v>0.49980161568297499</v>
      </c>
      <c r="K3581">
        <v>91.394000000000005</v>
      </c>
      <c r="L3581">
        <v>91.396000000000001</v>
      </c>
      <c r="M3581">
        <v>99.997811720425403</v>
      </c>
      <c r="N3581">
        <v>7.3908984568860099</v>
      </c>
      <c r="O3581">
        <v>8.0868530285204895E-2</v>
      </c>
      <c r="P3581">
        <v>5</v>
      </c>
      <c r="Q3581" t="s">
        <v>33</v>
      </c>
      <c r="R3581" t="s">
        <v>34</v>
      </c>
      <c r="U3581" t="s">
        <v>100</v>
      </c>
      <c r="V3581" t="s">
        <v>36</v>
      </c>
      <c r="W3581" t="s">
        <v>101</v>
      </c>
      <c r="X3581">
        <v>1</v>
      </c>
      <c r="Y3581">
        <v>1</v>
      </c>
      <c r="Z3581" t="s">
        <v>1137</v>
      </c>
    </row>
    <row r="3582" spans="1:28" x14ac:dyDescent="0.2">
      <c r="A3582" s="1">
        <v>3581</v>
      </c>
      <c r="B3582">
        <v>2013</v>
      </c>
      <c r="C3582" t="s">
        <v>1340</v>
      </c>
      <c r="D3582" t="s">
        <v>1309</v>
      </c>
      <c r="E3582" t="s">
        <v>30</v>
      </c>
      <c r="F3582" t="s">
        <v>166</v>
      </c>
      <c r="G3582" t="s">
        <v>947</v>
      </c>
      <c r="I3582">
        <v>1</v>
      </c>
      <c r="J3582">
        <v>0.11394928551295699</v>
      </c>
      <c r="K3582">
        <v>95</v>
      </c>
      <c r="L3582">
        <v>99</v>
      </c>
      <c r="M3582">
        <v>95.959595959596001</v>
      </c>
      <c r="N3582">
        <v>6.1237243569579496</v>
      </c>
      <c r="O3582">
        <v>6.4460256389030995E-2</v>
      </c>
      <c r="P3582">
        <v>5</v>
      </c>
      <c r="Q3582" t="s">
        <v>33</v>
      </c>
      <c r="R3582" t="s">
        <v>34</v>
      </c>
      <c r="U3582" t="s">
        <v>35</v>
      </c>
      <c r="V3582" t="s">
        <v>36</v>
      </c>
      <c r="W3582" t="s">
        <v>37</v>
      </c>
      <c r="X3582">
        <v>1</v>
      </c>
      <c r="Y3582">
        <v>1</v>
      </c>
      <c r="Z3582" t="s">
        <v>1137</v>
      </c>
    </row>
    <row r="3583" spans="1:28" x14ac:dyDescent="0.2">
      <c r="A3583" s="1">
        <v>3582</v>
      </c>
      <c r="B3583">
        <v>2013</v>
      </c>
      <c r="C3583" t="s">
        <v>1340</v>
      </c>
      <c r="D3583" t="s">
        <v>1311</v>
      </c>
      <c r="E3583" t="s">
        <v>30</v>
      </c>
      <c r="F3583" t="s">
        <v>899</v>
      </c>
      <c r="G3583" t="s">
        <v>947</v>
      </c>
      <c r="I3583">
        <v>1</v>
      </c>
      <c r="J3583">
        <v>0.18242050045941899</v>
      </c>
      <c r="K3583">
        <v>93.013999999999996</v>
      </c>
      <c r="L3583">
        <v>98.182000000000002</v>
      </c>
      <c r="M3583">
        <v>94.736306043877704</v>
      </c>
      <c r="N3583">
        <v>8.4003886814837294</v>
      </c>
      <c r="O3583">
        <v>9.0313164485816499E-2</v>
      </c>
      <c r="P3583">
        <v>5</v>
      </c>
      <c r="Q3583" t="s">
        <v>33</v>
      </c>
      <c r="R3583" t="s">
        <v>34</v>
      </c>
      <c r="U3583" t="s">
        <v>100</v>
      </c>
      <c r="V3583" t="s">
        <v>36</v>
      </c>
      <c r="W3583" t="s">
        <v>101</v>
      </c>
      <c r="X3583">
        <v>1</v>
      </c>
      <c r="Y3583">
        <v>1</v>
      </c>
      <c r="Z3583" t="s">
        <v>1137</v>
      </c>
    </row>
    <row r="3584" spans="1:28" x14ac:dyDescent="0.2">
      <c r="A3584" s="1">
        <v>3583</v>
      </c>
      <c r="B3584">
        <v>2013</v>
      </c>
      <c r="C3584" t="s">
        <v>1341</v>
      </c>
      <c r="D3584" t="s">
        <v>1327</v>
      </c>
      <c r="E3584" t="s">
        <v>30</v>
      </c>
      <c r="F3584" t="s">
        <v>166</v>
      </c>
      <c r="G3584" t="s">
        <v>947</v>
      </c>
      <c r="I3584">
        <v>1</v>
      </c>
      <c r="J3584">
        <v>0.17417931337873499</v>
      </c>
      <c r="K3584">
        <v>95</v>
      </c>
      <c r="L3584">
        <v>97</v>
      </c>
      <c r="M3584">
        <v>97.9381443298969</v>
      </c>
      <c r="N3584">
        <v>3.53553390593274</v>
      </c>
      <c r="O3584">
        <v>3.72161463782393E-2</v>
      </c>
      <c r="P3584">
        <v>5</v>
      </c>
      <c r="Q3584" t="s">
        <v>33</v>
      </c>
      <c r="R3584" t="s">
        <v>34</v>
      </c>
      <c r="U3584" t="s">
        <v>35</v>
      </c>
      <c r="V3584" t="s">
        <v>36</v>
      </c>
      <c r="W3584" t="s">
        <v>37</v>
      </c>
      <c r="X3584">
        <v>1</v>
      </c>
      <c r="Y3584">
        <v>1</v>
      </c>
      <c r="Z3584" t="s">
        <v>1137</v>
      </c>
    </row>
    <row r="3585" spans="1:28" x14ac:dyDescent="0.2">
      <c r="A3585" s="1">
        <v>3584</v>
      </c>
      <c r="B3585">
        <v>2013</v>
      </c>
      <c r="C3585" t="s">
        <v>1341</v>
      </c>
      <c r="D3585" t="s">
        <v>1329</v>
      </c>
      <c r="E3585" t="s">
        <v>30</v>
      </c>
      <c r="F3585" t="s">
        <v>899</v>
      </c>
      <c r="G3585" t="s">
        <v>947</v>
      </c>
      <c r="I3585">
        <v>1</v>
      </c>
      <c r="J3585">
        <v>5.4243399273761102E-2</v>
      </c>
      <c r="K3585">
        <v>88.682000000000002</v>
      </c>
      <c r="L3585">
        <v>100.214</v>
      </c>
      <c r="M3585">
        <v>88.492625780829002</v>
      </c>
      <c r="N3585">
        <v>6.5414386796789596</v>
      </c>
      <c r="O3585">
        <v>7.3762868222175398E-2</v>
      </c>
      <c r="P3585">
        <v>5</v>
      </c>
      <c r="Q3585" t="s">
        <v>33</v>
      </c>
      <c r="R3585" t="s">
        <v>34</v>
      </c>
      <c r="U3585" t="s">
        <v>100</v>
      </c>
      <c r="V3585" t="s">
        <v>36</v>
      </c>
      <c r="W3585" t="s">
        <v>101</v>
      </c>
      <c r="X3585">
        <v>1</v>
      </c>
      <c r="Y3585">
        <v>1</v>
      </c>
      <c r="Z3585" t="s">
        <v>1137</v>
      </c>
    </row>
    <row r="3586" spans="1:28" x14ac:dyDescent="0.2">
      <c r="A3586" s="1">
        <v>3585</v>
      </c>
      <c r="B3586">
        <v>2013</v>
      </c>
      <c r="C3586" t="s">
        <v>1342</v>
      </c>
      <c r="D3586" t="s">
        <v>1309</v>
      </c>
      <c r="E3586" t="s">
        <v>30</v>
      </c>
      <c r="F3586" t="s">
        <v>166</v>
      </c>
      <c r="G3586" t="s">
        <v>947</v>
      </c>
      <c r="I3586">
        <v>1</v>
      </c>
      <c r="J3586">
        <v>9.3723640995358903E-2</v>
      </c>
      <c r="K3586">
        <v>93</v>
      </c>
      <c r="L3586">
        <v>99</v>
      </c>
      <c r="M3586">
        <v>93.939393939393895</v>
      </c>
      <c r="N3586">
        <v>8.3666002653407592</v>
      </c>
      <c r="O3586">
        <v>8.9963443713341501E-2</v>
      </c>
      <c r="P3586">
        <v>5</v>
      </c>
      <c r="Q3586" t="s">
        <v>33</v>
      </c>
      <c r="R3586" t="s">
        <v>34</v>
      </c>
      <c r="U3586" t="s">
        <v>35</v>
      </c>
      <c r="V3586" t="s">
        <v>36</v>
      </c>
      <c r="W3586" t="s">
        <v>37</v>
      </c>
      <c r="X3586">
        <v>1</v>
      </c>
      <c r="Y3586">
        <v>1</v>
      </c>
      <c r="Z3586" t="s">
        <v>1137</v>
      </c>
    </row>
    <row r="3587" spans="1:28" x14ac:dyDescent="0.2">
      <c r="A3587" s="1">
        <v>3586</v>
      </c>
      <c r="B3587">
        <v>2013</v>
      </c>
      <c r="C3587" t="s">
        <v>1342</v>
      </c>
      <c r="D3587" t="s">
        <v>1311</v>
      </c>
      <c r="E3587" t="s">
        <v>30</v>
      </c>
      <c r="F3587" t="s">
        <v>899</v>
      </c>
      <c r="G3587" t="s">
        <v>947</v>
      </c>
      <c r="I3587">
        <v>1</v>
      </c>
      <c r="J3587">
        <v>0.10822675082087301</v>
      </c>
      <c r="K3587">
        <v>91.962000000000003</v>
      </c>
      <c r="L3587">
        <v>98.182000000000002</v>
      </c>
      <c r="M3587">
        <v>93.664826546617505</v>
      </c>
      <c r="N3587">
        <v>5.4813246574163097</v>
      </c>
      <c r="O3587">
        <v>5.9604234982017702E-2</v>
      </c>
      <c r="P3587">
        <v>5</v>
      </c>
      <c r="Q3587" t="s">
        <v>33</v>
      </c>
      <c r="R3587" t="s">
        <v>34</v>
      </c>
      <c r="U3587" t="s">
        <v>100</v>
      </c>
      <c r="V3587" t="s">
        <v>36</v>
      </c>
      <c r="W3587" t="s">
        <v>101</v>
      </c>
      <c r="X3587">
        <v>1</v>
      </c>
      <c r="Y3587">
        <v>1</v>
      </c>
      <c r="Z3587" t="s">
        <v>1137</v>
      </c>
    </row>
    <row r="3588" spans="1:28" x14ac:dyDescent="0.2">
      <c r="A3588" s="1">
        <v>3587</v>
      </c>
      <c r="B3588">
        <v>2013</v>
      </c>
      <c r="C3588" t="s">
        <v>1343</v>
      </c>
      <c r="D3588" t="s">
        <v>1315</v>
      </c>
      <c r="E3588" t="s">
        <v>30</v>
      </c>
      <c r="F3588" t="s">
        <v>166</v>
      </c>
      <c r="G3588" t="s">
        <v>947</v>
      </c>
      <c r="I3588">
        <v>1</v>
      </c>
      <c r="P3588">
        <v>0</v>
      </c>
      <c r="Q3588" t="s">
        <v>33</v>
      </c>
      <c r="R3588" t="s">
        <v>594</v>
      </c>
      <c r="T3588" t="s">
        <v>1344</v>
      </c>
      <c r="U3588" t="s">
        <v>35</v>
      </c>
      <c r="W3588" t="s">
        <v>37</v>
      </c>
      <c r="AA3588" t="s">
        <v>1279</v>
      </c>
      <c r="AB3588" t="s">
        <v>784</v>
      </c>
    </row>
    <row r="3589" spans="1:28" x14ac:dyDescent="0.2">
      <c r="A3589" s="1">
        <v>3588</v>
      </c>
      <c r="B3589">
        <v>2013</v>
      </c>
      <c r="C3589" t="s">
        <v>1343</v>
      </c>
      <c r="D3589" t="s">
        <v>1318</v>
      </c>
      <c r="E3589" t="s">
        <v>30</v>
      </c>
      <c r="F3589" t="s">
        <v>899</v>
      </c>
      <c r="G3589" t="s">
        <v>947</v>
      </c>
      <c r="I3589">
        <v>1</v>
      </c>
      <c r="J3589">
        <v>0.39993609620648202</v>
      </c>
      <c r="K3589">
        <v>90.438000000000002</v>
      </c>
      <c r="L3589">
        <v>91.396000000000001</v>
      </c>
      <c r="M3589">
        <v>98.951814083767303</v>
      </c>
      <c r="N3589">
        <v>6.7646781150325301</v>
      </c>
      <c r="O3589">
        <v>7.4799068035919902E-2</v>
      </c>
      <c r="P3589">
        <v>5</v>
      </c>
      <c r="Q3589" t="s">
        <v>33</v>
      </c>
      <c r="R3589" t="s">
        <v>34</v>
      </c>
      <c r="U3589" t="s">
        <v>100</v>
      </c>
      <c r="V3589" t="s">
        <v>36</v>
      </c>
      <c r="W3589" t="s">
        <v>101</v>
      </c>
      <c r="X3589">
        <v>1</v>
      </c>
      <c r="Y3589">
        <v>1</v>
      </c>
      <c r="Z3589" t="s">
        <v>1137</v>
      </c>
    </row>
    <row r="3590" spans="1:28" x14ac:dyDescent="0.2">
      <c r="A3590" s="1">
        <v>3589</v>
      </c>
      <c r="B3590">
        <v>2013</v>
      </c>
      <c r="C3590" t="s">
        <v>1345</v>
      </c>
      <c r="D3590" t="s">
        <v>1309</v>
      </c>
      <c r="E3590" t="s">
        <v>30</v>
      </c>
      <c r="F3590" t="s">
        <v>166</v>
      </c>
      <c r="G3590" t="s">
        <v>947</v>
      </c>
      <c r="I3590">
        <v>1</v>
      </c>
      <c r="J3590">
        <v>9.3723640995358903E-2</v>
      </c>
      <c r="K3590">
        <v>93</v>
      </c>
      <c r="L3590">
        <v>99</v>
      </c>
      <c r="M3590">
        <v>93.939393939393895</v>
      </c>
      <c r="N3590">
        <v>8.3666002653407592</v>
      </c>
      <c r="O3590">
        <v>8.9963443713341501E-2</v>
      </c>
      <c r="P3590">
        <v>5</v>
      </c>
      <c r="Q3590" t="s">
        <v>33</v>
      </c>
      <c r="R3590" t="s">
        <v>34</v>
      </c>
      <c r="U3590" t="s">
        <v>35</v>
      </c>
      <c r="V3590" t="s">
        <v>36</v>
      </c>
      <c r="W3590" t="s">
        <v>37</v>
      </c>
      <c r="X3590">
        <v>1</v>
      </c>
      <c r="Y3590">
        <v>1</v>
      </c>
      <c r="Z3590" t="s">
        <v>1137</v>
      </c>
    </row>
    <row r="3591" spans="1:28" x14ac:dyDescent="0.2">
      <c r="A3591" s="1">
        <v>3590</v>
      </c>
      <c r="B3591">
        <v>2013</v>
      </c>
      <c r="C3591" t="s">
        <v>1345</v>
      </c>
      <c r="D3591" t="s">
        <v>1311</v>
      </c>
      <c r="E3591" t="s">
        <v>30</v>
      </c>
      <c r="F3591" t="s">
        <v>899</v>
      </c>
      <c r="G3591" t="s">
        <v>947</v>
      </c>
      <c r="I3591">
        <v>1</v>
      </c>
      <c r="J3591">
        <v>6.9269643457199701E-2</v>
      </c>
      <c r="K3591">
        <v>90.144000000000005</v>
      </c>
      <c r="L3591">
        <v>98.182000000000002</v>
      </c>
      <c r="M3591">
        <v>91.813163308956803</v>
      </c>
      <c r="N3591">
        <v>6.5913754255086996</v>
      </c>
      <c r="O3591">
        <v>7.3120511908820296E-2</v>
      </c>
      <c r="P3591">
        <v>5</v>
      </c>
      <c r="Q3591" t="s">
        <v>33</v>
      </c>
      <c r="R3591" t="s">
        <v>34</v>
      </c>
      <c r="U3591" t="s">
        <v>100</v>
      </c>
      <c r="V3591" t="s">
        <v>36</v>
      </c>
      <c r="W3591" t="s">
        <v>101</v>
      </c>
      <c r="X3591">
        <v>1</v>
      </c>
      <c r="Y3591">
        <v>1</v>
      </c>
      <c r="Z3591" t="s">
        <v>1137</v>
      </c>
    </row>
    <row r="3592" spans="1:28" x14ac:dyDescent="0.2">
      <c r="A3592" s="1">
        <v>3591</v>
      </c>
      <c r="B3592">
        <v>2013</v>
      </c>
      <c r="C3592" t="s">
        <v>1346</v>
      </c>
      <c r="D3592" t="s">
        <v>1315</v>
      </c>
      <c r="E3592" t="s">
        <v>30</v>
      </c>
      <c r="F3592" t="s">
        <v>166</v>
      </c>
      <c r="G3592" t="s">
        <v>947</v>
      </c>
      <c r="I3592">
        <v>1</v>
      </c>
      <c r="P3592">
        <v>0</v>
      </c>
      <c r="Q3592" t="s">
        <v>33</v>
      </c>
      <c r="R3592" t="s">
        <v>594</v>
      </c>
      <c r="T3592" t="s">
        <v>1347</v>
      </c>
      <c r="U3592" t="s">
        <v>35</v>
      </c>
      <c r="W3592" t="s">
        <v>37</v>
      </c>
      <c r="AA3592" t="s">
        <v>1279</v>
      </c>
      <c r="AB3592" t="s">
        <v>784</v>
      </c>
    </row>
    <row r="3593" spans="1:28" x14ac:dyDescent="0.2">
      <c r="A3593" s="1">
        <v>3592</v>
      </c>
      <c r="B3593">
        <v>2013</v>
      </c>
      <c r="C3593" t="s">
        <v>1346</v>
      </c>
      <c r="D3593" t="s">
        <v>1318</v>
      </c>
      <c r="E3593" t="s">
        <v>30</v>
      </c>
      <c r="F3593" t="s">
        <v>899</v>
      </c>
      <c r="G3593" t="s">
        <v>947</v>
      </c>
      <c r="I3593">
        <v>1</v>
      </c>
      <c r="J3593">
        <v>1.8987740823907601E-2</v>
      </c>
      <c r="K3593">
        <v>83.903999999999996</v>
      </c>
      <c r="L3593">
        <v>91.396000000000001</v>
      </c>
      <c r="M3593">
        <v>91.802704713554206</v>
      </c>
      <c r="N3593">
        <v>4.9975974227622704</v>
      </c>
      <c r="O3593">
        <v>5.9563279733532003E-2</v>
      </c>
      <c r="P3593">
        <v>5</v>
      </c>
      <c r="Q3593" t="s">
        <v>33</v>
      </c>
      <c r="R3593" t="s">
        <v>34</v>
      </c>
      <c r="U3593" t="s">
        <v>100</v>
      </c>
      <c r="V3593" t="s">
        <v>40</v>
      </c>
      <c r="W3593" t="s">
        <v>101</v>
      </c>
      <c r="X3593">
        <v>1</v>
      </c>
      <c r="Y3593">
        <v>1</v>
      </c>
      <c r="Z3593" t="s">
        <v>1137</v>
      </c>
    </row>
    <row r="3594" spans="1:28" x14ac:dyDescent="0.2">
      <c r="A3594" s="1">
        <v>3593</v>
      </c>
      <c r="B3594">
        <v>2013</v>
      </c>
      <c r="C3594" t="s">
        <v>1348</v>
      </c>
      <c r="D3594" t="s">
        <v>1321</v>
      </c>
      <c r="E3594" t="s">
        <v>30</v>
      </c>
      <c r="F3594" t="s">
        <v>166</v>
      </c>
      <c r="G3594" t="s">
        <v>947</v>
      </c>
      <c r="I3594">
        <v>1</v>
      </c>
      <c r="J3594">
        <v>1.4569778761094101E-4</v>
      </c>
      <c r="K3594">
        <v>71</v>
      </c>
      <c r="L3594">
        <v>100</v>
      </c>
      <c r="M3594">
        <v>71</v>
      </c>
      <c r="N3594">
        <v>5.4772255750516603</v>
      </c>
      <c r="O3594">
        <v>7.7144022183826197E-2</v>
      </c>
      <c r="P3594">
        <v>5</v>
      </c>
      <c r="Q3594" t="s">
        <v>33</v>
      </c>
      <c r="R3594" t="s">
        <v>34</v>
      </c>
      <c r="U3594" t="s">
        <v>35</v>
      </c>
      <c r="V3594" t="s">
        <v>40</v>
      </c>
      <c r="W3594" t="s">
        <v>37</v>
      </c>
      <c r="X3594">
        <v>3</v>
      </c>
      <c r="Y3594">
        <v>3</v>
      </c>
      <c r="Z3594" t="s">
        <v>1183</v>
      </c>
    </row>
    <row r="3595" spans="1:28" x14ac:dyDescent="0.2">
      <c r="A3595" s="1">
        <v>3594</v>
      </c>
      <c r="B3595">
        <v>2013</v>
      </c>
      <c r="C3595" t="s">
        <v>1348</v>
      </c>
      <c r="D3595" t="s">
        <v>1323</v>
      </c>
      <c r="E3595" t="s">
        <v>30</v>
      </c>
      <c r="F3595" t="s">
        <v>899</v>
      </c>
      <c r="G3595" t="s">
        <v>947</v>
      </c>
      <c r="I3595">
        <v>1</v>
      </c>
      <c r="J3595">
        <v>0.44563208223374901</v>
      </c>
      <c r="K3595">
        <v>93.614000000000004</v>
      </c>
      <c r="L3595">
        <v>94.54</v>
      </c>
      <c r="M3595">
        <v>99.020520414639293</v>
      </c>
      <c r="N3595">
        <v>9.6199833679689899</v>
      </c>
      <c r="O3595">
        <v>0.102762229666172</v>
      </c>
      <c r="P3595">
        <v>5</v>
      </c>
      <c r="Q3595" t="s">
        <v>33</v>
      </c>
      <c r="R3595" t="s">
        <v>34</v>
      </c>
      <c r="U3595" t="s">
        <v>100</v>
      </c>
      <c r="V3595" t="s">
        <v>36</v>
      </c>
      <c r="W3595" t="s">
        <v>101</v>
      </c>
      <c r="X3595">
        <v>1</v>
      </c>
      <c r="Y3595">
        <v>1</v>
      </c>
      <c r="Z3595" t="s">
        <v>1137</v>
      </c>
    </row>
    <row r="3596" spans="1:28" x14ac:dyDescent="0.2">
      <c r="A3596" s="1">
        <v>3595</v>
      </c>
      <c r="B3596">
        <v>2013</v>
      </c>
      <c r="C3596" t="s">
        <v>1349</v>
      </c>
      <c r="D3596" t="s">
        <v>1317</v>
      </c>
      <c r="E3596" t="s">
        <v>30</v>
      </c>
      <c r="F3596" t="s">
        <v>166</v>
      </c>
      <c r="G3596" t="s">
        <v>947</v>
      </c>
      <c r="I3596">
        <v>1</v>
      </c>
      <c r="J3596">
        <v>0.26173006137548099</v>
      </c>
      <c r="K3596">
        <v>85.8333333333333</v>
      </c>
      <c r="L3596">
        <v>90.8333333333333</v>
      </c>
      <c r="M3596">
        <v>94.495412844036693</v>
      </c>
      <c r="N3596">
        <v>15.6258333111123</v>
      </c>
      <c r="O3596">
        <v>0.182048543430435</v>
      </c>
      <c r="P3596">
        <v>6</v>
      </c>
      <c r="Q3596" t="s">
        <v>33</v>
      </c>
      <c r="R3596" t="s">
        <v>34</v>
      </c>
      <c r="U3596" t="s">
        <v>35</v>
      </c>
      <c r="V3596" t="s">
        <v>36</v>
      </c>
      <c r="W3596" t="s">
        <v>37</v>
      </c>
      <c r="X3596">
        <v>2</v>
      </c>
      <c r="Y3596">
        <v>1</v>
      </c>
      <c r="Z3596" t="s">
        <v>1137</v>
      </c>
    </row>
    <row r="3597" spans="1:28" x14ac:dyDescent="0.2">
      <c r="A3597" s="1">
        <v>3596</v>
      </c>
      <c r="B3597">
        <v>2013</v>
      </c>
      <c r="C3597" t="s">
        <v>1349</v>
      </c>
      <c r="D3597" t="s">
        <v>1319</v>
      </c>
      <c r="E3597" t="s">
        <v>30</v>
      </c>
      <c r="F3597" t="s">
        <v>899</v>
      </c>
      <c r="G3597" t="s">
        <v>947</v>
      </c>
      <c r="I3597">
        <v>1</v>
      </c>
      <c r="J3597">
        <v>9.7747080026420102E-2</v>
      </c>
      <c r="K3597">
        <v>90.94</v>
      </c>
      <c r="L3597">
        <v>101.026</v>
      </c>
      <c r="M3597">
        <v>90.0164314136955</v>
      </c>
      <c r="N3597">
        <v>14.520814371101901</v>
      </c>
      <c r="O3597">
        <v>0.15967466869476499</v>
      </c>
      <c r="P3597">
        <v>5</v>
      </c>
      <c r="Q3597" t="s">
        <v>33</v>
      </c>
      <c r="R3597" t="s">
        <v>34</v>
      </c>
      <c r="U3597" t="s">
        <v>100</v>
      </c>
      <c r="V3597" t="s">
        <v>36</v>
      </c>
      <c r="W3597" t="s">
        <v>101</v>
      </c>
      <c r="X3597">
        <v>1</v>
      </c>
      <c r="Y3597">
        <v>1</v>
      </c>
      <c r="Z3597" t="s">
        <v>1137</v>
      </c>
    </row>
    <row r="3598" spans="1:28" x14ac:dyDescent="0.2">
      <c r="A3598" s="1">
        <v>3597</v>
      </c>
      <c r="B3598">
        <v>2013</v>
      </c>
      <c r="C3598" t="s">
        <v>1350</v>
      </c>
      <c r="D3598" t="s">
        <v>1315</v>
      </c>
      <c r="E3598" t="s">
        <v>30</v>
      </c>
      <c r="F3598" t="s">
        <v>166</v>
      </c>
      <c r="G3598" t="s">
        <v>947</v>
      </c>
      <c r="I3598">
        <v>1</v>
      </c>
      <c r="P3598">
        <v>0</v>
      </c>
      <c r="Q3598" t="s">
        <v>33</v>
      </c>
      <c r="R3598" t="s">
        <v>594</v>
      </c>
      <c r="T3598" t="s">
        <v>1347</v>
      </c>
      <c r="U3598" t="s">
        <v>35</v>
      </c>
      <c r="W3598" t="s">
        <v>37</v>
      </c>
      <c r="AA3598" t="s">
        <v>1279</v>
      </c>
      <c r="AB3598" t="s">
        <v>784</v>
      </c>
    </row>
    <row r="3599" spans="1:28" x14ac:dyDescent="0.2">
      <c r="A3599" s="1">
        <v>3598</v>
      </c>
      <c r="B3599">
        <v>2013</v>
      </c>
      <c r="C3599" t="s">
        <v>1350</v>
      </c>
      <c r="D3599" t="s">
        <v>1318</v>
      </c>
      <c r="E3599" t="s">
        <v>30</v>
      </c>
      <c r="F3599" t="s">
        <v>899</v>
      </c>
      <c r="G3599" t="s">
        <v>947</v>
      </c>
      <c r="I3599">
        <v>1</v>
      </c>
      <c r="J3599">
        <v>0.48481764331997201</v>
      </c>
      <c r="K3599">
        <v>91.554000000000002</v>
      </c>
      <c r="L3599">
        <v>91.396000000000001</v>
      </c>
      <c r="M3599">
        <v>100.17287408639299</v>
      </c>
      <c r="N3599">
        <v>7.7037412988755003</v>
      </c>
      <c r="O3599">
        <v>8.4144235083945002E-2</v>
      </c>
      <c r="P3599">
        <v>5</v>
      </c>
      <c r="Q3599" t="s">
        <v>33</v>
      </c>
      <c r="R3599" t="s">
        <v>34</v>
      </c>
      <c r="U3599" t="s">
        <v>100</v>
      </c>
      <c r="V3599" t="s">
        <v>36</v>
      </c>
      <c r="W3599" t="s">
        <v>101</v>
      </c>
      <c r="X3599">
        <v>1</v>
      </c>
      <c r="Y3599">
        <v>1</v>
      </c>
      <c r="Z3599" t="s">
        <v>1137</v>
      </c>
    </row>
    <row r="3600" spans="1:28" x14ac:dyDescent="0.2">
      <c r="A3600" s="1">
        <v>3599</v>
      </c>
      <c r="B3600">
        <v>2013</v>
      </c>
      <c r="C3600" t="s">
        <v>1351</v>
      </c>
      <c r="D3600" t="s">
        <v>1315</v>
      </c>
      <c r="E3600" t="s">
        <v>30</v>
      </c>
      <c r="F3600" t="s">
        <v>166</v>
      </c>
      <c r="G3600" t="s">
        <v>947</v>
      </c>
      <c r="I3600">
        <v>1</v>
      </c>
      <c r="P3600">
        <v>0</v>
      </c>
      <c r="Q3600" t="s">
        <v>33</v>
      </c>
      <c r="R3600" t="s">
        <v>594</v>
      </c>
      <c r="T3600" t="s">
        <v>1352</v>
      </c>
      <c r="U3600" t="s">
        <v>35</v>
      </c>
      <c r="W3600" t="s">
        <v>37</v>
      </c>
      <c r="AA3600" t="s">
        <v>1279</v>
      </c>
      <c r="AB3600" t="s">
        <v>784</v>
      </c>
    </row>
    <row r="3601" spans="1:28" x14ac:dyDescent="0.2">
      <c r="A3601" s="1">
        <v>3600</v>
      </c>
      <c r="B3601">
        <v>2013</v>
      </c>
      <c r="C3601" t="s">
        <v>1351</v>
      </c>
      <c r="D3601" t="s">
        <v>1318</v>
      </c>
      <c r="E3601" t="s">
        <v>30</v>
      </c>
      <c r="F3601" t="s">
        <v>899</v>
      </c>
      <c r="G3601" t="s">
        <v>947</v>
      </c>
      <c r="I3601">
        <v>1</v>
      </c>
      <c r="J3601">
        <v>0.40089872737753501</v>
      </c>
      <c r="K3601">
        <v>92.352000000000004</v>
      </c>
      <c r="L3601">
        <v>91.396000000000001</v>
      </c>
      <c r="M3601">
        <v>101.045997636658</v>
      </c>
      <c r="N3601">
        <v>6.8390913139100604</v>
      </c>
      <c r="O3601">
        <v>7.4054609688042006E-2</v>
      </c>
      <c r="P3601">
        <v>5</v>
      </c>
      <c r="Q3601" t="s">
        <v>33</v>
      </c>
      <c r="R3601" t="s">
        <v>34</v>
      </c>
      <c r="U3601" t="s">
        <v>100</v>
      </c>
      <c r="V3601" t="s">
        <v>36</v>
      </c>
      <c r="W3601" t="s">
        <v>101</v>
      </c>
      <c r="X3601">
        <v>1</v>
      </c>
      <c r="Y3601">
        <v>1</v>
      </c>
      <c r="Z3601" t="s">
        <v>1137</v>
      </c>
    </row>
    <row r="3602" spans="1:28" x14ac:dyDescent="0.2">
      <c r="A3602" s="1">
        <v>3601</v>
      </c>
      <c r="B3602">
        <v>2013</v>
      </c>
      <c r="C3602" t="s">
        <v>1353</v>
      </c>
      <c r="D3602" t="s">
        <v>1315</v>
      </c>
      <c r="E3602" t="s">
        <v>30</v>
      </c>
      <c r="F3602" t="s">
        <v>166</v>
      </c>
      <c r="G3602" t="s">
        <v>947</v>
      </c>
      <c r="I3602">
        <v>1</v>
      </c>
      <c r="P3602">
        <v>0</v>
      </c>
      <c r="Q3602" t="s">
        <v>33</v>
      </c>
      <c r="R3602" t="s">
        <v>594</v>
      </c>
      <c r="T3602" t="s">
        <v>1354</v>
      </c>
      <c r="U3602" t="s">
        <v>35</v>
      </c>
      <c r="W3602" t="s">
        <v>37</v>
      </c>
      <c r="AA3602" t="s">
        <v>1279</v>
      </c>
      <c r="AB3602" t="s">
        <v>784</v>
      </c>
    </row>
    <row r="3603" spans="1:28" x14ac:dyDescent="0.2">
      <c r="A3603" s="1">
        <v>3602</v>
      </c>
      <c r="B3603">
        <v>2013</v>
      </c>
      <c r="C3603" t="s">
        <v>1353</v>
      </c>
      <c r="D3603" t="s">
        <v>1318</v>
      </c>
      <c r="E3603" t="s">
        <v>30</v>
      </c>
      <c r="F3603" t="s">
        <v>899</v>
      </c>
      <c r="G3603" t="s">
        <v>947</v>
      </c>
      <c r="I3603">
        <v>1</v>
      </c>
      <c r="J3603">
        <v>0.237349008251906</v>
      </c>
      <c r="K3603">
        <v>88.286000000000001</v>
      </c>
      <c r="L3603">
        <v>91.396000000000001</v>
      </c>
      <c r="M3603">
        <v>96.597225261499403</v>
      </c>
      <c r="N3603">
        <v>7.9609942846355599</v>
      </c>
      <c r="O3603">
        <v>9.0172782600135407E-2</v>
      </c>
      <c r="P3603">
        <v>5</v>
      </c>
      <c r="Q3603" t="s">
        <v>33</v>
      </c>
      <c r="R3603" t="s">
        <v>34</v>
      </c>
      <c r="U3603" t="s">
        <v>100</v>
      </c>
      <c r="V3603" t="s">
        <v>36</v>
      </c>
      <c r="W3603" t="s">
        <v>101</v>
      </c>
      <c r="X3603">
        <v>1</v>
      </c>
      <c r="Y3603">
        <v>1</v>
      </c>
      <c r="Z3603" t="s">
        <v>1137</v>
      </c>
    </row>
    <row r="3604" spans="1:28" x14ac:dyDescent="0.2">
      <c r="A3604" s="1">
        <v>3603</v>
      </c>
      <c r="B3604">
        <v>2013</v>
      </c>
      <c r="C3604" t="s">
        <v>1355</v>
      </c>
      <c r="D3604" t="s">
        <v>1313</v>
      </c>
      <c r="E3604" t="s">
        <v>30</v>
      </c>
      <c r="F3604" t="s">
        <v>166</v>
      </c>
      <c r="G3604" t="s">
        <v>947</v>
      </c>
      <c r="I3604">
        <v>1</v>
      </c>
      <c r="J3604">
        <v>0.12699161158821001</v>
      </c>
      <c r="K3604">
        <v>93</v>
      </c>
      <c r="L3604">
        <v>97</v>
      </c>
      <c r="M3604">
        <v>95.876288659793801</v>
      </c>
      <c r="N3604">
        <v>5.7008771254956896</v>
      </c>
      <c r="O3604">
        <v>6.1299754037588097E-2</v>
      </c>
      <c r="P3604">
        <v>5</v>
      </c>
      <c r="Q3604" t="s">
        <v>33</v>
      </c>
      <c r="R3604" t="s">
        <v>34</v>
      </c>
      <c r="U3604" t="s">
        <v>35</v>
      </c>
      <c r="V3604" t="s">
        <v>36</v>
      </c>
      <c r="W3604" t="s">
        <v>37</v>
      </c>
      <c r="X3604">
        <v>1</v>
      </c>
      <c r="Y3604">
        <v>1</v>
      </c>
      <c r="Z3604" t="s">
        <v>1137</v>
      </c>
    </row>
    <row r="3605" spans="1:28" x14ac:dyDescent="0.2">
      <c r="A3605" s="1">
        <v>3604</v>
      </c>
      <c r="B3605">
        <v>2013</v>
      </c>
      <c r="C3605" t="s">
        <v>1355</v>
      </c>
      <c r="D3605" t="s">
        <v>1314</v>
      </c>
      <c r="E3605" t="s">
        <v>30</v>
      </c>
      <c r="F3605" t="s">
        <v>899</v>
      </c>
      <c r="G3605" t="s">
        <v>947</v>
      </c>
      <c r="I3605">
        <v>1</v>
      </c>
      <c r="J3605">
        <v>7.4405780774515803E-2</v>
      </c>
      <c r="K3605">
        <v>96.713999999999999</v>
      </c>
      <c r="L3605">
        <v>102.072</v>
      </c>
      <c r="M3605">
        <v>94.750764166470702</v>
      </c>
      <c r="N3605">
        <v>5.6176623252025397</v>
      </c>
      <c r="O3605">
        <v>5.8085306421020097E-2</v>
      </c>
      <c r="P3605">
        <v>5</v>
      </c>
      <c r="Q3605" t="s">
        <v>33</v>
      </c>
      <c r="R3605" t="s">
        <v>34</v>
      </c>
      <c r="U3605" t="s">
        <v>100</v>
      </c>
      <c r="V3605" t="s">
        <v>36</v>
      </c>
      <c r="W3605" t="s">
        <v>101</v>
      </c>
      <c r="X3605">
        <v>1</v>
      </c>
      <c r="Y3605">
        <v>1</v>
      </c>
      <c r="Z3605" t="s">
        <v>1137</v>
      </c>
    </row>
    <row r="3606" spans="1:28" x14ac:dyDescent="0.2">
      <c r="A3606" s="1">
        <v>3605</v>
      </c>
      <c r="B3606">
        <v>2013</v>
      </c>
      <c r="C3606" t="s">
        <v>1356</v>
      </c>
      <c r="D3606" t="s">
        <v>1321</v>
      </c>
      <c r="E3606" t="s">
        <v>30</v>
      </c>
      <c r="F3606" t="s">
        <v>166</v>
      </c>
      <c r="G3606" t="s">
        <v>947</v>
      </c>
      <c r="I3606">
        <v>1</v>
      </c>
      <c r="J3606">
        <v>1.9412685234802599E-3</v>
      </c>
      <c r="K3606">
        <v>82</v>
      </c>
      <c r="L3606">
        <v>100</v>
      </c>
      <c r="M3606">
        <v>82</v>
      </c>
      <c r="N3606">
        <v>6.7082039324993703</v>
      </c>
      <c r="O3606">
        <v>8.1807365030480098E-2</v>
      </c>
      <c r="P3606">
        <v>5</v>
      </c>
      <c r="Q3606" t="s">
        <v>33</v>
      </c>
      <c r="R3606" t="s">
        <v>34</v>
      </c>
      <c r="U3606" t="s">
        <v>35</v>
      </c>
      <c r="V3606" t="s">
        <v>40</v>
      </c>
      <c r="W3606" t="s">
        <v>37</v>
      </c>
      <c r="X3606">
        <v>2</v>
      </c>
      <c r="Y3606">
        <v>2</v>
      </c>
      <c r="Z3606" t="s">
        <v>1173</v>
      </c>
    </row>
    <row r="3607" spans="1:28" x14ac:dyDescent="0.2">
      <c r="A3607" s="1">
        <v>3606</v>
      </c>
      <c r="B3607">
        <v>2013</v>
      </c>
      <c r="C3607" t="s">
        <v>1356</v>
      </c>
      <c r="D3607" t="s">
        <v>1323</v>
      </c>
      <c r="E3607" t="s">
        <v>30</v>
      </c>
      <c r="F3607" t="s">
        <v>899</v>
      </c>
      <c r="G3607" t="s">
        <v>947</v>
      </c>
      <c r="I3607">
        <v>1</v>
      </c>
      <c r="J3607">
        <v>0.44536261588876003</v>
      </c>
      <c r="K3607">
        <v>93.784000000000006</v>
      </c>
      <c r="L3607">
        <v>94.54</v>
      </c>
      <c r="M3607">
        <v>99.200338481066197</v>
      </c>
      <c r="N3607">
        <v>3.7495439722718298</v>
      </c>
      <c r="O3607">
        <v>3.9980636060221703E-2</v>
      </c>
      <c r="P3607">
        <v>5</v>
      </c>
      <c r="Q3607" t="s">
        <v>33</v>
      </c>
      <c r="R3607" t="s">
        <v>34</v>
      </c>
      <c r="U3607" t="s">
        <v>100</v>
      </c>
      <c r="V3607" t="s">
        <v>36</v>
      </c>
      <c r="W3607" t="s">
        <v>101</v>
      </c>
      <c r="X3607">
        <v>1</v>
      </c>
      <c r="Y3607">
        <v>1</v>
      </c>
      <c r="Z3607" t="s">
        <v>1137</v>
      </c>
    </row>
    <row r="3608" spans="1:28" x14ac:dyDescent="0.2">
      <c r="A3608" s="1">
        <v>3607</v>
      </c>
      <c r="B3608">
        <v>2013</v>
      </c>
      <c r="C3608" t="s">
        <v>1357</v>
      </c>
      <c r="D3608" t="s">
        <v>1310</v>
      </c>
      <c r="E3608" t="s">
        <v>30</v>
      </c>
      <c r="F3608" t="s">
        <v>166</v>
      </c>
      <c r="G3608" t="s">
        <v>947</v>
      </c>
      <c r="I3608">
        <v>1</v>
      </c>
      <c r="J3608">
        <v>9.8236231089342499E-2</v>
      </c>
      <c r="K3608">
        <v>90</v>
      </c>
      <c r="L3608">
        <v>95</v>
      </c>
      <c r="M3608">
        <v>94.736842105263193</v>
      </c>
      <c r="N3608">
        <v>6.1237243569579496</v>
      </c>
      <c r="O3608">
        <v>6.8041381743977197E-2</v>
      </c>
      <c r="P3608">
        <v>5</v>
      </c>
      <c r="Q3608" t="s">
        <v>33</v>
      </c>
      <c r="R3608" t="s">
        <v>34</v>
      </c>
      <c r="U3608" t="s">
        <v>35</v>
      </c>
      <c r="V3608" t="s">
        <v>36</v>
      </c>
      <c r="W3608" t="s">
        <v>37</v>
      </c>
      <c r="X3608">
        <v>1</v>
      </c>
      <c r="Y3608">
        <v>1</v>
      </c>
      <c r="Z3608" t="s">
        <v>1137</v>
      </c>
    </row>
    <row r="3609" spans="1:28" x14ac:dyDescent="0.2">
      <c r="A3609" s="1">
        <v>3608</v>
      </c>
      <c r="B3609">
        <v>2013</v>
      </c>
      <c r="C3609" t="s">
        <v>1357</v>
      </c>
      <c r="D3609" t="s">
        <v>1312</v>
      </c>
      <c r="E3609" t="s">
        <v>30</v>
      </c>
      <c r="F3609" t="s">
        <v>899</v>
      </c>
      <c r="G3609" t="s">
        <v>947</v>
      </c>
      <c r="I3609">
        <v>1</v>
      </c>
      <c r="J3609">
        <v>0.20491118655250101</v>
      </c>
      <c r="K3609">
        <v>83.981999999999999</v>
      </c>
      <c r="L3609">
        <v>89.072000000000003</v>
      </c>
      <c r="M3609">
        <v>94.285521825040405</v>
      </c>
      <c r="N3609">
        <v>11.4780059243755</v>
      </c>
      <c r="O3609">
        <v>0.13667221457425999</v>
      </c>
      <c r="P3609">
        <v>5</v>
      </c>
      <c r="Q3609" t="s">
        <v>33</v>
      </c>
      <c r="R3609" t="s">
        <v>34</v>
      </c>
      <c r="U3609" t="s">
        <v>100</v>
      </c>
      <c r="V3609" t="s">
        <v>36</v>
      </c>
      <c r="W3609" t="s">
        <v>101</v>
      </c>
      <c r="X3609">
        <v>1</v>
      </c>
      <c r="Y3609">
        <v>1</v>
      </c>
      <c r="Z3609" t="s">
        <v>1137</v>
      </c>
    </row>
    <row r="3610" spans="1:28" x14ac:dyDescent="0.2">
      <c r="A3610" s="1">
        <v>3609</v>
      </c>
      <c r="B3610">
        <v>2013</v>
      </c>
      <c r="C3610" t="s">
        <v>1358</v>
      </c>
      <c r="D3610" t="s">
        <v>1310</v>
      </c>
      <c r="E3610" t="s">
        <v>30</v>
      </c>
      <c r="F3610" t="s">
        <v>166</v>
      </c>
      <c r="G3610" t="s">
        <v>947</v>
      </c>
      <c r="I3610">
        <v>1</v>
      </c>
      <c r="J3610">
        <v>0.141248429120304</v>
      </c>
      <c r="K3610">
        <v>98</v>
      </c>
      <c r="L3610">
        <v>95</v>
      </c>
      <c r="M3610">
        <v>103.157894736842</v>
      </c>
      <c r="N3610">
        <v>2.7386127875258302</v>
      </c>
      <c r="O3610">
        <v>2.7945028444141099E-2</v>
      </c>
      <c r="P3610">
        <v>5</v>
      </c>
      <c r="Q3610" t="s">
        <v>33</v>
      </c>
      <c r="R3610" t="s">
        <v>34</v>
      </c>
      <c r="U3610" t="s">
        <v>35</v>
      </c>
      <c r="V3610" t="s">
        <v>36</v>
      </c>
      <c r="W3610" t="s">
        <v>37</v>
      </c>
      <c r="X3610">
        <v>1</v>
      </c>
      <c r="Y3610">
        <v>1</v>
      </c>
      <c r="Z3610" t="s">
        <v>1137</v>
      </c>
    </row>
    <row r="3611" spans="1:28" x14ac:dyDescent="0.2">
      <c r="A3611" s="1">
        <v>3610</v>
      </c>
      <c r="B3611">
        <v>2013</v>
      </c>
      <c r="C3611" t="s">
        <v>1358</v>
      </c>
      <c r="D3611" t="s">
        <v>1312</v>
      </c>
      <c r="E3611" t="s">
        <v>30</v>
      </c>
      <c r="F3611" t="s">
        <v>899</v>
      </c>
      <c r="G3611" t="s">
        <v>947</v>
      </c>
      <c r="I3611">
        <v>1</v>
      </c>
      <c r="J3611">
        <v>0.31711367647112698</v>
      </c>
      <c r="K3611">
        <v>84.813999999999993</v>
      </c>
      <c r="L3611">
        <v>89.072000000000003</v>
      </c>
      <c r="M3611">
        <v>95.2195976288845</v>
      </c>
      <c r="N3611">
        <v>17.866558985993901</v>
      </c>
      <c r="O3611">
        <v>0.21065577600388999</v>
      </c>
      <c r="P3611">
        <v>5</v>
      </c>
      <c r="Q3611" t="s">
        <v>33</v>
      </c>
      <c r="R3611" t="s">
        <v>34</v>
      </c>
      <c r="U3611" t="s">
        <v>100</v>
      </c>
      <c r="V3611" t="s">
        <v>36</v>
      </c>
      <c r="W3611" t="s">
        <v>101</v>
      </c>
      <c r="X3611">
        <v>1</v>
      </c>
      <c r="Y3611">
        <v>1</v>
      </c>
      <c r="Z3611" t="s">
        <v>1137</v>
      </c>
    </row>
    <row r="3612" spans="1:28" x14ac:dyDescent="0.2">
      <c r="A3612" s="1">
        <v>3611</v>
      </c>
      <c r="B3612">
        <v>2013</v>
      </c>
      <c r="C3612" t="s">
        <v>1359</v>
      </c>
      <c r="D3612" t="s">
        <v>1317</v>
      </c>
      <c r="E3612" t="s">
        <v>30</v>
      </c>
      <c r="F3612" t="s">
        <v>166</v>
      </c>
      <c r="G3612" t="s">
        <v>947</v>
      </c>
      <c r="I3612">
        <v>1</v>
      </c>
      <c r="J3612">
        <v>0.5</v>
      </c>
      <c r="K3612">
        <v>90.8333333333333</v>
      </c>
      <c r="L3612">
        <v>90.8333333333333</v>
      </c>
      <c r="M3612">
        <v>100</v>
      </c>
      <c r="N3612">
        <v>8.6120071218425398</v>
      </c>
      <c r="O3612">
        <v>9.4811087579917894E-2</v>
      </c>
      <c r="P3612">
        <v>6</v>
      </c>
      <c r="Q3612" t="s">
        <v>33</v>
      </c>
      <c r="R3612" t="s">
        <v>34</v>
      </c>
      <c r="U3612" t="s">
        <v>35</v>
      </c>
      <c r="V3612" t="s">
        <v>36</v>
      </c>
      <c r="W3612" t="s">
        <v>37</v>
      </c>
      <c r="X3612">
        <v>1</v>
      </c>
      <c r="Y3612">
        <v>1</v>
      </c>
      <c r="Z3612" t="s">
        <v>1137</v>
      </c>
    </row>
    <row r="3613" spans="1:28" x14ac:dyDescent="0.2">
      <c r="A3613" s="1">
        <v>3612</v>
      </c>
      <c r="B3613">
        <v>2013</v>
      </c>
      <c r="C3613" t="s">
        <v>1359</v>
      </c>
      <c r="D3613" t="s">
        <v>1318</v>
      </c>
      <c r="E3613" t="s">
        <v>30</v>
      </c>
      <c r="F3613" t="s">
        <v>899</v>
      </c>
      <c r="G3613" t="s">
        <v>947</v>
      </c>
      <c r="I3613">
        <v>1</v>
      </c>
      <c r="J3613">
        <v>0.39873992617154003</v>
      </c>
      <c r="K3613">
        <v>89.882000000000005</v>
      </c>
      <c r="L3613">
        <v>91.396000000000001</v>
      </c>
      <c r="M3613">
        <v>98.343472362029004</v>
      </c>
      <c r="N3613">
        <v>11.6881593931637</v>
      </c>
      <c r="O3613">
        <v>0.13003893319200399</v>
      </c>
      <c r="P3613">
        <v>5</v>
      </c>
      <c r="Q3613" t="s">
        <v>33</v>
      </c>
      <c r="R3613" t="s">
        <v>34</v>
      </c>
      <c r="U3613" t="s">
        <v>100</v>
      </c>
      <c r="V3613" t="s">
        <v>36</v>
      </c>
      <c r="W3613" t="s">
        <v>101</v>
      </c>
      <c r="X3613">
        <v>1</v>
      </c>
      <c r="Y3613">
        <v>1</v>
      </c>
      <c r="Z3613" t="s">
        <v>1137</v>
      </c>
    </row>
    <row r="3614" spans="1:28" x14ac:dyDescent="0.2">
      <c r="A3614" s="1">
        <v>3613</v>
      </c>
      <c r="B3614">
        <v>2013</v>
      </c>
      <c r="C3614" t="s">
        <v>1360</v>
      </c>
      <c r="D3614" t="s">
        <v>1327</v>
      </c>
      <c r="E3614" t="s">
        <v>30</v>
      </c>
      <c r="F3614" t="s">
        <v>166</v>
      </c>
      <c r="G3614" t="s">
        <v>947</v>
      </c>
      <c r="I3614">
        <v>1</v>
      </c>
      <c r="J3614">
        <v>0.5</v>
      </c>
      <c r="K3614">
        <v>97</v>
      </c>
      <c r="L3614">
        <v>97</v>
      </c>
      <c r="M3614">
        <v>100</v>
      </c>
      <c r="N3614">
        <v>4.4721359549995796</v>
      </c>
      <c r="O3614">
        <v>4.6104494381439001E-2</v>
      </c>
      <c r="P3614">
        <v>5</v>
      </c>
      <c r="Q3614" t="s">
        <v>33</v>
      </c>
      <c r="R3614" t="s">
        <v>34</v>
      </c>
      <c r="U3614" t="s">
        <v>35</v>
      </c>
      <c r="V3614" t="s">
        <v>36</v>
      </c>
      <c r="W3614" t="s">
        <v>37</v>
      </c>
      <c r="X3614">
        <v>1</v>
      </c>
      <c r="Y3614">
        <v>1</v>
      </c>
      <c r="Z3614" t="s">
        <v>1137</v>
      </c>
    </row>
    <row r="3615" spans="1:28" x14ac:dyDescent="0.2">
      <c r="A3615" s="1">
        <v>3614</v>
      </c>
      <c r="B3615">
        <v>2013</v>
      </c>
      <c r="C3615" t="s">
        <v>1360</v>
      </c>
      <c r="D3615" t="s">
        <v>1329</v>
      </c>
      <c r="E3615" t="s">
        <v>30</v>
      </c>
      <c r="F3615" t="s">
        <v>899</v>
      </c>
      <c r="G3615" t="s">
        <v>947</v>
      </c>
      <c r="I3615">
        <v>1</v>
      </c>
      <c r="J3615">
        <v>0.21361115315743201</v>
      </c>
      <c r="K3615">
        <v>94.091999999999999</v>
      </c>
      <c r="L3615">
        <v>100.214</v>
      </c>
      <c r="M3615">
        <v>93.891073103558398</v>
      </c>
      <c r="N3615">
        <v>11.0245145017819</v>
      </c>
      <c r="O3615">
        <v>0.117167394696488</v>
      </c>
      <c r="P3615">
        <v>5</v>
      </c>
      <c r="Q3615" t="s">
        <v>33</v>
      </c>
      <c r="R3615" t="s">
        <v>34</v>
      </c>
      <c r="U3615" t="s">
        <v>100</v>
      </c>
      <c r="V3615" t="s">
        <v>36</v>
      </c>
      <c r="W3615" t="s">
        <v>101</v>
      </c>
      <c r="X3615">
        <v>1</v>
      </c>
      <c r="Y3615">
        <v>1</v>
      </c>
      <c r="Z3615" t="s">
        <v>1137</v>
      </c>
    </row>
    <row r="3616" spans="1:28" x14ac:dyDescent="0.2">
      <c r="A3616" s="1">
        <v>3615</v>
      </c>
      <c r="B3616">
        <v>2013</v>
      </c>
      <c r="C3616" t="s">
        <v>1361</v>
      </c>
      <c r="D3616" t="s">
        <v>1310</v>
      </c>
      <c r="E3616" t="s">
        <v>30</v>
      </c>
      <c r="F3616" t="s">
        <v>166</v>
      </c>
      <c r="G3616" t="s">
        <v>947</v>
      </c>
      <c r="I3616">
        <v>1</v>
      </c>
      <c r="J3616">
        <v>0.15503027502390401</v>
      </c>
      <c r="K3616">
        <v>91</v>
      </c>
      <c r="L3616">
        <v>95</v>
      </c>
      <c r="M3616">
        <v>95.789473684210506</v>
      </c>
      <c r="N3616">
        <v>6.51920240520265</v>
      </c>
      <c r="O3616">
        <v>7.1639586870358804E-2</v>
      </c>
      <c r="P3616">
        <v>5</v>
      </c>
      <c r="Q3616" t="s">
        <v>33</v>
      </c>
      <c r="R3616" t="s">
        <v>34</v>
      </c>
      <c r="U3616" t="s">
        <v>35</v>
      </c>
      <c r="V3616" t="s">
        <v>36</v>
      </c>
      <c r="W3616" t="s">
        <v>37</v>
      </c>
      <c r="X3616">
        <v>1</v>
      </c>
      <c r="Y3616">
        <v>1</v>
      </c>
      <c r="Z3616" t="s">
        <v>1137</v>
      </c>
    </row>
    <row r="3617" spans="1:26" x14ac:dyDescent="0.2">
      <c r="A3617" s="1">
        <v>3616</v>
      </c>
      <c r="B3617">
        <v>2013</v>
      </c>
      <c r="C3617" t="s">
        <v>1361</v>
      </c>
      <c r="D3617" t="s">
        <v>1312</v>
      </c>
      <c r="E3617" t="s">
        <v>30</v>
      </c>
      <c r="F3617" t="s">
        <v>899</v>
      </c>
      <c r="G3617" t="s">
        <v>947</v>
      </c>
      <c r="I3617">
        <v>1</v>
      </c>
      <c r="J3617">
        <v>0.30912773641011398</v>
      </c>
      <c r="K3617">
        <v>91.435000000000002</v>
      </c>
      <c r="L3617">
        <v>89.072000000000003</v>
      </c>
      <c r="M3617">
        <v>102.652910005389</v>
      </c>
      <c r="N3617">
        <v>7.3564144345824696</v>
      </c>
      <c r="O3617">
        <v>8.0455125877207601E-2</v>
      </c>
      <c r="P3617">
        <v>4</v>
      </c>
      <c r="Q3617" t="s">
        <v>33</v>
      </c>
      <c r="R3617" t="s">
        <v>679</v>
      </c>
      <c r="T3617" t="s">
        <v>1362</v>
      </c>
      <c r="U3617" t="s">
        <v>100</v>
      </c>
      <c r="V3617" t="s">
        <v>36</v>
      </c>
      <c r="W3617" t="s">
        <v>101</v>
      </c>
      <c r="X3617">
        <v>1</v>
      </c>
      <c r="Y3617">
        <v>1</v>
      </c>
      <c r="Z3617" t="s">
        <v>1137</v>
      </c>
    </row>
    <row r="3618" spans="1:26" x14ac:dyDescent="0.2">
      <c r="A3618" s="1">
        <v>3617</v>
      </c>
      <c r="B3618">
        <v>2013</v>
      </c>
      <c r="C3618" t="s">
        <v>1363</v>
      </c>
      <c r="D3618" t="s">
        <v>1321</v>
      </c>
      <c r="E3618" t="s">
        <v>30</v>
      </c>
      <c r="F3618" t="s">
        <v>166</v>
      </c>
      <c r="G3618" t="s">
        <v>947</v>
      </c>
      <c r="I3618">
        <v>1</v>
      </c>
      <c r="J3618">
        <v>8.8903904178110602E-2</v>
      </c>
      <c r="K3618">
        <v>96</v>
      </c>
      <c r="L3618">
        <v>100</v>
      </c>
      <c r="M3618">
        <v>96</v>
      </c>
      <c r="N3618">
        <v>5.4772255750516603</v>
      </c>
      <c r="O3618">
        <v>5.7054433073454799E-2</v>
      </c>
      <c r="P3618">
        <v>5</v>
      </c>
      <c r="Q3618" t="s">
        <v>33</v>
      </c>
      <c r="R3618" t="s">
        <v>34</v>
      </c>
      <c r="U3618" t="s">
        <v>35</v>
      </c>
      <c r="V3618" t="s">
        <v>36</v>
      </c>
      <c r="W3618" t="s">
        <v>37</v>
      </c>
      <c r="X3618">
        <v>1</v>
      </c>
      <c r="Y3618">
        <v>1</v>
      </c>
      <c r="Z3618" t="s">
        <v>1137</v>
      </c>
    </row>
    <row r="3619" spans="1:26" x14ac:dyDescent="0.2">
      <c r="A3619" s="1">
        <v>3618</v>
      </c>
      <c r="B3619">
        <v>2013</v>
      </c>
      <c r="C3619" t="s">
        <v>1363</v>
      </c>
      <c r="D3619" t="s">
        <v>1323</v>
      </c>
      <c r="E3619" t="s">
        <v>30</v>
      </c>
      <c r="F3619" t="s">
        <v>899</v>
      </c>
      <c r="G3619" t="s">
        <v>947</v>
      </c>
      <c r="I3619">
        <v>1</v>
      </c>
      <c r="J3619">
        <v>0.27741833829142098</v>
      </c>
      <c r="K3619">
        <v>97.983999999999995</v>
      </c>
      <c r="L3619">
        <v>94.54</v>
      </c>
      <c r="M3619">
        <v>103.642902475143</v>
      </c>
      <c r="N3619">
        <v>5.34077522462798</v>
      </c>
      <c r="O3619">
        <v>5.4506605411373102E-2</v>
      </c>
      <c r="P3619">
        <v>5</v>
      </c>
      <c r="Q3619" t="s">
        <v>33</v>
      </c>
      <c r="R3619" t="s">
        <v>34</v>
      </c>
      <c r="U3619" t="s">
        <v>100</v>
      </c>
      <c r="V3619" t="s">
        <v>36</v>
      </c>
      <c r="W3619" t="s">
        <v>101</v>
      </c>
      <c r="X3619">
        <v>1</v>
      </c>
      <c r="Y3619">
        <v>1</v>
      </c>
      <c r="Z3619" t="s">
        <v>1137</v>
      </c>
    </row>
    <row r="3620" spans="1:26" x14ac:dyDescent="0.2">
      <c r="A3620" s="1">
        <v>3619</v>
      </c>
      <c r="B3620">
        <v>2013</v>
      </c>
      <c r="C3620" t="s">
        <v>1364</v>
      </c>
      <c r="D3620" t="s">
        <v>1317</v>
      </c>
      <c r="E3620" t="s">
        <v>30</v>
      </c>
      <c r="F3620" t="s">
        <v>166</v>
      </c>
      <c r="G3620" t="s">
        <v>947</v>
      </c>
      <c r="I3620">
        <v>1</v>
      </c>
      <c r="J3620">
        <v>8.3726842851582495E-2</v>
      </c>
      <c r="K3620">
        <v>97.5</v>
      </c>
      <c r="L3620">
        <v>90.8333333333333</v>
      </c>
      <c r="M3620">
        <v>107.339449541284</v>
      </c>
      <c r="N3620">
        <v>4.1833001326703796</v>
      </c>
      <c r="O3620">
        <v>4.2905642386362901E-2</v>
      </c>
      <c r="P3620">
        <v>6</v>
      </c>
      <c r="Q3620" t="s">
        <v>33</v>
      </c>
      <c r="R3620" t="s">
        <v>34</v>
      </c>
      <c r="U3620" t="s">
        <v>35</v>
      </c>
      <c r="V3620" t="s">
        <v>36</v>
      </c>
      <c r="W3620" t="s">
        <v>37</v>
      </c>
      <c r="X3620">
        <v>1</v>
      </c>
      <c r="Y3620">
        <v>1</v>
      </c>
      <c r="Z3620" t="s">
        <v>1137</v>
      </c>
    </row>
    <row r="3621" spans="1:26" x14ac:dyDescent="0.2">
      <c r="A3621" s="1">
        <v>3620</v>
      </c>
      <c r="B3621">
        <v>2013</v>
      </c>
      <c r="C3621" t="s">
        <v>1364</v>
      </c>
      <c r="D3621" t="s">
        <v>1318</v>
      </c>
      <c r="E3621" t="s">
        <v>30</v>
      </c>
      <c r="F3621" t="s">
        <v>899</v>
      </c>
      <c r="G3621" t="s">
        <v>947</v>
      </c>
      <c r="I3621">
        <v>1</v>
      </c>
      <c r="J3621">
        <v>0.33727411355278603</v>
      </c>
      <c r="K3621">
        <v>89.242000000000004</v>
      </c>
      <c r="L3621">
        <v>91.396000000000001</v>
      </c>
      <c r="M3621">
        <v>97.643222898157504</v>
      </c>
      <c r="N3621">
        <v>9.8972632580931208</v>
      </c>
      <c r="O3621">
        <v>0.11090364691617299</v>
      </c>
      <c r="P3621">
        <v>5</v>
      </c>
      <c r="Q3621" t="s">
        <v>33</v>
      </c>
      <c r="R3621" t="s">
        <v>34</v>
      </c>
      <c r="U3621" t="s">
        <v>100</v>
      </c>
      <c r="V3621" t="s">
        <v>36</v>
      </c>
      <c r="W3621" t="s">
        <v>101</v>
      </c>
      <c r="X3621">
        <v>1</v>
      </c>
      <c r="Y3621">
        <v>1</v>
      </c>
      <c r="Z3621" t="s">
        <v>1137</v>
      </c>
    </row>
    <row r="3622" spans="1:26" x14ac:dyDescent="0.2">
      <c r="A3622" s="1">
        <v>3621</v>
      </c>
      <c r="B3622">
        <v>2013</v>
      </c>
      <c r="C3622" t="s">
        <v>1365</v>
      </c>
      <c r="D3622" t="s">
        <v>1309</v>
      </c>
      <c r="E3622" t="s">
        <v>30</v>
      </c>
      <c r="F3622" t="s">
        <v>166</v>
      </c>
      <c r="G3622" t="s">
        <v>947</v>
      </c>
      <c r="I3622">
        <v>1</v>
      </c>
      <c r="J3622">
        <v>2.37216160236501E-2</v>
      </c>
      <c r="K3622">
        <v>85</v>
      </c>
      <c r="L3622">
        <v>99</v>
      </c>
      <c r="M3622">
        <v>85.858585858585897</v>
      </c>
      <c r="N3622">
        <v>11.180339887498899</v>
      </c>
      <c r="O3622">
        <v>0.13153341044116401</v>
      </c>
      <c r="P3622">
        <v>5</v>
      </c>
      <c r="Q3622" t="s">
        <v>33</v>
      </c>
      <c r="R3622" t="s">
        <v>34</v>
      </c>
      <c r="U3622" t="s">
        <v>35</v>
      </c>
      <c r="V3622" t="s">
        <v>40</v>
      </c>
      <c r="W3622" t="s">
        <v>37</v>
      </c>
      <c r="X3622">
        <v>2</v>
      </c>
      <c r="Y3622">
        <v>2</v>
      </c>
      <c r="Z3622" t="s">
        <v>1173</v>
      </c>
    </row>
    <row r="3623" spans="1:26" x14ac:dyDescent="0.2">
      <c r="A3623" s="1">
        <v>3622</v>
      </c>
      <c r="B3623">
        <v>2013</v>
      </c>
      <c r="C3623" t="s">
        <v>1365</v>
      </c>
      <c r="D3623" t="s">
        <v>1311</v>
      </c>
      <c r="E3623" t="s">
        <v>30</v>
      </c>
      <c r="F3623" t="s">
        <v>899</v>
      </c>
      <c r="G3623" t="s">
        <v>947</v>
      </c>
      <c r="I3623">
        <v>1</v>
      </c>
      <c r="J3623">
        <v>1.46469960492357E-2</v>
      </c>
      <c r="K3623">
        <v>80.48</v>
      </c>
      <c r="L3623">
        <v>98.182000000000002</v>
      </c>
      <c r="M3623">
        <v>81.9702185736693</v>
      </c>
      <c r="N3623">
        <v>11.8442264416044</v>
      </c>
      <c r="O3623">
        <v>0.147169811650154</v>
      </c>
      <c r="P3623">
        <v>5</v>
      </c>
      <c r="Q3623" t="s">
        <v>33</v>
      </c>
      <c r="R3623" t="s">
        <v>34</v>
      </c>
      <c r="U3623" t="s">
        <v>100</v>
      </c>
      <c r="V3623" t="s">
        <v>40</v>
      </c>
      <c r="W3623" t="s">
        <v>101</v>
      </c>
      <c r="X3623">
        <v>1</v>
      </c>
      <c r="Y3623">
        <v>1</v>
      </c>
      <c r="Z3623" t="s">
        <v>1137</v>
      </c>
    </row>
    <row r="3624" spans="1:26" x14ac:dyDescent="0.2">
      <c r="A3624" s="1">
        <v>3623</v>
      </c>
      <c r="B3624">
        <v>2013</v>
      </c>
      <c r="C3624" t="s">
        <v>1366</v>
      </c>
      <c r="D3624" t="s">
        <v>1309</v>
      </c>
      <c r="E3624" t="s">
        <v>30</v>
      </c>
      <c r="F3624" t="s">
        <v>166</v>
      </c>
      <c r="G3624" t="s">
        <v>947</v>
      </c>
      <c r="I3624">
        <v>1</v>
      </c>
      <c r="J3624">
        <v>3.0935963766220299E-2</v>
      </c>
      <c r="K3624">
        <v>90</v>
      </c>
      <c r="L3624">
        <v>99</v>
      </c>
      <c r="M3624">
        <v>90.909090909090907</v>
      </c>
      <c r="N3624">
        <v>7.9056941504209499</v>
      </c>
      <c r="O3624">
        <v>8.7841046115788302E-2</v>
      </c>
      <c r="P3624">
        <v>5</v>
      </c>
      <c r="Q3624" t="s">
        <v>33</v>
      </c>
      <c r="R3624" t="s">
        <v>34</v>
      </c>
      <c r="U3624" t="s">
        <v>35</v>
      </c>
      <c r="V3624" t="s">
        <v>40</v>
      </c>
      <c r="W3624" t="s">
        <v>37</v>
      </c>
      <c r="X3624">
        <v>1</v>
      </c>
      <c r="Y3624">
        <v>1</v>
      </c>
      <c r="Z3624" t="s">
        <v>1137</v>
      </c>
    </row>
    <row r="3625" spans="1:26" x14ac:dyDescent="0.2">
      <c r="A3625" s="1">
        <v>3624</v>
      </c>
      <c r="B3625">
        <v>2013</v>
      </c>
      <c r="C3625" t="s">
        <v>1366</v>
      </c>
      <c r="D3625" t="s">
        <v>1311</v>
      </c>
      <c r="E3625" t="s">
        <v>30</v>
      </c>
      <c r="F3625" t="s">
        <v>899</v>
      </c>
      <c r="G3625" t="s">
        <v>947</v>
      </c>
      <c r="I3625">
        <v>1</v>
      </c>
      <c r="J3625">
        <v>6.5656340037148195E-2</v>
      </c>
      <c r="K3625">
        <v>90.813999999999993</v>
      </c>
      <c r="L3625">
        <v>98.182000000000002</v>
      </c>
      <c r="M3625">
        <v>92.495569452649207</v>
      </c>
      <c r="N3625">
        <v>3.0693044814745898</v>
      </c>
      <c r="O3625">
        <v>3.3797701692190499E-2</v>
      </c>
      <c r="P3625">
        <v>5</v>
      </c>
      <c r="Q3625" t="s">
        <v>33</v>
      </c>
      <c r="R3625" t="s">
        <v>34</v>
      </c>
      <c r="U3625" t="s">
        <v>100</v>
      </c>
      <c r="V3625" t="s">
        <v>36</v>
      </c>
      <c r="W3625" t="s">
        <v>101</v>
      </c>
      <c r="X3625">
        <v>1</v>
      </c>
      <c r="Y3625">
        <v>1</v>
      </c>
      <c r="Z3625" t="s">
        <v>1137</v>
      </c>
    </row>
    <row r="3626" spans="1:26" x14ac:dyDescent="0.2">
      <c r="A3626" s="1">
        <v>3625</v>
      </c>
      <c r="B3626">
        <v>2013</v>
      </c>
      <c r="C3626" t="s">
        <v>1367</v>
      </c>
      <c r="D3626" t="s">
        <v>1309</v>
      </c>
      <c r="E3626" t="s">
        <v>30</v>
      </c>
      <c r="F3626" t="s">
        <v>166</v>
      </c>
      <c r="G3626" t="s">
        <v>947</v>
      </c>
      <c r="I3626">
        <v>1</v>
      </c>
      <c r="J3626">
        <v>0.10307550336811699</v>
      </c>
      <c r="K3626">
        <v>96</v>
      </c>
      <c r="L3626">
        <v>99</v>
      </c>
      <c r="M3626">
        <v>96.969696969696997</v>
      </c>
      <c r="N3626">
        <v>4.1833001326703796</v>
      </c>
      <c r="O3626">
        <v>4.3576043048649801E-2</v>
      </c>
      <c r="P3626">
        <v>5</v>
      </c>
      <c r="Q3626" t="s">
        <v>33</v>
      </c>
      <c r="R3626" t="s">
        <v>34</v>
      </c>
      <c r="U3626" t="s">
        <v>35</v>
      </c>
      <c r="V3626" t="s">
        <v>36</v>
      </c>
      <c r="W3626" t="s">
        <v>37</v>
      </c>
      <c r="X3626">
        <v>1</v>
      </c>
      <c r="Y3626">
        <v>1</v>
      </c>
      <c r="Z3626" t="s">
        <v>1137</v>
      </c>
    </row>
    <row r="3627" spans="1:26" x14ac:dyDescent="0.2">
      <c r="A3627" s="1">
        <v>3626</v>
      </c>
      <c r="B3627">
        <v>2013</v>
      </c>
      <c r="C3627" t="s">
        <v>1367</v>
      </c>
      <c r="D3627" t="s">
        <v>1311</v>
      </c>
      <c r="E3627" t="s">
        <v>30</v>
      </c>
      <c r="F3627" t="s">
        <v>899</v>
      </c>
      <c r="G3627" t="s">
        <v>947</v>
      </c>
      <c r="I3627">
        <v>1</v>
      </c>
      <c r="J3627">
        <v>0.232014966878138</v>
      </c>
      <c r="K3627">
        <v>94.736000000000004</v>
      </c>
      <c r="L3627">
        <v>98.182000000000002</v>
      </c>
      <c r="M3627">
        <v>96.490191684830194</v>
      </c>
      <c r="N3627">
        <v>4.8653396592632703</v>
      </c>
      <c r="O3627">
        <v>5.1356819575064001E-2</v>
      </c>
      <c r="P3627">
        <v>5</v>
      </c>
      <c r="Q3627" t="s">
        <v>33</v>
      </c>
      <c r="R3627" t="s">
        <v>34</v>
      </c>
      <c r="U3627" t="s">
        <v>100</v>
      </c>
      <c r="V3627" t="s">
        <v>36</v>
      </c>
      <c r="W3627" t="s">
        <v>101</v>
      </c>
      <c r="X3627">
        <v>1</v>
      </c>
      <c r="Y3627">
        <v>1</v>
      </c>
      <c r="Z3627" t="s">
        <v>1137</v>
      </c>
    </row>
    <row r="3628" spans="1:26" x14ac:dyDescent="0.2">
      <c r="A3628" s="1">
        <v>3627</v>
      </c>
      <c r="B3628">
        <v>2013</v>
      </c>
      <c r="C3628" t="s">
        <v>1368</v>
      </c>
      <c r="D3628" t="s">
        <v>1321</v>
      </c>
      <c r="E3628" t="s">
        <v>30</v>
      </c>
      <c r="F3628" t="s">
        <v>166</v>
      </c>
      <c r="G3628" t="s">
        <v>947</v>
      </c>
      <c r="I3628">
        <v>1</v>
      </c>
      <c r="J3628">
        <v>3.7565227312614899E-2</v>
      </c>
      <c r="K3628">
        <v>90</v>
      </c>
      <c r="L3628">
        <v>100</v>
      </c>
      <c r="M3628">
        <v>90</v>
      </c>
      <c r="N3628">
        <v>9.3541434669348504</v>
      </c>
      <c r="O3628">
        <v>0.103934927410387</v>
      </c>
      <c r="P3628">
        <v>5</v>
      </c>
      <c r="Q3628" t="s">
        <v>33</v>
      </c>
      <c r="R3628" t="s">
        <v>34</v>
      </c>
      <c r="U3628" t="s">
        <v>35</v>
      </c>
      <c r="V3628" t="s">
        <v>40</v>
      </c>
      <c r="W3628" t="s">
        <v>37</v>
      </c>
      <c r="X3628">
        <v>1</v>
      </c>
      <c r="Y3628">
        <v>1</v>
      </c>
      <c r="Z3628" t="s">
        <v>1137</v>
      </c>
    </row>
    <row r="3629" spans="1:26" x14ac:dyDescent="0.2">
      <c r="A3629" s="1">
        <v>3628</v>
      </c>
      <c r="B3629">
        <v>2013</v>
      </c>
      <c r="C3629" t="s">
        <v>1368</v>
      </c>
      <c r="D3629" t="s">
        <v>1323</v>
      </c>
      <c r="E3629" t="s">
        <v>30</v>
      </c>
      <c r="F3629" t="s">
        <v>899</v>
      </c>
      <c r="G3629" t="s">
        <v>947</v>
      </c>
      <c r="I3629">
        <v>1</v>
      </c>
      <c r="J3629">
        <v>0.18874746835508199</v>
      </c>
      <c r="K3629">
        <v>100.42</v>
      </c>
      <c r="L3629">
        <v>94.54</v>
      </c>
      <c r="M3629">
        <v>106.21958959170701</v>
      </c>
      <c r="N3629">
        <v>8.61256059485215</v>
      </c>
      <c r="O3629">
        <v>8.5765391305040295E-2</v>
      </c>
      <c r="P3629">
        <v>5</v>
      </c>
      <c r="Q3629" t="s">
        <v>33</v>
      </c>
      <c r="R3629" t="s">
        <v>34</v>
      </c>
      <c r="U3629" t="s">
        <v>100</v>
      </c>
      <c r="V3629" t="s">
        <v>36</v>
      </c>
      <c r="W3629" t="s">
        <v>101</v>
      </c>
      <c r="X3629">
        <v>1</v>
      </c>
      <c r="Y3629">
        <v>1</v>
      </c>
      <c r="Z3629" t="s">
        <v>1137</v>
      </c>
    </row>
    <row r="3630" spans="1:26" x14ac:dyDescent="0.2">
      <c r="A3630" s="1">
        <v>3629</v>
      </c>
      <c r="B3630">
        <v>2013</v>
      </c>
      <c r="C3630" t="s">
        <v>1369</v>
      </c>
      <c r="D3630" t="s">
        <v>1309</v>
      </c>
      <c r="E3630" t="s">
        <v>30</v>
      </c>
      <c r="F3630" t="s">
        <v>166</v>
      </c>
      <c r="G3630" t="s">
        <v>947</v>
      </c>
      <c r="I3630">
        <v>1</v>
      </c>
      <c r="J3630">
        <v>5.4180822324764198E-2</v>
      </c>
      <c r="K3630">
        <v>92</v>
      </c>
      <c r="L3630">
        <v>99</v>
      </c>
      <c r="M3630">
        <v>92.929292929292899</v>
      </c>
      <c r="N3630">
        <v>7.5828754440515498</v>
      </c>
      <c r="O3630">
        <v>8.24225591744734E-2</v>
      </c>
      <c r="P3630">
        <v>5</v>
      </c>
      <c r="Q3630" t="s">
        <v>33</v>
      </c>
      <c r="R3630" t="s">
        <v>34</v>
      </c>
      <c r="U3630" t="s">
        <v>35</v>
      </c>
      <c r="V3630" t="s">
        <v>36</v>
      </c>
      <c r="W3630" t="s">
        <v>37</v>
      </c>
      <c r="X3630">
        <v>1</v>
      </c>
      <c r="Y3630">
        <v>1</v>
      </c>
      <c r="Z3630" t="s">
        <v>1137</v>
      </c>
    </row>
    <row r="3631" spans="1:26" x14ac:dyDescent="0.2">
      <c r="A3631" s="1">
        <v>3630</v>
      </c>
      <c r="B3631">
        <v>2013</v>
      </c>
      <c r="C3631" t="s">
        <v>1369</v>
      </c>
      <c r="D3631" t="s">
        <v>1311</v>
      </c>
      <c r="E3631" t="s">
        <v>30</v>
      </c>
      <c r="F3631" t="s">
        <v>899</v>
      </c>
      <c r="G3631" t="s">
        <v>947</v>
      </c>
      <c r="I3631">
        <v>1</v>
      </c>
      <c r="J3631">
        <v>2.64132060383389E-2</v>
      </c>
      <c r="K3631">
        <v>87.56</v>
      </c>
      <c r="L3631">
        <v>98.182000000000002</v>
      </c>
      <c r="M3631">
        <v>89.181316330895697</v>
      </c>
      <c r="N3631">
        <v>5.2645465141833396</v>
      </c>
      <c r="O3631">
        <v>6.0125017293094399E-2</v>
      </c>
      <c r="P3631">
        <v>5</v>
      </c>
      <c r="Q3631" t="s">
        <v>33</v>
      </c>
      <c r="R3631" t="s">
        <v>34</v>
      </c>
      <c r="U3631" t="s">
        <v>100</v>
      </c>
      <c r="V3631" t="s">
        <v>40</v>
      </c>
      <c r="W3631" t="s">
        <v>101</v>
      </c>
      <c r="X3631">
        <v>1</v>
      </c>
      <c r="Y3631">
        <v>1</v>
      </c>
      <c r="Z3631" t="s">
        <v>1137</v>
      </c>
    </row>
    <row r="3632" spans="1:26" x14ac:dyDescent="0.2">
      <c r="A3632" s="1">
        <v>3631</v>
      </c>
      <c r="B3632">
        <v>2013</v>
      </c>
      <c r="C3632" t="s">
        <v>1370</v>
      </c>
      <c r="D3632" t="s">
        <v>1321</v>
      </c>
      <c r="E3632" t="s">
        <v>30</v>
      </c>
      <c r="F3632" t="s">
        <v>166</v>
      </c>
      <c r="G3632" t="s">
        <v>947</v>
      </c>
      <c r="I3632">
        <v>1</v>
      </c>
      <c r="J3632">
        <v>8.8903904178110602E-2</v>
      </c>
      <c r="K3632">
        <v>98</v>
      </c>
      <c r="L3632">
        <v>100</v>
      </c>
      <c r="M3632">
        <v>98</v>
      </c>
      <c r="N3632">
        <v>2.7386127875258302</v>
      </c>
      <c r="O3632">
        <v>2.7945028444141099E-2</v>
      </c>
      <c r="P3632">
        <v>5</v>
      </c>
      <c r="Q3632" t="s">
        <v>33</v>
      </c>
      <c r="R3632" t="s">
        <v>34</v>
      </c>
      <c r="U3632" t="s">
        <v>35</v>
      </c>
      <c r="V3632" t="s">
        <v>36</v>
      </c>
      <c r="W3632" t="s">
        <v>37</v>
      </c>
      <c r="X3632">
        <v>1</v>
      </c>
      <c r="Y3632">
        <v>1</v>
      </c>
      <c r="Z3632" t="s">
        <v>1137</v>
      </c>
    </row>
    <row r="3633" spans="1:26" x14ac:dyDescent="0.2">
      <c r="A3633" s="1">
        <v>3632</v>
      </c>
      <c r="B3633">
        <v>2013</v>
      </c>
      <c r="C3633" t="s">
        <v>1370</v>
      </c>
      <c r="D3633" t="s">
        <v>1323</v>
      </c>
      <c r="E3633" t="s">
        <v>30</v>
      </c>
      <c r="F3633" t="s">
        <v>899</v>
      </c>
      <c r="G3633" t="s">
        <v>947</v>
      </c>
      <c r="I3633">
        <v>1</v>
      </c>
      <c r="J3633">
        <v>0.43796101616302902</v>
      </c>
      <c r="K3633">
        <v>93.444000000000003</v>
      </c>
      <c r="L3633">
        <v>94.54</v>
      </c>
      <c r="M3633">
        <v>98.840702348212403</v>
      </c>
      <c r="N3633">
        <v>10.4192912426902</v>
      </c>
      <c r="O3633">
        <v>0.11150305255222601</v>
      </c>
      <c r="P3633">
        <v>5</v>
      </c>
      <c r="Q3633" t="s">
        <v>33</v>
      </c>
      <c r="R3633" t="s">
        <v>34</v>
      </c>
      <c r="U3633" t="s">
        <v>100</v>
      </c>
      <c r="V3633" t="s">
        <v>36</v>
      </c>
      <c r="W3633" t="s">
        <v>101</v>
      </c>
      <c r="X3633">
        <v>1</v>
      </c>
      <c r="Y3633">
        <v>1</v>
      </c>
      <c r="Z3633" t="s">
        <v>1137</v>
      </c>
    </row>
    <row r="3634" spans="1:26" x14ac:dyDescent="0.2">
      <c r="A3634" s="1">
        <v>3633</v>
      </c>
      <c r="B3634">
        <v>2013</v>
      </c>
      <c r="C3634" t="s">
        <v>1371</v>
      </c>
      <c r="D3634" t="s">
        <v>1310</v>
      </c>
      <c r="E3634" t="s">
        <v>30</v>
      </c>
      <c r="F3634" t="s">
        <v>166</v>
      </c>
      <c r="G3634" t="s">
        <v>947</v>
      </c>
      <c r="I3634">
        <v>1</v>
      </c>
      <c r="J3634">
        <v>0.20128722290628101</v>
      </c>
      <c r="K3634">
        <v>92</v>
      </c>
      <c r="L3634">
        <v>95</v>
      </c>
      <c r="M3634">
        <v>96.842105263157904</v>
      </c>
      <c r="N3634">
        <v>5.7008771254956896</v>
      </c>
      <c r="O3634">
        <v>6.1966055711909697E-2</v>
      </c>
      <c r="P3634">
        <v>5</v>
      </c>
      <c r="Q3634" t="s">
        <v>33</v>
      </c>
      <c r="R3634" t="s">
        <v>34</v>
      </c>
      <c r="U3634" t="s">
        <v>35</v>
      </c>
      <c r="V3634" t="s">
        <v>36</v>
      </c>
      <c r="W3634" t="s">
        <v>37</v>
      </c>
      <c r="X3634">
        <v>1</v>
      </c>
      <c r="Y3634">
        <v>1</v>
      </c>
      <c r="Z3634" t="s">
        <v>1137</v>
      </c>
    </row>
    <row r="3635" spans="1:26" x14ac:dyDescent="0.2">
      <c r="A3635" s="1">
        <v>3634</v>
      </c>
      <c r="B3635">
        <v>2013</v>
      </c>
      <c r="C3635" t="s">
        <v>1371</v>
      </c>
      <c r="D3635" t="s">
        <v>1312</v>
      </c>
      <c r="E3635" t="s">
        <v>30</v>
      </c>
      <c r="F3635" t="s">
        <v>899</v>
      </c>
      <c r="G3635" t="s">
        <v>947</v>
      </c>
      <c r="I3635">
        <v>1</v>
      </c>
      <c r="J3635">
        <v>0.38426172547426402</v>
      </c>
      <c r="K3635">
        <v>90.46</v>
      </c>
      <c r="L3635">
        <v>89.072000000000003</v>
      </c>
      <c r="M3635">
        <v>101.558289922759</v>
      </c>
      <c r="N3635">
        <v>8.3742671321137205</v>
      </c>
      <c r="O3635">
        <v>9.2574255274305906E-2</v>
      </c>
      <c r="P3635">
        <v>5</v>
      </c>
      <c r="Q3635" t="s">
        <v>33</v>
      </c>
      <c r="R3635" t="s">
        <v>34</v>
      </c>
      <c r="U3635" t="s">
        <v>100</v>
      </c>
      <c r="V3635" t="s">
        <v>36</v>
      </c>
      <c r="W3635" t="s">
        <v>101</v>
      </c>
      <c r="X3635">
        <v>1</v>
      </c>
      <c r="Y3635">
        <v>1</v>
      </c>
      <c r="Z3635" t="s">
        <v>1137</v>
      </c>
    </row>
    <row r="3636" spans="1:26" x14ac:dyDescent="0.2">
      <c r="A3636" s="1">
        <v>3635</v>
      </c>
      <c r="B3636">
        <v>2013</v>
      </c>
      <c r="C3636" t="s">
        <v>1372</v>
      </c>
      <c r="D3636" t="s">
        <v>1310</v>
      </c>
      <c r="E3636" t="s">
        <v>30</v>
      </c>
      <c r="F3636" t="s">
        <v>166</v>
      </c>
      <c r="G3636" t="s">
        <v>947</v>
      </c>
      <c r="I3636">
        <v>1</v>
      </c>
      <c r="J3636">
        <v>0.39641997976825299</v>
      </c>
      <c r="K3636">
        <v>94</v>
      </c>
      <c r="L3636">
        <v>95</v>
      </c>
      <c r="M3636">
        <v>98.947368421052602</v>
      </c>
      <c r="N3636">
        <v>6.51920240520265</v>
      </c>
      <c r="O3636">
        <v>6.9353217076623896E-2</v>
      </c>
      <c r="P3636">
        <v>5</v>
      </c>
      <c r="Q3636" t="s">
        <v>33</v>
      </c>
      <c r="R3636" t="s">
        <v>34</v>
      </c>
      <c r="U3636" t="s">
        <v>35</v>
      </c>
      <c r="V3636" t="s">
        <v>36</v>
      </c>
      <c r="W3636" t="s">
        <v>37</v>
      </c>
      <c r="X3636">
        <v>1</v>
      </c>
      <c r="Y3636">
        <v>1</v>
      </c>
      <c r="Z3636" t="s">
        <v>1137</v>
      </c>
    </row>
    <row r="3637" spans="1:26" x14ac:dyDescent="0.2">
      <c r="A3637" s="1">
        <v>3636</v>
      </c>
      <c r="B3637">
        <v>2013</v>
      </c>
      <c r="C3637" t="s">
        <v>1372</v>
      </c>
      <c r="D3637" t="s">
        <v>1312</v>
      </c>
      <c r="E3637" t="s">
        <v>30</v>
      </c>
      <c r="F3637" t="s">
        <v>899</v>
      </c>
      <c r="G3637" t="s">
        <v>947</v>
      </c>
      <c r="I3637">
        <v>1</v>
      </c>
      <c r="J3637">
        <v>0.38573735569721002</v>
      </c>
      <c r="K3637">
        <v>90.647999999999996</v>
      </c>
      <c r="L3637">
        <v>89.072000000000003</v>
      </c>
      <c r="M3637">
        <v>101.769355128435</v>
      </c>
      <c r="N3637">
        <v>10.112631704951999</v>
      </c>
      <c r="O3637">
        <v>0.111559347199629</v>
      </c>
      <c r="P3637">
        <v>5</v>
      </c>
      <c r="Q3637" t="s">
        <v>33</v>
      </c>
      <c r="R3637" t="s">
        <v>34</v>
      </c>
      <c r="U3637" t="s">
        <v>100</v>
      </c>
      <c r="V3637" t="s">
        <v>36</v>
      </c>
      <c r="W3637" t="s">
        <v>101</v>
      </c>
      <c r="X3637">
        <v>1</v>
      </c>
      <c r="Y3637">
        <v>1</v>
      </c>
      <c r="Z3637" t="s">
        <v>1137</v>
      </c>
    </row>
    <row r="3638" spans="1:26" x14ac:dyDescent="0.2">
      <c r="A3638" s="1">
        <v>3637</v>
      </c>
      <c r="B3638">
        <v>2013</v>
      </c>
      <c r="C3638" t="s">
        <v>1373</v>
      </c>
      <c r="D3638" t="s">
        <v>1310</v>
      </c>
      <c r="E3638" t="s">
        <v>30</v>
      </c>
      <c r="F3638" t="s">
        <v>166</v>
      </c>
      <c r="G3638" t="s">
        <v>947</v>
      </c>
      <c r="I3638">
        <v>1</v>
      </c>
      <c r="J3638">
        <v>0.17347139356847799</v>
      </c>
      <c r="K3638">
        <v>92</v>
      </c>
      <c r="L3638">
        <v>95</v>
      </c>
      <c r="M3638">
        <v>96.842105263157904</v>
      </c>
      <c r="N3638">
        <v>4.4721359549995796</v>
      </c>
      <c r="O3638">
        <v>4.8610173423908498E-2</v>
      </c>
      <c r="P3638">
        <v>5</v>
      </c>
      <c r="Q3638" t="s">
        <v>33</v>
      </c>
      <c r="R3638" t="s">
        <v>34</v>
      </c>
      <c r="U3638" t="s">
        <v>35</v>
      </c>
      <c r="V3638" t="s">
        <v>36</v>
      </c>
      <c r="W3638" t="s">
        <v>37</v>
      </c>
      <c r="X3638">
        <v>1</v>
      </c>
      <c r="Y3638">
        <v>1</v>
      </c>
      <c r="Z3638" t="s">
        <v>1137</v>
      </c>
    </row>
    <row r="3639" spans="1:26" x14ac:dyDescent="0.2">
      <c r="A3639" s="1">
        <v>3638</v>
      </c>
      <c r="B3639">
        <v>2013</v>
      </c>
      <c r="C3639" t="s">
        <v>1373</v>
      </c>
      <c r="D3639" t="s">
        <v>1312</v>
      </c>
      <c r="E3639" t="s">
        <v>30</v>
      </c>
      <c r="F3639" t="s">
        <v>899</v>
      </c>
      <c r="G3639" t="s">
        <v>947</v>
      </c>
      <c r="I3639">
        <v>1</v>
      </c>
      <c r="J3639">
        <v>0.49059275739380498</v>
      </c>
      <c r="K3639">
        <v>88.98</v>
      </c>
      <c r="L3639">
        <v>89.072000000000003</v>
      </c>
      <c r="M3639">
        <v>99.896712771690304</v>
      </c>
      <c r="N3639">
        <v>6.2144951524641101</v>
      </c>
      <c r="O3639">
        <v>6.9841482945202399E-2</v>
      </c>
      <c r="P3639">
        <v>5</v>
      </c>
      <c r="Q3639" t="s">
        <v>33</v>
      </c>
      <c r="R3639" t="s">
        <v>34</v>
      </c>
      <c r="U3639" t="s">
        <v>100</v>
      </c>
      <c r="V3639" t="s">
        <v>36</v>
      </c>
      <c r="W3639" t="s">
        <v>101</v>
      </c>
      <c r="X3639">
        <v>1</v>
      </c>
      <c r="Y3639">
        <v>1</v>
      </c>
      <c r="Z3639" t="s">
        <v>1137</v>
      </c>
    </row>
    <row r="3640" spans="1:26" x14ac:dyDescent="0.2">
      <c r="A3640" s="1">
        <v>3639</v>
      </c>
      <c r="B3640">
        <v>2013</v>
      </c>
      <c r="C3640" t="s">
        <v>1374</v>
      </c>
      <c r="D3640" t="s">
        <v>1310</v>
      </c>
      <c r="E3640" t="s">
        <v>30</v>
      </c>
      <c r="F3640" t="s">
        <v>166</v>
      </c>
      <c r="G3640" t="s">
        <v>947</v>
      </c>
      <c r="I3640">
        <v>1</v>
      </c>
      <c r="J3640">
        <v>7.8848028289184802E-2</v>
      </c>
      <c r="K3640">
        <v>99</v>
      </c>
      <c r="L3640">
        <v>95</v>
      </c>
      <c r="M3640">
        <v>104.210526315789</v>
      </c>
      <c r="N3640">
        <v>2.2360679774997898</v>
      </c>
      <c r="O3640">
        <v>2.2586545227270601E-2</v>
      </c>
      <c r="P3640">
        <v>5</v>
      </c>
      <c r="Q3640" t="s">
        <v>33</v>
      </c>
      <c r="R3640" t="s">
        <v>34</v>
      </c>
      <c r="U3640" t="s">
        <v>35</v>
      </c>
      <c r="V3640" t="s">
        <v>36</v>
      </c>
      <c r="W3640" t="s">
        <v>37</v>
      </c>
      <c r="X3640">
        <v>1</v>
      </c>
      <c r="Y3640">
        <v>1</v>
      </c>
      <c r="Z3640" t="s">
        <v>1137</v>
      </c>
    </row>
    <row r="3641" spans="1:26" x14ac:dyDescent="0.2">
      <c r="A3641" s="1">
        <v>3640</v>
      </c>
      <c r="B3641">
        <v>2013</v>
      </c>
      <c r="C3641" t="s">
        <v>1374</v>
      </c>
      <c r="D3641" t="s">
        <v>1312</v>
      </c>
      <c r="E3641" t="s">
        <v>30</v>
      </c>
      <c r="F3641" t="s">
        <v>899</v>
      </c>
      <c r="G3641" t="s">
        <v>947</v>
      </c>
      <c r="I3641">
        <v>1</v>
      </c>
      <c r="J3641">
        <v>0.13257771445094299</v>
      </c>
      <c r="K3641">
        <v>85.37</v>
      </c>
      <c r="L3641">
        <v>89.072000000000003</v>
      </c>
      <c r="M3641">
        <v>95.843811747799506</v>
      </c>
      <c r="N3641">
        <v>3.6992228913651601</v>
      </c>
      <c r="O3641">
        <v>4.3331649190174001E-2</v>
      </c>
      <c r="P3641">
        <v>5</v>
      </c>
      <c r="Q3641" t="s">
        <v>33</v>
      </c>
      <c r="R3641" t="s">
        <v>34</v>
      </c>
      <c r="U3641" t="s">
        <v>100</v>
      </c>
      <c r="V3641" t="s">
        <v>36</v>
      </c>
      <c r="W3641" t="s">
        <v>101</v>
      </c>
      <c r="X3641">
        <v>1</v>
      </c>
      <c r="Y3641">
        <v>1</v>
      </c>
      <c r="Z3641" t="s">
        <v>1137</v>
      </c>
    </row>
    <row r="3642" spans="1:26" x14ac:dyDescent="0.2">
      <c r="A3642" s="1">
        <v>3641</v>
      </c>
      <c r="B3642">
        <v>2013</v>
      </c>
      <c r="C3642" t="s">
        <v>1375</v>
      </c>
      <c r="D3642" t="s">
        <v>1317</v>
      </c>
      <c r="E3642" t="s">
        <v>30</v>
      </c>
      <c r="F3642" t="s">
        <v>166</v>
      </c>
      <c r="G3642" t="s">
        <v>947</v>
      </c>
      <c r="I3642">
        <v>1</v>
      </c>
      <c r="J3642">
        <v>0.25187071889263302</v>
      </c>
      <c r="K3642">
        <v>85.8333333333333</v>
      </c>
      <c r="L3642">
        <v>90.8333333333333</v>
      </c>
      <c r="M3642">
        <v>94.495412844036693</v>
      </c>
      <c r="N3642">
        <v>14.634434279010099</v>
      </c>
      <c r="O3642">
        <v>0.170498263444778</v>
      </c>
      <c r="P3642">
        <v>6</v>
      </c>
      <c r="Q3642" t="s">
        <v>33</v>
      </c>
      <c r="R3642" t="s">
        <v>34</v>
      </c>
      <c r="U3642" t="s">
        <v>35</v>
      </c>
      <c r="V3642" t="s">
        <v>36</v>
      </c>
      <c r="W3642" t="s">
        <v>37</v>
      </c>
      <c r="X3642">
        <v>2</v>
      </c>
      <c r="Y3642">
        <v>1</v>
      </c>
      <c r="Z3642" t="s">
        <v>1137</v>
      </c>
    </row>
    <row r="3643" spans="1:26" x14ac:dyDescent="0.2">
      <c r="A3643" s="1">
        <v>3642</v>
      </c>
      <c r="B3643">
        <v>2013</v>
      </c>
      <c r="C3643" t="s">
        <v>1375</v>
      </c>
      <c r="D3643" t="s">
        <v>1319</v>
      </c>
      <c r="E3643" t="s">
        <v>30</v>
      </c>
      <c r="F3643" t="s">
        <v>899</v>
      </c>
      <c r="G3643" t="s">
        <v>947</v>
      </c>
      <c r="I3643">
        <v>1</v>
      </c>
      <c r="J3643">
        <v>0.12734458701375101</v>
      </c>
      <c r="K3643">
        <v>95.298000000000002</v>
      </c>
      <c r="L3643">
        <v>101.026</v>
      </c>
      <c r="M3643">
        <v>94.330172430859406</v>
      </c>
      <c r="N3643">
        <v>9.6255685546361391</v>
      </c>
      <c r="O3643">
        <v>0.101004937717855</v>
      </c>
      <c r="P3643">
        <v>5</v>
      </c>
      <c r="Q3643" t="s">
        <v>33</v>
      </c>
      <c r="R3643" t="s">
        <v>34</v>
      </c>
      <c r="U3643" t="s">
        <v>100</v>
      </c>
      <c r="V3643" t="s">
        <v>36</v>
      </c>
      <c r="W3643" t="s">
        <v>101</v>
      </c>
      <c r="X3643">
        <v>1</v>
      </c>
      <c r="Y3643">
        <v>1</v>
      </c>
      <c r="Z3643" t="s">
        <v>1137</v>
      </c>
    </row>
    <row r="3644" spans="1:26" x14ac:dyDescent="0.2">
      <c r="A3644" s="1">
        <v>3643</v>
      </c>
      <c r="B3644">
        <v>2013</v>
      </c>
      <c r="C3644" t="s">
        <v>1376</v>
      </c>
      <c r="D3644" t="s">
        <v>1328</v>
      </c>
      <c r="E3644" t="s">
        <v>30</v>
      </c>
      <c r="F3644" t="s">
        <v>166</v>
      </c>
      <c r="G3644" t="s">
        <v>947</v>
      </c>
      <c r="I3644">
        <v>1</v>
      </c>
      <c r="J3644">
        <v>6.0006795650482003E-2</v>
      </c>
      <c r="K3644">
        <v>92</v>
      </c>
      <c r="L3644">
        <v>98</v>
      </c>
      <c r="M3644">
        <v>93.877551020408205</v>
      </c>
      <c r="N3644">
        <v>6.7082039324993703</v>
      </c>
      <c r="O3644">
        <v>7.2915260135862706E-2</v>
      </c>
      <c r="P3644">
        <v>5</v>
      </c>
      <c r="Q3644" t="s">
        <v>33</v>
      </c>
      <c r="R3644" t="s">
        <v>34</v>
      </c>
      <c r="U3644" t="s">
        <v>35</v>
      </c>
      <c r="V3644" t="s">
        <v>36</v>
      </c>
      <c r="W3644" t="s">
        <v>37</v>
      </c>
      <c r="X3644">
        <v>1</v>
      </c>
      <c r="Y3644">
        <v>1</v>
      </c>
      <c r="Z3644" t="s">
        <v>1137</v>
      </c>
    </row>
    <row r="3645" spans="1:26" x14ac:dyDescent="0.2">
      <c r="A3645" s="1">
        <v>3644</v>
      </c>
      <c r="B3645">
        <v>2013</v>
      </c>
      <c r="C3645" t="s">
        <v>1376</v>
      </c>
      <c r="D3645" t="s">
        <v>1330</v>
      </c>
      <c r="E3645" t="s">
        <v>30</v>
      </c>
      <c r="F3645" t="s">
        <v>899</v>
      </c>
      <c r="G3645" t="s">
        <v>947</v>
      </c>
      <c r="I3645">
        <v>1</v>
      </c>
      <c r="J3645">
        <v>1.9114613784167501E-2</v>
      </c>
      <c r="K3645">
        <v>96.013999999999996</v>
      </c>
      <c r="L3645">
        <v>113.69799999999999</v>
      </c>
      <c r="M3645">
        <v>84.446516209607907</v>
      </c>
      <c r="N3645">
        <v>11.643475855602601</v>
      </c>
      <c r="O3645">
        <v>0.121268521836426</v>
      </c>
      <c r="P3645">
        <v>5</v>
      </c>
      <c r="Q3645" t="s">
        <v>33</v>
      </c>
      <c r="R3645" t="s">
        <v>34</v>
      </c>
      <c r="U3645" t="s">
        <v>100</v>
      </c>
      <c r="V3645" t="s">
        <v>40</v>
      </c>
      <c r="W3645" t="s">
        <v>101</v>
      </c>
      <c r="X3645">
        <v>1</v>
      </c>
      <c r="Y3645">
        <v>1</v>
      </c>
      <c r="Z3645" t="s">
        <v>1137</v>
      </c>
    </row>
    <row r="3646" spans="1:26" x14ac:dyDescent="0.2">
      <c r="A3646" s="1">
        <v>3645</v>
      </c>
      <c r="B3646">
        <v>2013</v>
      </c>
      <c r="C3646" t="s">
        <v>1377</v>
      </c>
      <c r="D3646" t="s">
        <v>1321</v>
      </c>
      <c r="E3646" t="s">
        <v>30</v>
      </c>
      <c r="F3646" t="s">
        <v>166</v>
      </c>
      <c r="G3646" t="s">
        <v>947</v>
      </c>
      <c r="I3646">
        <v>1</v>
      </c>
      <c r="J3646">
        <v>8.8903904178110602E-2</v>
      </c>
      <c r="K3646">
        <v>96</v>
      </c>
      <c r="L3646">
        <v>100</v>
      </c>
      <c r="M3646">
        <v>96</v>
      </c>
      <c r="N3646">
        <v>5.4772255750516603</v>
      </c>
      <c r="O3646">
        <v>5.7054433073454799E-2</v>
      </c>
      <c r="P3646">
        <v>5</v>
      </c>
      <c r="Q3646" t="s">
        <v>33</v>
      </c>
      <c r="R3646" t="s">
        <v>34</v>
      </c>
      <c r="U3646" t="s">
        <v>35</v>
      </c>
      <c r="V3646" t="s">
        <v>36</v>
      </c>
      <c r="W3646" t="s">
        <v>37</v>
      </c>
      <c r="X3646">
        <v>1</v>
      </c>
      <c r="Y3646">
        <v>1</v>
      </c>
      <c r="Z3646" t="s">
        <v>1137</v>
      </c>
    </row>
    <row r="3647" spans="1:26" x14ac:dyDescent="0.2">
      <c r="A3647" s="1">
        <v>3646</v>
      </c>
      <c r="B3647">
        <v>2013</v>
      </c>
      <c r="C3647" t="s">
        <v>1377</v>
      </c>
      <c r="D3647" t="s">
        <v>1323</v>
      </c>
      <c r="E3647" t="s">
        <v>30</v>
      </c>
      <c r="F3647" t="s">
        <v>899</v>
      </c>
      <c r="G3647" t="s">
        <v>947</v>
      </c>
      <c r="I3647">
        <v>1</v>
      </c>
      <c r="J3647">
        <v>0.46894974624139502</v>
      </c>
      <c r="K3647">
        <v>94.031999999999996</v>
      </c>
      <c r="L3647">
        <v>94.54</v>
      </c>
      <c r="M3647">
        <v>99.462661307383101</v>
      </c>
      <c r="N3647">
        <v>8.7466490726449102</v>
      </c>
      <c r="O3647">
        <v>9.3017792588107301E-2</v>
      </c>
      <c r="P3647">
        <v>5</v>
      </c>
      <c r="Q3647" t="s">
        <v>33</v>
      </c>
      <c r="R3647" t="s">
        <v>34</v>
      </c>
      <c r="U3647" t="s">
        <v>100</v>
      </c>
      <c r="V3647" t="s">
        <v>36</v>
      </c>
      <c r="W3647" t="s">
        <v>101</v>
      </c>
      <c r="X3647">
        <v>1</v>
      </c>
      <c r="Y3647">
        <v>1</v>
      </c>
      <c r="Z3647" t="s">
        <v>1137</v>
      </c>
    </row>
    <row r="3648" spans="1:26" x14ac:dyDescent="0.2">
      <c r="A3648" s="1">
        <v>3647</v>
      </c>
      <c r="B3648">
        <v>2013</v>
      </c>
      <c r="C3648" t="s">
        <v>1378</v>
      </c>
      <c r="D3648" t="s">
        <v>1321</v>
      </c>
      <c r="E3648" t="s">
        <v>30</v>
      </c>
      <c r="F3648" t="s">
        <v>166</v>
      </c>
      <c r="G3648" t="s">
        <v>947</v>
      </c>
      <c r="I3648">
        <v>1</v>
      </c>
      <c r="J3648">
        <v>2.5608460412227901E-2</v>
      </c>
      <c r="K3648">
        <v>88</v>
      </c>
      <c r="L3648">
        <v>100</v>
      </c>
      <c r="M3648">
        <v>88</v>
      </c>
      <c r="N3648">
        <v>9.7467943448089596</v>
      </c>
      <c r="O3648">
        <v>0.11075902664555599</v>
      </c>
      <c r="P3648">
        <v>5</v>
      </c>
      <c r="Q3648" t="s">
        <v>33</v>
      </c>
      <c r="R3648" t="s">
        <v>34</v>
      </c>
      <c r="U3648" t="s">
        <v>35</v>
      </c>
      <c r="V3648" t="s">
        <v>40</v>
      </c>
      <c r="W3648" t="s">
        <v>37</v>
      </c>
      <c r="X3648">
        <v>2</v>
      </c>
      <c r="Y3648">
        <v>2</v>
      </c>
      <c r="Z3648" t="s">
        <v>1173</v>
      </c>
    </row>
    <row r="3649" spans="1:26" x14ac:dyDescent="0.2">
      <c r="A3649" s="1">
        <v>3648</v>
      </c>
      <c r="B3649">
        <v>2013</v>
      </c>
      <c r="C3649" t="s">
        <v>1378</v>
      </c>
      <c r="D3649" t="s">
        <v>1323</v>
      </c>
      <c r="E3649" t="s">
        <v>30</v>
      </c>
      <c r="F3649" t="s">
        <v>899</v>
      </c>
      <c r="G3649" t="s">
        <v>947</v>
      </c>
      <c r="I3649">
        <v>1</v>
      </c>
      <c r="J3649">
        <v>0.44205966155054599</v>
      </c>
      <c r="K3649">
        <v>93.7</v>
      </c>
      <c r="L3649">
        <v>94.54</v>
      </c>
      <c r="M3649">
        <v>99.111487201184701</v>
      </c>
      <c r="N3649">
        <v>5.45191709401381</v>
      </c>
      <c r="O3649">
        <v>5.8184814237073702E-2</v>
      </c>
      <c r="P3649">
        <v>5</v>
      </c>
      <c r="Q3649" t="s">
        <v>33</v>
      </c>
      <c r="R3649" t="s">
        <v>34</v>
      </c>
      <c r="U3649" t="s">
        <v>100</v>
      </c>
      <c r="V3649" t="s">
        <v>36</v>
      </c>
      <c r="W3649" t="s">
        <v>101</v>
      </c>
      <c r="X3649">
        <v>1</v>
      </c>
      <c r="Y3649">
        <v>1</v>
      </c>
      <c r="Z3649" t="s">
        <v>1137</v>
      </c>
    </row>
    <row r="3650" spans="1:26" x14ac:dyDescent="0.2">
      <c r="A3650" s="1">
        <v>3649</v>
      </c>
      <c r="B3650">
        <v>2013</v>
      </c>
      <c r="C3650" t="s">
        <v>1379</v>
      </c>
      <c r="D3650" t="s">
        <v>1320</v>
      </c>
      <c r="E3650" t="s">
        <v>30</v>
      </c>
      <c r="F3650" t="s">
        <v>166</v>
      </c>
      <c r="G3650" t="s">
        <v>947</v>
      </c>
      <c r="I3650">
        <v>1</v>
      </c>
      <c r="J3650">
        <v>0.34165800228854398</v>
      </c>
      <c r="K3650">
        <v>97</v>
      </c>
      <c r="L3650">
        <v>98</v>
      </c>
      <c r="M3650">
        <v>98.979591836734699</v>
      </c>
      <c r="N3650">
        <v>4.4721359549995796</v>
      </c>
      <c r="O3650">
        <v>4.6104494381439001E-2</v>
      </c>
      <c r="P3650">
        <v>5</v>
      </c>
      <c r="Q3650" t="s">
        <v>33</v>
      </c>
      <c r="R3650" t="s">
        <v>34</v>
      </c>
      <c r="U3650" t="s">
        <v>35</v>
      </c>
      <c r="V3650" t="s">
        <v>36</v>
      </c>
      <c r="W3650" t="s">
        <v>37</v>
      </c>
      <c r="X3650">
        <v>1</v>
      </c>
      <c r="Y3650">
        <v>1</v>
      </c>
      <c r="Z3650" t="s">
        <v>1137</v>
      </c>
    </row>
    <row r="3651" spans="1:26" x14ac:dyDescent="0.2">
      <c r="A3651" s="1">
        <v>3650</v>
      </c>
      <c r="B3651">
        <v>2013</v>
      </c>
      <c r="C3651" t="s">
        <v>1379</v>
      </c>
      <c r="D3651" t="s">
        <v>1322</v>
      </c>
      <c r="E3651" t="s">
        <v>30</v>
      </c>
      <c r="F3651" t="s">
        <v>899</v>
      </c>
      <c r="G3651" t="s">
        <v>947</v>
      </c>
      <c r="I3651">
        <v>1</v>
      </c>
      <c r="J3651">
        <v>1.1861093902434999E-3</v>
      </c>
      <c r="K3651">
        <v>84.96</v>
      </c>
      <c r="L3651">
        <v>101.026</v>
      </c>
      <c r="M3651">
        <v>84.097163106527006</v>
      </c>
      <c r="N3651">
        <v>5.4330608316123197</v>
      </c>
      <c r="O3651">
        <v>6.3948456115964294E-2</v>
      </c>
      <c r="P3651">
        <v>5</v>
      </c>
      <c r="Q3651" t="s">
        <v>33</v>
      </c>
      <c r="R3651" t="s">
        <v>34</v>
      </c>
      <c r="U3651" t="s">
        <v>100</v>
      </c>
      <c r="V3651" t="s">
        <v>40</v>
      </c>
      <c r="W3651" t="s">
        <v>101</v>
      </c>
      <c r="X3651">
        <v>1</v>
      </c>
      <c r="Y3651">
        <v>1</v>
      </c>
      <c r="Z3651" t="s">
        <v>1137</v>
      </c>
    </row>
    <row r="3652" spans="1:26" x14ac:dyDescent="0.2">
      <c r="A3652" s="1">
        <v>3651</v>
      </c>
      <c r="B3652">
        <v>2013</v>
      </c>
      <c r="C3652" t="s">
        <v>1380</v>
      </c>
      <c r="D3652" t="s">
        <v>1320</v>
      </c>
      <c r="E3652" t="s">
        <v>30</v>
      </c>
      <c r="F3652" t="s">
        <v>166</v>
      </c>
      <c r="G3652" t="s">
        <v>947</v>
      </c>
      <c r="I3652">
        <v>1</v>
      </c>
      <c r="J3652">
        <v>1.6599539462358599E-2</v>
      </c>
      <c r="K3652">
        <v>89</v>
      </c>
      <c r="L3652">
        <v>98</v>
      </c>
      <c r="M3652">
        <v>90.816326530612201</v>
      </c>
      <c r="N3652">
        <v>6.51920240520265</v>
      </c>
      <c r="O3652">
        <v>7.3249465226996102E-2</v>
      </c>
      <c r="P3652">
        <v>5</v>
      </c>
      <c r="Q3652" t="s">
        <v>33</v>
      </c>
      <c r="R3652" t="s">
        <v>34</v>
      </c>
      <c r="U3652" t="s">
        <v>35</v>
      </c>
      <c r="V3652" t="s">
        <v>40</v>
      </c>
      <c r="W3652" t="s">
        <v>37</v>
      </c>
      <c r="X3652">
        <v>2</v>
      </c>
      <c r="Y3652">
        <v>2</v>
      </c>
      <c r="Z3652" t="s">
        <v>1173</v>
      </c>
    </row>
    <row r="3653" spans="1:26" x14ac:dyDescent="0.2">
      <c r="A3653" s="1">
        <v>3652</v>
      </c>
      <c r="B3653">
        <v>2013</v>
      </c>
      <c r="C3653" t="s">
        <v>1380</v>
      </c>
      <c r="D3653" t="s">
        <v>1323</v>
      </c>
      <c r="E3653" t="s">
        <v>30</v>
      </c>
      <c r="F3653" t="s">
        <v>899</v>
      </c>
      <c r="G3653" t="s">
        <v>947</v>
      </c>
      <c r="I3653">
        <v>1</v>
      </c>
      <c r="J3653">
        <v>0.25749239021178899</v>
      </c>
      <c r="K3653">
        <v>89.83</v>
      </c>
      <c r="L3653">
        <v>94.54</v>
      </c>
      <c r="M3653">
        <v>95.017981806642695</v>
      </c>
      <c r="N3653">
        <v>10.7960478880005</v>
      </c>
      <c r="O3653">
        <v>0.12018310016698799</v>
      </c>
      <c r="P3653">
        <v>5</v>
      </c>
      <c r="Q3653" t="s">
        <v>33</v>
      </c>
      <c r="R3653" t="s">
        <v>34</v>
      </c>
      <c r="U3653" t="s">
        <v>100</v>
      </c>
      <c r="V3653" t="s">
        <v>36</v>
      </c>
      <c r="W3653" t="s">
        <v>101</v>
      </c>
      <c r="X3653">
        <v>1</v>
      </c>
      <c r="Y3653">
        <v>1</v>
      </c>
      <c r="Z3653" t="s">
        <v>1137</v>
      </c>
    </row>
    <row r="3654" spans="1:26" x14ac:dyDescent="0.2">
      <c r="A3654" s="1">
        <v>3653</v>
      </c>
      <c r="B3654">
        <v>2013</v>
      </c>
      <c r="C3654" t="s">
        <v>1381</v>
      </c>
      <c r="D3654" t="s">
        <v>1320</v>
      </c>
      <c r="E3654" t="s">
        <v>30</v>
      </c>
      <c r="F3654" t="s">
        <v>166</v>
      </c>
      <c r="G3654" t="s">
        <v>947</v>
      </c>
      <c r="I3654">
        <v>1</v>
      </c>
      <c r="J3654">
        <v>7.9139552407704802E-2</v>
      </c>
      <c r="K3654">
        <v>91</v>
      </c>
      <c r="L3654">
        <v>98</v>
      </c>
      <c r="M3654">
        <v>92.857142857142904</v>
      </c>
      <c r="N3654">
        <v>8.9442719099991592</v>
      </c>
      <c r="O3654">
        <v>9.8288702307683107E-2</v>
      </c>
      <c r="P3654">
        <v>5</v>
      </c>
      <c r="Q3654" t="s">
        <v>33</v>
      </c>
      <c r="R3654" t="s">
        <v>34</v>
      </c>
      <c r="U3654" t="s">
        <v>35</v>
      </c>
      <c r="V3654" t="s">
        <v>36</v>
      </c>
      <c r="W3654" t="s">
        <v>37</v>
      </c>
      <c r="X3654">
        <v>1</v>
      </c>
      <c r="Y3654">
        <v>1</v>
      </c>
      <c r="Z3654" t="s">
        <v>1137</v>
      </c>
    </row>
    <row r="3655" spans="1:26" x14ac:dyDescent="0.2">
      <c r="A3655" s="1">
        <v>3654</v>
      </c>
      <c r="B3655">
        <v>2013</v>
      </c>
      <c r="C3655" t="s">
        <v>1381</v>
      </c>
      <c r="D3655" t="s">
        <v>1323</v>
      </c>
      <c r="E3655" t="s">
        <v>30</v>
      </c>
      <c r="F3655" t="s">
        <v>899</v>
      </c>
      <c r="G3655" t="s">
        <v>947</v>
      </c>
      <c r="I3655">
        <v>1</v>
      </c>
      <c r="J3655">
        <v>0.36255381486962202</v>
      </c>
      <c r="K3655">
        <v>96.721999999999994</v>
      </c>
      <c r="L3655">
        <v>94.54</v>
      </c>
      <c r="M3655">
        <v>102.308017770256</v>
      </c>
      <c r="N3655">
        <v>7.42490538660258</v>
      </c>
      <c r="O3655">
        <v>7.6765424480496405E-2</v>
      </c>
      <c r="P3655">
        <v>5</v>
      </c>
      <c r="Q3655" t="s">
        <v>33</v>
      </c>
      <c r="R3655" t="s">
        <v>34</v>
      </c>
      <c r="U3655" t="s">
        <v>100</v>
      </c>
      <c r="V3655" t="s">
        <v>36</v>
      </c>
      <c r="W3655" t="s">
        <v>101</v>
      </c>
      <c r="X3655">
        <v>1</v>
      </c>
      <c r="Y3655">
        <v>1</v>
      </c>
      <c r="Z3655" t="s">
        <v>1137</v>
      </c>
    </row>
    <row r="3656" spans="1:26" x14ac:dyDescent="0.2">
      <c r="A3656" s="1">
        <v>3655</v>
      </c>
      <c r="B3656">
        <v>2013</v>
      </c>
      <c r="C3656" t="s">
        <v>1382</v>
      </c>
      <c r="D3656" t="s">
        <v>1320</v>
      </c>
      <c r="E3656" t="s">
        <v>30</v>
      </c>
      <c r="F3656" t="s">
        <v>166</v>
      </c>
      <c r="G3656" t="s">
        <v>947</v>
      </c>
      <c r="I3656">
        <v>1</v>
      </c>
      <c r="J3656">
        <v>0.17948826058702499</v>
      </c>
      <c r="K3656">
        <v>95</v>
      </c>
      <c r="L3656">
        <v>98</v>
      </c>
      <c r="M3656">
        <v>96.938775510204096</v>
      </c>
      <c r="N3656">
        <v>6.1237243569579496</v>
      </c>
      <c r="O3656">
        <v>6.4460256389030995E-2</v>
      </c>
      <c r="P3656">
        <v>5</v>
      </c>
      <c r="Q3656" t="s">
        <v>33</v>
      </c>
      <c r="R3656" t="s">
        <v>34</v>
      </c>
      <c r="U3656" t="s">
        <v>35</v>
      </c>
      <c r="V3656" t="s">
        <v>36</v>
      </c>
      <c r="W3656" t="s">
        <v>37</v>
      </c>
      <c r="X3656">
        <v>1</v>
      </c>
      <c r="Y3656">
        <v>1</v>
      </c>
      <c r="Z3656" t="s">
        <v>1137</v>
      </c>
    </row>
    <row r="3657" spans="1:26" x14ac:dyDescent="0.2">
      <c r="A3657" s="1">
        <v>3656</v>
      </c>
      <c r="B3657">
        <v>2013</v>
      </c>
      <c r="C3657" t="s">
        <v>1382</v>
      </c>
      <c r="D3657" t="s">
        <v>1322</v>
      </c>
      <c r="E3657" t="s">
        <v>30</v>
      </c>
      <c r="F3657" t="s">
        <v>899</v>
      </c>
      <c r="G3657" t="s">
        <v>947</v>
      </c>
      <c r="I3657">
        <v>1</v>
      </c>
      <c r="J3657">
        <v>5.0243049733220399E-2</v>
      </c>
      <c r="K3657">
        <v>93.245999999999995</v>
      </c>
      <c r="L3657">
        <v>101.026</v>
      </c>
      <c r="M3657">
        <v>92.299012135489903</v>
      </c>
      <c r="N3657">
        <v>8.1828100307901597</v>
      </c>
      <c r="O3657">
        <v>8.7755078296014394E-2</v>
      </c>
      <c r="P3657">
        <v>5</v>
      </c>
      <c r="Q3657" t="s">
        <v>33</v>
      </c>
      <c r="R3657" t="s">
        <v>34</v>
      </c>
      <c r="U3657" t="s">
        <v>100</v>
      </c>
      <c r="V3657" t="s">
        <v>36</v>
      </c>
      <c r="W3657" t="s">
        <v>101</v>
      </c>
      <c r="X3657">
        <v>1</v>
      </c>
      <c r="Y3657">
        <v>1</v>
      </c>
      <c r="Z3657" t="s">
        <v>1137</v>
      </c>
    </row>
    <row r="3658" spans="1:26" x14ac:dyDescent="0.2">
      <c r="A3658" s="1">
        <v>3657</v>
      </c>
      <c r="B3658">
        <v>2013</v>
      </c>
      <c r="C3658" t="s">
        <v>1383</v>
      </c>
      <c r="D3658" t="s">
        <v>1320</v>
      </c>
      <c r="E3658" t="s">
        <v>30</v>
      </c>
      <c r="F3658" t="s">
        <v>166</v>
      </c>
      <c r="G3658" t="s">
        <v>947</v>
      </c>
      <c r="I3658">
        <v>1</v>
      </c>
      <c r="J3658">
        <v>1.0150046809941899E-2</v>
      </c>
      <c r="K3658">
        <v>93</v>
      </c>
      <c r="L3658">
        <v>98</v>
      </c>
      <c r="M3658">
        <v>94.897959183673507</v>
      </c>
      <c r="N3658">
        <v>2.7386127875258302</v>
      </c>
      <c r="O3658">
        <v>2.94474493282347E-2</v>
      </c>
      <c r="P3658">
        <v>5</v>
      </c>
      <c r="Q3658" t="s">
        <v>33</v>
      </c>
      <c r="R3658" t="s">
        <v>34</v>
      </c>
      <c r="U3658" t="s">
        <v>35</v>
      </c>
      <c r="V3658" t="s">
        <v>40</v>
      </c>
      <c r="W3658" t="s">
        <v>37</v>
      </c>
      <c r="X3658">
        <v>1</v>
      </c>
      <c r="Y3658">
        <v>1</v>
      </c>
      <c r="Z3658" t="s">
        <v>1137</v>
      </c>
    </row>
    <row r="3659" spans="1:26" x14ac:dyDescent="0.2">
      <c r="A3659" s="1">
        <v>3658</v>
      </c>
      <c r="B3659">
        <v>2013</v>
      </c>
      <c r="C3659" t="s">
        <v>1383</v>
      </c>
      <c r="D3659" t="s">
        <v>1322</v>
      </c>
      <c r="E3659" t="s">
        <v>30</v>
      </c>
      <c r="F3659" t="s">
        <v>899</v>
      </c>
      <c r="G3659" t="s">
        <v>947</v>
      </c>
      <c r="I3659">
        <v>1</v>
      </c>
      <c r="J3659">
        <v>0.47563142356874999</v>
      </c>
      <c r="K3659">
        <v>100.77200000000001</v>
      </c>
      <c r="L3659">
        <v>101.026</v>
      </c>
      <c r="M3659">
        <v>99.7485795735751</v>
      </c>
      <c r="N3659">
        <v>8.6982279804567106</v>
      </c>
      <c r="O3659">
        <v>8.6315920895255693E-2</v>
      </c>
      <c r="P3659">
        <v>5</v>
      </c>
      <c r="Q3659" t="s">
        <v>33</v>
      </c>
      <c r="R3659" t="s">
        <v>34</v>
      </c>
      <c r="U3659" t="s">
        <v>100</v>
      </c>
      <c r="V3659" t="s">
        <v>36</v>
      </c>
      <c r="W3659" t="s">
        <v>101</v>
      </c>
      <c r="X3659">
        <v>1</v>
      </c>
      <c r="Y3659">
        <v>1</v>
      </c>
      <c r="Z3659" t="s">
        <v>1137</v>
      </c>
    </row>
    <row r="3660" spans="1:26" x14ac:dyDescent="0.2">
      <c r="A3660" s="1">
        <v>3659</v>
      </c>
      <c r="B3660">
        <v>2013</v>
      </c>
      <c r="C3660" t="s">
        <v>1384</v>
      </c>
      <c r="D3660" t="s">
        <v>1320</v>
      </c>
      <c r="E3660" t="s">
        <v>30</v>
      </c>
      <c r="F3660" t="s">
        <v>166</v>
      </c>
      <c r="G3660" t="s">
        <v>947</v>
      </c>
      <c r="I3660">
        <v>1</v>
      </c>
      <c r="J3660">
        <v>4.2581316854506304E-3</v>
      </c>
      <c r="K3660">
        <v>92</v>
      </c>
      <c r="L3660">
        <v>98</v>
      </c>
      <c r="M3660">
        <v>93.877551020408205</v>
      </c>
      <c r="N3660">
        <v>2.7386127875258302</v>
      </c>
      <c r="O3660">
        <v>2.9767530299193799E-2</v>
      </c>
      <c r="P3660">
        <v>5</v>
      </c>
      <c r="Q3660" t="s">
        <v>33</v>
      </c>
      <c r="R3660" t="s">
        <v>34</v>
      </c>
      <c r="U3660" t="s">
        <v>35</v>
      </c>
      <c r="V3660" t="s">
        <v>40</v>
      </c>
      <c r="W3660" t="s">
        <v>37</v>
      </c>
      <c r="X3660">
        <v>1</v>
      </c>
      <c r="Y3660">
        <v>1</v>
      </c>
      <c r="Z3660" t="s">
        <v>1137</v>
      </c>
    </row>
    <row r="3661" spans="1:26" x14ac:dyDescent="0.2">
      <c r="A3661" s="1">
        <v>3660</v>
      </c>
      <c r="B3661">
        <v>2013</v>
      </c>
      <c r="C3661" t="s">
        <v>1384</v>
      </c>
      <c r="D3661" t="s">
        <v>1322</v>
      </c>
      <c r="E3661" t="s">
        <v>30</v>
      </c>
      <c r="F3661" t="s">
        <v>899</v>
      </c>
      <c r="G3661" t="s">
        <v>947</v>
      </c>
      <c r="I3661">
        <v>1</v>
      </c>
      <c r="J3661">
        <v>6.2330332375981401E-2</v>
      </c>
      <c r="K3661">
        <v>98.203999999999994</v>
      </c>
      <c r="L3661">
        <v>101.026</v>
      </c>
      <c r="M3661">
        <v>97.206659671767696</v>
      </c>
      <c r="N3661">
        <v>3.2452395905387301</v>
      </c>
      <c r="O3661">
        <v>3.3045900274313998E-2</v>
      </c>
      <c r="P3661">
        <v>5</v>
      </c>
      <c r="Q3661" t="s">
        <v>33</v>
      </c>
      <c r="R3661" t="s">
        <v>34</v>
      </c>
      <c r="U3661" t="s">
        <v>100</v>
      </c>
      <c r="V3661" t="s">
        <v>36</v>
      </c>
      <c r="W3661" t="s">
        <v>101</v>
      </c>
      <c r="X3661">
        <v>1</v>
      </c>
      <c r="Y3661">
        <v>1</v>
      </c>
      <c r="Z3661" t="s">
        <v>1137</v>
      </c>
    </row>
    <row r="3662" spans="1:26" x14ac:dyDescent="0.2">
      <c r="A3662" s="1">
        <v>3661</v>
      </c>
      <c r="B3662">
        <v>2013</v>
      </c>
      <c r="C3662" t="s">
        <v>1385</v>
      </c>
      <c r="D3662" t="s">
        <v>1328</v>
      </c>
      <c r="E3662" t="s">
        <v>30</v>
      </c>
      <c r="F3662" t="s">
        <v>166</v>
      </c>
      <c r="G3662" t="s">
        <v>947</v>
      </c>
      <c r="I3662">
        <v>1</v>
      </c>
      <c r="J3662">
        <v>6.5871611429720398E-3</v>
      </c>
      <c r="K3662">
        <v>88</v>
      </c>
      <c r="L3662">
        <v>98</v>
      </c>
      <c r="M3662">
        <v>89.7959183673469</v>
      </c>
      <c r="N3662">
        <v>5.7008771254956896</v>
      </c>
      <c r="O3662">
        <v>6.4782694607905603E-2</v>
      </c>
      <c r="P3662">
        <v>5</v>
      </c>
      <c r="Q3662" t="s">
        <v>33</v>
      </c>
      <c r="R3662" t="s">
        <v>34</v>
      </c>
      <c r="U3662" t="s">
        <v>35</v>
      </c>
      <c r="V3662" t="s">
        <v>40</v>
      </c>
      <c r="W3662" t="s">
        <v>37</v>
      </c>
      <c r="X3662">
        <v>2</v>
      </c>
      <c r="Y3662">
        <v>2</v>
      </c>
      <c r="Z3662" t="s">
        <v>1173</v>
      </c>
    </row>
    <row r="3663" spans="1:26" x14ac:dyDescent="0.2">
      <c r="A3663" s="1">
        <v>3662</v>
      </c>
      <c r="B3663">
        <v>2013</v>
      </c>
      <c r="C3663" t="s">
        <v>1385</v>
      </c>
      <c r="D3663" t="s">
        <v>1330</v>
      </c>
      <c r="E3663" t="s">
        <v>30</v>
      </c>
      <c r="F3663" t="s">
        <v>899</v>
      </c>
      <c r="G3663" t="s">
        <v>947</v>
      </c>
      <c r="I3663">
        <v>1</v>
      </c>
      <c r="J3663">
        <v>1.46507741412865E-2</v>
      </c>
      <c r="K3663">
        <v>93.986000000000004</v>
      </c>
      <c r="L3663">
        <v>113.69799999999999</v>
      </c>
      <c r="M3663">
        <v>82.662843673591496</v>
      </c>
      <c r="N3663">
        <v>12.492871167189699</v>
      </c>
      <c r="O3663">
        <v>0.132922681752492</v>
      </c>
      <c r="P3663">
        <v>5</v>
      </c>
      <c r="Q3663" t="s">
        <v>33</v>
      </c>
      <c r="R3663" t="s">
        <v>34</v>
      </c>
      <c r="U3663" t="s">
        <v>100</v>
      </c>
      <c r="V3663" t="s">
        <v>40</v>
      </c>
      <c r="W3663" t="s">
        <v>101</v>
      </c>
      <c r="X3663">
        <v>1</v>
      </c>
      <c r="Y3663">
        <v>1</v>
      </c>
      <c r="Z3663" t="s">
        <v>1137</v>
      </c>
    </row>
    <row r="3664" spans="1:26" x14ac:dyDescent="0.2">
      <c r="A3664" s="1">
        <v>3663</v>
      </c>
      <c r="B3664">
        <v>2013</v>
      </c>
      <c r="C3664" t="s">
        <v>1386</v>
      </c>
      <c r="D3664" t="s">
        <v>1328</v>
      </c>
      <c r="E3664" t="s">
        <v>30</v>
      </c>
      <c r="F3664" t="s">
        <v>166</v>
      </c>
      <c r="G3664" t="s">
        <v>947</v>
      </c>
      <c r="I3664">
        <v>1</v>
      </c>
      <c r="J3664">
        <v>0.20061448307510099</v>
      </c>
      <c r="K3664">
        <v>96</v>
      </c>
      <c r="L3664">
        <v>98</v>
      </c>
      <c r="M3664">
        <v>97.959183673469397</v>
      </c>
      <c r="N3664">
        <v>4.1833001326703796</v>
      </c>
      <c r="O3664">
        <v>4.3576043048649801E-2</v>
      </c>
      <c r="P3664">
        <v>5</v>
      </c>
      <c r="Q3664" t="s">
        <v>33</v>
      </c>
      <c r="R3664" t="s">
        <v>34</v>
      </c>
      <c r="U3664" t="s">
        <v>35</v>
      </c>
      <c r="V3664" t="s">
        <v>36</v>
      </c>
      <c r="W3664" t="s">
        <v>37</v>
      </c>
      <c r="X3664">
        <v>1</v>
      </c>
      <c r="Y3664">
        <v>1</v>
      </c>
      <c r="Z3664" t="s">
        <v>1137</v>
      </c>
    </row>
    <row r="3665" spans="1:26" x14ac:dyDescent="0.2">
      <c r="A3665" s="1">
        <v>3664</v>
      </c>
      <c r="B3665">
        <v>2013</v>
      </c>
      <c r="C3665" t="s">
        <v>1386</v>
      </c>
      <c r="D3665" t="s">
        <v>1330</v>
      </c>
      <c r="E3665" t="s">
        <v>30</v>
      </c>
      <c r="F3665" t="s">
        <v>899</v>
      </c>
      <c r="G3665" t="s">
        <v>947</v>
      </c>
      <c r="I3665">
        <v>1</v>
      </c>
      <c r="J3665">
        <v>3.1025894358426401E-2</v>
      </c>
      <c r="K3665">
        <v>101.17749999999999</v>
      </c>
      <c r="L3665">
        <v>113.69799999999999</v>
      </c>
      <c r="M3665">
        <v>88.987932945170598</v>
      </c>
      <c r="N3665">
        <v>4.5964651273197603</v>
      </c>
      <c r="O3665">
        <v>4.5429716363023002E-2</v>
      </c>
      <c r="P3665">
        <v>4</v>
      </c>
      <c r="Q3665" t="s">
        <v>33</v>
      </c>
      <c r="R3665" t="s">
        <v>1387</v>
      </c>
      <c r="T3665" t="s">
        <v>1388</v>
      </c>
      <c r="U3665" t="s">
        <v>100</v>
      </c>
      <c r="V3665" t="s">
        <v>40</v>
      </c>
      <c r="W3665" t="s">
        <v>101</v>
      </c>
      <c r="X3665">
        <v>1</v>
      </c>
      <c r="Y3665">
        <v>1</v>
      </c>
      <c r="Z3665" t="s">
        <v>1137</v>
      </c>
    </row>
    <row r="3666" spans="1:26" x14ac:dyDescent="0.2">
      <c r="A3666" s="1">
        <v>3665</v>
      </c>
      <c r="B3666">
        <v>2013</v>
      </c>
      <c r="C3666" t="s">
        <v>1389</v>
      </c>
      <c r="D3666" t="s">
        <v>1328</v>
      </c>
      <c r="E3666" t="s">
        <v>30</v>
      </c>
      <c r="F3666" t="s">
        <v>166</v>
      </c>
      <c r="G3666" t="s">
        <v>947</v>
      </c>
      <c r="I3666">
        <v>1</v>
      </c>
      <c r="J3666">
        <v>6.5871611429720398E-3</v>
      </c>
      <c r="K3666">
        <v>88</v>
      </c>
      <c r="L3666">
        <v>98</v>
      </c>
      <c r="M3666">
        <v>89.7959183673469</v>
      </c>
      <c r="N3666">
        <v>5.7008771254956896</v>
      </c>
      <c r="O3666">
        <v>6.4782694607905603E-2</v>
      </c>
      <c r="P3666">
        <v>5</v>
      </c>
      <c r="Q3666" t="s">
        <v>33</v>
      </c>
      <c r="R3666" t="s">
        <v>34</v>
      </c>
      <c r="U3666" t="s">
        <v>35</v>
      </c>
      <c r="V3666" t="s">
        <v>40</v>
      </c>
      <c r="W3666" t="s">
        <v>37</v>
      </c>
      <c r="X3666">
        <v>2</v>
      </c>
      <c r="Y3666">
        <v>2</v>
      </c>
      <c r="Z3666" t="s">
        <v>1173</v>
      </c>
    </row>
    <row r="3667" spans="1:26" x14ac:dyDescent="0.2">
      <c r="A3667" s="1">
        <v>3666</v>
      </c>
      <c r="B3667">
        <v>2013</v>
      </c>
      <c r="C3667" t="s">
        <v>1389</v>
      </c>
      <c r="D3667" t="s">
        <v>1330</v>
      </c>
      <c r="E3667" t="s">
        <v>30</v>
      </c>
      <c r="F3667" t="s">
        <v>899</v>
      </c>
      <c r="G3667" t="s">
        <v>947</v>
      </c>
      <c r="I3667">
        <v>1</v>
      </c>
      <c r="J3667">
        <v>1.3943590273848399E-2</v>
      </c>
      <c r="K3667">
        <v>93.841999999999999</v>
      </c>
      <c r="L3667">
        <v>113.69799999999999</v>
      </c>
      <c r="M3667">
        <v>82.536192369258899</v>
      </c>
      <c r="N3667">
        <v>12.3976921239398</v>
      </c>
      <c r="O3667">
        <v>0.13211240301719701</v>
      </c>
      <c r="P3667">
        <v>5</v>
      </c>
      <c r="Q3667" t="s">
        <v>33</v>
      </c>
      <c r="R3667" t="s">
        <v>34</v>
      </c>
      <c r="U3667" t="s">
        <v>100</v>
      </c>
      <c r="V3667" t="s">
        <v>40</v>
      </c>
      <c r="W3667" t="s">
        <v>101</v>
      </c>
      <c r="X3667">
        <v>1</v>
      </c>
      <c r="Y3667">
        <v>1</v>
      </c>
      <c r="Z3667" t="s">
        <v>1137</v>
      </c>
    </row>
    <row r="3668" spans="1:26" x14ac:dyDescent="0.2">
      <c r="A3668" s="1">
        <v>3667</v>
      </c>
      <c r="B3668">
        <v>2013</v>
      </c>
      <c r="C3668" t="s">
        <v>1390</v>
      </c>
      <c r="D3668" t="s">
        <v>1328</v>
      </c>
      <c r="E3668" t="s">
        <v>30</v>
      </c>
      <c r="F3668" t="s">
        <v>166</v>
      </c>
      <c r="G3668" t="s">
        <v>947</v>
      </c>
      <c r="I3668">
        <v>1</v>
      </c>
      <c r="J3668">
        <v>0.5</v>
      </c>
      <c r="K3668">
        <v>98</v>
      </c>
      <c r="L3668">
        <v>98</v>
      </c>
      <c r="M3668">
        <v>100</v>
      </c>
      <c r="N3668">
        <v>2.7386127875258302</v>
      </c>
      <c r="O3668">
        <v>2.7945028444141099E-2</v>
      </c>
      <c r="P3668">
        <v>5</v>
      </c>
      <c r="Q3668" t="s">
        <v>33</v>
      </c>
      <c r="R3668" t="s">
        <v>34</v>
      </c>
      <c r="U3668" t="s">
        <v>35</v>
      </c>
      <c r="V3668" t="s">
        <v>36</v>
      </c>
      <c r="W3668" t="s">
        <v>37</v>
      </c>
      <c r="X3668">
        <v>1</v>
      </c>
      <c r="Y3668">
        <v>1</v>
      </c>
      <c r="Z3668" t="s">
        <v>1137</v>
      </c>
    </row>
    <row r="3669" spans="1:26" x14ac:dyDescent="0.2">
      <c r="A3669" s="1">
        <v>3668</v>
      </c>
      <c r="B3669">
        <v>2013</v>
      </c>
      <c r="C3669" t="s">
        <v>1390</v>
      </c>
      <c r="D3669" t="s">
        <v>1330</v>
      </c>
      <c r="E3669" t="s">
        <v>30</v>
      </c>
      <c r="F3669" t="s">
        <v>899</v>
      </c>
      <c r="G3669" t="s">
        <v>947</v>
      </c>
      <c r="I3669">
        <v>1</v>
      </c>
      <c r="J3669">
        <v>9.1319405222204404E-3</v>
      </c>
      <c r="K3669">
        <v>95.796000000000006</v>
      </c>
      <c r="L3669">
        <v>113.69799999999999</v>
      </c>
      <c r="M3669">
        <v>84.254780207215603</v>
      </c>
      <c r="N3669">
        <v>7.1199669943055204</v>
      </c>
      <c r="O3669">
        <v>7.4324261913916306E-2</v>
      </c>
      <c r="P3669">
        <v>5</v>
      </c>
      <c r="Q3669" t="s">
        <v>33</v>
      </c>
      <c r="R3669" t="s">
        <v>34</v>
      </c>
      <c r="U3669" t="s">
        <v>100</v>
      </c>
      <c r="V3669" t="s">
        <v>40</v>
      </c>
      <c r="W3669" t="s">
        <v>101</v>
      </c>
      <c r="X3669">
        <v>1</v>
      </c>
      <c r="Y3669">
        <v>1</v>
      </c>
      <c r="Z3669" t="s">
        <v>1137</v>
      </c>
    </row>
    <row r="3670" spans="1:26" x14ac:dyDescent="0.2">
      <c r="A3670" s="1">
        <v>3669</v>
      </c>
      <c r="B3670">
        <v>2013</v>
      </c>
      <c r="C3670" t="s">
        <v>1391</v>
      </c>
      <c r="D3670" t="s">
        <v>1317</v>
      </c>
      <c r="E3670" t="s">
        <v>30</v>
      </c>
      <c r="F3670" t="s">
        <v>166</v>
      </c>
      <c r="G3670" t="s">
        <v>947</v>
      </c>
      <c r="I3670">
        <v>1</v>
      </c>
      <c r="J3670">
        <v>0.222431985413346</v>
      </c>
      <c r="K3670">
        <v>94.1666666666667</v>
      </c>
      <c r="L3670">
        <v>90.8333333333333</v>
      </c>
      <c r="M3670">
        <v>103.66972477064201</v>
      </c>
      <c r="N3670">
        <v>2.0412414523193201</v>
      </c>
      <c r="O3670">
        <v>2.16769003786122E-2</v>
      </c>
      <c r="P3670">
        <v>6</v>
      </c>
      <c r="Q3670" t="s">
        <v>33</v>
      </c>
      <c r="R3670" t="s">
        <v>34</v>
      </c>
      <c r="U3670" t="s">
        <v>35</v>
      </c>
      <c r="V3670" t="s">
        <v>36</v>
      </c>
      <c r="W3670" t="s">
        <v>37</v>
      </c>
      <c r="X3670">
        <v>1</v>
      </c>
      <c r="Y3670">
        <v>1</v>
      </c>
      <c r="Z3670" t="s">
        <v>1137</v>
      </c>
    </row>
    <row r="3671" spans="1:26" x14ac:dyDescent="0.2">
      <c r="A3671" s="1">
        <v>3670</v>
      </c>
      <c r="B3671">
        <v>2013</v>
      </c>
      <c r="C3671" t="s">
        <v>1391</v>
      </c>
      <c r="D3671" t="s">
        <v>1319</v>
      </c>
      <c r="E3671" t="s">
        <v>30</v>
      </c>
      <c r="F3671" t="s">
        <v>899</v>
      </c>
      <c r="G3671" t="s">
        <v>947</v>
      </c>
      <c r="I3671">
        <v>1</v>
      </c>
      <c r="J3671">
        <v>0.38636627776280902</v>
      </c>
      <c r="K3671">
        <v>99.486000000000004</v>
      </c>
      <c r="L3671">
        <v>101.026</v>
      </c>
      <c r="M3671">
        <v>98.475639934274398</v>
      </c>
      <c r="N3671">
        <v>11.1174763323337</v>
      </c>
      <c r="O3671">
        <v>0.11174915397476699</v>
      </c>
      <c r="P3671">
        <v>5</v>
      </c>
      <c r="Q3671" t="s">
        <v>33</v>
      </c>
      <c r="R3671" t="s">
        <v>34</v>
      </c>
      <c r="U3671" t="s">
        <v>100</v>
      </c>
      <c r="V3671" t="s">
        <v>36</v>
      </c>
      <c r="W3671" t="s">
        <v>101</v>
      </c>
      <c r="X3671">
        <v>1</v>
      </c>
      <c r="Y3671">
        <v>1</v>
      </c>
      <c r="Z3671" t="s">
        <v>1137</v>
      </c>
    </row>
    <row r="3672" spans="1:26" x14ac:dyDescent="0.2">
      <c r="A3672" s="1">
        <v>3671</v>
      </c>
      <c r="B3672">
        <v>2013</v>
      </c>
      <c r="C3672" t="s">
        <v>1392</v>
      </c>
      <c r="D3672" t="s">
        <v>1327</v>
      </c>
      <c r="E3672" t="s">
        <v>30</v>
      </c>
      <c r="F3672" t="s">
        <v>166</v>
      </c>
      <c r="G3672" t="s">
        <v>947</v>
      </c>
      <c r="I3672">
        <v>1</v>
      </c>
      <c r="J3672">
        <v>8.8400347405197297E-2</v>
      </c>
      <c r="K3672">
        <v>89</v>
      </c>
      <c r="L3672">
        <v>97</v>
      </c>
      <c r="M3672">
        <v>91.752577319587601</v>
      </c>
      <c r="N3672">
        <v>10.8397416943394</v>
      </c>
      <c r="O3672">
        <v>0.12179485049819599</v>
      </c>
      <c r="P3672">
        <v>5</v>
      </c>
      <c r="Q3672" t="s">
        <v>33</v>
      </c>
      <c r="R3672" t="s">
        <v>34</v>
      </c>
      <c r="U3672" t="s">
        <v>35</v>
      </c>
      <c r="V3672" t="s">
        <v>36</v>
      </c>
      <c r="W3672" t="s">
        <v>37</v>
      </c>
      <c r="X3672">
        <v>2</v>
      </c>
      <c r="Y3672">
        <v>1</v>
      </c>
      <c r="Z3672" t="s">
        <v>1137</v>
      </c>
    </row>
    <row r="3673" spans="1:26" x14ac:dyDescent="0.2">
      <c r="A3673" s="1">
        <v>3672</v>
      </c>
      <c r="B3673">
        <v>2013</v>
      </c>
      <c r="C3673" t="s">
        <v>1392</v>
      </c>
      <c r="D3673" t="s">
        <v>1329</v>
      </c>
      <c r="E3673" t="s">
        <v>30</v>
      </c>
      <c r="F3673" t="s">
        <v>899</v>
      </c>
      <c r="G3673" t="s">
        <v>947</v>
      </c>
      <c r="I3673">
        <v>1</v>
      </c>
      <c r="J3673">
        <v>0.232183521749251</v>
      </c>
      <c r="K3673">
        <v>95.304000000000002</v>
      </c>
      <c r="L3673">
        <v>100.214</v>
      </c>
      <c r="M3673">
        <v>95.1004849621809</v>
      </c>
      <c r="N3673">
        <v>7.3333982572883603</v>
      </c>
      <c r="O3673">
        <v>7.6947434077146395E-2</v>
      </c>
      <c r="P3673">
        <v>5</v>
      </c>
      <c r="Q3673" t="s">
        <v>33</v>
      </c>
      <c r="R3673" t="s">
        <v>34</v>
      </c>
      <c r="U3673" t="s">
        <v>100</v>
      </c>
      <c r="V3673" t="s">
        <v>36</v>
      </c>
      <c r="W3673" t="s">
        <v>101</v>
      </c>
      <c r="X3673">
        <v>1</v>
      </c>
      <c r="Y3673">
        <v>1</v>
      </c>
      <c r="Z3673" t="s">
        <v>1137</v>
      </c>
    </row>
    <row r="3674" spans="1:26" x14ac:dyDescent="0.2">
      <c r="A3674" s="1">
        <v>3673</v>
      </c>
      <c r="B3674">
        <v>2013</v>
      </c>
      <c r="C3674" t="s">
        <v>1393</v>
      </c>
      <c r="D3674" t="s">
        <v>1327</v>
      </c>
      <c r="E3674" t="s">
        <v>30</v>
      </c>
      <c r="F3674" t="s">
        <v>166</v>
      </c>
      <c r="G3674" t="s">
        <v>947</v>
      </c>
      <c r="I3674">
        <v>1</v>
      </c>
      <c r="J3674">
        <v>0.33421411302073101</v>
      </c>
      <c r="K3674">
        <v>96</v>
      </c>
      <c r="L3674">
        <v>97</v>
      </c>
      <c r="M3674">
        <v>98.9690721649485</v>
      </c>
      <c r="N3674">
        <v>4.1833001326703796</v>
      </c>
      <c r="O3674">
        <v>4.3576043048649801E-2</v>
      </c>
      <c r="P3674">
        <v>5</v>
      </c>
      <c r="Q3674" t="s">
        <v>33</v>
      </c>
      <c r="R3674" t="s">
        <v>34</v>
      </c>
      <c r="U3674" t="s">
        <v>35</v>
      </c>
      <c r="V3674" t="s">
        <v>36</v>
      </c>
      <c r="W3674" t="s">
        <v>37</v>
      </c>
      <c r="X3674">
        <v>1</v>
      </c>
      <c r="Y3674">
        <v>1</v>
      </c>
      <c r="Z3674" t="s">
        <v>1137</v>
      </c>
    </row>
    <row r="3675" spans="1:26" x14ac:dyDescent="0.2">
      <c r="A3675" s="1">
        <v>3674</v>
      </c>
      <c r="B3675">
        <v>2013</v>
      </c>
      <c r="C3675" t="s">
        <v>1393</v>
      </c>
      <c r="D3675" t="s">
        <v>1329</v>
      </c>
      <c r="E3675" t="s">
        <v>30</v>
      </c>
      <c r="F3675" t="s">
        <v>899</v>
      </c>
      <c r="G3675" t="s">
        <v>947</v>
      </c>
      <c r="I3675">
        <v>1</v>
      </c>
      <c r="J3675">
        <v>0.26569572109009398</v>
      </c>
      <c r="K3675">
        <v>96.23</v>
      </c>
      <c r="L3675">
        <v>100.214</v>
      </c>
      <c r="M3675">
        <v>96.024507553834795</v>
      </c>
      <c r="N3675">
        <v>5.72897460284124</v>
      </c>
      <c r="O3675">
        <v>5.9534184795191097E-2</v>
      </c>
      <c r="P3675">
        <v>5</v>
      </c>
      <c r="Q3675" t="s">
        <v>33</v>
      </c>
      <c r="R3675" t="s">
        <v>34</v>
      </c>
      <c r="U3675" t="s">
        <v>100</v>
      </c>
      <c r="V3675" t="s">
        <v>36</v>
      </c>
      <c r="W3675" t="s">
        <v>101</v>
      </c>
      <c r="X3675">
        <v>1</v>
      </c>
      <c r="Y3675">
        <v>1</v>
      </c>
      <c r="Z3675" t="s">
        <v>1137</v>
      </c>
    </row>
    <row r="3676" spans="1:26" x14ac:dyDescent="0.2">
      <c r="A3676" s="1">
        <v>3675</v>
      </c>
      <c r="B3676">
        <v>2013</v>
      </c>
      <c r="C3676" t="s">
        <v>1394</v>
      </c>
      <c r="D3676" t="s">
        <v>1328</v>
      </c>
      <c r="E3676" t="s">
        <v>30</v>
      </c>
      <c r="F3676" t="s">
        <v>166</v>
      </c>
      <c r="G3676" t="s">
        <v>947</v>
      </c>
      <c r="I3676">
        <v>1</v>
      </c>
      <c r="J3676">
        <v>1.10534096876288E-2</v>
      </c>
      <c r="K3676">
        <v>84</v>
      </c>
      <c r="L3676">
        <v>98</v>
      </c>
      <c r="M3676">
        <v>85.714285714285694</v>
      </c>
      <c r="N3676">
        <v>8.9442719099991592</v>
      </c>
      <c r="O3676">
        <v>0.10647942749999</v>
      </c>
      <c r="P3676">
        <v>5</v>
      </c>
      <c r="Q3676" t="s">
        <v>33</v>
      </c>
      <c r="R3676" t="s">
        <v>34</v>
      </c>
      <c r="U3676" t="s">
        <v>35</v>
      </c>
      <c r="V3676" t="s">
        <v>40</v>
      </c>
      <c r="W3676" t="s">
        <v>37</v>
      </c>
      <c r="X3676">
        <v>2</v>
      </c>
      <c r="Y3676">
        <v>2</v>
      </c>
      <c r="Z3676" t="s">
        <v>1173</v>
      </c>
    </row>
    <row r="3677" spans="1:26" x14ac:dyDescent="0.2">
      <c r="A3677" s="1">
        <v>3676</v>
      </c>
      <c r="B3677">
        <v>2013</v>
      </c>
      <c r="C3677" t="s">
        <v>1394</v>
      </c>
      <c r="D3677" t="s">
        <v>1330</v>
      </c>
      <c r="E3677" t="s">
        <v>30</v>
      </c>
      <c r="F3677" t="s">
        <v>899</v>
      </c>
      <c r="G3677" t="s">
        <v>947</v>
      </c>
      <c r="I3677">
        <v>1</v>
      </c>
      <c r="J3677">
        <v>0.102110586683597</v>
      </c>
      <c r="K3677">
        <v>104.78</v>
      </c>
      <c r="L3677">
        <v>113.69799999999999</v>
      </c>
      <c r="M3677">
        <v>92.156414360850704</v>
      </c>
      <c r="N3677">
        <v>9.4176669085288793</v>
      </c>
      <c r="O3677">
        <v>8.9880386605543802E-2</v>
      </c>
      <c r="P3677">
        <v>5</v>
      </c>
      <c r="Q3677" t="s">
        <v>33</v>
      </c>
      <c r="R3677" t="s">
        <v>34</v>
      </c>
      <c r="U3677" t="s">
        <v>100</v>
      </c>
      <c r="V3677" t="s">
        <v>36</v>
      </c>
      <c r="W3677" t="s">
        <v>101</v>
      </c>
      <c r="X3677">
        <v>1</v>
      </c>
      <c r="Y3677">
        <v>1</v>
      </c>
      <c r="Z3677" t="s">
        <v>1137</v>
      </c>
    </row>
    <row r="3678" spans="1:26" x14ac:dyDescent="0.2">
      <c r="A3678" s="1">
        <v>3677</v>
      </c>
      <c r="B3678">
        <v>2013</v>
      </c>
      <c r="C3678" t="s">
        <v>1395</v>
      </c>
      <c r="D3678" t="s">
        <v>1328</v>
      </c>
      <c r="E3678" t="s">
        <v>30</v>
      </c>
      <c r="F3678" t="s">
        <v>166</v>
      </c>
      <c r="G3678" t="s">
        <v>947</v>
      </c>
      <c r="I3678">
        <v>1</v>
      </c>
      <c r="J3678">
        <v>0.175079740082312</v>
      </c>
      <c r="K3678">
        <v>94</v>
      </c>
      <c r="L3678">
        <v>98</v>
      </c>
      <c r="M3678">
        <v>95.918367346938794</v>
      </c>
      <c r="N3678">
        <v>8.2158383625774896</v>
      </c>
      <c r="O3678">
        <v>8.7402535772100998E-2</v>
      </c>
      <c r="P3678">
        <v>5</v>
      </c>
      <c r="Q3678" t="s">
        <v>33</v>
      </c>
      <c r="R3678" t="s">
        <v>34</v>
      </c>
      <c r="U3678" t="s">
        <v>35</v>
      </c>
      <c r="V3678" t="s">
        <v>36</v>
      </c>
      <c r="W3678" t="s">
        <v>37</v>
      </c>
      <c r="X3678">
        <v>1</v>
      </c>
      <c r="Y3678">
        <v>1</v>
      </c>
      <c r="Z3678" t="s">
        <v>1137</v>
      </c>
    </row>
    <row r="3679" spans="1:26" x14ac:dyDescent="0.2">
      <c r="A3679" s="1">
        <v>3678</v>
      </c>
      <c r="B3679">
        <v>2013</v>
      </c>
      <c r="C3679" t="s">
        <v>1395</v>
      </c>
      <c r="D3679" t="s">
        <v>1330</v>
      </c>
      <c r="E3679" t="s">
        <v>30</v>
      </c>
      <c r="F3679" t="s">
        <v>899</v>
      </c>
      <c r="G3679" t="s">
        <v>947</v>
      </c>
      <c r="I3679">
        <v>1</v>
      </c>
      <c r="J3679">
        <v>8.7290957350228293E-2</v>
      </c>
      <c r="K3679">
        <v>105.364</v>
      </c>
      <c r="L3679">
        <v>113.69799999999999</v>
      </c>
      <c r="M3679">
        <v>92.670055761754796</v>
      </c>
      <c r="N3679">
        <v>5.03671321399184</v>
      </c>
      <c r="O3679">
        <v>4.78029802778163E-2</v>
      </c>
      <c r="P3679">
        <v>5</v>
      </c>
      <c r="Q3679" t="s">
        <v>33</v>
      </c>
      <c r="R3679" t="s">
        <v>34</v>
      </c>
      <c r="U3679" t="s">
        <v>100</v>
      </c>
      <c r="V3679" t="s">
        <v>36</v>
      </c>
      <c r="W3679" t="s">
        <v>101</v>
      </c>
      <c r="X3679">
        <v>1</v>
      </c>
      <c r="Y3679">
        <v>1</v>
      </c>
      <c r="Z3679" t="s">
        <v>1137</v>
      </c>
    </row>
    <row r="3680" spans="1:26" x14ac:dyDescent="0.2">
      <c r="A3680" s="1">
        <v>3679</v>
      </c>
      <c r="B3680">
        <v>2013</v>
      </c>
      <c r="C3680" t="s">
        <v>1396</v>
      </c>
      <c r="D3680" t="s">
        <v>1328</v>
      </c>
      <c r="E3680" t="s">
        <v>30</v>
      </c>
      <c r="F3680" t="s">
        <v>166</v>
      </c>
      <c r="G3680" t="s">
        <v>947</v>
      </c>
      <c r="I3680">
        <v>1</v>
      </c>
      <c r="J3680">
        <v>1.18819061863875E-2</v>
      </c>
      <c r="K3680">
        <v>82</v>
      </c>
      <c r="L3680">
        <v>98</v>
      </c>
      <c r="M3680">
        <v>83.673469387755105</v>
      </c>
      <c r="N3680">
        <v>10.368220676663899</v>
      </c>
      <c r="O3680">
        <v>0.12644171556907099</v>
      </c>
      <c r="P3680">
        <v>5</v>
      </c>
      <c r="Q3680" t="s">
        <v>33</v>
      </c>
      <c r="R3680" t="s">
        <v>34</v>
      </c>
      <c r="U3680" t="s">
        <v>35</v>
      </c>
      <c r="V3680" t="s">
        <v>40</v>
      </c>
      <c r="W3680" t="s">
        <v>37</v>
      </c>
      <c r="X3680">
        <v>2</v>
      </c>
      <c r="Y3680">
        <v>2</v>
      </c>
      <c r="Z3680" t="s">
        <v>1173</v>
      </c>
    </row>
    <row r="3681" spans="1:26" x14ac:dyDescent="0.2">
      <c r="A3681" s="1">
        <v>3680</v>
      </c>
      <c r="B3681">
        <v>2013</v>
      </c>
      <c r="C3681" t="s">
        <v>1396</v>
      </c>
      <c r="D3681" t="s">
        <v>1330</v>
      </c>
      <c r="E3681" t="s">
        <v>30</v>
      </c>
      <c r="F3681" t="s">
        <v>899</v>
      </c>
      <c r="G3681" t="s">
        <v>947</v>
      </c>
      <c r="I3681">
        <v>1</v>
      </c>
      <c r="J3681">
        <v>0.13076200464660601</v>
      </c>
      <c r="K3681">
        <v>101.52200000000001</v>
      </c>
      <c r="L3681">
        <v>113.69799999999999</v>
      </c>
      <c r="M3681">
        <v>89.290928600327206</v>
      </c>
      <c r="N3681">
        <v>19.215783096194599</v>
      </c>
      <c r="O3681">
        <v>0.189277034496904</v>
      </c>
      <c r="P3681">
        <v>5</v>
      </c>
      <c r="Q3681" t="s">
        <v>33</v>
      </c>
      <c r="R3681" t="s">
        <v>34</v>
      </c>
      <c r="U3681" t="s">
        <v>100</v>
      </c>
      <c r="V3681" t="s">
        <v>36</v>
      </c>
      <c r="W3681" t="s">
        <v>101</v>
      </c>
      <c r="X3681">
        <v>1</v>
      </c>
      <c r="Y3681">
        <v>1</v>
      </c>
      <c r="Z3681" t="s">
        <v>1137</v>
      </c>
    </row>
    <row r="3682" spans="1:26" x14ac:dyDescent="0.2">
      <c r="A3682" s="1">
        <v>3681</v>
      </c>
      <c r="B3682">
        <v>2013</v>
      </c>
      <c r="C3682" t="s">
        <v>1397</v>
      </c>
      <c r="D3682" t="s">
        <v>1317</v>
      </c>
      <c r="E3682" t="s">
        <v>30</v>
      </c>
      <c r="F3682" t="s">
        <v>166</v>
      </c>
      <c r="G3682" t="s">
        <v>947</v>
      </c>
      <c r="I3682">
        <v>1</v>
      </c>
      <c r="J3682">
        <v>0.140389829331415</v>
      </c>
      <c r="K3682">
        <v>95.8333333333333</v>
      </c>
      <c r="L3682">
        <v>90.8333333333333</v>
      </c>
      <c r="M3682">
        <v>105.50458715596299</v>
      </c>
      <c r="N3682">
        <v>3.7638632635453999</v>
      </c>
      <c r="O3682">
        <v>3.9275094923952099E-2</v>
      </c>
      <c r="P3682">
        <v>6</v>
      </c>
      <c r="Q3682" t="s">
        <v>33</v>
      </c>
      <c r="R3682" t="s">
        <v>34</v>
      </c>
      <c r="U3682" t="s">
        <v>35</v>
      </c>
      <c r="V3682" t="s">
        <v>36</v>
      </c>
      <c r="W3682" t="s">
        <v>37</v>
      </c>
      <c r="X3682">
        <v>1</v>
      </c>
      <c r="Y3682">
        <v>1</v>
      </c>
      <c r="Z3682" t="s">
        <v>1137</v>
      </c>
    </row>
    <row r="3683" spans="1:26" x14ac:dyDescent="0.2">
      <c r="A3683" s="1">
        <v>3682</v>
      </c>
      <c r="B3683">
        <v>2013</v>
      </c>
      <c r="C3683" t="s">
        <v>1397</v>
      </c>
      <c r="D3683" t="s">
        <v>1319</v>
      </c>
      <c r="E3683" t="s">
        <v>30</v>
      </c>
      <c r="F3683" t="s">
        <v>899</v>
      </c>
      <c r="G3683" t="s">
        <v>947</v>
      </c>
      <c r="I3683">
        <v>1</v>
      </c>
      <c r="J3683">
        <v>0.328924431547649</v>
      </c>
      <c r="K3683">
        <v>99.744</v>
      </c>
      <c r="L3683">
        <v>101.026</v>
      </c>
      <c r="M3683">
        <v>98.731019737493298</v>
      </c>
      <c r="N3683">
        <v>5.9555629456836403</v>
      </c>
      <c r="O3683">
        <v>5.97084831737612E-2</v>
      </c>
      <c r="P3683">
        <v>5</v>
      </c>
      <c r="Q3683" t="s">
        <v>33</v>
      </c>
      <c r="R3683" t="s">
        <v>34</v>
      </c>
      <c r="U3683" t="s">
        <v>100</v>
      </c>
      <c r="V3683" t="s">
        <v>36</v>
      </c>
      <c r="W3683" t="s">
        <v>101</v>
      </c>
      <c r="X3683">
        <v>1</v>
      </c>
      <c r="Y3683">
        <v>1</v>
      </c>
      <c r="Z3683" t="s">
        <v>1137</v>
      </c>
    </row>
    <row r="3684" spans="1:26" x14ac:dyDescent="0.2">
      <c r="A3684" s="1">
        <v>3683</v>
      </c>
      <c r="B3684">
        <v>2013</v>
      </c>
      <c r="C3684" t="s">
        <v>1398</v>
      </c>
      <c r="D3684" t="s">
        <v>1328</v>
      </c>
      <c r="E3684" t="s">
        <v>30</v>
      </c>
      <c r="F3684" t="s">
        <v>166</v>
      </c>
      <c r="G3684" t="s">
        <v>947</v>
      </c>
      <c r="I3684">
        <v>1</v>
      </c>
      <c r="J3684">
        <v>0.175079740082312</v>
      </c>
      <c r="K3684">
        <v>94</v>
      </c>
      <c r="L3684">
        <v>98</v>
      </c>
      <c r="M3684">
        <v>95.918367346938794</v>
      </c>
      <c r="N3684">
        <v>8.2158383625774896</v>
      </c>
      <c r="O3684">
        <v>8.7402535772100998E-2</v>
      </c>
      <c r="P3684">
        <v>5</v>
      </c>
      <c r="Q3684" t="s">
        <v>33</v>
      </c>
      <c r="R3684" t="s">
        <v>34</v>
      </c>
      <c r="U3684" t="s">
        <v>35</v>
      </c>
      <c r="V3684" t="s">
        <v>36</v>
      </c>
      <c r="W3684" t="s">
        <v>37</v>
      </c>
      <c r="X3684">
        <v>1</v>
      </c>
      <c r="Y3684">
        <v>1</v>
      </c>
      <c r="Z3684" t="s">
        <v>1137</v>
      </c>
    </row>
    <row r="3685" spans="1:26" x14ac:dyDescent="0.2">
      <c r="A3685" s="1">
        <v>3684</v>
      </c>
      <c r="B3685">
        <v>2013</v>
      </c>
      <c r="C3685" t="s">
        <v>1398</v>
      </c>
      <c r="D3685" t="s">
        <v>1330</v>
      </c>
      <c r="E3685" t="s">
        <v>30</v>
      </c>
      <c r="F3685" t="s">
        <v>899</v>
      </c>
      <c r="G3685" t="s">
        <v>947</v>
      </c>
      <c r="I3685">
        <v>1</v>
      </c>
      <c r="J3685">
        <v>5.9566932685138199E-2</v>
      </c>
      <c r="K3685">
        <v>102.9</v>
      </c>
      <c r="L3685">
        <v>113.69799999999999</v>
      </c>
      <c r="M3685">
        <v>90.502911220953806</v>
      </c>
      <c r="N3685">
        <v>8.3527869600511195</v>
      </c>
      <c r="O3685">
        <v>8.1173828571925399E-2</v>
      </c>
      <c r="P3685">
        <v>5</v>
      </c>
      <c r="Q3685" t="s">
        <v>33</v>
      </c>
      <c r="R3685" t="s">
        <v>34</v>
      </c>
      <c r="U3685" t="s">
        <v>100</v>
      </c>
      <c r="V3685" t="s">
        <v>36</v>
      </c>
      <c r="W3685" t="s">
        <v>101</v>
      </c>
      <c r="X3685">
        <v>1</v>
      </c>
      <c r="Y3685">
        <v>1</v>
      </c>
      <c r="Z3685" t="s">
        <v>1137</v>
      </c>
    </row>
    <row r="3686" spans="1:26" x14ac:dyDescent="0.2">
      <c r="A3686" s="1">
        <v>3685</v>
      </c>
      <c r="B3686">
        <v>2013</v>
      </c>
      <c r="C3686" t="s">
        <v>1399</v>
      </c>
      <c r="D3686" t="s">
        <v>1317</v>
      </c>
      <c r="E3686" t="s">
        <v>30</v>
      </c>
      <c r="F3686" t="s">
        <v>166</v>
      </c>
      <c r="G3686" t="s">
        <v>947</v>
      </c>
      <c r="I3686">
        <v>1</v>
      </c>
      <c r="J3686">
        <v>0.31474368418022097</v>
      </c>
      <c r="K3686">
        <v>93.3333333333333</v>
      </c>
      <c r="L3686">
        <v>90.8333333333333</v>
      </c>
      <c r="M3686">
        <v>102.752293577982</v>
      </c>
      <c r="N3686">
        <v>7.5277265270908096</v>
      </c>
      <c r="O3686">
        <v>8.0654212790258695E-2</v>
      </c>
      <c r="P3686">
        <v>6</v>
      </c>
      <c r="Q3686" t="s">
        <v>33</v>
      </c>
      <c r="R3686" t="s">
        <v>34</v>
      </c>
      <c r="U3686" t="s">
        <v>35</v>
      </c>
      <c r="V3686" t="s">
        <v>36</v>
      </c>
      <c r="W3686" t="s">
        <v>37</v>
      </c>
      <c r="X3686">
        <v>1</v>
      </c>
      <c r="Y3686">
        <v>1</v>
      </c>
      <c r="Z3686" t="s">
        <v>1137</v>
      </c>
    </row>
    <row r="3687" spans="1:26" x14ac:dyDescent="0.2">
      <c r="A3687" s="1">
        <v>3686</v>
      </c>
      <c r="B3687">
        <v>2013</v>
      </c>
      <c r="C3687" t="s">
        <v>1399</v>
      </c>
      <c r="D3687" t="s">
        <v>1319</v>
      </c>
      <c r="E3687" t="s">
        <v>30</v>
      </c>
      <c r="F3687" t="s">
        <v>899</v>
      </c>
      <c r="G3687" t="s">
        <v>947</v>
      </c>
      <c r="I3687">
        <v>1</v>
      </c>
      <c r="J3687">
        <v>0.26667679890493901</v>
      </c>
      <c r="K3687">
        <v>103.934</v>
      </c>
      <c r="L3687">
        <v>101.026</v>
      </c>
      <c r="M3687">
        <v>102.87846692930501</v>
      </c>
      <c r="N3687">
        <v>9.5244411909570807</v>
      </c>
      <c r="O3687">
        <v>9.1639321020619696E-2</v>
      </c>
      <c r="P3687">
        <v>5</v>
      </c>
      <c r="Q3687" t="s">
        <v>33</v>
      </c>
      <c r="R3687" t="s">
        <v>34</v>
      </c>
      <c r="U3687" t="s">
        <v>100</v>
      </c>
      <c r="V3687" t="s">
        <v>36</v>
      </c>
      <c r="W3687" t="s">
        <v>101</v>
      </c>
      <c r="X3687">
        <v>1</v>
      </c>
      <c r="Y3687">
        <v>1</v>
      </c>
      <c r="Z3687" t="s">
        <v>1137</v>
      </c>
    </row>
    <row r="3688" spans="1:26" x14ac:dyDescent="0.2">
      <c r="A3688" s="1">
        <v>3687</v>
      </c>
      <c r="B3688">
        <v>2013</v>
      </c>
      <c r="C3688" t="s">
        <v>1400</v>
      </c>
      <c r="D3688" t="s">
        <v>1327</v>
      </c>
      <c r="E3688" t="s">
        <v>30</v>
      </c>
      <c r="F3688" t="s">
        <v>166</v>
      </c>
      <c r="G3688" t="s">
        <v>947</v>
      </c>
      <c r="I3688">
        <v>1</v>
      </c>
      <c r="J3688">
        <v>0.121437806075141</v>
      </c>
      <c r="K3688">
        <v>99</v>
      </c>
      <c r="L3688">
        <v>97</v>
      </c>
      <c r="M3688">
        <v>102.061855670103</v>
      </c>
      <c r="N3688">
        <v>2.2360679774997898</v>
      </c>
      <c r="O3688">
        <v>2.2586545227270601E-2</v>
      </c>
      <c r="P3688">
        <v>5</v>
      </c>
      <c r="Q3688" t="s">
        <v>33</v>
      </c>
      <c r="R3688" t="s">
        <v>34</v>
      </c>
      <c r="U3688" t="s">
        <v>35</v>
      </c>
      <c r="V3688" t="s">
        <v>36</v>
      </c>
      <c r="W3688" t="s">
        <v>37</v>
      </c>
      <c r="X3688">
        <v>1</v>
      </c>
      <c r="Y3688">
        <v>1</v>
      </c>
      <c r="Z3688" t="s">
        <v>1137</v>
      </c>
    </row>
    <row r="3689" spans="1:26" x14ac:dyDescent="0.2">
      <c r="A3689" s="1">
        <v>3688</v>
      </c>
      <c r="B3689">
        <v>2013</v>
      </c>
      <c r="C3689" t="s">
        <v>1400</v>
      </c>
      <c r="D3689" t="s">
        <v>1329</v>
      </c>
      <c r="E3689" t="s">
        <v>30</v>
      </c>
      <c r="F3689" t="s">
        <v>899</v>
      </c>
      <c r="G3689" t="s">
        <v>947</v>
      </c>
      <c r="I3689">
        <v>1</v>
      </c>
      <c r="J3689">
        <v>0.14343523941964401</v>
      </c>
      <c r="K3689">
        <v>91.745999999999995</v>
      </c>
      <c r="L3689">
        <v>100.214</v>
      </c>
      <c r="M3689">
        <v>91.550082822759293</v>
      </c>
      <c r="N3689">
        <v>11.3636187018045</v>
      </c>
      <c r="O3689">
        <v>0.123859554659652</v>
      </c>
      <c r="P3689">
        <v>5</v>
      </c>
      <c r="Q3689" t="s">
        <v>33</v>
      </c>
      <c r="R3689" t="s">
        <v>34</v>
      </c>
      <c r="U3689" t="s">
        <v>100</v>
      </c>
      <c r="V3689" t="s">
        <v>36</v>
      </c>
      <c r="W3689" t="s">
        <v>101</v>
      </c>
      <c r="X3689">
        <v>1</v>
      </c>
      <c r="Y3689">
        <v>1</v>
      </c>
      <c r="Z3689" t="s">
        <v>1137</v>
      </c>
    </row>
    <row r="3690" spans="1:26" x14ac:dyDescent="0.2">
      <c r="A3690" s="1">
        <v>3689</v>
      </c>
      <c r="B3690">
        <v>2013</v>
      </c>
      <c r="C3690" t="s">
        <v>1401</v>
      </c>
      <c r="D3690" t="s">
        <v>1327</v>
      </c>
      <c r="E3690" t="s">
        <v>30</v>
      </c>
      <c r="F3690" t="s">
        <v>166</v>
      </c>
      <c r="G3690" t="s">
        <v>947</v>
      </c>
      <c r="I3690">
        <v>1</v>
      </c>
      <c r="J3690">
        <v>0.19175026371494899</v>
      </c>
      <c r="K3690">
        <v>94</v>
      </c>
      <c r="L3690">
        <v>97</v>
      </c>
      <c r="M3690">
        <v>96.9072164948454</v>
      </c>
      <c r="N3690">
        <v>6.51920240520265</v>
      </c>
      <c r="O3690">
        <v>6.9353217076623896E-2</v>
      </c>
      <c r="P3690">
        <v>5</v>
      </c>
      <c r="Q3690" t="s">
        <v>33</v>
      </c>
      <c r="R3690" t="s">
        <v>34</v>
      </c>
      <c r="U3690" t="s">
        <v>35</v>
      </c>
      <c r="V3690" t="s">
        <v>36</v>
      </c>
      <c r="W3690" t="s">
        <v>37</v>
      </c>
      <c r="X3690">
        <v>1</v>
      </c>
      <c r="Y3690">
        <v>1</v>
      </c>
      <c r="Z3690" t="s">
        <v>1137</v>
      </c>
    </row>
    <row r="3691" spans="1:26" x14ac:dyDescent="0.2">
      <c r="A3691" s="1">
        <v>3690</v>
      </c>
      <c r="B3691">
        <v>2013</v>
      </c>
      <c r="C3691" t="s">
        <v>1401</v>
      </c>
      <c r="D3691" t="s">
        <v>1329</v>
      </c>
      <c r="E3691" t="s">
        <v>30</v>
      </c>
      <c r="F3691" t="s">
        <v>899</v>
      </c>
      <c r="G3691" t="s">
        <v>947</v>
      </c>
      <c r="I3691">
        <v>1</v>
      </c>
      <c r="J3691">
        <v>0.29989992679508598</v>
      </c>
      <c r="K3691">
        <v>96.013999999999996</v>
      </c>
      <c r="L3691">
        <v>100.214</v>
      </c>
      <c r="M3691">
        <v>95.808968806753498</v>
      </c>
      <c r="N3691">
        <v>12.226278256280599</v>
      </c>
      <c r="O3691">
        <v>0.12733849497240601</v>
      </c>
      <c r="P3691">
        <v>5</v>
      </c>
      <c r="Q3691" t="s">
        <v>33</v>
      </c>
      <c r="R3691" t="s">
        <v>34</v>
      </c>
      <c r="U3691" t="s">
        <v>100</v>
      </c>
      <c r="V3691" t="s">
        <v>36</v>
      </c>
      <c r="W3691" t="s">
        <v>101</v>
      </c>
      <c r="X3691">
        <v>1</v>
      </c>
      <c r="Y3691">
        <v>1</v>
      </c>
      <c r="Z3691" t="s">
        <v>1137</v>
      </c>
    </row>
    <row r="3692" spans="1:26" x14ac:dyDescent="0.2">
      <c r="A3692" s="1">
        <v>3691</v>
      </c>
      <c r="B3692">
        <v>2013</v>
      </c>
      <c r="C3692" t="s">
        <v>1402</v>
      </c>
      <c r="D3692" t="s">
        <v>1327</v>
      </c>
      <c r="E3692" t="s">
        <v>30</v>
      </c>
      <c r="F3692" t="s">
        <v>166</v>
      </c>
      <c r="G3692" t="s">
        <v>947</v>
      </c>
      <c r="I3692">
        <v>1</v>
      </c>
      <c r="J3692">
        <v>4.3992435507034998E-6</v>
      </c>
      <c r="K3692">
        <v>71</v>
      </c>
      <c r="L3692">
        <v>97</v>
      </c>
      <c r="M3692">
        <v>73.195876288659804</v>
      </c>
      <c r="N3692">
        <v>4.1833001326703796</v>
      </c>
      <c r="O3692">
        <v>5.8919720178456002E-2</v>
      </c>
      <c r="P3692">
        <v>5</v>
      </c>
      <c r="Q3692" t="s">
        <v>33</v>
      </c>
      <c r="R3692" t="s">
        <v>34</v>
      </c>
      <c r="U3692" t="s">
        <v>35</v>
      </c>
      <c r="V3692" t="s">
        <v>40</v>
      </c>
      <c r="W3692" t="s">
        <v>37</v>
      </c>
      <c r="X3692">
        <v>3</v>
      </c>
      <c r="Y3692">
        <v>3</v>
      </c>
      <c r="Z3692" t="s">
        <v>1183</v>
      </c>
    </row>
    <row r="3693" spans="1:26" x14ac:dyDescent="0.2">
      <c r="A3693" s="1">
        <v>3692</v>
      </c>
      <c r="B3693">
        <v>2013</v>
      </c>
      <c r="C3693" t="s">
        <v>1402</v>
      </c>
      <c r="D3693" t="s">
        <v>1329</v>
      </c>
      <c r="E3693" t="s">
        <v>30</v>
      </c>
      <c r="F3693" t="s">
        <v>899</v>
      </c>
      <c r="G3693" t="s">
        <v>947</v>
      </c>
      <c r="I3693">
        <v>1</v>
      </c>
      <c r="J3693">
        <v>0.21495782088381599</v>
      </c>
      <c r="K3693">
        <v>95.087999999999994</v>
      </c>
      <c r="L3693">
        <v>100.214</v>
      </c>
      <c r="M3693">
        <v>94.884946215099703</v>
      </c>
      <c r="N3693">
        <v>6.0783196691190904</v>
      </c>
      <c r="O3693">
        <v>6.3923099330294997E-2</v>
      </c>
      <c r="P3693">
        <v>5</v>
      </c>
      <c r="Q3693" t="s">
        <v>33</v>
      </c>
      <c r="R3693" t="s">
        <v>34</v>
      </c>
      <c r="U3693" t="s">
        <v>100</v>
      </c>
      <c r="V3693" t="s">
        <v>36</v>
      </c>
      <c r="W3693" t="s">
        <v>101</v>
      </c>
      <c r="X3693">
        <v>1</v>
      </c>
      <c r="Y3693">
        <v>1</v>
      </c>
      <c r="Z3693" t="s">
        <v>1137</v>
      </c>
    </row>
    <row r="3694" spans="1:26" x14ac:dyDescent="0.2">
      <c r="A3694" s="1">
        <v>3693</v>
      </c>
      <c r="B3694">
        <v>2013</v>
      </c>
      <c r="C3694" t="s">
        <v>1403</v>
      </c>
      <c r="D3694" t="s">
        <v>1327</v>
      </c>
      <c r="E3694" t="s">
        <v>30</v>
      </c>
      <c r="F3694" t="s">
        <v>166</v>
      </c>
      <c r="G3694" t="s">
        <v>947</v>
      </c>
      <c r="I3694">
        <v>1</v>
      </c>
      <c r="J3694">
        <v>4.7909171093478801E-2</v>
      </c>
      <c r="K3694">
        <v>94</v>
      </c>
      <c r="L3694">
        <v>97</v>
      </c>
      <c r="M3694">
        <v>96.9072164948454</v>
      </c>
      <c r="N3694">
        <v>2.2360679774997898</v>
      </c>
      <c r="O3694">
        <v>2.3787957207444602E-2</v>
      </c>
      <c r="P3694">
        <v>5</v>
      </c>
      <c r="Q3694" t="s">
        <v>33</v>
      </c>
      <c r="R3694" t="s">
        <v>34</v>
      </c>
      <c r="U3694" t="s">
        <v>35</v>
      </c>
      <c r="V3694" t="s">
        <v>40</v>
      </c>
      <c r="W3694" t="s">
        <v>37</v>
      </c>
      <c r="X3694">
        <v>1</v>
      </c>
      <c r="Y3694">
        <v>1</v>
      </c>
      <c r="Z3694" t="s">
        <v>1137</v>
      </c>
    </row>
    <row r="3695" spans="1:26" x14ac:dyDescent="0.2">
      <c r="A3695" s="1">
        <v>3694</v>
      </c>
      <c r="B3695">
        <v>2013</v>
      </c>
      <c r="C3695" t="s">
        <v>1403</v>
      </c>
      <c r="D3695" t="s">
        <v>1329</v>
      </c>
      <c r="E3695" t="s">
        <v>30</v>
      </c>
      <c r="F3695" t="s">
        <v>899</v>
      </c>
      <c r="G3695" t="s">
        <v>947</v>
      </c>
      <c r="I3695">
        <v>1</v>
      </c>
      <c r="J3695">
        <v>0.240425351886492</v>
      </c>
      <c r="K3695">
        <v>95.02</v>
      </c>
      <c r="L3695">
        <v>100.214</v>
      </c>
      <c r="M3695">
        <v>94.817091424351901</v>
      </c>
      <c r="N3695">
        <v>9.9916340005026196</v>
      </c>
      <c r="O3695">
        <v>0.105152957277443</v>
      </c>
      <c r="P3695">
        <v>5</v>
      </c>
      <c r="Q3695" t="s">
        <v>33</v>
      </c>
      <c r="R3695" t="s">
        <v>34</v>
      </c>
      <c r="U3695" t="s">
        <v>100</v>
      </c>
      <c r="V3695" t="s">
        <v>36</v>
      </c>
      <c r="W3695" t="s">
        <v>101</v>
      </c>
      <c r="X3695">
        <v>1</v>
      </c>
      <c r="Y3695">
        <v>1</v>
      </c>
      <c r="Z3695" t="s">
        <v>1137</v>
      </c>
    </row>
    <row r="3696" spans="1:26" x14ac:dyDescent="0.2">
      <c r="A3696" s="1">
        <v>3695</v>
      </c>
      <c r="B3696">
        <v>2013</v>
      </c>
      <c r="C3696" t="s">
        <v>1404</v>
      </c>
      <c r="D3696" t="s">
        <v>1302</v>
      </c>
      <c r="E3696" t="s">
        <v>30</v>
      </c>
      <c r="F3696" t="s">
        <v>166</v>
      </c>
      <c r="G3696" t="s">
        <v>947</v>
      </c>
      <c r="I3696">
        <v>1</v>
      </c>
      <c r="J3696">
        <v>8.0650449500462695E-3</v>
      </c>
      <c r="K3696">
        <v>96</v>
      </c>
      <c r="L3696">
        <v>100</v>
      </c>
      <c r="M3696">
        <v>96</v>
      </c>
      <c r="N3696">
        <v>2.2360679774997898</v>
      </c>
      <c r="O3696">
        <v>2.3292374765622799E-2</v>
      </c>
      <c r="P3696">
        <v>5</v>
      </c>
      <c r="Q3696" t="s">
        <v>33</v>
      </c>
      <c r="R3696" t="s">
        <v>34</v>
      </c>
      <c r="U3696" t="s">
        <v>35</v>
      </c>
      <c r="V3696" t="s">
        <v>40</v>
      </c>
      <c r="W3696" t="s">
        <v>37</v>
      </c>
      <c r="X3696">
        <v>1</v>
      </c>
      <c r="Y3696">
        <v>1</v>
      </c>
      <c r="Z3696" t="s">
        <v>1137</v>
      </c>
    </row>
    <row r="3697" spans="1:26" x14ac:dyDescent="0.2">
      <c r="A3697" s="1">
        <v>3696</v>
      </c>
      <c r="B3697">
        <v>2013</v>
      </c>
      <c r="C3697" t="s">
        <v>1404</v>
      </c>
      <c r="D3697" t="s">
        <v>1304</v>
      </c>
      <c r="E3697" t="s">
        <v>30</v>
      </c>
      <c r="F3697" t="s">
        <v>899</v>
      </c>
      <c r="G3697" t="s">
        <v>947</v>
      </c>
      <c r="I3697">
        <v>1</v>
      </c>
      <c r="J3697">
        <v>1.8386394013950601E-2</v>
      </c>
      <c r="K3697">
        <v>83.364000000000004</v>
      </c>
      <c r="L3697">
        <v>93.502499999999998</v>
      </c>
      <c r="M3697">
        <v>89.156974412448903</v>
      </c>
      <c r="N3697">
        <v>7.1223051043885999</v>
      </c>
      <c r="O3697">
        <v>8.5436220723436998E-2</v>
      </c>
      <c r="P3697">
        <v>5</v>
      </c>
      <c r="Q3697" t="s">
        <v>33</v>
      </c>
      <c r="R3697" t="s">
        <v>34</v>
      </c>
      <c r="U3697" t="s">
        <v>100</v>
      </c>
      <c r="V3697" t="s">
        <v>40</v>
      </c>
      <c r="W3697" t="s">
        <v>101</v>
      </c>
      <c r="X3697">
        <v>1</v>
      </c>
      <c r="Y3697">
        <v>1</v>
      </c>
      <c r="Z3697" t="s">
        <v>1137</v>
      </c>
    </row>
    <row r="3698" spans="1:26" x14ac:dyDescent="0.2">
      <c r="A3698" s="1">
        <v>3697</v>
      </c>
      <c r="B3698">
        <v>2013</v>
      </c>
      <c r="C3698" t="s">
        <v>1405</v>
      </c>
      <c r="D3698" t="s">
        <v>1302</v>
      </c>
      <c r="E3698" t="s">
        <v>30</v>
      </c>
      <c r="F3698" t="s">
        <v>166</v>
      </c>
      <c r="G3698" t="s">
        <v>947</v>
      </c>
      <c r="I3698">
        <v>1</v>
      </c>
      <c r="J3698">
        <v>0.18695048315002899</v>
      </c>
      <c r="K3698">
        <v>99</v>
      </c>
      <c r="L3698">
        <v>100</v>
      </c>
      <c r="M3698">
        <v>99</v>
      </c>
      <c r="N3698">
        <v>2.2360679774997898</v>
      </c>
      <c r="O3698">
        <v>2.2586545227270601E-2</v>
      </c>
      <c r="P3698">
        <v>5</v>
      </c>
      <c r="Q3698" t="s">
        <v>33</v>
      </c>
      <c r="R3698" t="s">
        <v>34</v>
      </c>
      <c r="U3698" t="s">
        <v>35</v>
      </c>
      <c r="V3698" t="s">
        <v>36</v>
      </c>
      <c r="W3698" t="s">
        <v>37</v>
      </c>
      <c r="X3698">
        <v>1</v>
      </c>
      <c r="Y3698">
        <v>1</v>
      </c>
      <c r="Z3698" t="s">
        <v>1137</v>
      </c>
    </row>
    <row r="3699" spans="1:26" x14ac:dyDescent="0.2">
      <c r="A3699" s="1">
        <v>3698</v>
      </c>
      <c r="B3699">
        <v>2013</v>
      </c>
      <c r="C3699" t="s">
        <v>1405</v>
      </c>
      <c r="D3699" t="s">
        <v>1304</v>
      </c>
      <c r="E3699" t="s">
        <v>30</v>
      </c>
      <c r="F3699" t="s">
        <v>899</v>
      </c>
      <c r="G3699" t="s">
        <v>947</v>
      </c>
      <c r="I3699">
        <v>1</v>
      </c>
      <c r="J3699">
        <v>0.21552986983849201</v>
      </c>
      <c r="K3699">
        <v>90.153999999999996</v>
      </c>
      <c r="L3699">
        <v>93.502499999999998</v>
      </c>
      <c r="M3699">
        <v>96.418812331221105</v>
      </c>
      <c r="N3699">
        <v>7.3679596904434801</v>
      </c>
      <c r="O3699">
        <v>8.1726375872878496E-2</v>
      </c>
      <c r="P3699">
        <v>5</v>
      </c>
      <c r="Q3699" t="s">
        <v>33</v>
      </c>
      <c r="R3699" t="s">
        <v>34</v>
      </c>
      <c r="U3699" t="s">
        <v>100</v>
      </c>
      <c r="V3699" t="s">
        <v>36</v>
      </c>
      <c r="W3699" t="s">
        <v>101</v>
      </c>
      <c r="X3699">
        <v>1</v>
      </c>
      <c r="Y3699">
        <v>1</v>
      </c>
      <c r="Z3699" t="s">
        <v>1137</v>
      </c>
    </row>
    <row r="3700" spans="1:26" x14ac:dyDescent="0.2">
      <c r="A3700" s="1">
        <v>3699</v>
      </c>
      <c r="B3700">
        <v>2013</v>
      </c>
      <c r="C3700" t="s">
        <v>1406</v>
      </c>
      <c r="D3700" t="s">
        <v>1302</v>
      </c>
      <c r="E3700" t="s">
        <v>30</v>
      </c>
      <c r="F3700" t="s">
        <v>166</v>
      </c>
      <c r="G3700" t="s">
        <v>947</v>
      </c>
      <c r="I3700">
        <v>1</v>
      </c>
      <c r="J3700">
        <v>4.96503416068634E-2</v>
      </c>
      <c r="K3700">
        <v>96</v>
      </c>
      <c r="L3700">
        <v>100</v>
      </c>
      <c r="M3700">
        <v>96</v>
      </c>
      <c r="N3700">
        <v>4.1833001326703796</v>
      </c>
      <c r="O3700">
        <v>4.3576043048649801E-2</v>
      </c>
      <c r="P3700">
        <v>5</v>
      </c>
      <c r="Q3700" t="s">
        <v>33</v>
      </c>
      <c r="R3700" t="s">
        <v>34</v>
      </c>
      <c r="U3700" t="s">
        <v>35</v>
      </c>
      <c r="V3700" t="s">
        <v>40</v>
      </c>
      <c r="W3700" t="s">
        <v>37</v>
      </c>
      <c r="X3700">
        <v>1</v>
      </c>
      <c r="Y3700">
        <v>1</v>
      </c>
      <c r="Z3700" t="s">
        <v>1137</v>
      </c>
    </row>
    <row r="3701" spans="1:26" x14ac:dyDescent="0.2">
      <c r="A3701" s="1">
        <v>3700</v>
      </c>
      <c r="B3701">
        <v>2013</v>
      </c>
      <c r="C3701" t="s">
        <v>1406</v>
      </c>
      <c r="D3701" t="s">
        <v>1304</v>
      </c>
      <c r="E3701" t="s">
        <v>30</v>
      </c>
      <c r="F3701" t="s">
        <v>899</v>
      </c>
      <c r="G3701" t="s">
        <v>947</v>
      </c>
      <c r="I3701">
        <v>1</v>
      </c>
      <c r="J3701">
        <v>2.4516793385475699E-2</v>
      </c>
      <c r="K3701">
        <v>83.914000000000001</v>
      </c>
      <c r="L3701">
        <v>93.502499999999998</v>
      </c>
      <c r="M3701">
        <v>89.745193978770601</v>
      </c>
      <c r="N3701">
        <v>7.3593430413318801</v>
      </c>
      <c r="O3701">
        <v>8.7701015817764405E-2</v>
      </c>
      <c r="P3701">
        <v>5</v>
      </c>
      <c r="Q3701" t="s">
        <v>33</v>
      </c>
      <c r="R3701" t="s">
        <v>34</v>
      </c>
      <c r="U3701" t="s">
        <v>100</v>
      </c>
      <c r="V3701" t="s">
        <v>40</v>
      </c>
      <c r="W3701" t="s">
        <v>101</v>
      </c>
      <c r="X3701">
        <v>1</v>
      </c>
      <c r="Y3701">
        <v>1</v>
      </c>
      <c r="Z3701" t="s">
        <v>1137</v>
      </c>
    </row>
    <row r="3702" spans="1:26" x14ac:dyDescent="0.2">
      <c r="A3702" s="1">
        <v>3701</v>
      </c>
      <c r="B3702">
        <v>2013</v>
      </c>
      <c r="C3702" t="s">
        <v>1407</v>
      </c>
      <c r="D3702" t="s">
        <v>1305</v>
      </c>
      <c r="E3702" t="s">
        <v>30</v>
      </c>
      <c r="F3702" t="s">
        <v>166</v>
      </c>
      <c r="G3702" t="s">
        <v>947</v>
      </c>
      <c r="I3702">
        <v>1</v>
      </c>
      <c r="J3702">
        <v>0.17607282515056399</v>
      </c>
      <c r="K3702">
        <v>92</v>
      </c>
      <c r="L3702">
        <v>95</v>
      </c>
      <c r="M3702">
        <v>96.842105263157904</v>
      </c>
      <c r="N3702">
        <v>5.7008771254956896</v>
      </c>
      <c r="O3702">
        <v>6.1966055711909697E-2</v>
      </c>
      <c r="P3702">
        <v>5</v>
      </c>
      <c r="Q3702" t="s">
        <v>33</v>
      </c>
      <c r="R3702" t="s">
        <v>34</v>
      </c>
      <c r="U3702" t="s">
        <v>35</v>
      </c>
      <c r="V3702" t="s">
        <v>36</v>
      </c>
      <c r="W3702" t="s">
        <v>37</v>
      </c>
      <c r="X3702">
        <v>1</v>
      </c>
      <c r="Y3702">
        <v>1</v>
      </c>
      <c r="Z3702" t="s">
        <v>1137</v>
      </c>
    </row>
    <row r="3703" spans="1:26" x14ac:dyDescent="0.2">
      <c r="A3703" s="1">
        <v>3702</v>
      </c>
      <c r="B3703">
        <v>2013</v>
      </c>
      <c r="C3703" t="s">
        <v>1407</v>
      </c>
      <c r="D3703" t="s">
        <v>1307</v>
      </c>
      <c r="E3703" t="s">
        <v>30</v>
      </c>
      <c r="F3703" t="s">
        <v>899</v>
      </c>
      <c r="G3703" t="s">
        <v>947</v>
      </c>
      <c r="I3703">
        <v>1</v>
      </c>
      <c r="J3703">
        <v>6.1501596216276898E-2</v>
      </c>
      <c r="K3703">
        <v>94.876000000000005</v>
      </c>
      <c r="L3703">
        <v>103.27200000000001</v>
      </c>
      <c r="M3703">
        <v>91.870013169106798</v>
      </c>
      <c r="N3703">
        <v>6.2500023999995404</v>
      </c>
      <c r="O3703">
        <v>6.5875483789362296E-2</v>
      </c>
      <c r="P3703">
        <v>5</v>
      </c>
      <c r="Q3703" t="s">
        <v>33</v>
      </c>
      <c r="R3703" t="s">
        <v>34</v>
      </c>
      <c r="U3703" t="s">
        <v>100</v>
      </c>
      <c r="V3703" t="s">
        <v>36</v>
      </c>
      <c r="W3703" t="s">
        <v>101</v>
      </c>
      <c r="X3703">
        <v>1</v>
      </c>
      <c r="Y3703">
        <v>1</v>
      </c>
      <c r="Z3703" t="s">
        <v>1137</v>
      </c>
    </row>
    <row r="3704" spans="1:26" x14ac:dyDescent="0.2">
      <c r="A3704" s="1">
        <v>3703</v>
      </c>
      <c r="B3704">
        <v>2013</v>
      </c>
      <c r="C3704" t="s">
        <v>1408</v>
      </c>
      <c r="D3704" t="s">
        <v>1306</v>
      </c>
      <c r="E3704" t="s">
        <v>30</v>
      </c>
      <c r="F3704" t="s">
        <v>166</v>
      </c>
      <c r="G3704" t="s">
        <v>947</v>
      </c>
      <c r="I3704">
        <v>1</v>
      </c>
      <c r="J3704">
        <v>2.78682455687293E-2</v>
      </c>
      <c r="K3704">
        <v>94</v>
      </c>
      <c r="L3704">
        <v>99</v>
      </c>
      <c r="M3704">
        <v>94.949494949494905</v>
      </c>
      <c r="N3704">
        <v>4.1833001326703796</v>
      </c>
      <c r="O3704">
        <v>4.4503192900748702E-2</v>
      </c>
      <c r="P3704">
        <v>5</v>
      </c>
      <c r="Q3704" t="s">
        <v>33</v>
      </c>
      <c r="R3704" t="s">
        <v>34</v>
      </c>
      <c r="U3704" t="s">
        <v>35</v>
      </c>
      <c r="V3704" t="s">
        <v>40</v>
      </c>
      <c r="W3704" t="s">
        <v>37</v>
      </c>
      <c r="X3704">
        <v>1</v>
      </c>
      <c r="Y3704">
        <v>1</v>
      </c>
      <c r="Z3704" t="s">
        <v>1137</v>
      </c>
    </row>
    <row r="3705" spans="1:26" x14ac:dyDescent="0.2">
      <c r="A3705" s="1">
        <v>3704</v>
      </c>
      <c r="B3705">
        <v>2013</v>
      </c>
      <c r="C3705" t="s">
        <v>1408</v>
      </c>
      <c r="D3705" t="s">
        <v>1308</v>
      </c>
      <c r="E3705" t="s">
        <v>30</v>
      </c>
      <c r="F3705" t="s">
        <v>899</v>
      </c>
      <c r="G3705" t="s">
        <v>947</v>
      </c>
      <c r="I3705">
        <v>1</v>
      </c>
      <c r="J3705">
        <v>0.39801528495417299</v>
      </c>
      <c r="K3705">
        <v>90.662000000000006</v>
      </c>
      <c r="L3705">
        <v>89.335999999999999</v>
      </c>
      <c r="M3705">
        <v>101.48428405122201</v>
      </c>
      <c r="N3705">
        <v>8.0065922838620907</v>
      </c>
      <c r="O3705">
        <v>8.8312548629658399E-2</v>
      </c>
      <c r="P3705">
        <v>5</v>
      </c>
      <c r="Q3705" t="s">
        <v>33</v>
      </c>
      <c r="R3705" t="s">
        <v>34</v>
      </c>
      <c r="U3705" t="s">
        <v>100</v>
      </c>
      <c r="V3705" t="s">
        <v>36</v>
      </c>
      <c r="W3705" t="s">
        <v>101</v>
      </c>
      <c r="X3705">
        <v>1</v>
      </c>
      <c r="Y3705">
        <v>1</v>
      </c>
      <c r="Z3705" t="s">
        <v>1137</v>
      </c>
    </row>
    <row r="3706" spans="1:26" x14ac:dyDescent="0.2">
      <c r="A3706" s="1">
        <v>3705</v>
      </c>
      <c r="B3706">
        <v>2013</v>
      </c>
      <c r="C3706" t="s">
        <v>1409</v>
      </c>
      <c r="D3706" t="s">
        <v>1306</v>
      </c>
      <c r="E3706" t="s">
        <v>30</v>
      </c>
      <c r="F3706" t="s">
        <v>166</v>
      </c>
      <c r="G3706" t="s">
        <v>947</v>
      </c>
      <c r="I3706">
        <v>1</v>
      </c>
      <c r="J3706">
        <v>4.4795072016960702E-3</v>
      </c>
      <c r="K3706">
        <v>91</v>
      </c>
      <c r="L3706">
        <v>99</v>
      </c>
      <c r="M3706">
        <v>91.919191919191903</v>
      </c>
      <c r="N3706">
        <v>4.1833001326703796</v>
      </c>
      <c r="O3706">
        <v>4.5970331128245903E-2</v>
      </c>
      <c r="P3706">
        <v>5</v>
      </c>
      <c r="Q3706" t="s">
        <v>33</v>
      </c>
      <c r="R3706" t="s">
        <v>34</v>
      </c>
      <c r="U3706" t="s">
        <v>35</v>
      </c>
      <c r="V3706" t="s">
        <v>40</v>
      </c>
      <c r="W3706" t="s">
        <v>37</v>
      </c>
      <c r="X3706">
        <v>1</v>
      </c>
      <c r="Y3706">
        <v>1</v>
      </c>
      <c r="Z3706" t="s">
        <v>1137</v>
      </c>
    </row>
    <row r="3707" spans="1:26" x14ac:dyDescent="0.2">
      <c r="A3707" s="1">
        <v>3706</v>
      </c>
      <c r="B3707">
        <v>2013</v>
      </c>
      <c r="C3707" t="s">
        <v>1409</v>
      </c>
      <c r="D3707" t="s">
        <v>1308</v>
      </c>
      <c r="E3707" t="s">
        <v>30</v>
      </c>
      <c r="F3707" t="s">
        <v>899</v>
      </c>
      <c r="G3707" t="s">
        <v>947</v>
      </c>
      <c r="I3707">
        <v>1</v>
      </c>
      <c r="J3707">
        <v>0.19411497455583801</v>
      </c>
      <c r="K3707">
        <v>94.41</v>
      </c>
      <c r="L3707">
        <v>89.335999999999999</v>
      </c>
      <c r="M3707">
        <v>105.679681203546</v>
      </c>
      <c r="N3707">
        <v>9.73235069240725</v>
      </c>
      <c r="O3707">
        <v>0.103086015172198</v>
      </c>
      <c r="P3707">
        <v>5</v>
      </c>
      <c r="Q3707" t="s">
        <v>33</v>
      </c>
      <c r="R3707" t="s">
        <v>34</v>
      </c>
      <c r="U3707" t="s">
        <v>100</v>
      </c>
      <c r="V3707" t="s">
        <v>36</v>
      </c>
      <c r="W3707" t="s">
        <v>101</v>
      </c>
      <c r="X3707">
        <v>1</v>
      </c>
      <c r="Y3707">
        <v>1</v>
      </c>
      <c r="Z3707" t="s">
        <v>1137</v>
      </c>
    </row>
    <row r="3708" spans="1:26" x14ac:dyDescent="0.2">
      <c r="A3708" s="1">
        <v>3707</v>
      </c>
      <c r="B3708">
        <v>2013</v>
      </c>
      <c r="C3708" t="s">
        <v>1410</v>
      </c>
      <c r="D3708" t="s">
        <v>1306</v>
      </c>
      <c r="E3708" t="s">
        <v>30</v>
      </c>
      <c r="F3708" t="s">
        <v>166</v>
      </c>
      <c r="G3708" t="s">
        <v>947</v>
      </c>
      <c r="I3708">
        <v>1</v>
      </c>
      <c r="J3708">
        <v>0.10307550336811699</v>
      </c>
      <c r="K3708">
        <v>96</v>
      </c>
      <c r="L3708">
        <v>99</v>
      </c>
      <c r="M3708">
        <v>96.969696969696997</v>
      </c>
      <c r="N3708">
        <v>4.1833001326703796</v>
      </c>
      <c r="O3708">
        <v>4.3576043048649801E-2</v>
      </c>
      <c r="P3708">
        <v>5</v>
      </c>
      <c r="Q3708" t="s">
        <v>33</v>
      </c>
      <c r="R3708" t="s">
        <v>34</v>
      </c>
      <c r="U3708" t="s">
        <v>35</v>
      </c>
      <c r="V3708" t="s">
        <v>36</v>
      </c>
      <c r="W3708" t="s">
        <v>37</v>
      </c>
      <c r="X3708">
        <v>1</v>
      </c>
      <c r="Y3708">
        <v>1</v>
      </c>
      <c r="Z3708" t="s">
        <v>1137</v>
      </c>
    </row>
    <row r="3709" spans="1:26" x14ac:dyDescent="0.2">
      <c r="A3709" s="1">
        <v>3708</v>
      </c>
      <c r="B3709">
        <v>2013</v>
      </c>
      <c r="C3709" t="s">
        <v>1410</v>
      </c>
      <c r="D3709" t="s">
        <v>1308</v>
      </c>
      <c r="E3709" t="s">
        <v>30</v>
      </c>
      <c r="F3709" t="s">
        <v>899</v>
      </c>
      <c r="G3709" t="s">
        <v>947</v>
      </c>
      <c r="I3709">
        <v>1</v>
      </c>
      <c r="J3709">
        <v>2.59878478255493E-2</v>
      </c>
      <c r="K3709">
        <v>98.605999999999995</v>
      </c>
      <c r="L3709">
        <v>89.335999999999999</v>
      </c>
      <c r="M3709">
        <v>110.376555923704</v>
      </c>
      <c r="N3709">
        <v>3.2815514623421702</v>
      </c>
      <c r="O3709">
        <v>3.3279429875891602E-2</v>
      </c>
      <c r="P3709">
        <v>5</v>
      </c>
      <c r="Q3709" t="s">
        <v>33</v>
      </c>
      <c r="R3709" t="s">
        <v>34</v>
      </c>
      <c r="U3709" t="s">
        <v>100</v>
      </c>
      <c r="V3709" t="s">
        <v>40</v>
      </c>
      <c r="W3709" t="s">
        <v>101</v>
      </c>
      <c r="X3709">
        <v>1</v>
      </c>
      <c r="Y3709">
        <v>1</v>
      </c>
      <c r="Z3709" t="s">
        <v>1137</v>
      </c>
    </row>
    <row r="3710" spans="1:26" x14ac:dyDescent="0.2">
      <c r="A3710" s="1">
        <v>3709</v>
      </c>
      <c r="B3710">
        <v>2013</v>
      </c>
      <c r="C3710" t="s">
        <v>1411</v>
      </c>
      <c r="D3710" t="s">
        <v>1306</v>
      </c>
      <c r="E3710" t="s">
        <v>30</v>
      </c>
      <c r="F3710" t="s">
        <v>166</v>
      </c>
      <c r="G3710" t="s">
        <v>947</v>
      </c>
      <c r="I3710">
        <v>1</v>
      </c>
      <c r="J3710">
        <v>8.7880530113674596E-2</v>
      </c>
      <c r="K3710">
        <v>91</v>
      </c>
      <c r="L3710">
        <v>99</v>
      </c>
      <c r="M3710">
        <v>91.919191919191903</v>
      </c>
      <c r="N3710">
        <v>10.8397416943394</v>
      </c>
      <c r="O3710">
        <v>0.119118040597136</v>
      </c>
      <c r="P3710">
        <v>5</v>
      </c>
      <c r="Q3710" t="s">
        <v>33</v>
      </c>
      <c r="R3710" t="s">
        <v>34</v>
      </c>
      <c r="U3710" t="s">
        <v>35</v>
      </c>
      <c r="V3710" t="s">
        <v>36</v>
      </c>
      <c r="W3710" t="s">
        <v>37</v>
      </c>
      <c r="X3710">
        <v>1</v>
      </c>
      <c r="Y3710">
        <v>1</v>
      </c>
      <c r="Z3710" t="s">
        <v>1137</v>
      </c>
    </row>
    <row r="3711" spans="1:26" x14ac:dyDescent="0.2">
      <c r="A3711" s="1">
        <v>3710</v>
      </c>
      <c r="B3711">
        <v>2013</v>
      </c>
      <c r="C3711" t="s">
        <v>1411</v>
      </c>
      <c r="D3711" t="s">
        <v>1308</v>
      </c>
      <c r="E3711" t="s">
        <v>30</v>
      </c>
      <c r="F3711" t="s">
        <v>899</v>
      </c>
      <c r="G3711" t="s">
        <v>947</v>
      </c>
      <c r="I3711">
        <v>1</v>
      </c>
      <c r="J3711">
        <v>0.35546555052524398</v>
      </c>
      <c r="K3711">
        <v>91.322000000000003</v>
      </c>
      <c r="L3711">
        <v>89.335999999999999</v>
      </c>
      <c r="M3711">
        <v>102.22306796812001</v>
      </c>
      <c r="N3711">
        <v>8.6369884797885401</v>
      </c>
      <c r="O3711">
        <v>9.4577303166690802E-2</v>
      </c>
      <c r="P3711">
        <v>5</v>
      </c>
      <c r="Q3711" t="s">
        <v>33</v>
      </c>
      <c r="R3711" t="s">
        <v>34</v>
      </c>
      <c r="U3711" t="s">
        <v>100</v>
      </c>
      <c r="V3711" t="s">
        <v>36</v>
      </c>
      <c r="W3711" t="s">
        <v>101</v>
      </c>
      <c r="X3711">
        <v>1</v>
      </c>
      <c r="Y3711">
        <v>1</v>
      </c>
      <c r="Z3711" t="s">
        <v>1137</v>
      </c>
    </row>
    <row r="3712" spans="1:26" x14ac:dyDescent="0.2">
      <c r="A3712" s="1">
        <v>3711</v>
      </c>
      <c r="B3712">
        <v>2013</v>
      </c>
      <c r="C3712" t="s">
        <v>1412</v>
      </c>
      <c r="D3712" t="s">
        <v>1306</v>
      </c>
      <c r="E3712" t="s">
        <v>30</v>
      </c>
      <c r="F3712" t="s">
        <v>166</v>
      </c>
      <c r="G3712" t="s">
        <v>947</v>
      </c>
      <c r="I3712">
        <v>1</v>
      </c>
      <c r="J3712">
        <v>1.8544841361529001E-2</v>
      </c>
      <c r="K3712">
        <v>93</v>
      </c>
      <c r="L3712">
        <v>99</v>
      </c>
      <c r="M3712">
        <v>93.939393939393895</v>
      </c>
      <c r="N3712">
        <v>4.4721359549995796</v>
      </c>
      <c r="O3712">
        <v>4.8087483387092303E-2</v>
      </c>
      <c r="P3712">
        <v>5</v>
      </c>
      <c r="Q3712" t="s">
        <v>33</v>
      </c>
      <c r="R3712" t="s">
        <v>34</v>
      </c>
      <c r="U3712" t="s">
        <v>35</v>
      </c>
      <c r="V3712" t="s">
        <v>40</v>
      </c>
      <c r="W3712" t="s">
        <v>37</v>
      </c>
      <c r="X3712">
        <v>1</v>
      </c>
      <c r="Y3712">
        <v>1</v>
      </c>
      <c r="Z3712" t="s">
        <v>1137</v>
      </c>
    </row>
    <row r="3713" spans="1:26" x14ac:dyDescent="0.2">
      <c r="A3713" s="1">
        <v>3712</v>
      </c>
      <c r="B3713">
        <v>2013</v>
      </c>
      <c r="C3713" t="s">
        <v>1412</v>
      </c>
      <c r="D3713" t="s">
        <v>1308</v>
      </c>
      <c r="E3713" t="s">
        <v>30</v>
      </c>
      <c r="F3713" t="s">
        <v>899</v>
      </c>
      <c r="G3713" t="s">
        <v>947</v>
      </c>
      <c r="I3713">
        <v>1</v>
      </c>
      <c r="J3713">
        <v>0.40397594834457901</v>
      </c>
      <c r="K3713">
        <v>90.366</v>
      </c>
      <c r="L3713">
        <v>89.335999999999999</v>
      </c>
      <c r="M3713">
        <v>101.152950658189</v>
      </c>
      <c r="N3713">
        <v>4.9084753233565301</v>
      </c>
      <c r="O3713">
        <v>5.4317722631924997E-2</v>
      </c>
      <c r="P3713">
        <v>5</v>
      </c>
      <c r="Q3713" t="s">
        <v>33</v>
      </c>
      <c r="R3713" t="s">
        <v>34</v>
      </c>
      <c r="U3713" t="s">
        <v>100</v>
      </c>
      <c r="V3713" t="s">
        <v>36</v>
      </c>
      <c r="W3713" t="s">
        <v>101</v>
      </c>
      <c r="X3713">
        <v>1</v>
      </c>
      <c r="Y3713">
        <v>1</v>
      </c>
      <c r="Z3713" t="s">
        <v>1137</v>
      </c>
    </row>
    <row r="3714" spans="1:26" x14ac:dyDescent="0.2">
      <c r="A3714" s="1">
        <v>3713</v>
      </c>
      <c r="B3714">
        <v>2013</v>
      </c>
      <c r="C3714" t="s">
        <v>1413</v>
      </c>
      <c r="D3714" t="s">
        <v>1306</v>
      </c>
      <c r="E3714" t="s">
        <v>30</v>
      </c>
      <c r="F3714" t="s">
        <v>166</v>
      </c>
      <c r="G3714" t="s">
        <v>947</v>
      </c>
      <c r="I3714">
        <v>1</v>
      </c>
      <c r="J3714">
        <v>2.78682455687293E-2</v>
      </c>
      <c r="K3714">
        <v>94</v>
      </c>
      <c r="L3714">
        <v>99</v>
      </c>
      <c r="M3714">
        <v>94.949494949494905</v>
      </c>
      <c r="N3714">
        <v>4.1833001326703796</v>
      </c>
      <c r="O3714">
        <v>4.4503192900748702E-2</v>
      </c>
      <c r="P3714">
        <v>5</v>
      </c>
      <c r="Q3714" t="s">
        <v>33</v>
      </c>
      <c r="R3714" t="s">
        <v>34</v>
      </c>
      <c r="U3714" t="s">
        <v>35</v>
      </c>
      <c r="V3714" t="s">
        <v>40</v>
      </c>
      <c r="W3714" t="s">
        <v>37</v>
      </c>
      <c r="X3714">
        <v>1</v>
      </c>
      <c r="Y3714">
        <v>1</v>
      </c>
      <c r="Z3714" t="s">
        <v>1137</v>
      </c>
    </row>
    <row r="3715" spans="1:26" x14ac:dyDescent="0.2">
      <c r="A3715" s="1">
        <v>3714</v>
      </c>
      <c r="B3715">
        <v>2013</v>
      </c>
      <c r="C3715" t="s">
        <v>1413</v>
      </c>
      <c r="D3715" t="s">
        <v>1308</v>
      </c>
      <c r="E3715" t="s">
        <v>30</v>
      </c>
      <c r="F3715" t="s">
        <v>899</v>
      </c>
      <c r="G3715" t="s">
        <v>947</v>
      </c>
      <c r="I3715">
        <v>1</v>
      </c>
      <c r="J3715">
        <v>0.37859635281262199</v>
      </c>
      <c r="K3715">
        <v>91.322000000000003</v>
      </c>
      <c r="L3715">
        <v>89.335999999999999</v>
      </c>
      <c r="M3715">
        <v>102.22306796812001</v>
      </c>
      <c r="N3715">
        <v>11.4784110398609</v>
      </c>
      <c r="O3715">
        <v>0.125691630054761</v>
      </c>
      <c r="P3715">
        <v>5</v>
      </c>
      <c r="Q3715" t="s">
        <v>33</v>
      </c>
      <c r="R3715" t="s">
        <v>34</v>
      </c>
      <c r="U3715" t="s">
        <v>100</v>
      </c>
      <c r="V3715" t="s">
        <v>36</v>
      </c>
      <c r="W3715" t="s">
        <v>101</v>
      </c>
      <c r="X3715">
        <v>1</v>
      </c>
      <c r="Y3715">
        <v>1</v>
      </c>
      <c r="Z3715" t="s">
        <v>1137</v>
      </c>
    </row>
    <row r="3716" spans="1:26" x14ac:dyDescent="0.2">
      <c r="A3716" s="1">
        <v>3715</v>
      </c>
      <c r="B3716">
        <v>2013</v>
      </c>
      <c r="C3716" t="s">
        <v>1414</v>
      </c>
      <c r="D3716" t="s">
        <v>1306</v>
      </c>
      <c r="E3716" t="s">
        <v>30</v>
      </c>
      <c r="F3716" t="s">
        <v>166</v>
      </c>
      <c r="G3716" t="s">
        <v>947</v>
      </c>
      <c r="I3716">
        <v>1</v>
      </c>
      <c r="J3716">
        <v>7.8848028289184802E-2</v>
      </c>
      <c r="K3716">
        <v>95</v>
      </c>
      <c r="L3716">
        <v>99</v>
      </c>
      <c r="M3716">
        <v>95.959595959596001</v>
      </c>
      <c r="N3716">
        <v>5</v>
      </c>
      <c r="O3716">
        <v>5.2631578947368397E-2</v>
      </c>
      <c r="P3716">
        <v>5</v>
      </c>
      <c r="Q3716" t="s">
        <v>33</v>
      </c>
      <c r="R3716" t="s">
        <v>34</v>
      </c>
      <c r="U3716" t="s">
        <v>35</v>
      </c>
      <c r="V3716" t="s">
        <v>36</v>
      </c>
      <c r="W3716" t="s">
        <v>37</v>
      </c>
      <c r="X3716">
        <v>1</v>
      </c>
      <c r="Y3716">
        <v>1</v>
      </c>
      <c r="Z3716" t="s">
        <v>1137</v>
      </c>
    </row>
    <row r="3717" spans="1:26" x14ac:dyDescent="0.2">
      <c r="A3717" s="1">
        <v>3716</v>
      </c>
      <c r="B3717">
        <v>2013</v>
      </c>
      <c r="C3717" t="s">
        <v>1414</v>
      </c>
      <c r="D3717" t="s">
        <v>1308</v>
      </c>
      <c r="E3717" t="s">
        <v>30</v>
      </c>
      <c r="F3717" t="s">
        <v>899</v>
      </c>
      <c r="G3717" t="s">
        <v>947</v>
      </c>
      <c r="I3717">
        <v>1</v>
      </c>
      <c r="J3717">
        <v>0.247301491815895</v>
      </c>
      <c r="K3717">
        <v>85</v>
      </c>
      <c r="L3717">
        <v>89.335999999999999</v>
      </c>
      <c r="M3717">
        <v>95.146413539894297</v>
      </c>
      <c r="N3717">
        <v>11.0680260209307</v>
      </c>
      <c r="O3717">
        <v>0.130212070834479</v>
      </c>
      <c r="P3717">
        <v>5</v>
      </c>
      <c r="Q3717" t="s">
        <v>33</v>
      </c>
      <c r="R3717" t="s">
        <v>34</v>
      </c>
      <c r="U3717" t="s">
        <v>100</v>
      </c>
      <c r="V3717" t="s">
        <v>36</v>
      </c>
      <c r="W3717" t="s">
        <v>101</v>
      </c>
      <c r="X3717">
        <v>1</v>
      </c>
      <c r="Y3717">
        <v>1</v>
      </c>
      <c r="Z3717" t="s">
        <v>1137</v>
      </c>
    </row>
    <row r="3718" spans="1:26" x14ac:dyDescent="0.2">
      <c r="A3718" s="1">
        <v>3717</v>
      </c>
      <c r="B3718">
        <v>2013</v>
      </c>
      <c r="C3718" t="s">
        <v>1415</v>
      </c>
      <c r="D3718" t="s">
        <v>1306</v>
      </c>
      <c r="E3718" t="s">
        <v>30</v>
      </c>
      <c r="F3718" t="s">
        <v>166</v>
      </c>
      <c r="G3718" t="s">
        <v>947</v>
      </c>
      <c r="I3718">
        <v>1</v>
      </c>
      <c r="J3718">
        <v>2.78682455687293E-2</v>
      </c>
      <c r="K3718">
        <v>94</v>
      </c>
      <c r="L3718">
        <v>99</v>
      </c>
      <c r="M3718">
        <v>94.949494949494905</v>
      </c>
      <c r="N3718">
        <v>4.1833001326703796</v>
      </c>
      <c r="O3718">
        <v>4.4503192900748702E-2</v>
      </c>
      <c r="P3718">
        <v>5</v>
      </c>
      <c r="Q3718" t="s">
        <v>33</v>
      </c>
      <c r="R3718" t="s">
        <v>34</v>
      </c>
      <c r="U3718" t="s">
        <v>35</v>
      </c>
      <c r="V3718" t="s">
        <v>40</v>
      </c>
      <c r="W3718" t="s">
        <v>37</v>
      </c>
      <c r="X3718">
        <v>1</v>
      </c>
      <c r="Y3718">
        <v>1</v>
      </c>
      <c r="Z3718" t="s">
        <v>1137</v>
      </c>
    </row>
    <row r="3719" spans="1:26" x14ac:dyDescent="0.2">
      <c r="A3719" s="1">
        <v>3718</v>
      </c>
      <c r="B3719">
        <v>2013</v>
      </c>
      <c r="C3719" t="s">
        <v>1415</v>
      </c>
      <c r="D3719" t="s">
        <v>1308</v>
      </c>
      <c r="E3719" t="s">
        <v>30</v>
      </c>
      <c r="F3719" t="s">
        <v>899</v>
      </c>
      <c r="G3719" t="s">
        <v>947</v>
      </c>
      <c r="I3719">
        <v>1</v>
      </c>
      <c r="J3719">
        <v>0.122700533274488</v>
      </c>
      <c r="K3719">
        <v>96.691999999999993</v>
      </c>
      <c r="L3719">
        <v>89.335999999999999</v>
      </c>
      <c r="M3719">
        <v>108.2340825647</v>
      </c>
      <c r="N3719">
        <v>10.5213530498696</v>
      </c>
      <c r="O3719">
        <v>0.108813066746676</v>
      </c>
      <c r="P3719">
        <v>5</v>
      </c>
      <c r="Q3719" t="s">
        <v>33</v>
      </c>
      <c r="R3719" t="s">
        <v>34</v>
      </c>
      <c r="U3719" t="s">
        <v>100</v>
      </c>
      <c r="V3719" t="s">
        <v>36</v>
      </c>
      <c r="W3719" t="s">
        <v>101</v>
      </c>
      <c r="X3719">
        <v>1</v>
      </c>
      <c r="Y3719">
        <v>1</v>
      </c>
      <c r="Z3719" t="s">
        <v>1137</v>
      </c>
    </row>
    <row r="3720" spans="1:26" x14ac:dyDescent="0.2">
      <c r="A3720" s="1">
        <v>3719</v>
      </c>
      <c r="B3720">
        <v>2013</v>
      </c>
      <c r="C3720" t="s">
        <v>1416</v>
      </c>
      <c r="D3720" t="s">
        <v>1302</v>
      </c>
      <c r="E3720" t="s">
        <v>30</v>
      </c>
      <c r="F3720" t="s">
        <v>166</v>
      </c>
      <c r="G3720" t="s">
        <v>947</v>
      </c>
      <c r="I3720">
        <v>1</v>
      </c>
      <c r="J3720">
        <v>1.63389616684015E-2</v>
      </c>
      <c r="K3720">
        <v>94</v>
      </c>
      <c r="L3720">
        <v>100</v>
      </c>
      <c r="M3720">
        <v>94</v>
      </c>
      <c r="N3720">
        <v>4.1833001326703796</v>
      </c>
      <c r="O3720">
        <v>4.4503192900748702E-2</v>
      </c>
      <c r="P3720">
        <v>5</v>
      </c>
      <c r="Q3720" t="s">
        <v>33</v>
      </c>
      <c r="R3720" t="s">
        <v>34</v>
      </c>
      <c r="U3720" t="s">
        <v>35</v>
      </c>
      <c r="V3720" t="s">
        <v>40</v>
      </c>
      <c r="W3720" t="s">
        <v>37</v>
      </c>
      <c r="X3720">
        <v>1</v>
      </c>
      <c r="Y3720">
        <v>1</v>
      </c>
      <c r="Z3720" t="s">
        <v>1137</v>
      </c>
    </row>
    <row r="3721" spans="1:26" x14ac:dyDescent="0.2">
      <c r="A3721" s="1">
        <v>3720</v>
      </c>
      <c r="B3721">
        <v>2013</v>
      </c>
      <c r="C3721" t="s">
        <v>1416</v>
      </c>
      <c r="D3721" t="s">
        <v>1304</v>
      </c>
      <c r="E3721" t="s">
        <v>30</v>
      </c>
      <c r="F3721" t="s">
        <v>899</v>
      </c>
      <c r="G3721" t="s">
        <v>947</v>
      </c>
      <c r="I3721">
        <v>1</v>
      </c>
      <c r="J3721">
        <v>3.0036546295266801E-2</v>
      </c>
      <c r="K3721">
        <v>81.040000000000006</v>
      </c>
      <c r="L3721">
        <v>93.502499999999998</v>
      </c>
      <c r="M3721">
        <v>86.671479372209305</v>
      </c>
      <c r="N3721">
        <v>10.728942165935999</v>
      </c>
      <c r="O3721">
        <v>0.13239069800019801</v>
      </c>
      <c r="P3721">
        <v>5</v>
      </c>
      <c r="Q3721" t="s">
        <v>33</v>
      </c>
      <c r="R3721" t="s">
        <v>34</v>
      </c>
      <c r="U3721" t="s">
        <v>100</v>
      </c>
      <c r="V3721" t="s">
        <v>40</v>
      </c>
      <c r="W3721" t="s">
        <v>101</v>
      </c>
      <c r="X3721">
        <v>1</v>
      </c>
      <c r="Y3721">
        <v>1</v>
      </c>
      <c r="Z3721" t="s">
        <v>1137</v>
      </c>
    </row>
    <row r="3722" spans="1:26" x14ac:dyDescent="0.2">
      <c r="A3722" s="1">
        <v>3721</v>
      </c>
      <c r="B3722">
        <v>2013</v>
      </c>
      <c r="C3722" t="s">
        <v>1417</v>
      </c>
      <c r="D3722" t="s">
        <v>1302</v>
      </c>
      <c r="E3722" t="s">
        <v>30</v>
      </c>
      <c r="F3722" t="s">
        <v>166</v>
      </c>
      <c r="G3722" t="s">
        <v>947</v>
      </c>
      <c r="I3722">
        <v>1</v>
      </c>
      <c r="J3722">
        <v>0.18695048315002899</v>
      </c>
      <c r="K3722">
        <v>98</v>
      </c>
      <c r="L3722">
        <v>100</v>
      </c>
      <c r="M3722">
        <v>98</v>
      </c>
      <c r="N3722">
        <v>4.4721359549995796</v>
      </c>
      <c r="O3722">
        <v>4.5634040357138597E-2</v>
      </c>
      <c r="P3722">
        <v>5</v>
      </c>
      <c r="Q3722" t="s">
        <v>33</v>
      </c>
      <c r="R3722" t="s">
        <v>34</v>
      </c>
      <c r="U3722" t="s">
        <v>35</v>
      </c>
      <c r="V3722" t="s">
        <v>36</v>
      </c>
      <c r="W3722" t="s">
        <v>37</v>
      </c>
      <c r="X3722">
        <v>1</v>
      </c>
      <c r="Y3722">
        <v>1</v>
      </c>
      <c r="Z3722" t="s">
        <v>1137</v>
      </c>
    </row>
    <row r="3723" spans="1:26" x14ac:dyDescent="0.2">
      <c r="A3723" s="1">
        <v>3722</v>
      </c>
      <c r="B3723">
        <v>2013</v>
      </c>
      <c r="C3723" t="s">
        <v>1417</v>
      </c>
      <c r="D3723" t="s">
        <v>1304</v>
      </c>
      <c r="E3723" t="s">
        <v>30</v>
      </c>
      <c r="F3723" t="s">
        <v>899</v>
      </c>
      <c r="G3723" t="s">
        <v>947</v>
      </c>
      <c r="I3723">
        <v>1</v>
      </c>
      <c r="J3723">
        <v>8.9736998110838004E-2</v>
      </c>
      <c r="K3723">
        <v>88.378</v>
      </c>
      <c r="L3723">
        <v>93.502499999999998</v>
      </c>
      <c r="M3723">
        <v>94.519397877062104</v>
      </c>
      <c r="N3723">
        <v>5.78416113191878</v>
      </c>
      <c r="O3723">
        <v>6.5447974970227696E-2</v>
      </c>
      <c r="P3723">
        <v>5</v>
      </c>
      <c r="Q3723" t="s">
        <v>33</v>
      </c>
      <c r="R3723" t="s">
        <v>34</v>
      </c>
      <c r="U3723" t="s">
        <v>100</v>
      </c>
      <c r="V3723" t="s">
        <v>36</v>
      </c>
      <c r="W3723" t="s">
        <v>101</v>
      </c>
      <c r="X3723">
        <v>1</v>
      </c>
      <c r="Y3723">
        <v>1</v>
      </c>
      <c r="Z3723" t="s">
        <v>1137</v>
      </c>
    </row>
    <row r="3724" spans="1:26" x14ac:dyDescent="0.2">
      <c r="A3724" s="1">
        <v>3723</v>
      </c>
      <c r="B3724">
        <v>2013</v>
      </c>
      <c r="C3724" t="s">
        <v>1418</v>
      </c>
      <c r="D3724" t="s">
        <v>1302</v>
      </c>
      <c r="E3724" t="s">
        <v>30</v>
      </c>
      <c r="F3724" t="s">
        <v>166</v>
      </c>
      <c r="G3724" t="s">
        <v>947</v>
      </c>
      <c r="I3724">
        <v>1</v>
      </c>
      <c r="J3724">
        <v>3.04092472231668E-4</v>
      </c>
      <c r="K3724">
        <v>88</v>
      </c>
      <c r="L3724">
        <v>100</v>
      </c>
      <c r="M3724">
        <v>88</v>
      </c>
      <c r="N3724">
        <v>2.7386127875258302</v>
      </c>
      <c r="O3724">
        <v>3.11205998582481E-2</v>
      </c>
      <c r="P3724">
        <v>5</v>
      </c>
      <c r="Q3724" t="s">
        <v>33</v>
      </c>
      <c r="R3724" t="s">
        <v>34</v>
      </c>
      <c r="U3724" t="s">
        <v>35</v>
      </c>
      <c r="V3724" t="s">
        <v>40</v>
      </c>
      <c r="W3724" t="s">
        <v>37</v>
      </c>
      <c r="X3724">
        <v>2</v>
      </c>
      <c r="Y3724">
        <v>2</v>
      </c>
      <c r="Z3724" t="s">
        <v>1173</v>
      </c>
    </row>
    <row r="3725" spans="1:26" x14ac:dyDescent="0.2">
      <c r="A3725" s="1">
        <v>3724</v>
      </c>
      <c r="B3725">
        <v>2013</v>
      </c>
      <c r="C3725" t="s">
        <v>1418</v>
      </c>
      <c r="D3725" t="s">
        <v>1304</v>
      </c>
      <c r="E3725" t="s">
        <v>30</v>
      </c>
      <c r="F3725" t="s">
        <v>899</v>
      </c>
      <c r="G3725" t="s">
        <v>947</v>
      </c>
      <c r="I3725">
        <v>1</v>
      </c>
      <c r="J3725">
        <v>0.167373032832378</v>
      </c>
      <c r="K3725">
        <v>90.763999999999996</v>
      </c>
      <c r="L3725">
        <v>93.502499999999998</v>
      </c>
      <c r="M3725">
        <v>97.071201304777901</v>
      </c>
      <c r="N3725">
        <v>2.5801124006523399</v>
      </c>
      <c r="O3725">
        <v>2.84266052691854E-2</v>
      </c>
      <c r="P3725">
        <v>5</v>
      </c>
      <c r="Q3725" t="s">
        <v>33</v>
      </c>
      <c r="R3725" t="s">
        <v>34</v>
      </c>
      <c r="U3725" t="s">
        <v>100</v>
      </c>
      <c r="V3725" t="s">
        <v>36</v>
      </c>
      <c r="W3725" t="s">
        <v>101</v>
      </c>
      <c r="X3725">
        <v>1</v>
      </c>
      <c r="Y3725">
        <v>1</v>
      </c>
      <c r="Z3725" t="s">
        <v>1137</v>
      </c>
    </row>
    <row r="3726" spans="1:26" x14ac:dyDescent="0.2">
      <c r="A3726" s="1">
        <v>3725</v>
      </c>
      <c r="B3726">
        <v>2013</v>
      </c>
      <c r="C3726" t="s">
        <v>1419</v>
      </c>
      <c r="D3726" t="s">
        <v>1302</v>
      </c>
      <c r="E3726" t="s">
        <v>30</v>
      </c>
      <c r="F3726" t="s">
        <v>166</v>
      </c>
      <c r="G3726" t="s">
        <v>947</v>
      </c>
      <c r="I3726">
        <v>1</v>
      </c>
      <c r="J3726">
        <v>8.8903904178110602E-2</v>
      </c>
      <c r="K3726">
        <v>98</v>
      </c>
      <c r="L3726">
        <v>100</v>
      </c>
      <c r="M3726">
        <v>98</v>
      </c>
      <c r="N3726">
        <v>2.7386127875258302</v>
      </c>
      <c r="O3726">
        <v>2.7945028444141099E-2</v>
      </c>
      <c r="P3726">
        <v>5</v>
      </c>
      <c r="Q3726" t="s">
        <v>33</v>
      </c>
      <c r="R3726" t="s">
        <v>34</v>
      </c>
      <c r="U3726" t="s">
        <v>35</v>
      </c>
      <c r="V3726" t="s">
        <v>36</v>
      </c>
      <c r="W3726" t="s">
        <v>37</v>
      </c>
      <c r="X3726">
        <v>1</v>
      </c>
      <c r="Y3726">
        <v>1</v>
      </c>
      <c r="Z3726" t="s">
        <v>1137</v>
      </c>
    </row>
    <row r="3727" spans="1:26" x14ac:dyDescent="0.2">
      <c r="A3727" s="1">
        <v>3726</v>
      </c>
      <c r="B3727">
        <v>2013</v>
      </c>
      <c r="C3727" t="s">
        <v>1419</v>
      </c>
      <c r="D3727" t="s">
        <v>1304</v>
      </c>
      <c r="E3727" t="s">
        <v>30</v>
      </c>
      <c r="F3727" t="s">
        <v>899</v>
      </c>
      <c r="G3727" t="s">
        <v>947</v>
      </c>
      <c r="I3727">
        <v>1</v>
      </c>
      <c r="J3727">
        <v>0.105724017929422</v>
      </c>
      <c r="K3727">
        <v>89.296000000000006</v>
      </c>
      <c r="L3727">
        <v>93.502499999999998</v>
      </c>
      <c r="M3727">
        <v>95.501189807759104</v>
      </c>
      <c r="N3727">
        <v>4.5397940481920598</v>
      </c>
      <c r="O3727">
        <v>5.0839836590575803E-2</v>
      </c>
      <c r="P3727">
        <v>5</v>
      </c>
      <c r="Q3727" t="s">
        <v>33</v>
      </c>
      <c r="R3727" t="s">
        <v>34</v>
      </c>
      <c r="U3727" t="s">
        <v>100</v>
      </c>
      <c r="V3727" t="s">
        <v>36</v>
      </c>
      <c r="W3727" t="s">
        <v>101</v>
      </c>
      <c r="X3727">
        <v>1</v>
      </c>
      <c r="Y3727">
        <v>1</v>
      </c>
      <c r="Z3727" t="s">
        <v>1137</v>
      </c>
    </row>
    <row r="3728" spans="1:26" x14ac:dyDescent="0.2">
      <c r="A3728" s="1">
        <v>3727</v>
      </c>
      <c r="B3728">
        <v>2013</v>
      </c>
      <c r="C3728" t="s">
        <v>1420</v>
      </c>
      <c r="D3728" t="s">
        <v>1302</v>
      </c>
      <c r="E3728" t="s">
        <v>30</v>
      </c>
      <c r="F3728" t="s">
        <v>166</v>
      </c>
      <c r="G3728" t="s">
        <v>947</v>
      </c>
      <c r="I3728">
        <v>1</v>
      </c>
      <c r="J3728">
        <v>0.18695048315002899</v>
      </c>
      <c r="K3728">
        <v>99</v>
      </c>
      <c r="L3728">
        <v>100</v>
      </c>
      <c r="M3728">
        <v>99</v>
      </c>
      <c r="N3728">
        <v>2.2360679774997898</v>
      </c>
      <c r="O3728">
        <v>2.2586545227270601E-2</v>
      </c>
      <c r="P3728">
        <v>5</v>
      </c>
      <c r="Q3728" t="s">
        <v>33</v>
      </c>
      <c r="R3728" t="s">
        <v>34</v>
      </c>
      <c r="U3728" t="s">
        <v>35</v>
      </c>
      <c r="V3728" t="s">
        <v>36</v>
      </c>
      <c r="W3728" t="s">
        <v>37</v>
      </c>
      <c r="X3728">
        <v>1</v>
      </c>
      <c r="Y3728">
        <v>1</v>
      </c>
      <c r="Z3728" t="s">
        <v>1137</v>
      </c>
    </row>
    <row r="3729" spans="1:26" x14ac:dyDescent="0.2">
      <c r="A3729" s="1">
        <v>3728</v>
      </c>
      <c r="B3729">
        <v>2013</v>
      </c>
      <c r="C3729" t="s">
        <v>1420</v>
      </c>
      <c r="D3729" t="s">
        <v>1304</v>
      </c>
      <c r="E3729" t="s">
        <v>30</v>
      </c>
      <c r="F3729" t="s">
        <v>899</v>
      </c>
      <c r="G3729" t="s">
        <v>947</v>
      </c>
      <c r="I3729">
        <v>1</v>
      </c>
      <c r="J3729">
        <v>4.1115968108352899E-2</v>
      </c>
      <c r="K3729">
        <v>84.341999999999999</v>
      </c>
      <c r="L3729">
        <v>93.502499999999998</v>
      </c>
      <c r="M3729">
        <v>90.202935750381002</v>
      </c>
      <c r="N3729">
        <v>8.5244776966099192</v>
      </c>
      <c r="O3729">
        <v>0.101070376521898</v>
      </c>
      <c r="P3729">
        <v>5</v>
      </c>
      <c r="Q3729" t="s">
        <v>33</v>
      </c>
      <c r="R3729" t="s">
        <v>34</v>
      </c>
      <c r="U3729" t="s">
        <v>100</v>
      </c>
      <c r="V3729" t="s">
        <v>40</v>
      </c>
      <c r="W3729" t="s">
        <v>101</v>
      </c>
      <c r="X3729">
        <v>1</v>
      </c>
      <c r="Y3729">
        <v>1</v>
      </c>
      <c r="Z3729" t="s">
        <v>1137</v>
      </c>
    </row>
    <row r="3730" spans="1:26" x14ac:dyDescent="0.2">
      <c r="A3730" s="1">
        <v>3729</v>
      </c>
      <c r="B3730">
        <v>2013</v>
      </c>
      <c r="C3730" t="s">
        <v>1421</v>
      </c>
      <c r="D3730" t="s">
        <v>1301</v>
      </c>
      <c r="E3730" t="s">
        <v>30</v>
      </c>
      <c r="F3730" t="s">
        <v>166</v>
      </c>
      <c r="G3730" t="s">
        <v>947</v>
      </c>
      <c r="I3730">
        <v>1</v>
      </c>
      <c r="J3730">
        <v>0.38011973535632099</v>
      </c>
      <c r="K3730">
        <v>97</v>
      </c>
      <c r="L3730">
        <v>96</v>
      </c>
      <c r="M3730">
        <v>101.041666666667</v>
      </c>
      <c r="N3730">
        <v>4.4721359549995796</v>
      </c>
      <c r="O3730">
        <v>4.6104494381439001E-2</v>
      </c>
      <c r="P3730">
        <v>5</v>
      </c>
      <c r="Q3730" t="s">
        <v>33</v>
      </c>
      <c r="R3730" t="s">
        <v>34</v>
      </c>
      <c r="U3730" t="s">
        <v>35</v>
      </c>
      <c r="V3730" t="s">
        <v>36</v>
      </c>
      <c r="W3730" t="s">
        <v>37</v>
      </c>
      <c r="X3730">
        <v>1</v>
      </c>
      <c r="Y3730">
        <v>1</v>
      </c>
      <c r="Z3730" t="s">
        <v>1137</v>
      </c>
    </row>
    <row r="3731" spans="1:26" x14ac:dyDescent="0.2">
      <c r="A3731" s="1">
        <v>3730</v>
      </c>
      <c r="B3731">
        <v>2013</v>
      </c>
      <c r="C3731" t="s">
        <v>1421</v>
      </c>
      <c r="D3731" t="s">
        <v>1303</v>
      </c>
      <c r="E3731" t="s">
        <v>30</v>
      </c>
      <c r="F3731" t="s">
        <v>899</v>
      </c>
      <c r="G3731" t="s">
        <v>947</v>
      </c>
      <c r="I3731">
        <v>1</v>
      </c>
      <c r="J3731">
        <v>9.17507530889701E-3</v>
      </c>
      <c r="K3731">
        <v>85.016000000000005</v>
      </c>
      <c r="L3731">
        <v>101.22199999999999</v>
      </c>
      <c r="M3731">
        <v>83.989646519531306</v>
      </c>
      <c r="N3731">
        <v>8.5311007496102107</v>
      </c>
      <c r="O3731">
        <v>0.10034700232438799</v>
      </c>
      <c r="P3731">
        <v>5</v>
      </c>
      <c r="Q3731" t="s">
        <v>33</v>
      </c>
      <c r="R3731" t="s">
        <v>34</v>
      </c>
      <c r="U3731" t="s">
        <v>100</v>
      </c>
      <c r="V3731" t="s">
        <v>40</v>
      </c>
      <c r="W3731" t="s">
        <v>101</v>
      </c>
      <c r="X3731">
        <v>1</v>
      </c>
      <c r="Y3731">
        <v>1</v>
      </c>
      <c r="Z3731" t="s">
        <v>1137</v>
      </c>
    </row>
    <row r="3732" spans="1:26" x14ac:dyDescent="0.2">
      <c r="A3732" s="1">
        <v>3731</v>
      </c>
      <c r="B3732">
        <v>2013</v>
      </c>
      <c r="C3732" t="s">
        <v>1422</v>
      </c>
      <c r="D3732" t="s">
        <v>1301</v>
      </c>
      <c r="E3732" t="s">
        <v>30</v>
      </c>
      <c r="F3732" t="s">
        <v>166</v>
      </c>
      <c r="G3732" t="s">
        <v>947</v>
      </c>
      <c r="I3732">
        <v>1</v>
      </c>
      <c r="J3732">
        <v>0.18581421514131399</v>
      </c>
      <c r="K3732">
        <v>93</v>
      </c>
      <c r="L3732">
        <v>96</v>
      </c>
      <c r="M3732">
        <v>96.875</v>
      </c>
      <c r="N3732">
        <v>4.4721359549995796</v>
      </c>
      <c r="O3732">
        <v>4.8087483387092303E-2</v>
      </c>
      <c r="P3732">
        <v>5</v>
      </c>
      <c r="Q3732" t="s">
        <v>33</v>
      </c>
      <c r="R3732" t="s">
        <v>34</v>
      </c>
      <c r="U3732" t="s">
        <v>35</v>
      </c>
      <c r="V3732" t="s">
        <v>36</v>
      </c>
      <c r="W3732" t="s">
        <v>37</v>
      </c>
      <c r="X3732">
        <v>1</v>
      </c>
      <c r="Y3732">
        <v>1</v>
      </c>
      <c r="Z3732" t="s">
        <v>1137</v>
      </c>
    </row>
    <row r="3733" spans="1:26" x14ac:dyDescent="0.2">
      <c r="A3733" s="1">
        <v>3732</v>
      </c>
      <c r="B3733">
        <v>2013</v>
      </c>
      <c r="C3733" t="s">
        <v>1422</v>
      </c>
      <c r="D3733" t="s">
        <v>1303</v>
      </c>
      <c r="E3733" t="s">
        <v>30</v>
      </c>
      <c r="F3733" t="s">
        <v>899</v>
      </c>
      <c r="G3733" t="s">
        <v>947</v>
      </c>
      <c r="I3733">
        <v>1</v>
      </c>
      <c r="J3733">
        <v>1.4266740931049999E-2</v>
      </c>
      <c r="K3733">
        <v>86.054000000000002</v>
      </c>
      <c r="L3733">
        <v>101.22199999999999</v>
      </c>
      <c r="M3733">
        <v>85.015115291142294</v>
      </c>
      <c r="N3733">
        <v>9.1635571695712095</v>
      </c>
      <c r="O3733">
        <v>0.106486126961806</v>
      </c>
      <c r="P3733">
        <v>5</v>
      </c>
      <c r="Q3733" t="s">
        <v>33</v>
      </c>
      <c r="R3733" t="s">
        <v>34</v>
      </c>
      <c r="U3733" t="s">
        <v>100</v>
      </c>
      <c r="V3733" t="s">
        <v>40</v>
      </c>
      <c r="W3733" t="s">
        <v>101</v>
      </c>
      <c r="X3733">
        <v>1</v>
      </c>
      <c r="Y3733">
        <v>1</v>
      </c>
      <c r="Z3733" t="s">
        <v>1137</v>
      </c>
    </row>
    <row r="3734" spans="1:26" x14ac:dyDescent="0.2">
      <c r="A3734" s="1">
        <v>3733</v>
      </c>
      <c r="B3734">
        <v>2013</v>
      </c>
      <c r="C3734" t="s">
        <v>1423</v>
      </c>
      <c r="D3734" t="s">
        <v>1313</v>
      </c>
      <c r="E3734" t="s">
        <v>30</v>
      </c>
      <c r="F3734" t="s">
        <v>166</v>
      </c>
      <c r="G3734" t="s">
        <v>947</v>
      </c>
      <c r="I3734">
        <v>1</v>
      </c>
      <c r="J3734">
        <v>2.0620171539513701E-2</v>
      </c>
      <c r="K3734">
        <v>87</v>
      </c>
      <c r="L3734">
        <v>97</v>
      </c>
      <c r="M3734">
        <v>89.690721649484502</v>
      </c>
      <c r="N3734">
        <v>7.5828754440515498</v>
      </c>
      <c r="O3734">
        <v>8.7159487862661505E-2</v>
      </c>
      <c r="P3734">
        <v>5</v>
      </c>
      <c r="Q3734" t="s">
        <v>33</v>
      </c>
      <c r="R3734" t="s">
        <v>34</v>
      </c>
      <c r="U3734" t="s">
        <v>35</v>
      </c>
      <c r="V3734" t="s">
        <v>40</v>
      </c>
      <c r="W3734" t="s">
        <v>37</v>
      </c>
      <c r="X3734">
        <v>2</v>
      </c>
      <c r="Y3734">
        <v>2</v>
      </c>
      <c r="Z3734" t="s">
        <v>1173</v>
      </c>
    </row>
    <row r="3735" spans="1:26" x14ac:dyDescent="0.2">
      <c r="A3735" s="1">
        <v>3734</v>
      </c>
      <c r="B3735">
        <v>2013</v>
      </c>
      <c r="C3735" t="s">
        <v>1423</v>
      </c>
      <c r="D3735" t="s">
        <v>1314</v>
      </c>
      <c r="E3735" t="s">
        <v>30</v>
      </c>
      <c r="F3735" t="s">
        <v>899</v>
      </c>
      <c r="G3735" t="s">
        <v>947</v>
      </c>
      <c r="I3735">
        <v>1</v>
      </c>
      <c r="J3735">
        <v>2.0858408307945699E-2</v>
      </c>
      <c r="K3735">
        <v>92.284000000000006</v>
      </c>
      <c r="L3735">
        <v>102.072</v>
      </c>
      <c r="M3735">
        <v>90.410690492985395</v>
      </c>
      <c r="N3735">
        <v>7.2865444485023199</v>
      </c>
      <c r="O3735">
        <v>7.8957830701988599E-2</v>
      </c>
      <c r="P3735">
        <v>5</v>
      </c>
      <c r="Q3735" t="s">
        <v>33</v>
      </c>
      <c r="R3735" t="s">
        <v>34</v>
      </c>
      <c r="U3735" t="s">
        <v>100</v>
      </c>
      <c r="V3735" t="s">
        <v>40</v>
      </c>
      <c r="W3735" t="s">
        <v>101</v>
      </c>
      <c r="X3735">
        <v>1</v>
      </c>
      <c r="Y3735">
        <v>1</v>
      </c>
      <c r="Z3735" t="s">
        <v>1137</v>
      </c>
    </row>
    <row r="3736" spans="1:26" x14ac:dyDescent="0.2">
      <c r="A3736" s="1">
        <v>3735</v>
      </c>
      <c r="B3736">
        <v>2013</v>
      </c>
      <c r="C3736" t="s">
        <v>1424</v>
      </c>
      <c r="D3736" t="s">
        <v>1313</v>
      </c>
      <c r="E3736" t="s">
        <v>30</v>
      </c>
      <c r="F3736" t="s">
        <v>166</v>
      </c>
      <c r="G3736" t="s">
        <v>947</v>
      </c>
      <c r="I3736">
        <v>1</v>
      </c>
      <c r="J3736">
        <v>3.7641617100530899E-3</v>
      </c>
      <c r="K3736">
        <v>67</v>
      </c>
      <c r="L3736">
        <v>97</v>
      </c>
      <c r="M3736">
        <v>69.072164948453604</v>
      </c>
      <c r="N3736">
        <v>14.4048602908879</v>
      </c>
      <c r="O3736">
        <v>0.214997914789372</v>
      </c>
      <c r="P3736">
        <v>5</v>
      </c>
      <c r="Q3736" t="s">
        <v>33</v>
      </c>
      <c r="R3736" t="s">
        <v>34</v>
      </c>
      <c r="U3736" t="s">
        <v>35</v>
      </c>
      <c r="V3736" t="s">
        <v>40</v>
      </c>
      <c r="W3736" t="s">
        <v>37</v>
      </c>
      <c r="X3736">
        <v>3</v>
      </c>
      <c r="Y3736">
        <v>3</v>
      </c>
      <c r="Z3736" t="s">
        <v>1183</v>
      </c>
    </row>
    <row r="3737" spans="1:26" x14ac:dyDescent="0.2">
      <c r="A3737" s="1">
        <v>3736</v>
      </c>
      <c r="B3737">
        <v>2013</v>
      </c>
      <c r="C3737" t="s">
        <v>1424</v>
      </c>
      <c r="D3737" t="s">
        <v>1314</v>
      </c>
      <c r="E3737" t="s">
        <v>30</v>
      </c>
      <c r="F3737" t="s">
        <v>899</v>
      </c>
      <c r="G3737" t="s">
        <v>947</v>
      </c>
      <c r="I3737">
        <v>1</v>
      </c>
      <c r="J3737">
        <v>5.6097228148201603E-2</v>
      </c>
      <c r="K3737">
        <v>91.784000000000006</v>
      </c>
      <c r="L3737">
        <v>102.072</v>
      </c>
      <c r="M3737">
        <v>89.920840191237502</v>
      </c>
      <c r="N3737">
        <v>11.1352427005432</v>
      </c>
      <c r="O3737">
        <v>0.121320085205953</v>
      </c>
      <c r="P3737">
        <v>5</v>
      </c>
      <c r="Q3737" t="s">
        <v>33</v>
      </c>
      <c r="R3737" t="s">
        <v>34</v>
      </c>
      <c r="U3737" t="s">
        <v>100</v>
      </c>
      <c r="V3737" t="s">
        <v>36</v>
      </c>
      <c r="W3737" t="s">
        <v>101</v>
      </c>
      <c r="X3737">
        <v>1</v>
      </c>
      <c r="Y3737">
        <v>1</v>
      </c>
      <c r="Z3737" t="s">
        <v>1137</v>
      </c>
    </row>
    <row r="3738" spans="1:26" x14ac:dyDescent="0.2">
      <c r="A3738" s="1">
        <v>3737</v>
      </c>
      <c r="B3738">
        <v>2013</v>
      </c>
      <c r="C3738" t="s">
        <v>1425</v>
      </c>
      <c r="D3738" t="s">
        <v>1313</v>
      </c>
      <c r="E3738" t="s">
        <v>30</v>
      </c>
      <c r="F3738" t="s">
        <v>166</v>
      </c>
      <c r="G3738" t="s">
        <v>947</v>
      </c>
      <c r="I3738">
        <v>1</v>
      </c>
      <c r="J3738">
        <v>0.104127306799718</v>
      </c>
      <c r="K3738">
        <v>92</v>
      </c>
      <c r="L3738">
        <v>97</v>
      </c>
      <c r="M3738">
        <v>94.845360824742301</v>
      </c>
      <c r="N3738">
        <v>6.7082039324993703</v>
      </c>
      <c r="O3738">
        <v>7.2915260135862706E-2</v>
      </c>
      <c r="P3738">
        <v>5</v>
      </c>
      <c r="Q3738" t="s">
        <v>33</v>
      </c>
      <c r="R3738" t="s">
        <v>34</v>
      </c>
      <c r="U3738" t="s">
        <v>35</v>
      </c>
      <c r="V3738" t="s">
        <v>36</v>
      </c>
      <c r="W3738" t="s">
        <v>37</v>
      </c>
      <c r="X3738">
        <v>1</v>
      </c>
      <c r="Y3738">
        <v>1</v>
      </c>
      <c r="Z3738" t="s">
        <v>1137</v>
      </c>
    </row>
    <row r="3739" spans="1:26" x14ac:dyDescent="0.2">
      <c r="A3739" s="1">
        <v>3738</v>
      </c>
      <c r="B3739">
        <v>2013</v>
      </c>
      <c r="C3739" t="s">
        <v>1425</v>
      </c>
      <c r="D3739" t="s">
        <v>1314</v>
      </c>
      <c r="E3739" t="s">
        <v>30</v>
      </c>
      <c r="F3739" t="s">
        <v>899</v>
      </c>
      <c r="G3739" t="s">
        <v>947</v>
      </c>
      <c r="I3739">
        <v>1</v>
      </c>
      <c r="J3739">
        <v>2.2079162695212901E-2</v>
      </c>
      <c r="K3739">
        <v>83.355999999999995</v>
      </c>
      <c r="L3739">
        <v>102.072</v>
      </c>
      <c r="M3739">
        <v>81.663923504976907</v>
      </c>
      <c r="N3739">
        <v>14.7344317840899</v>
      </c>
      <c r="O3739">
        <v>0.17676510130152501</v>
      </c>
      <c r="P3739">
        <v>5</v>
      </c>
      <c r="Q3739" t="s">
        <v>33</v>
      </c>
      <c r="R3739" t="s">
        <v>34</v>
      </c>
      <c r="U3739" t="s">
        <v>100</v>
      </c>
      <c r="V3739" t="s">
        <v>40</v>
      </c>
      <c r="W3739" t="s">
        <v>101</v>
      </c>
      <c r="X3739">
        <v>1</v>
      </c>
      <c r="Y3739">
        <v>1</v>
      </c>
      <c r="Z3739" t="s">
        <v>1137</v>
      </c>
    </row>
    <row r="3740" spans="1:26" x14ac:dyDescent="0.2">
      <c r="A3740" s="1">
        <v>3739</v>
      </c>
      <c r="B3740">
        <v>2013</v>
      </c>
      <c r="C3740" t="s">
        <v>1426</v>
      </c>
      <c r="D3740" t="s">
        <v>1301</v>
      </c>
      <c r="E3740" t="s">
        <v>30</v>
      </c>
      <c r="F3740" t="s">
        <v>166</v>
      </c>
      <c r="G3740" t="s">
        <v>947</v>
      </c>
      <c r="I3740">
        <v>1</v>
      </c>
      <c r="J3740">
        <v>0.30704023867576502</v>
      </c>
      <c r="K3740">
        <v>94</v>
      </c>
      <c r="L3740">
        <v>96</v>
      </c>
      <c r="M3740">
        <v>97.9166666666667</v>
      </c>
      <c r="N3740">
        <v>6.51920240520265</v>
      </c>
      <c r="O3740">
        <v>6.9353217076623896E-2</v>
      </c>
      <c r="P3740">
        <v>5</v>
      </c>
      <c r="Q3740" t="s">
        <v>33</v>
      </c>
      <c r="R3740" t="s">
        <v>34</v>
      </c>
      <c r="U3740" t="s">
        <v>35</v>
      </c>
      <c r="V3740" t="s">
        <v>36</v>
      </c>
      <c r="W3740" t="s">
        <v>37</v>
      </c>
      <c r="X3740">
        <v>1</v>
      </c>
      <c r="Y3740">
        <v>1</v>
      </c>
      <c r="Z3740" t="s">
        <v>1137</v>
      </c>
    </row>
    <row r="3741" spans="1:26" x14ac:dyDescent="0.2">
      <c r="A3741" s="1">
        <v>3740</v>
      </c>
      <c r="B3741">
        <v>2013</v>
      </c>
      <c r="C3741" t="s">
        <v>1426</v>
      </c>
      <c r="D3741" t="s">
        <v>1303</v>
      </c>
      <c r="E3741" t="s">
        <v>30</v>
      </c>
      <c r="F3741" t="s">
        <v>899</v>
      </c>
      <c r="G3741" t="s">
        <v>947</v>
      </c>
      <c r="I3741">
        <v>1</v>
      </c>
      <c r="J3741">
        <v>2.9646695138845101E-3</v>
      </c>
      <c r="K3741">
        <v>82.63</v>
      </c>
      <c r="L3741">
        <v>101.22199999999999</v>
      </c>
      <c r="M3741">
        <v>81.6324514433621</v>
      </c>
      <c r="N3741">
        <v>6.1744797351679699</v>
      </c>
      <c r="O3741">
        <v>7.4724431019822998E-2</v>
      </c>
      <c r="P3741">
        <v>5</v>
      </c>
      <c r="Q3741" t="s">
        <v>33</v>
      </c>
      <c r="R3741" t="s">
        <v>34</v>
      </c>
      <c r="U3741" t="s">
        <v>100</v>
      </c>
      <c r="V3741" t="s">
        <v>40</v>
      </c>
      <c r="W3741" t="s">
        <v>101</v>
      </c>
      <c r="X3741">
        <v>1</v>
      </c>
      <c r="Y3741">
        <v>1</v>
      </c>
      <c r="Z3741" t="s">
        <v>1137</v>
      </c>
    </row>
    <row r="3742" spans="1:26" x14ac:dyDescent="0.2">
      <c r="A3742" s="1">
        <v>3741</v>
      </c>
      <c r="B3742">
        <v>2013</v>
      </c>
      <c r="C3742" t="s">
        <v>1427</v>
      </c>
      <c r="D3742" t="s">
        <v>1301</v>
      </c>
      <c r="E3742" t="s">
        <v>30</v>
      </c>
      <c r="F3742" t="s">
        <v>166</v>
      </c>
      <c r="G3742" t="s">
        <v>947</v>
      </c>
      <c r="I3742">
        <v>1</v>
      </c>
      <c r="J3742">
        <v>5.2210272455971499E-2</v>
      </c>
      <c r="K3742">
        <v>89</v>
      </c>
      <c r="L3742">
        <v>96</v>
      </c>
      <c r="M3742">
        <v>92.7083333333333</v>
      </c>
      <c r="N3742">
        <v>6.51920240520265</v>
      </c>
      <c r="O3742">
        <v>7.3249465226996102E-2</v>
      </c>
      <c r="P3742">
        <v>5</v>
      </c>
      <c r="Q3742" t="s">
        <v>33</v>
      </c>
      <c r="R3742" t="s">
        <v>34</v>
      </c>
      <c r="U3742" t="s">
        <v>35</v>
      </c>
      <c r="V3742" t="s">
        <v>36</v>
      </c>
      <c r="W3742" t="s">
        <v>37</v>
      </c>
      <c r="X3742">
        <v>2</v>
      </c>
      <c r="Y3742">
        <v>1</v>
      </c>
      <c r="Z3742" t="s">
        <v>1137</v>
      </c>
    </row>
    <row r="3743" spans="1:26" x14ac:dyDescent="0.2">
      <c r="A3743" s="1">
        <v>3742</v>
      </c>
      <c r="B3743">
        <v>2013</v>
      </c>
      <c r="C3743" t="s">
        <v>1427</v>
      </c>
      <c r="D3743" t="s">
        <v>1303</v>
      </c>
      <c r="E3743" t="s">
        <v>30</v>
      </c>
      <c r="F3743" t="s">
        <v>899</v>
      </c>
      <c r="G3743" t="s">
        <v>947</v>
      </c>
      <c r="I3743">
        <v>1</v>
      </c>
      <c r="J3743">
        <v>1.19567113853602E-2</v>
      </c>
      <c r="K3743">
        <v>87.89</v>
      </c>
      <c r="L3743">
        <v>101.22199999999999</v>
      </c>
      <c r="M3743">
        <v>86.828950228211298</v>
      </c>
      <c r="N3743">
        <v>4.5196349410101702</v>
      </c>
      <c r="O3743">
        <v>5.1423767675619202E-2</v>
      </c>
      <c r="P3743">
        <v>5</v>
      </c>
      <c r="Q3743" t="s">
        <v>33</v>
      </c>
      <c r="R3743" t="s">
        <v>34</v>
      </c>
      <c r="U3743" t="s">
        <v>100</v>
      </c>
      <c r="V3743" t="s">
        <v>40</v>
      </c>
      <c r="W3743" t="s">
        <v>101</v>
      </c>
      <c r="X3743">
        <v>1</v>
      </c>
      <c r="Y3743">
        <v>1</v>
      </c>
      <c r="Z3743" t="s">
        <v>1137</v>
      </c>
    </row>
    <row r="3744" spans="1:26" x14ac:dyDescent="0.2">
      <c r="A3744" s="1">
        <v>3743</v>
      </c>
      <c r="B3744">
        <v>2013</v>
      </c>
      <c r="C3744" t="s">
        <v>1428</v>
      </c>
      <c r="D3744" t="s">
        <v>1301</v>
      </c>
      <c r="E3744" t="s">
        <v>30</v>
      </c>
      <c r="F3744" t="s">
        <v>166</v>
      </c>
      <c r="G3744" t="s">
        <v>947</v>
      </c>
      <c r="I3744">
        <v>1</v>
      </c>
      <c r="J3744">
        <v>1.32747992746509E-2</v>
      </c>
      <c r="K3744">
        <v>85</v>
      </c>
      <c r="L3744">
        <v>96</v>
      </c>
      <c r="M3744">
        <v>88.5416666666667</v>
      </c>
      <c r="N3744">
        <v>7.0710678118654799</v>
      </c>
      <c r="O3744">
        <v>8.3189033080770303E-2</v>
      </c>
      <c r="P3744">
        <v>5</v>
      </c>
      <c r="Q3744" t="s">
        <v>33</v>
      </c>
      <c r="R3744" t="s">
        <v>34</v>
      </c>
      <c r="U3744" t="s">
        <v>35</v>
      </c>
      <c r="V3744" t="s">
        <v>40</v>
      </c>
      <c r="W3744" t="s">
        <v>37</v>
      </c>
      <c r="X3744">
        <v>2</v>
      </c>
      <c r="Y3744">
        <v>2</v>
      </c>
      <c r="Z3744" t="s">
        <v>1173</v>
      </c>
    </row>
    <row r="3745" spans="1:26" x14ac:dyDescent="0.2">
      <c r="A3745" s="1">
        <v>3744</v>
      </c>
      <c r="B3745">
        <v>2013</v>
      </c>
      <c r="C3745" t="s">
        <v>1428</v>
      </c>
      <c r="D3745" t="s">
        <v>1303</v>
      </c>
      <c r="E3745" t="s">
        <v>30</v>
      </c>
      <c r="F3745" t="s">
        <v>899</v>
      </c>
      <c r="G3745" t="s">
        <v>947</v>
      </c>
      <c r="I3745">
        <v>1</v>
      </c>
      <c r="J3745">
        <v>6.1762517266617202E-3</v>
      </c>
      <c r="K3745">
        <v>85.444000000000003</v>
      </c>
      <c r="L3745">
        <v>101.22199999999999</v>
      </c>
      <c r="M3745">
        <v>84.412479500503807</v>
      </c>
      <c r="N3745">
        <v>5.5516691183823204</v>
      </c>
      <c r="O3745">
        <v>6.4974358859397105E-2</v>
      </c>
      <c r="P3745">
        <v>5</v>
      </c>
      <c r="Q3745" t="s">
        <v>33</v>
      </c>
      <c r="R3745" t="s">
        <v>34</v>
      </c>
      <c r="U3745" t="s">
        <v>100</v>
      </c>
      <c r="V3745" t="s">
        <v>40</v>
      </c>
      <c r="W3745" t="s">
        <v>101</v>
      </c>
      <c r="X3745">
        <v>1</v>
      </c>
      <c r="Y3745">
        <v>1</v>
      </c>
      <c r="Z3745" t="s">
        <v>1137</v>
      </c>
    </row>
    <row r="3746" spans="1:26" x14ac:dyDescent="0.2">
      <c r="A3746" s="1">
        <v>3745</v>
      </c>
      <c r="B3746">
        <v>2013</v>
      </c>
      <c r="C3746" t="s">
        <v>1429</v>
      </c>
      <c r="D3746" t="s">
        <v>1305</v>
      </c>
      <c r="E3746" t="s">
        <v>30</v>
      </c>
      <c r="F3746" t="s">
        <v>166</v>
      </c>
      <c r="G3746" t="s">
        <v>947</v>
      </c>
      <c r="I3746">
        <v>1</v>
      </c>
      <c r="J3746">
        <v>2.7036881153194199E-2</v>
      </c>
      <c r="K3746">
        <v>88</v>
      </c>
      <c r="L3746">
        <v>95</v>
      </c>
      <c r="M3746">
        <v>92.631578947368396</v>
      </c>
      <c r="N3746">
        <v>5.7008771254956896</v>
      </c>
      <c r="O3746">
        <v>6.4782694607905603E-2</v>
      </c>
      <c r="P3746">
        <v>5</v>
      </c>
      <c r="Q3746" t="s">
        <v>33</v>
      </c>
      <c r="R3746" t="s">
        <v>34</v>
      </c>
      <c r="U3746" t="s">
        <v>35</v>
      </c>
      <c r="V3746" t="s">
        <v>40</v>
      </c>
      <c r="W3746" t="s">
        <v>37</v>
      </c>
      <c r="X3746">
        <v>2</v>
      </c>
      <c r="Y3746">
        <v>2</v>
      </c>
      <c r="Z3746" t="s">
        <v>1173</v>
      </c>
    </row>
    <row r="3747" spans="1:26" x14ac:dyDescent="0.2">
      <c r="A3747" s="1">
        <v>3746</v>
      </c>
      <c r="B3747">
        <v>2013</v>
      </c>
      <c r="C3747" t="s">
        <v>1429</v>
      </c>
      <c r="D3747" t="s">
        <v>1307</v>
      </c>
      <c r="E3747" t="s">
        <v>30</v>
      </c>
      <c r="F3747" t="s">
        <v>899</v>
      </c>
      <c r="G3747" t="s">
        <v>947</v>
      </c>
      <c r="I3747">
        <v>1</v>
      </c>
      <c r="J3747">
        <v>4.4430440043033002E-2</v>
      </c>
      <c r="K3747">
        <v>92.67</v>
      </c>
      <c r="L3747">
        <v>103.27200000000001</v>
      </c>
      <c r="M3747">
        <v>89.733906576806902</v>
      </c>
      <c r="N3747">
        <v>8.5596378428062003</v>
      </c>
      <c r="O3747">
        <v>9.2366869998987799E-2</v>
      </c>
      <c r="P3747">
        <v>5</v>
      </c>
      <c r="Q3747" t="s">
        <v>33</v>
      </c>
      <c r="R3747" t="s">
        <v>34</v>
      </c>
      <c r="U3747" t="s">
        <v>100</v>
      </c>
      <c r="V3747" t="s">
        <v>40</v>
      </c>
      <c r="W3747" t="s">
        <v>101</v>
      </c>
      <c r="X3747">
        <v>1</v>
      </c>
      <c r="Y3747">
        <v>1</v>
      </c>
      <c r="Z3747" t="s">
        <v>1137</v>
      </c>
    </row>
    <row r="3748" spans="1:26" x14ac:dyDescent="0.2">
      <c r="A3748" s="1">
        <v>3747</v>
      </c>
      <c r="B3748">
        <v>2013</v>
      </c>
      <c r="C3748" t="s">
        <v>1430</v>
      </c>
      <c r="D3748" t="s">
        <v>1305</v>
      </c>
      <c r="E3748" t="s">
        <v>30</v>
      </c>
      <c r="F3748" t="s">
        <v>166</v>
      </c>
      <c r="G3748" t="s">
        <v>947</v>
      </c>
      <c r="I3748">
        <v>1</v>
      </c>
      <c r="J3748">
        <v>0.5</v>
      </c>
      <c r="K3748">
        <v>95</v>
      </c>
      <c r="L3748">
        <v>95</v>
      </c>
      <c r="M3748">
        <v>100</v>
      </c>
      <c r="N3748">
        <v>3.53553390593274</v>
      </c>
      <c r="O3748">
        <v>3.72161463782393E-2</v>
      </c>
      <c r="P3748">
        <v>5</v>
      </c>
      <c r="Q3748" t="s">
        <v>33</v>
      </c>
      <c r="R3748" t="s">
        <v>34</v>
      </c>
      <c r="U3748" t="s">
        <v>35</v>
      </c>
      <c r="V3748" t="s">
        <v>36</v>
      </c>
      <c r="W3748" t="s">
        <v>37</v>
      </c>
      <c r="X3748">
        <v>1</v>
      </c>
      <c r="Y3748">
        <v>1</v>
      </c>
      <c r="Z3748" t="s">
        <v>1137</v>
      </c>
    </row>
    <row r="3749" spans="1:26" x14ac:dyDescent="0.2">
      <c r="A3749" s="1">
        <v>3748</v>
      </c>
      <c r="B3749">
        <v>2013</v>
      </c>
      <c r="C3749" t="s">
        <v>1430</v>
      </c>
      <c r="D3749" t="s">
        <v>1307</v>
      </c>
      <c r="E3749" t="s">
        <v>30</v>
      </c>
      <c r="F3749" t="s">
        <v>899</v>
      </c>
      <c r="G3749" t="s">
        <v>947</v>
      </c>
      <c r="I3749">
        <v>1</v>
      </c>
      <c r="J3749">
        <v>0.21866413412192401</v>
      </c>
      <c r="K3749">
        <v>98.575999999999993</v>
      </c>
      <c r="L3749">
        <v>103.27200000000001</v>
      </c>
      <c r="M3749">
        <v>95.452784878766707</v>
      </c>
      <c r="N3749">
        <v>9.3964557147894894</v>
      </c>
      <c r="O3749">
        <v>9.5321941596225104E-2</v>
      </c>
      <c r="P3749">
        <v>5</v>
      </c>
      <c r="Q3749" t="s">
        <v>33</v>
      </c>
      <c r="R3749" t="s">
        <v>34</v>
      </c>
      <c r="U3749" t="s">
        <v>100</v>
      </c>
      <c r="V3749" t="s">
        <v>36</v>
      </c>
      <c r="W3749" t="s">
        <v>101</v>
      </c>
      <c r="X3749">
        <v>1</v>
      </c>
      <c r="Y3749">
        <v>1</v>
      </c>
      <c r="Z3749" t="s">
        <v>1137</v>
      </c>
    </row>
    <row r="3750" spans="1:26" x14ac:dyDescent="0.2">
      <c r="A3750" s="1">
        <v>3749</v>
      </c>
      <c r="B3750">
        <v>2013</v>
      </c>
      <c r="C3750" t="s">
        <v>1431</v>
      </c>
      <c r="D3750" t="s">
        <v>1305</v>
      </c>
      <c r="E3750" t="s">
        <v>30</v>
      </c>
      <c r="F3750" t="s">
        <v>166</v>
      </c>
      <c r="G3750" t="s">
        <v>947</v>
      </c>
      <c r="I3750">
        <v>1</v>
      </c>
      <c r="J3750">
        <v>0.5</v>
      </c>
      <c r="K3750">
        <v>95</v>
      </c>
      <c r="L3750">
        <v>95</v>
      </c>
      <c r="M3750">
        <v>100</v>
      </c>
      <c r="N3750">
        <v>6.1237243569579496</v>
      </c>
      <c r="O3750">
        <v>6.4460256389030995E-2</v>
      </c>
      <c r="P3750">
        <v>5</v>
      </c>
      <c r="Q3750" t="s">
        <v>33</v>
      </c>
      <c r="R3750" t="s">
        <v>34</v>
      </c>
      <c r="U3750" t="s">
        <v>35</v>
      </c>
      <c r="V3750" t="s">
        <v>36</v>
      </c>
      <c r="W3750" t="s">
        <v>37</v>
      </c>
      <c r="X3750">
        <v>1</v>
      </c>
      <c r="Y3750">
        <v>1</v>
      </c>
      <c r="Z3750" t="s">
        <v>1137</v>
      </c>
    </row>
    <row r="3751" spans="1:26" x14ac:dyDescent="0.2">
      <c r="A3751" s="1">
        <v>3750</v>
      </c>
      <c r="B3751">
        <v>2013</v>
      </c>
      <c r="C3751" t="s">
        <v>1431</v>
      </c>
      <c r="D3751" t="s">
        <v>1307</v>
      </c>
      <c r="E3751" t="s">
        <v>30</v>
      </c>
      <c r="F3751" t="s">
        <v>899</v>
      </c>
      <c r="G3751" t="s">
        <v>947</v>
      </c>
      <c r="I3751">
        <v>1</v>
      </c>
      <c r="J3751">
        <v>1.43576368351529E-2</v>
      </c>
      <c r="K3751">
        <v>88.682000000000002</v>
      </c>
      <c r="L3751">
        <v>103.27200000000001</v>
      </c>
      <c r="M3751">
        <v>85.872259663800406</v>
      </c>
      <c r="N3751">
        <v>8.5759996501865601</v>
      </c>
      <c r="O3751">
        <v>9.6705077131622602E-2</v>
      </c>
      <c r="P3751">
        <v>5</v>
      </c>
      <c r="Q3751" t="s">
        <v>33</v>
      </c>
      <c r="R3751" t="s">
        <v>34</v>
      </c>
      <c r="U3751" t="s">
        <v>100</v>
      </c>
      <c r="V3751" t="s">
        <v>40</v>
      </c>
      <c r="W3751" t="s">
        <v>101</v>
      </c>
      <c r="X3751">
        <v>1</v>
      </c>
      <c r="Y3751">
        <v>1</v>
      </c>
      <c r="Z3751" t="s">
        <v>1137</v>
      </c>
    </row>
    <row r="3752" spans="1:26" x14ac:dyDescent="0.2">
      <c r="A3752" s="1">
        <v>3751</v>
      </c>
      <c r="B3752">
        <v>2013</v>
      </c>
      <c r="C3752" t="s">
        <v>1432</v>
      </c>
      <c r="D3752" t="s">
        <v>1313</v>
      </c>
      <c r="E3752" t="s">
        <v>30</v>
      </c>
      <c r="F3752" t="s">
        <v>166</v>
      </c>
      <c r="G3752" t="s">
        <v>947</v>
      </c>
      <c r="I3752">
        <v>1</v>
      </c>
      <c r="J3752">
        <v>0.18695048315002899</v>
      </c>
      <c r="K3752">
        <v>95</v>
      </c>
      <c r="L3752">
        <v>97</v>
      </c>
      <c r="M3752">
        <v>97.9381443298969</v>
      </c>
      <c r="N3752">
        <v>0</v>
      </c>
      <c r="O3752">
        <v>0</v>
      </c>
      <c r="P3752">
        <v>5</v>
      </c>
      <c r="Q3752" t="s">
        <v>33</v>
      </c>
      <c r="R3752" t="s">
        <v>34</v>
      </c>
      <c r="U3752" t="s">
        <v>35</v>
      </c>
      <c r="V3752" t="s">
        <v>36</v>
      </c>
      <c r="W3752" t="s">
        <v>37</v>
      </c>
      <c r="X3752">
        <v>1</v>
      </c>
      <c r="Y3752">
        <v>1</v>
      </c>
      <c r="Z3752" t="s">
        <v>1137</v>
      </c>
    </row>
    <row r="3753" spans="1:26" x14ac:dyDescent="0.2">
      <c r="A3753" s="1">
        <v>3752</v>
      </c>
      <c r="B3753">
        <v>2013</v>
      </c>
      <c r="C3753" t="s">
        <v>1432</v>
      </c>
      <c r="D3753" t="s">
        <v>1314</v>
      </c>
      <c r="E3753" t="s">
        <v>30</v>
      </c>
      <c r="F3753" t="s">
        <v>899</v>
      </c>
      <c r="G3753" t="s">
        <v>947</v>
      </c>
      <c r="I3753">
        <v>1</v>
      </c>
      <c r="J3753">
        <v>0.21789036038788101</v>
      </c>
      <c r="K3753">
        <v>98.853999999999999</v>
      </c>
      <c r="L3753">
        <v>102.072</v>
      </c>
      <c r="M3753">
        <v>96.847323457951205</v>
      </c>
      <c r="N3753">
        <v>7.17191954779193</v>
      </c>
      <c r="O3753">
        <v>7.2550625647843606E-2</v>
      </c>
      <c r="P3753">
        <v>5</v>
      </c>
      <c r="Q3753" t="s">
        <v>33</v>
      </c>
      <c r="R3753" t="s">
        <v>34</v>
      </c>
      <c r="U3753" t="s">
        <v>100</v>
      </c>
      <c r="V3753" t="s">
        <v>36</v>
      </c>
      <c r="W3753" t="s">
        <v>101</v>
      </c>
      <c r="X3753">
        <v>1</v>
      </c>
      <c r="Y3753">
        <v>1</v>
      </c>
      <c r="Z3753" t="s">
        <v>1137</v>
      </c>
    </row>
    <row r="3754" spans="1:26" x14ac:dyDescent="0.2">
      <c r="A3754" s="1">
        <v>3753</v>
      </c>
      <c r="B3754">
        <v>2013</v>
      </c>
      <c r="C3754" t="s">
        <v>1433</v>
      </c>
      <c r="D3754" t="s">
        <v>1313</v>
      </c>
      <c r="E3754" t="s">
        <v>30</v>
      </c>
      <c r="F3754" t="s">
        <v>166</v>
      </c>
      <c r="G3754" t="s">
        <v>947</v>
      </c>
      <c r="I3754">
        <v>1</v>
      </c>
      <c r="J3754">
        <v>0.5</v>
      </c>
      <c r="K3754">
        <v>97</v>
      </c>
      <c r="L3754">
        <v>97</v>
      </c>
      <c r="M3754">
        <v>100</v>
      </c>
      <c r="N3754">
        <v>6.7082039324993703</v>
      </c>
      <c r="O3754">
        <v>6.9156741572158495E-2</v>
      </c>
      <c r="P3754">
        <v>5</v>
      </c>
      <c r="Q3754" t="s">
        <v>33</v>
      </c>
      <c r="R3754" t="s">
        <v>34</v>
      </c>
      <c r="U3754" t="s">
        <v>35</v>
      </c>
      <c r="V3754" t="s">
        <v>36</v>
      </c>
      <c r="W3754" t="s">
        <v>37</v>
      </c>
      <c r="X3754">
        <v>1</v>
      </c>
      <c r="Y3754">
        <v>1</v>
      </c>
      <c r="Z3754" t="s">
        <v>1137</v>
      </c>
    </row>
    <row r="3755" spans="1:26" x14ac:dyDescent="0.2">
      <c r="A3755" s="1">
        <v>3754</v>
      </c>
      <c r="B3755">
        <v>2013</v>
      </c>
      <c r="C3755" t="s">
        <v>1433</v>
      </c>
      <c r="D3755" t="s">
        <v>1314</v>
      </c>
      <c r="E3755" t="s">
        <v>30</v>
      </c>
      <c r="F3755" t="s">
        <v>899</v>
      </c>
      <c r="G3755" t="s">
        <v>947</v>
      </c>
      <c r="I3755">
        <v>1</v>
      </c>
      <c r="J3755">
        <v>1.7390524206841999E-2</v>
      </c>
      <c r="K3755">
        <v>88.572000000000003</v>
      </c>
      <c r="L3755">
        <v>102.072</v>
      </c>
      <c r="M3755">
        <v>86.774041852809802</v>
      </c>
      <c r="N3755">
        <v>9.8815697133603209</v>
      </c>
      <c r="O3755">
        <v>0.111565389890262</v>
      </c>
      <c r="P3755">
        <v>5</v>
      </c>
      <c r="Q3755" t="s">
        <v>33</v>
      </c>
      <c r="R3755" t="s">
        <v>34</v>
      </c>
      <c r="U3755" t="s">
        <v>100</v>
      </c>
      <c r="V3755" t="s">
        <v>40</v>
      </c>
      <c r="W3755" t="s">
        <v>101</v>
      </c>
      <c r="X3755">
        <v>1</v>
      </c>
      <c r="Y3755">
        <v>1</v>
      </c>
      <c r="Z3755" t="s">
        <v>1137</v>
      </c>
    </row>
    <row r="3756" spans="1:26" x14ac:dyDescent="0.2">
      <c r="A3756" s="1">
        <v>3755</v>
      </c>
      <c r="B3756">
        <v>2013</v>
      </c>
      <c r="C3756" t="s">
        <v>1434</v>
      </c>
      <c r="D3756" t="s">
        <v>1313</v>
      </c>
      <c r="E3756" t="s">
        <v>30</v>
      </c>
      <c r="F3756" t="s">
        <v>166</v>
      </c>
      <c r="G3756" t="s">
        <v>947</v>
      </c>
      <c r="I3756">
        <v>1</v>
      </c>
      <c r="J3756">
        <v>0.5</v>
      </c>
      <c r="K3756">
        <v>97</v>
      </c>
      <c r="L3756">
        <v>97</v>
      </c>
      <c r="M3756">
        <v>100</v>
      </c>
      <c r="N3756">
        <v>4.4721359549995796</v>
      </c>
      <c r="O3756">
        <v>4.6104494381439001E-2</v>
      </c>
      <c r="P3756">
        <v>5</v>
      </c>
      <c r="Q3756" t="s">
        <v>33</v>
      </c>
      <c r="R3756" t="s">
        <v>34</v>
      </c>
      <c r="U3756" t="s">
        <v>35</v>
      </c>
      <c r="V3756" t="s">
        <v>36</v>
      </c>
      <c r="W3756" t="s">
        <v>37</v>
      </c>
      <c r="X3756">
        <v>1</v>
      </c>
      <c r="Y3756">
        <v>1</v>
      </c>
      <c r="Z3756" t="s">
        <v>1137</v>
      </c>
    </row>
    <row r="3757" spans="1:26" x14ac:dyDescent="0.2">
      <c r="A3757" s="1">
        <v>3756</v>
      </c>
      <c r="B3757">
        <v>2013</v>
      </c>
      <c r="C3757" t="s">
        <v>1434</v>
      </c>
      <c r="D3757" t="s">
        <v>1314</v>
      </c>
      <c r="E3757" t="s">
        <v>30</v>
      </c>
      <c r="F3757" t="s">
        <v>899</v>
      </c>
      <c r="G3757" t="s">
        <v>947</v>
      </c>
      <c r="I3757">
        <v>1</v>
      </c>
      <c r="J3757">
        <v>2.6922802665711198E-3</v>
      </c>
      <c r="K3757">
        <v>89.072000000000003</v>
      </c>
      <c r="L3757">
        <v>102.072</v>
      </c>
      <c r="M3757">
        <v>87.263892154557595</v>
      </c>
      <c r="N3757">
        <v>5.8000534480296002</v>
      </c>
      <c r="O3757">
        <v>6.5116461379890397E-2</v>
      </c>
      <c r="P3757">
        <v>5</v>
      </c>
      <c r="Q3757" t="s">
        <v>33</v>
      </c>
      <c r="R3757" t="s">
        <v>34</v>
      </c>
      <c r="U3757" t="s">
        <v>100</v>
      </c>
      <c r="V3757" t="s">
        <v>40</v>
      </c>
      <c r="W3757" t="s">
        <v>101</v>
      </c>
      <c r="X3757">
        <v>1</v>
      </c>
      <c r="Y3757">
        <v>1</v>
      </c>
      <c r="Z3757" t="s">
        <v>1137</v>
      </c>
    </row>
    <row r="3758" spans="1:26" x14ac:dyDescent="0.2">
      <c r="A3758" s="1">
        <v>3757</v>
      </c>
      <c r="B3758">
        <v>2013</v>
      </c>
      <c r="C3758" t="s">
        <v>1435</v>
      </c>
      <c r="D3758" t="s">
        <v>1305</v>
      </c>
      <c r="E3758" t="s">
        <v>30</v>
      </c>
      <c r="F3758" t="s">
        <v>166</v>
      </c>
      <c r="G3758" t="s">
        <v>947</v>
      </c>
      <c r="I3758">
        <v>1</v>
      </c>
      <c r="J3758">
        <v>4.2039067144791102E-2</v>
      </c>
      <c r="K3758">
        <v>88</v>
      </c>
      <c r="L3758">
        <v>95</v>
      </c>
      <c r="M3758">
        <v>92.631578947368396</v>
      </c>
      <c r="N3758">
        <v>6.7082039324993703</v>
      </c>
      <c r="O3758">
        <v>7.6229590142038298E-2</v>
      </c>
      <c r="P3758">
        <v>5</v>
      </c>
      <c r="Q3758" t="s">
        <v>33</v>
      </c>
      <c r="R3758" t="s">
        <v>34</v>
      </c>
      <c r="U3758" t="s">
        <v>35</v>
      </c>
      <c r="V3758" t="s">
        <v>40</v>
      </c>
      <c r="W3758" t="s">
        <v>37</v>
      </c>
      <c r="X3758">
        <v>2</v>
      </c>
      <c r="Y3758">
        <v>2</v>
      </c>
      <c r="Z3758" t="s">
        <v>1173</v>
      </c>
    </row>
    <row r="3759" spans="1:26" x14ac:dyDescent="0.2">
      <c r="A3759" s="1">
        <v>3758</v>
      </c>
      <c r="B3759">
        <v>2013</v>
      </c>
      <c r="C3759" t="s">
        <v>1435</v>
      </c>
      <c r="D3759" t="s">
        <v>1307</v>
      </c>
      <c r="E3759" t="s">
        <v>30</v>
      </c>
      <c r="F3759" t="s">
        <v>899</v>
      </c>
      <c r="G3759" t="s">
        <v>947</v>
      </c>
      <c r="I3759">
        <v>1</v>
      </c>
      <c r="J3759">
        <v>0.10838587108159201</v>
      </c>
      <c r="K3759">
        <v>96.941999999999993</v>
      </c>
      <c r="L3759">
        <v>103.27200000000001</v>
      </c>
      <c r="M3759">
        <v>93.8705554264467</v>
      </c>
      <c r="N3759">
        <v>5.61429603779494</v>
      </c>
      <c r="O3759">
        <v>5.7913969567318001E-2</v>
      </c>
      <c r="P3759">
        <v>5</v>
      </c>
      <c r="Q3759" t="s">
        <v>33</v>
      </c>
      <c r="R3759" t="s">
        <v>34</v>
      </c>
      <c r="U3759" t="s">
        <v>100</v>
      </c>
      <c r="V3759" t="s">
        <v>36</v>
      </c>
      <c r="W3759" t="s">
        <v>101</v>
      </c>
      <c r="X3759">
        <v>1</v>
      </c>
      <c r="Y3759">
        <v>1</v>
      </c>
      <c r="Z3759" t="s">
        <v>1137</v>
      </c>
    </row>
    <row r="3760" spans="1:26" x14ac:dyDescent="0.2">
      <c r="A3760" s="1">
        <v>3759</v>
      </c>
      <c r="B3760">
        <v>2013</v>
      </c>
      <c r="C3760" t="s">
        <v>1436</v>
      </c>
      <c r="D3760" t="s">
        <v>1305</v>
      </c>
      <c r="E3760" t="s">
        <v>30</v>
      </c>
      <c r="F3760" t="s">
        <v>166</v>
      </c>
      <c r="G3760" t="s">
        <v>947</v>
      </c>
      <c r="I3760">
        <v>1</v>
      </c>
      <c r="J3760">
        <v>3.5612525777340497E-2</v>
      </c>
      <c r="K3760">
        <v>99</v>
      </c>
      <c r="L3760">
        <v>95</v>
      </c>
      <c r="M3760">
        <v>104.210526315789</v>
      </c>
      <c r="N3760">
        <v>2.2360679774997898</v>
      </c>
      <c r="O3760">
        <v>2.2586545227270601E-2</v>
      </c>
      <c r="P3760">
        <v>5</v>
      </c>
      <c r="Q3760" t="s">
        <v>33</v>
      </c>
      <c r="R3760" t="s">
        <v>34</v>
      </c>
      <c r="U3760" t="s">
        <v>35</v>
      </c>
      <c r="V3760" t="s">
        <v>40</v>
      </c>
      <c r="W3760" t="s">
        <v>37</v>
      </c>
      <c r="X3760">
        <v>1</v>
      </c>
      <c r="Y3760">
        <v>1</v>
      </c>
      <c r="Z3760" t="s">
        <v>1137</v>
      </c>
    </row>
    <row r="3761" spans="1:26" x14ac:dyDescent="0.2">
      <c r="A3761" s="1">
        <v>3760</v>
      </c>
      <c r="B3761">
        <v>2013</v>
      </c>
      <c r="C3761" t="s">
        <v>1436</v>
      </c>
      <c r="D3761" t="s">
        <v>1307</v>
      </c>
      <c r="E3761" t="s">
        <v>30</v>
      </c>
      <c r="F3761" t="s">
        <v>899</v>
      </c>
      <c r="G3761" t="s">
        <v>947</v>
      </c>
      <c r="I3761">
        <v>1</v>
      </c>
      <c r="J3761">
        <v>2.9994648865267599E-2</v>
      </c>
      <c r="K3761">
        <v>92.742000000000004</v>
      </c>
      <c r="L3761">
        <v>103.27200000000001</v>
      </c>
      <c r="M3761">
        <v>89.803625377643499</v>
      </c>
      <c r="N3761">
        <v>5.7731724380967497</v>
      </c>
      <c r="O3761">
        <v>6.2249816028301597E-2</v>
      </c>
      <c r="P3761">
        <v>5</v>
      </c>
      <c r="Q3761" t="s">
        <v>33</v>
      </c>
      <c r="R3761" t="s">
        <v>34</v>
      </c>
      <c r="U3761" t="s">
        <v>100</v>
      </c>
      <c r="V3761" t="s">
        <v>40</v>
      </c>
      <c r="W3761" t="s">
        <v>101</v>
      </c>
      <c r="X3761">
        <v>1</v>
      </c>
      <c r="Y3761">
        <v>1</v>
      </c>
      <c r="Z3761" t="s">
        <v>1137</v>
      </c>
    </row>
    <row r="3762" spans="1:26" x14ac:dyDescent="0.2">
      <c r="A3762" s="1">
        <v>3761</v>
      </c>
      <c r="B3762">
        <v>2013</v>
      </c>
      <c r="C3762" t="s">
        <v>1437</v>
      </c>
      <c r="D3762" t="s">
        <v>1305</v>
      </c>
      <c r="E3762" t="s">
        <v>30</v>
      </c>
      <c r="F3762" t="s">
        <v>166</v>
      </c>
      <c r="G3762" t="s">
        <v>947</v>
      </c>
      <c r="I3762">
        <v>1</v>
      </c>
      <c r="J3762">
        <v>0.205025972871104</v>
      </c>
      <c r="K3762">
        <v>92</v>
      </c>
      <c r="L3762">
        <v>95</v>
      </c>
      <c r="M3762">
        <v>96.842105263157904</v>
      </c>
      <c r="N3762">
        <v>6.7082039324993703</v>
      </c>
      <c r="O3762">
        <v>7.2915260135862706E-2</v>
      </c>
      <c r="P3762">
        <v>5</v>
      </c>
      <c r="Q3762" t="s">
        <v>33</v>
      </c>
      <c r="R3762" t="s">
        <v>34</v>
      </c>
      <c r="U3762" t="s">
        <v>35</v>
      </c>
      <c r="V3762" t="s">
        <v>36</v>
      </c>
      <c r="W3762" t="s">
        <v>37</v>
      </c>
      <c r="X3762">
        <v>1</v>
      </c>
      <c r="Y3762">
        <v>1</v>
      </c>
      <c r="Z3762" t="s">
        <v>1137</v>
      </c>
    </row>
    <row r="3763" spans="1:26" x14ac:dyDescent="0.2">
      <c r="A3763" s="1">
        <v>3762</v>
      </c>
      <c r="B3763">
        <v>2013</v>
      </c>
      <c r="C3763" t="s">
        <v>1437</v>
      </c>
      <c r="D3763" t="s">
        <v>1307</v>
      </c>
      <c r="E3763" t="s">
        <v>30</v>
      </c>
      <c r="F3763" t="s">
        <v>899</v>
      </c>
      <c r="G3763" t="s">
        <v>947</v>
      </c>
      <c r="I3763">
        <v>1</v>
      </c>
      <c r="J3763">
        <v>3.4449378700141503E-2</v>
      </c>
      <c r="K3763">
        <v>91.245999999999995</v>
      </c>
      <c r="L3763">
        <v>103.27200000000001</v>
      </c>
      <c r="M3763">
        <v>88.355023626926894</v>
      </c>
      <c r="N3763">
        <v>9.3322494608749107</v>
      </c>
      <c r="O3763">
        <v>0.102275710287299</v>
      </c>
      <c r="P3763">
        <v>5</v>
      </c>
      <c r="Q3763" t="s">
        <v>33</v>
      </c>
      <c r="R3763" t="s">
        <v>34</v>
      </c>
      <c r="U3763" t="s">
        <v>100</v>
      </c>
      <c r="V3763" t="s">
        <v>40</v>
      </c>
      <c r="W3763" t="s">
        <v>101</v>
      </c>
      <c r="X3763">
        <v>1</v>
      </c>
      <c r="Y3763">
        <v>1</v>
      </c>
      <c r="Z3763" t="s">
        <v>1137</v>
      </c>
    </row>
    <row r="3764" spans="1:26" x14ac:dyDescent="0.2">
      <c r="A3764" s="1">
        <v>3763</v>
      </c>
      <c r="B3764">
        <v>2013</v>
      </c>
      <c r="C3764" t="s">
        <v>1438</v>
      </c>
      <c r="D3764" t="s">
        <v>1305</v>
      </c>
      <c r="E3764" t="s">
        <v>30</v>
      </c>
      <c r="F3764" t="s">
        <v>166</v>
      </c>
      <c r="G3764" t="s">
        <v>947</v>
      </c>
      <c r="I3764">
        <v>1</v>
      </c>
      <c r="J3764">
        <v>0.34704524116757901</v>
      </c>
      <c r="K3764">
        <v>96</v>
      </c>
      <c r="L3764">
        <v>95</v>
      </c>
      <c r="M3764">
        <v>101.052631578947</v>
      </c>
      <c r="N3764">
        <v>4.1833001326703796</v>
      </c>
      <c r="O3764">
        <v>4.3576043048649801E-2</v>
      </c>
      <c r="P3764">
        <v>5</v>
      </c>
      <c r="Q3764" t="s">
        <v>33</v>
      </c>
      <c r="R3764" t="s">
        <v>34</v>
      </c>
      <c r="U3764" t="s">
        <v>35</v>
      </c>
      <c r="V3764" t="s">
        <v>36</v>
      </c>
      <c r="W3764" t="s">
        <v>37</v>
      </c>
      <c r="X3764">
        <v>1</v>
      </c>
      <c r="Y3764">
        <v>1</v>
      </c>
      <c r="Z3764" t="s">
        <v>1137</v>
      </c>
    </row>
    <row r="3765" spans="1:26" x14ac:dyDescent="0.2">
      <c r="A3765" s="1">
        <v>3764</v>
      </c>
      <c r="B3765">
        <v>2013</v>
      </c>
      <c r="C3765" t="s">
        <v>1438</v>
      </c>
      <c r="D3765" t="s">
        <v>1307</v>
      </c>
      <c r="E3765" t="s">
        <v>30</v>
      </c>
      <c r="F3765" t="s">
        <v>899</v>
      </c>
      <c r="G3765" t="s">
        <v>947</v>
      </c>
      <c r="I3765">
        <v>1</v>
      </c>
      <c r="J3765">
        <v>0.123683791721522</v>
      </c>
      <c r="K3765">
        <v>94.805999999999997</v>
      </c>
      <c r="L3765">
        <v>103.27200000000001</v>
      </c>
      <c r="M3765">
        <v>91.802231001626794</v>
      </c>
      <c r="N3765">
        <v>12.237838044360601</v>
      </c>
      <c r="O3765">
        <v>0.12908294880451299</v>
      </c>
      <c r="P3765">
        <v>5</v>
      </c>
      <c r="Q3765" t="s">
        <v>33</v>
      </c>
      <c r="R3765" t="s">
        <v>34</v>
      </c>
      <c r="U3765" t="s">
        <v>100</v>
      </c>
      <c r="V3765" t="s">
        <v>36</v>
      </c>
      <c r="W3765" t="s">
        <v>101</v>
      </c>
      <c r="X3765">
        <v>1</v>
      </c>
      <c r="Y3765">
        <v>1</v>
      </c>
      <c r="Z3765" t="s">
        <v>1137</v>
      </c>
    </row>
    <row r="3766" spans="1:26" x14ac:dyDescent="0.2">
      <c r="A3766" s="1">
        <v>3765</v>
      </c>
      <c r="B3766">
        <v>2013</v>
      </c>
      <c r="C3766" t="s">
        <v>1136</v>
      </c>
      <c r="D3766" t="s">
        <v>1331</v>
      </c>
      <c r="E3766" t="s">
        <v>30</v>
      </c>
      <c r="F3766" t="s">
        <v>166</v>
      </c>
      <c r="G3766" t="s">
        <v>947</v>
      </c>
      <c r="I3766">
        <v>1</v>
      </c>
      <c r="J3766">
        <v>0.26790798761224999</v>
      </c>
      <c r="K3766">
        <v>94</v>
      </c>
      <c r="L3766">
        <v>96</v>
      </c>
      <c r="M3766">
        <v>97.9166666666667</v>
      </c>
      <c r="N3766">
        <v>4.1833001326703796</v>
      </c>
      <c r="O3766">
        <v>4.4503192900748702E-2</v>
      </c>
      <c r="P3766">
        <v>5</v>
      </c>
      <c r="Q3766" t="s">
        <v>33</v>
      </c>
      <c r="R3766" t="s">
        <v>34</v>
      </c>
      <c r="U3766" t="s">
        <v>35</v>
      </c>
      <c r="V3766" t="s">
        <v>36</v>
      </c>
      <c r="W3766" t="s">
        <v>37</v>
      </c>
      <c r="X3766">
        <v>1</v>
      </c>
      <c r="Y3766">
        <v>1</v>
      </c>
      <c r="Z3766" t="s">
        <v>1137</v>
      </c>
    </row>
    <row r="3767" spans="1:26" x14ac:dyDescent="0.2">
      <c r="A3767" s="1">
        <v>3766</v>
      </c>
      <c r="B3767">
        <v>2013</v>
      </c>
      <c r="C3767" t="s">
        <v>1138</v>
      </c>
      <c r="D3767" t="s">
        <v>1331</v>
      </c>
      <c r="E3767" t="s">
        <v>30</v>
      </c>
      <c r="F3767" t="s">
        <v>166</v>
      </c>
      <c r="G3767" t="s">
        <v>947</v>
      </c>
      <c r="I3767">
        <v>1</v>
      </c>
      <c r="J3767">
        <v>0.16653714418420101</v>
      </c>
      <c r="K3767">
        <v>92</v>
      </c>
      <c r="L3767">
        <v>96</v>
      </c>
      <c r="M3767">
        <v>95.8333333333333</v>
      </c>
      <c r="N3767">
        <v>6.7082039324993703</v>
      </c>
      <c r="O3767">
        <v>7.2915260135862706E-2</v>
      </c>
      <c r="P3767">
        <v>5</v>
      </c>
      <c r="Q3767" t="s">
        <v>33</v>
      </c>
      <c r="R3767" t="s">
        <v>34</v>
      </c>
      <c r="U3767" t="s">
        <v>35</v>
      </c>
      <c r="V3767" t="s">
        <v>36</v>
      </c>
      <c r="W3767" t="s">
        <v>37</v>
      </c>
      <c r="X3767">
        <v>1</v>
      </c>
      <c r="Y3767">
        <v>1</v>
      </c>
      <c r="Z3767" t="s">
        <v>1137</v>
      </c>
    </row>
    <row r="3768" spans="1:26" x14ac:dyDescent="0.2">
      <c r="A3768" s="1">
        <v>3767</v>
      </c>
      <c r="B3768">
        <v>2013</v>
      </c>
      <c r="C3768" t="s">
        <v>1139</v>
      </c>
      <c r="D3768" t="s">
        <v>1331</v>
      </c>
      <c r="E3768" t="s">
        <v>30</v>
      </c>
      <c r="F3768" t="s">
        <v>166</v>
      </c>
      <c r="G3768" t="s">
        <v>947</v>
      </c>
      <c r="I3768">
        <v>1</v>
      </c>
      <c r="J3768">
        <v>0.21042232571684399</v>
      </c>
      <c r="K3768">
        <v>93</v>
      </c>
      <c r="L3768">
        <v>96</v>
      </c>
      <c r="M3768">
        <v>96.875</v>
      </c>
      <c r="N3768">
        <v>5.7008771254956896</v>
      </c>
      <c r="O3768">
        <v>6.1299754037588097E-2</v>
      </c>
      <c r="P3768">
        <v>5</v>
      </c>
      <c r="Q3768" t="s">
        <v>33</v>
      </c>
      <c r="R3768" t="s">
        <v>34</v>
      </c>
      <c r="U3768" t="s">
        <v>35</v>
      </c>
      <c r="V3768" t="s">
        <v>36</v>
      </c>
      <c r="W3768" t="s">
        <v>37</v>
      </c>
      <c r="X3768">
        <v>1</v>
      </c>
      <c r="Y3768">
        <v>1</v>
      </c>
      <c r="Z3768" t="s">
        <v>1137</v>
      </c>
    </row>
    <row r="3769" spans="1:26" x14ac:dyDescent="0.2">
      <c r="A3769" s="1">
        <v>3768</v>
      </c>
      <c r="B3769">
        <v>2013</v>
      </c>
      <c r="C3769" t="s">
        <v>1140</v>
      </c>
      <c r="D3769" t="s">
        <v>1333</v>
      </c>
      <c r="E3769" t="s">
        <v>30</v>
      </c>
      <c r="F3769" t="s">
        <v>166</v>
      </c>
      <c r="G3769" t="s">
        <v>947</v>
      </c>
      <c r="I3769">
        <v>1</v>
      </c>
      <c r="J3769">
        <v>1.4825100062460599E-3</v>
      </c>
      <c r="K3769">
        <v>51</v>
      </c>
      <c r="L3769">
        <v>96</v>
      </c>
      <c r="M3769">
        <v>53.125</v>
      </c>
      <c r="N3769">
        <v>16.733200530681501</v>
      </c>
      <c r="O3769">
        <v>0.32810197118983397</v>
      </c>
      <c r="P3769">
        <v>5</v>
      </c>
      <c r="Q3769" t="s">
        <v>33</v>
      </c>
      <c r="R3769" t="s">
        <v>34</v>
      </c>
      <c r="U3769" t="s">
        <v>35</v>
      </c>
      <c r="V3769" t="s">
        <v>40</v>
      </c>
      <c r="W3769" t="s">
        <v>37</v>
      </c>
      <c r="X3769">
        <v>4</v>
      </c>
      <c r="Y3769">
        <v>4</v>
      </c>
      <c r="Z3769" t="s">
        <v>1178</v>
      </c>
    </row>
    <row r="3770" spans="1:26" x14ac:dyDescent="0.2">
      <c r="A3770" s="1">
        <v>3769</v>
      </c>
      <c r="B3770">
        <v>2013</v>
      </c>
      <c r="C3770" t="s">
        <v>1169</v>
      </c>
      <c r="D3770" t="s">
        <v>1326</v>
      </c>
      <c r="E3770" t="s">
        <v>30</v>
      </c>
      <c r="F3770" t="s">
        <v>899</v>
      </c>
      <c r="G3770" t="s">
        <v>947</v>
      </c>
      <c r="I3770">
        <v>1</v>
      </c>
      <c r="J3770">
        <v>0.48044397002703398</v>
      </c>
      <c r="K3770">
        <v>86.617999999999995</v>
      </c>
      <c r="L3770">
        <v>86.397999999999996</v>
      </c>
      <c r="M3770">
        <v>100.25463552396999</v>
      </c>
      <c r="N3770">
        <v>8.0687774786518904</v>
      </c>
      <c r="O3770">
        <v>9.3153587922278194E-2</v>
      </c>
      <c r="P3770">
        <v>5</v>
      </c>
      <c r="Q3770" t="s">
        <v>33</v>
      </c>
      <c r="R3770" t="s">
        <v>34</v>
      </c>
      <c r="U3770" t="s">
        <v>100</v>
      </c>
      <c r="V3770" t="s">
        <v>36</v>
      </c>
      <c r="W3770" t="s">
        <v>101</v>
      </c>
      <c r="X3770">
        <v>1</v>
      </c>
      <c r="Y3770">
        <v>1</v>
      </c>
      <c r="Z3770" t="s">
        <v>1137</v>
      </c>
    </row>
    <row r="3771" spans="1:26" x14ac:dyDescent="0.2">
      <c r="A3771" s="1">
        <v>3770</v>
      </c>
      <c r="B3771">
        <v>2013</v>
      </c>
      <c r="C3771" t="s">
        <v>1141</v>
      </c>
      <c r="D3771" t="s">
        <v>1331</v>
      </c>
      <c r="E3771" t="s">
        <v>30</v>
      </c>
      <c r="F3771" t="s">
        <v>166</v>
      </c>
      <c r="G3771" t="s">
        <v>947</v>
      </c>
      <c r="I3771">
        <v>1</v>
      </c>
      <c r="J3771">
        <v>0.26790798761224999</v>
      </c>
      <c r="K3771">
        <v>94</v>
      </c>
      <c r="L3771">
        <v>96</v>
      </c>
      <c r="M3771">
        <v>97.9166666666667</v>
      </c>
      <c r="N3771">
        <v>4.1833001326703796</v>
      </c>
      <c r="O3771">
        <v>4.4503192900748702E-2</v>
      </c>
      <c r="P3771">
        <v>5</v>
      </c>
      <c r="Q3771" t="s">
        <v>33</v>
      </c>
      <c r="R3771" t="s">
        <v>34</v>
      </c>
      <c r="U3771" t="s">
        <v>35</v>
      </c>
      <c r="V3771" t="s">
        <v>36</v>
      </c>
      <c r="W3771" t="s">
        <v>37</v>
      </c>
      <c r="X3771">
        <v>1</v>
      </c>
      <c r="Y3771">
        <v>1</v>
      </c>
      <c r="Z3771" t="s">
        <v>1137</v>
      </c>
    </row>
    <row r="3772" spans="1:26" x14ac:dyDescent="0.2">
      <c r="A3772" s="1">
        <v>3771</v>
      </c>
      <c r="B3772">
        <v>2013</v>
      </c>
      <c r="C3772" t="s">
        <v>1142</v>
      </c>
      <c r="D3772" t="s">
        <v>1332</v>
      </c>
      <c r="E3772" t="s">
        <v>30</v>
      </c>
      <c r="F3772" t="s">
        <v>166</v>
      </c>
      <c r="G3772" t="s">
        <v>947</v>
      </c>
      <c r="I3772">
        <v>1</v>
      </c>
      <c r="J3772">
        <v>1.12463566441901E-2</v>
      </c>
      <c r="K3772">
        <v>76</v>
      </c>
      <c r="L3772">
        <v>98</v>
      </c>
      <c r="M3772">
        <v>77.551020408163296</v>
      </c>
      <c r="N3772">
        <v>13.874436925511599</v>
      </c>
      <c r="O3772">
        <v>0.182558380598837</v>
      </c>
      <c r="P3772">
        <v>5</v>
      </c>
      <c r="Q3772" t="s">
        <v>33</v>
      </c>
      <c r="R3772" t="s">
        <v>34</v>
      </c>
      <c r="U3772" t="s">
        <v>35</v>
      </c>
      <c r="V3772" t="s">
        <v>40</v>
      </c>
      <c r="W3772" t="s">
        <v>37</v>
      </c>
      <c r="X3772">
        <v>3</v>
      </c>
      <c r="Y3772">
        <v>3</v>
      </c>
      <c r="Z3772" t="s">
        <v>1183</v>
      </c>
    </row>
    <row r="3773" spans="1:26" x14ac:dyDescent="0.2">
      <c r="A3773" s="1">
        <v>3772</v>
      </c>
      <c r="B3773">
        <v>2013</v>
      </c>
      <c r="C3773" t="s">
        <v>1143</v>
      </c>
      <c r="D3773" t="s">
        <v>1332</v>
      </c>
      <c r="E3773" t="s">
        <v>30</v>
      </c>
      <c r="F3773" t="s">
        <v>166</v>
      </c>
      <c r="G3773" t="s">
        <v>947</v>
      </c>
      <c r="I3773">
        <v>1</v>
      </c>
      <c r="J3773">
        <v>6.8167946188976196E-5</v>
      </c>
      <c r="K3773">
        <v>74</v>
      </c>
      <c r="L3773">
        <v>98</v>
      </c>
      <c r="M3773">
        <v>75.510204081632693</v>
      </c>
      <c r="N3773">
        <v>5.4772255750516603</v>
      </c>
      <c r="O3773">
        <v>7.4016561825022406E-2</v>
      </c>
      <c r="P3773">
        <v>5</v>
      </c>
      <c r="Q3773" t="s">
        <v>33</v>
      </c>
      <c r="R3773" t="s">
        <v>34</v>
      </c>
      <c r="U3773" t="s">
        <v>35</v>
      </c>
      <c r="V3773" t="s">
        <v>40</v>
      </c>
      <c r="W3773" t="s">
        <v>37</v>
      </c>
      <c r="X3773">
        <v>3</v>
      </c>
      <c r="Y3773">
        <v>3</v>
      </c>
      <c r="Z3773" t="s">
        <v>1183</v>
      </c>
    </row>
    <row r="3774" spans="1:26" x14ac:dyDescent="0.2">
      <c r="A3774" s="1">
        <v>3773</v>
      </c>
      <c r="B3774">
        <v>2013</v>
      </c>
      <c r="C3774" t="s">
        <v>1144</v>
      </c>
      <c r="D3774" t="s">
        <v>1332</v>
      </c>
      <c r="E3774" t="s">
        <v>30</v>
      </c>
      <c r="F3774" t="s">
        <v>166</v>
      </c>
      <c r="G3774" t="s">
        <v>947</v>
      </c>
      <c r="I3774">
        <v>1</v>
      </c>
      <c r="J3774">
        <v>1.5590406651952401E-3</v>
      </c>
      <c r="K3774">
        <v>71</v>
      </c>
      <c r="L3774">
        <v>98</v>
      </c>
      <c r="M3774">
        <v>72.448979591836704</v>
      </c>
      <c r="N3774">
        <v>10.2469507659596</v>
      </c>
      <c r="O3774">
        <v>0.14432325022478301</v>
      </c>
      <c r="P3774">
        <v>5</v>
      </c>
      <c r="Q3774" t="s">
        <v>33</v>
      </c>
      <c r="R3774" t="s">
        <v>34</v>
      </c>
      <c r="U3774" t="s">
        <v>35</v>
      </c>
      <c r="V3774" t="s">
        <v>40</v>
      </c>
      <c r="W3774" t="s">
        <v>37</v>
      </c>
      <c r="X3774">
        <v>3</v>
      </c>
      <c r="Y3774">
        <v>3</v>
      </c>
      <c r="Z3774" t="s">
        <v>1183</v>
      </c>
    </row>
    <row r="3775" spans="1:26" x14ac:dyDescent="0.2">
      <c r="A3775" s="1">
        <v>3774</v>
      </c>
      <c r="B3775">
        <v>2013</v>
      </c>
      <c r="C3775" t="s">
        <v>1439</v>
      </c>
      <c r="D3775" t="s">
        <v>1296</v>
      </c>
      <c r="E3775" t="s">
        <v>30</v>
      </c>
      <c r="F3775" t="s">
        <v>166</v>
      </c>
      <c r="G3775" t="s">
        <v>947</v>
      </c>
      <c r="I3775">
        <v>1</v>
      </c>
      <c r="J3775">
        <v>1.8445421149867799E-4</v>
      </c>
      <c r="K3775">
        <v>84</v>
      </c>
      <c r="L3775">
        <v>99</v>
      </c>
      <c r="M3775">
        <v>84.848484848484802</v>
      </c>
      <c r="N3775">
        <v>4.1833001326703796</v>
      </c>
      <c r="O3775">
        <v>4.98011920555997E-2</v>
      </c>
      <c r="P3775">
        <v>5</v>
      </c>
      <c r="Q3775" t="s">
        <v>33</v>
      </c>
      <c r="R3775" t="s">
        <v>34</v>
      </c>
      <c r="U3775" t="s">
        <v>35</v>
      </c>
      <c r="V3775" t="s">
        <v>40</v>
      </c>
      <c r="W3775" t="s">
        <v>37</v>
      </c>
      <c r="X3775">
        <v>2</v>
      </c>
      <c r="Y3775">
        <v>2</v>
      </c>
      <c r="Z3775" t="s">
        <v>1173</v>
      </c>
    </row>
    <row r="3776" spans="1:26" x14ac:dyDescent="0.2">
      <c r="A3776" s="1">
        <v>3775</v>
      </c>
      <c r="B3776">
        <v>2013</v>
      </c>
      <c r="C3776" t="s">
        <v>1439</v>
      </c>
      <c r="D3776" t="s">
        <v>1298</v>
      </c>
      <c r="E3776" t="s">
        <v>30</v>
      </c>
      <c r="F3776" t="s">
        <v>899</v>
      </c>
      <c r="G3776" t="s">
        <v>947</v>
      </c>
      <c r="I3776">
        <v>1</v>
      </c>
      <c r="J3776">
        <v>0.24873534813895801</v>
      </c>
      <c r="K3776">
        <v>82.837999999999994</v>
      </c>
      <c r="L3776">
        <v>74.763999999999996</v>
      </c>
      <c r="M3776">
        <v>110.799315178428</v>
      </c>
      <c r="N3776">
        <v>12.662861840832001</v>
      </c>
      <c r="O3776">
        <v>0.15286295952137999</v>
      </c>
      <c r="P3776">
        <v>5</v>
      </c>
      <c r="Q3776" t="s">
        <v>33</v>
      </c>
      <c r="R3776" t="s">
        <v>34</v>
      </c>
      <c r="U3776" t="s">
        <v>100</v>
      </c>
      <c r="V3776" t="s">
        <v>36</v>
      </c>
      <c r="W3776" t="s">
        <v>101</v>
      </c>
      <c r="X3776">
        <v>1</v>
      </c>
      <c r="Y3776">
        <v>1</v>
      </c>
      <c r="Z3776" t="s">
        <v>1137</v>
      </c>
    </row>
    <row r="3777" spans="1:26" x14ac:dyDescent="0.2">
      <c r="A3777" s="1">
        <v>3776</v>
      </c>
      <c r="B3777">
        <v>2013</v>
      </c>
      <c r="C3777" t="s">
        <v>1440</v>
      </c>
      <c r="D3777" t="s">
        <v>1292</v>
      </c>
      <c r="E3777" t="s">
        <v>30</v>
      </c>
      <c r="F3777" t="s">
        <v>166</v>
      </c>
      <c r="G3777" t="s">
        <v>947</v>
      </c>
      <c r="I3777">
        <v>1</v>
      </c>
      <c r="J3777">
        <v>1.0426664086339099E-2</v>
      </c>
      <c r="K3777">
        <v>92</v>
      </c>
      <c r="L3777">
        <v>99</v>
      </c>
      <c r="M3777">
        <v>92.929292929292899</v>
      </c>
      <c r="N3777">
        <v>4.4721359549995796</v>
      </c>
      <c r="O3777">
        <v>4.8610173423908498E-2</v>
      </c>
      <c r="P3777">
        <v>5</v>
      </c>
      <c r="Q3777" t="s">
        <v>33</v>
      </c>
      <c r="R3777" t="s">
        <v>34</v>
      </c>
      <c r="U3777" t="s">
        <v>35</v>
      </c>
      <c r="V3777" t="s">
        <v>40</v>
      </c>
      <c r="W3777" t="s">
        <v>37</v>
      </c>
      <c r="X3777">
        <v>1</v>
      </c>
      <c r="Y3777">
        <v>1</v>
      </c>
      <c r="Z3777" t="s">
        <v>1137</v>
      </c>
    </row>
    <row r="3778" spans="1:26" x14ac:dyDescent="0.2">
      <c r="A3778" s="1">
        <v>3777</v>
      </c>
      <c r="B3778">
        <v>2013</v>
      </c>
      <c r="C3778" t="s">
        <v>1440</v>
      </c>
      <c r="D3778" t="s">
        <v>1294</v>
      </c>
      <c r="E3778" t="s">
        <v>30</v>
      </c>
      <c r="F3778" t="s">
        <v>899</v>
      </c>
      <c r="G3778" t="s">
        <v>947</v>
      </c>
      <c r="I3778">
        <v>1</v>
      </c>
      <c r="J3778">
        <v>0.15566135298193301</v>
      </c>
      <c r="K3778">
        <v>60.16</v>
      </c>
      <c r="L3778">
        <v>70.677999999999997</v>
      </c>
      <c r="M3778">
        <v>85.118424403633398</v>
      </c>
      <c r="N3778">
        <v>19.4579084179158</v>
      </c>
      <c r="O3778">
        <v>0.32343597769142002</v>
      </c>
      <c r="P3778">
        <v>5</v>
      </c>
      <c r="Q3778" t="s">
        <v>33</v>
      </c>
      <c r="R3778" t="s">
        <v>34</v>
      </c>
      <c r="U3778" t="s">
        <v>100</v>
      </c>
      <c r="V3778" t="s">
        <v>36</v>
      </c>
      <c r="W3778" t="s">
        <v>101</v>
      </c>
      <c r="X3778">
        <v>2</v>
      </c>
      <c r="Y3778">
        <v>1</v>
      </c>
      <c r="Z3778" t="s">
        <v>1137</v>
      </c>
    </row>
    <row r="3779" spans="1:26" x14ac:dyDescent="0.2">
      <c r="A3779" s="1">
        <v>3778</v>
      </c>
      <c r="B3779">
        <v>2013</v>
      </c>
      <c r="C3779" t="s">
        <v>1441</v>
      </c>
      <c r="D3779" t="s">
        <v>1296</v>
      </c>
      <c r="E3779" t="s">
        <v>30</v>
      </c>
      <c r="F3779" t="s">
        <v>166</v>
      </c>
      <c r="G3779" t="s">
        <v>947</v>
      </c>
      <c r="I3779">
        <v>1</v>
      </c>
      <c r="J3779">
        <v>5.7911710218648002E-3</v>
      </c>
      <c r="K3779">
        <v>89</v>
      </c>
      <c r="L3779">
        <v>99</v>
      </c>
      <c r="M3779">
        <v>89.898989898989896</v>
      </c>
      <c r="N3779">
        <v>5.4772255750516603</v>
      </c>
      <c r="O3779">
        <v>6.1541860393838903E-2</v>
      </c>
      <c r="P3779">
        <v>5</v>
      </c>
      <c r="Q3779" t="s">
        <v>33</v>
      </c>
      <c r="R3779" t="s">
        <v>34</v>
      </c>
      <c r="U3779" t="s">
        <v>35</v>
      </c>
      <c r="V3779" t="s">
        <v>40</v>
      </c>
      <c r="W3779" t="s">
        <v>37</v>
      </c>
      <c r="X3779">
        <v>2</v>
      </c>
      <c r="Y3779">
        <v>2</v>
      </c>
      <c r="Z3779" t="s">
        <v>1173</v>
      </c>
    </row>
    <row r="3780" spans="1:26" x14ac:dyDescent="0.2">
      <c r="A3780" s="1">
        <v>3779</v>
      </c>
      <c r="B3780">
        <v>2013</v>
      </c>
      <c r="C3780" t="s">
        <v>1441</v>
      </c>
      <c r="D3780" t="s">
        <v>1298</v>
      </c>
      <c r="E3780" t="s">
        <v>30</v>
      </c>
      <c r="F3780" t="s">
        <v>899</v>
      </c>
      <c r="G3780" t="s">
        <v>947</v>
      </c>
      <c r="I3780">
        <v>1</v>
      </c>
      <c r="J3780">
        <v>0.31017882038310501</v>
      </c>
      <c r="K3780">
        <v>68.126000000000005</v>
      </c>
      <c r="L3780">
        <v>74.763999999999996</v>
      </c>
      <c r="M3780">
        <v>91.121395323952697</v>
      </c>
      <c r="N3780">
        <v>18.9331885851274</v>
      </c>
      <c r="O3780">
        <v>0.277914285076585</v>
      </c>
      <c r="P3780">
        <v>5</v>
      </c>
      <c r="Q3780" t="s">
        <v>33</v>
      </c>
      <c r="R3780" t="s">
        <v>34</v>
      </c>
      <c r="U3780" t="s">
        <v>100</v>
      </c>
      <c r="V3780" t="s">
        <v>36</v>
      </c>
      <c r="W3780" t="s">
        <v>101</v>
      </c>
      <c r="X3780">
        <v>2</v>
      </c>
      <c r="Y3780">
        <v>1</v>
      </c>
      <c r="Z3780" t="s">
        <v>1137</v>
      </c>
    </row>
    <row r="3781" spans="1:26" x14ac:dyDescent="0.2">
      <c r="A3781" s="1">
        <v>3780</v>
      </c>
      <c r="B3781">
        <v>2013</v>
      </c>
      <c r="C3781" t="s">
        <v>1442</v>
      </c>
      <c r="D3781" t="s">
        <v>1292</v>
      </c>
      <c r="E3781" t="s">
        <v>30</v>
      </c>
      <c r="F3781" t="s">
        <v>166</v>
      </c>
      <c r="G3781" t="s">
        <v>947</v>
      </c>
      <c r="I3781">
        <v>1</v>
      </c>
      <c r="J3781">
        <v>2.83654195023561E-3</v>
      </c>
      <c r="K3781">
        <v>93</v>
      </c>
      <c r="L3781">
        <v>99</v>
      </c>
      <c r="M3781">
        <v>93.939393939393895</v>
      </c>
      <c r="N3781">
        <v>2.7386127875258302</v>
      </c>
      <c r="O3781">
        <v>2.94474493282347E-2</v>
      </c>
      <c r="P3781">
        <v>5</v>
      </c>
      <c r="Q3781" t="s">
        <v>33</v>
      </c>
      <c r="R3781" t="s">
        <v>34</v>
      </c>
      <c r="U3781" t="s">
        <v>35</v>
      </c>
      <c r="V3781" t="s">
        <v>40</v>
      </c>
      <c r="W3781" t="s">
        <v>37</v>
      </c>
      <c r="X3781">
        <v>1</v>
      </c>
      <c r="Y3781">
        <v>1</v>
      </c>
      <c r="Z3781" t="s">
        <v>1137</v>
      </c>
    </row>
    <row r="3782" spans="1:26" x14ac:dyDescent="0.2">
      <c r="A3782" s="1">
        <v>3781</v>
      </c>
      <c r="B3782">
        <v>2013</v>
      </c>
      <c r="C3782" t="s">
        <v>1442</v>
      </c>
      <c r="D3782" t="s">
        <v>1294</v>
      </c>
      <c r="E3782" t="s">
        <v>30</v>
      </c>
      <c r="F3782" t="s">
        <v>899</v>
      </c>
      <c r="G3782" t="s">
        <v>947</v>
      </c>
      <c r="I3782">
        <v>1</v>
      </c>
      <c r="J3782">
        <v>2.0066675311419199E-2</v>
      </c>
      <c r="K3782">
        <v>59.521999999999998</v>
      </c>
      <c r="L3782">
        <v>70.677999999999997</v>
      </c>
      <c r="M3782">
        <v>84.215738985257104</v>
      </c>
      <c r="N3782">
        <v>6.19418033318372</v>
      </c>
      <c r="O3782">
        <v>0.104065393185439</v>
      </c>
      <c r="P3782">
        <v>5</v>
      </c>
      <c r="Q3782" t="s">
        <v>33</v>
      </c>
      <c r="R3782" t="s">
        <v>34</v>
      </c>
      <c r="U3782" t="s">
        <v>100</v>
      </c>
      <c r="V3782" t="s">
        <v>40</v>
      </c>
      <c r="W3782" t="s">
        <v>101</v>
      </c>
      <c r="X3782">
        <v>2</v>
      </c>
      <c r="Y3782">
        <v>2</v>
      </c>
      <c r="Z3782" t="s">
        <v>1173</v>
      </c>
    </row>
    <row r="3783" spans="1:26" x14ac:dyDescent="0.2">
      <c r="A3783" s="1">
        <v>3782</v>
      </c>
      <c r="B3783">
        <v>2013</v>
      </c>
      <c r="C3783" t="s">
        <v>1443</v>
      </c>
      <c r="D3783" t="s">
        <v>1292</v>
      </c>
      <c r="E3783" t="s">
        <v>30</v>
      </c>
      <c r="F3783" t="s">
        <v>166</v>
      </c>
      <c r="G3783" t="s">
        <v>947</v>
      </c>
      <c r="I3783">
        <v>1</v>
      </c>
      <c r="J3783">
        <v>3.95499823586659E-2</v>
      </c>
      <c r="K3783">
        <v>92</v>
      </c>
      <c r="L3783">
        <v>99</v>
      </c>
      <c r="M3783">
        <v>92.929292929292899</v>
      </c>
      <c r="N3783">
        <v>6.7082039324993703</v>
      </c>
      <c r="O3783">
        <v>7.2915260135862706E-2</v>
      </c>
      <c r="P3783">
        <v>5</v>
      </c>
      <c r="Q3783" t="s">
        <v>33</v>
      </c>
      <c r="R3783" t="s">
        <v>34</v>
      </c>
      <c r="U3783" t="s">
        <v>35</v>
      </c>
      <c r="V3783" t="s">
        <v>40</v>
      </c>
      <c r="W3783" t="s">
        <v>37</v>
      </c>
      <c r="X3783">
        <v>1</v>
      </c>
      <c r="Y3783">
        <v>1</v>
      </c>
      <c r="Z3783" t="s">
        <v>1137</v>
      </c>
    </row>
    <row r="3784" spans="1:26" x14ac:dyDescent="0.2">
      <c r="A3784" s="1">
        <v>3783</v>
      </c>
      <c r="B3784">
        <v>2013</v>
      </c>
      <c r="C3784" t="s">
        <v>1443</v>
      </c>
      <c r="D3784" t="s">
        <v>1294</v>
      </c>
      <c r="E3784" t="s">
        <v>30</v>
      </c>
      <c r="F3784" t="s">
        <v>899</v>
      </c>
      <c r="G3784" t="s">
        <v>947</v>
      </c>
      <c r="I3784">
        <v>1</v>
      </c>
      <c r="J3784">
        <v>0.132069552487318</v>
      </c>
      <c r="K3784">
        <v>63.585999999999999</v>
      </c>
      <c r="L3784">
        <v>70.677999999999997</v>
      </c>
      <c r="M3784">
        <v>89.965760208268506</v>
      </c>
      <c r="N3784">
        <v>10.4539002291011</v>
      </c>
      <c r="O3784">
        <v>0.164405690389411</v>
      </c>
      <c r="P3784">
        <v>5</v>
      </c>
      <c r="Q3784" t="s">
        <v>33</v>
      </c>
      <c r="R3784" t="s">
        <v>34</v>
      </c>
      <c r="U3784" t="s">
        <v>100</v>
      </c>
      <c r="V3784" t="s">
        <v>36</v>
      </c>
      <c r="W3784" t="s">
        <v>101</v>
      </c>
      <c r="X3784">
        <v>2</v>
      </c>
      <c r="Y3784">
        <v>1</v>
      </c>
      <c r="Z3784" t="s">
        <v>1137</v>
      </c>
    </row>
    <row r="3785" spans="1:26" x14ac:dyDescent="0.2">
      <c r="A3785" s="1">
        <v>3784</v>
      </c>
      <c r="B3785">
        <v>2013</v>
      </c>
      <c r="C3785" t="s">
        <v>1444</v>
      </c>
      <c r="D3785" t="s">
        <v>1296</v>
      </c>
      <c r="E3785" t="s">
        <v>30</v>
      </c>
      <c r="F3785" t="s">
        <v>166</v>
      </c>
      <c r="G3785" t="s">
        <v>947</v>
      </c>
      <c r="I3785">
        <v>1</v>
      </c>
      <c r="J3785">
        <v>0.12548694158600901</v>
      </c>
      <c r="K3785">
        <v>94</v>
      </c>
      <c r="L3785">
        <v>99</v>
      </c>
      <c r="M3785">
        <v>94.949494949494905</v>
      </c>
      <c r="N3785">
        <v>8.2158383625774896</v>
      </c>
      <c r="O3785">
        <v>8.7402535772100998E-2</v>
      </c>
      <c r="P3785">
        <v>5</v>
      </c>
      <c r="Q3785" t="s">
        <v>33</v>
      </c>
      <c r="R3785" t="s">
        <v>34</v>
      </c>
      <c r="U3785" t="s">
        <v>35</v>
      </c>
      <c r="V3785" t="s">
        <v>36</v>
      </c>
      <c r="W3785" t="s">
        <v>37</v>
      </c>
      <c r="X3785">
        <v>1</v>
      </c>
      <c r="Y3785">
        <v>1</v>
      </c>
      <c r="Z3785" t="s">
        <v>1137</v>
      </c>
    </row>
    <row r="3786" spans="1:26" x14ac:dyDescent="0.2">
      <c r="A3786" s="1">
        <v>3785</v>
      </c>
      <c r="B3786">
        <v>2013</v>
      </c>
      <c r="C3786" t="s">
        <v>1444</v>
      </c>
      <c r="D3786" t="s">
        <v>1298</v>
      </c>
      <c r="E3786" t="s">
        <v>30</v>
      </c>
      <c r="F3786" t="s">
        <v>899</v>
      </c>
      <c r="G3786" t="s">
        <v>947</v>
      </c>
      <c r="I3786">
        <v>1</v>
      </c>
      <c r="J3786">
        <v>0.44777304702449899</v>
      </c>
      <c r="K3786">
        <v>76.532499999999999</v>
      </c>
      <c r="L3786">
        <v>74.763999999999996</v>
      </c>
      <c r="M3786">
        <v>102.365443261463</v>
      </c>
      <c r="N3786">
        <v>17.281333619448102</v>
      </c>
      <c r="O3786">
        <v>0.225803856132337</v>
      </c>
      <c r="P3786">
        <v>4</v>
      </c>
      <c r="Q3786" t="s">
        <v>33</v>
      </c>
      <c r="R3786" t="s">
        <v>1387</v>
      </c>
      <c r="T3786" t="s">
        <v>1445</v>
      </c>
      <c r="U3786" t="s">
        <v>100</v>
      </c>
      <c r="V3786" t="s">
        <v>36</v>
      </c>
      <c r="W3786" t="s">
        <v>101</v>
      </c>
      <c r="X3786">
        <v>2</v>
      </c>
      <c r="Y3786">
        <v>1</v>
      </c>
      <c r="Z3786" t="s">
        <v>1137</v>
      </c>
    </row>
    <row r="3787" spans="1:26" x14ac:dyDescent="0.2">
      <c r="A3787" s="1">
        <v>3786</v>
      </c>
      <c r="B3787">
        <v>2013</v>
      </c>
      <c r="C3787" t="s">
        <v>1446</v>
      </c>
      <c r="D3787" t="s">
        <v>1292</v>
      </c>
      <c r="E3787" t="s">
        <v>30</v>
      </c>
      <c r="F3787" t="s">
        <v>166</v>
      </c>
      <c r="G3787" t="s">
        <v>947</v>
      </c>
      <c r="I3787">
        <v>1</v>
      </c>
      <c r="J3787">
        <v>3.8948668208720998E-2</v>
      </c>
      <c r="K3787">
        <v>93</v>
      </c>
      <c r="L3787">
        <v>99</v>
      </c>
      <c r="M3787">
        <v>93.939393939393895</v>
      </c>
      <c r="N3787">
        <v>5.7008771254956896</v>
      </c>
      <c r="O3787">
        <v>6.1299754037588097E-2</v>
      </c>
      <c r="P3787">
        <v>5</v>
      </c>
      <c r="Q3787" t="s">
        <v>33</v>
      </c>
      <c r="R3787" t="s">
        <v>34</v>
      </c>
      <c r="U3787" t="s">
        <v>35</v>
      </c>
      <c r="V3787" t="s">
        <v>40</v>
      </c>
      <c r="W3787" t="s">
        <v>37</v>
      </c>
      <c r="X3787">
        <v>1</v>
      </c>
      <c r="Y3787">
        <v>1</v>
      </c>
      <c r="Z3787" t="s">
        <v>1137</v>
      </c>
    </row>
    <row r="3788" spans="1:26" x14ac:dyDescent="0.2">
      <c r="A3788" s="1">
        <v>3787</v>
      </c>
      <c r="B3788">
        <v>2013</v>
      </c>
      <c r="C3788" t="s">
        <v>1446</v>
      </c>
      <c r="D3788" t="s">
        <v>1294</v>
      </c>
      <c r="E3788" t="s">
        <v>30</v>
      </c>
      <c r="F3788" t="s">
        <v>899</v>
      </c>
      <c r="G3788" t="s">
        <v>947</v>
      </c>
      <c r="I3788">
        <v>1</v>
      </c>
      <c r="J3788">
        <v>0.48658162292920298</v>
      </c>
      <c r="K3788">
        <v>70.5</v>
      </c>
      <c r="L3788">
        <v>70.677999999999997</v>
      </c>
      <c r="M3788">
        <v>99.748153598007903</v>
      </c>
      <c r="N3788">
        <v>8.2622424316888701</v>
      </c>
      <c r="O3788">
        <v>0.117194928109062</v>
      </c>
      <c r="P3788">
        <v>5</v>
      </c>
      <c r="Q3788" t="s">
        <v>33</v>
      </c>
      <c r="R3788" t="s">
        <v>34</v>
      </c>
      <c r="U3788" t="s">
        <v>100</v>
      </c>
      <c r="V3788" t="s">
        <v>36</v>
      </c>
      <c r="W3788" t="s">
        <v>101</v>
      </c>
      <c r="X3788">
        <v>2</v>
      </c>
      <c r="Y3788">
        <v>1</v>
      </c>
      <c r="Z3788" t="s">
        <v>1137</v>
      </c>
    </row>
    <row r="3789" spans="1:26" x14ac:dyDescent="0.2">
      <c r="A3789" s="1">
        <v>3788</v>
      </c>
      <c r="B3789">
        <v>2013</v>
      </c>
      <c r="C3789" t="s">
        <v>1447</v>
      </c>
      <c r="D3789" t="s">
        <v>1292</v>
      </c>
      <c r="E3789" t="s">
        <v>30</v>
      </c>
      <c r="F3789" t="s">
        <v>166</v>
      </c>
      <c r="G3789" t="s">
        <v>947</v>
      </c>
      <c r="I3789">
        <v>1</v>
      </c>
      <c r="J3789">
        <v>1.8354230136538301E-2</v>
      </c>
      <c r="K3789">
        <v>89</v>
      </c>
      <c r="L3789">
        <v>99</v>
      </c>
      <c r="M3789">
        <v>89.898989898989896</v>
      </c>
      <c r="N3789">
        <v>7.4161984870956603</v>
      </c>
      <c r="O3789">
        <v>8.3328072888715299E-2</v>
      </c>
      <c r="P3789">
        <v>5</v>
      </c>
      <c r="Q3789" t="s">
        <v>33</v>
      </c>
      <c r="R3789" t="s">
        <v>34</v>
      </c>
      <c r="U3789" t="s">
        <v>35</v>
      </c>
      <c r="V3789" t="s">
        <v>40</v>
      </c>
      <c r="W3789" t="s">
        <v>37</v>
      </c>
      <c r="X3789">
        <v>2</v>
      </c>
      <c r="Y3789">
        <v>2</v>
      </c>
      <c r="Z3789" t="s">
        <v>1173</v>
      </c>
    </row>
    <row r="3790" spans="1:26" x14ac:dyDescent="0.2">
      <c r="A3790" s="1">
        <v>3789</v>
      </c>
      <c r="B3790">
        <v>2013</v>
      </c>
      <c r="C3790" t="s">
        <v>1447</v>
      </c>
      <c r="D3790" t="s">
        <v>1294</v>
      </c>
      <c r="E3790" t="s">
        <v>30</v>
      </c>
      <c r="F3790" t="s">
        <v>899</v>
      </c>
      <c r="G3790" t="s">
        <v>947</v>
      </c>
      <c r="I3790">
        <v>1</v>
      </c>
      <c r="J3790">
        <v>0.195546441145421</v>
      </c>
      <c r="K3790">
        <v>65.018000000000001</v>
      </c>
      <c r="L3790">
        <v>70.677999999999997</v>
      </c>
      <c r="M3790">
        <v>91.991850363620898</v>
      </c>
      <c r="N3790">
        <v>11.3601307210789</v>
      </c>
      <c r="O3790">
        <v>0.17472285707156299</v>
      </c>
      <c r="P3790">
        <v>5</v>
      </c>
      <c r="Q3790" t="s">
        <v>33</v>
      </c>
      <c r="R3790" t="s">
        <v>34</v>
      </c>
      <c r="U3790" t="s">
        <v>100</v>
      </c>
      <c r="V3790" t="s">
        <v>36</v>
      </c>
      <c r="W3790" t="s">
        <v>101</v>
      </c>
      <c r="X3790">
        <v>2</v>
      </c>
      <c r="Y3790">
        <v>1</v>
      </c>
      <c r="Z3790" t="s">
        <v>1137</v>
      </c>
    </row>
    <row r="3791" spans="1:26" x14ac:dyDescent="0.2">
      <c r="A3791" s="1">
        <v>3790</v>
      </c>
      <c r="B3791">
        <v>2013</v>
      </c>
      <c r="C3791" t="s">
        <v>1448</v>
      </c>
      <c r="D3791" t="s">
        <v>1292</v>
      </c>
      <c r="E3791" t="s">
        <v>30</v>
      </c>
      <c r="F3791" t="s">
        <v>166</v>
      </c>
      <c r="G3791" t="s">
        <v>947</v>
      </c>
      <c r="I3791">
        <v>1</v>
      </c>
      <c r="J3791">
        <v>3.3343999999999999E-2</v>
      </c>
      <c r="K3791">
        <v>96</v>
      </c>
      <c r="L3791">
        <v>99</v>
      </c>
      <c r="M3791">
        <v>96.969696969696997</v>
      </c>
      <c r="N3791">
        <v>2.2360679774997898</v>
      </c>
      <c r="O3791">
        <v>2.3292374765622799E-2</v>
      </c>
      <c r="P3791">
        <v>5</v>
      </c>
      <c r="Q3791" t="s">
        <v>33</v>
      </c>
      <c r="R3791" t="s">
        <v>34</v>
      </c>
      <c r="U3791" t="s">
        <v>35</v>
      </c>
      <c r="V3791" t="s">
        <v>40</v>
      </c>
      <c r="W3791" t="s">
        <v>37</v>
      </c>
      <c r="X3791">
        <v>1</v>
      </c>
      <c r="Y3791">
        <v>1</v>
      </c>
      <c r="Z3791" t="s">
        <v>1137</v>
      </c>
    </row>
    <row r="3792" spans="1:26" x14ac:dyDescent="0.2">
      <c r="A3792" s="1">
        <v>3791</v>
      </c>
      <c r="B3792">
        <v>2013</v>
      </c>
      <c r="C3792" t="s">
        <v>1448</v>
      </c>
      <c r="D3792" t="s">
        <v>1294</v>
      </c>
      <c r="E3792" t="s">
        <v>30</v>
      </c>
      <c r="F3792" t="s">
        <v>899</v>
      </c>
      <c r="G3792" t="s">
        <v>947</v>
      </c>
      <c r="I3792">
        <v>1</v>
      </c>
      <c r="J3792">
        <v>0.23750282897430999</v>
      </c>
      <c r="K3792">
        <v>67.004000000000005</v>
      </c>
      <c r="L3792">
        <v>70.677999999999997</v>
      </c>
      <c r="M3792">
        <v>94.801777073488196</v>
      </c>
      <c r="N3792">
        <v>7.5413712280990399</v>
      </c>
      <c r="O3792">
        <v>0.11255106005759399</v>
      </c>
      <c r="P3792">
        <v>5</v>
      </c>
      <c r="Q3792" t="s">
        <v>33</v>
      </c>
      <c r="R3792" t="s">
        <v>34</v>
      </c>
      <c r="U3792" t="s">
        <v>100</v>
      </c>
      <c r="V3792" t="s">
        <v>36</v>
      </c>
      <c r="W3792" t="s">
        <v>101</v>
      </c>
      <c r="X3792">
        <v>2</v>
      </c>
      <c r="Y3792">
        <v>1</v>
      </c>
      <c r="Z3792" t="s">
        <v>1137</v>
      </c>
    </row>
    <row r="3793" spans="1:26" x14ac:dyDescent="0.2">
      <c r="A3793" s="1">
        <v>3792</v>
      </c>
      <c r="B3793">
        <v>2013</v>
      </c>
      <c r="C3793" t="s">
        <v>1449</v>
      </c>
      <c r="D3793" t="s">
        <v>1292</v>
      </c>
      <c r="E3793" t="s">
        <v>30</v>
      </c>
      <c r="F3793" t="s">
        <v>166</v>
      </c>
      <c r="G3793" t="s">
        <v>947</v>
      </c>
      <c r="I3793">
        <v>1</v>
      </c>
      <c r="J3793">
        <v>0.27271215483608002</v>
      </c>
      <c r="K3793">
        <v>98</v>
      </c>
      <c r="L3793">
        <v>99</v>
      </c>
      <c r="M3793">
        <v>98.989898989899004</v>
      </c>
      <c r="N3793">
        <v>2.7386127875258302</v>
      </c>
      <c r="O3793">
        <v>2.7945028444141099E-2</v>
      </c>
      <c r="P3793">
        <v>5</v>
      </c>
      <c r="Q3793" t="s">
        <v>33</v>
      </c>
      <c r="R3793" t="s">
        <v>34</v>
      </c>
      <c r="U3793" t="s">
        <v>35</v>
      </c>
      <c r="V3793" t="s">
        <v>36</v>
      </c>
      <c r="W3793" t="s">
        <v>37</v>
      </c>
      <c r="X3793">
        <v>1</v>
      </c>
      <c r="Y3793">
        <v>1</v>
      </c>
      <c r="Z3793" t="s">
        <v>1137</v>
      </c>
    </row>
    <row r="3794" spans="1:26" x14ac:dyDescent="0.2">
      <c r="A3794" s="1">
        <v>3793</v>
      </c>
      <c r="B3794">
        <v>2013</v>
      </c>
      <c r="C3794" t="s">
        <v>1449</v>
      </c>
      <c r="D3794" t="s">
        <v>1294</v>
      </c>
      <c r="E3794" t="s">
        <v>30</v>
      </c>
      <c r="F3794" t="s">
        <v>899</v>
      </c>
      <c r="G3794" t="s">
        <v>947</v>
      </c>
      <c r="I3794">
        <v>1</v>
      </c>
      <c r="J3794">
        <v>0.38457006977344299</v>
      </c>
      <c r="K3794">
        <v>69.081999999999994</v>
      </c>
      <c r="L3794">
        <v>70.677999999999997</v>
      </c>
      <c r="M3794">
        <v>97.7418715866323</v>
      </c>
      <c r="N3794">
        <v>8.6503364096432698</v>
      </c>
      <c r="O3794">
        <v>0.12521838408910099</v>
      </c>
      <c r="P3794">
        <v>5</v>
      </c>
      <c r="Q3794" t="s">
        <v>33</v>
      </c>
      <c r="R3794" t="s">
        <v>34</v>
      </c>
      <c r="U3794" t="s">
        <v>100</v>
      </c>
      <c r="V3794" t="s">
        <v>36</v>
      </c>
      <c r="W3794" t="s">
        <v>101</v>
      </c>
      <c r="X3794">
        <v>2</v>
      </c>
      <c r="Y3794">
        <v>1</v>
      </c>
      <c r="Z3794" t="s">
        <v>1137</v>
      </c>
    </row>
    <row r="3795" spans="1:26" x14ac:dyDescent="0.2">
      <c r="A3795" s="1">
        <v>3794</v>
      </c>
      <c r="B3795">
        <v>2013</v>
      </c>
      <c r="C3795" t="s">
        <v>1450</v>
      </c>
      <c r="D3795" t="s">
        <v>1296</v>
      </c>
      <c r="E3795" t="s">
        <v>30</v>
      </c>
      <c r="F3795" t="s">
        <v>166</v>
      </c>
      <c r="G3795" t="s">
        <v>947</v>
      </c>
      <c r="I3795">
        <v>1</v>
      </c>
      <c r="J3795">
        <v>9.1418412263114901E-4</v>
      </c>
      <c r="K3795">
        <v>87</v>
      </c>
      <c r="L3795">
        <v>99</v>
      </c>
      <c r="M3795">
        <v>87.878787878787904</v>
      </c>
      <c r="N3795">
        <v>4.4721359549995796</v>
      </c>
      <c r="O3795">
        <v>5.1403861551719297E-2</v>
      </c>
      <c r="P3795">
        <v>5</v>
      </c>
      <c r="Q3795" t="s">
        <v>33</v>
      </c>
      <c r="R3795" t="s">
        <v>34</v>
      </c>
      <c r="U3795" t="s">
        <v>35</v>
      </c>
      <c r="V3795" t="s">
        <v>40</v>
      </c>
      <c r="W3795" t="s">
        <v>37</v>
      </c>
      <c r="X3795">
        <v>2</v>
      </c>
      <c r="Y3795">
        <v>2</v>
      </c>
      <c r="Z3795" t="s">
        <v>1173</v>
      </c>
    </row>
    <row r="3796" spans="1:26" x14ac:dyDescent="0.2">
      <c r="A3796" s="1">
        <v>3795</v>
      </c>
      <c r="B3796">
        <v>2013</v>
      </c>
      <c r="C3796" t="s">
        <v>1450</v>
      </c>
      <c r="D3796" t="s">
        <v>1298</v>
      </c>
      <c r="E3796" t="s">
        <v>30</v>
      </c>
      <c r="F3796" t="s">
        <v>899</v>
      </c>
      <c r="G3796" t="s">
        <v>947</v>
      </c>
      <c r="I3796">
        <v>1</v>
      </c>
      <c r="J3796">
        <v>0.41639148369755202</v>
      </c>
      <c r="K3796">
        <v>72.45</v>
      </c>
      <c r="L3796">
        <v>74.763999999999996</v>
      </c>
      <c r="M3796">
        <v>96.904927505216406</v>
      </c>
      <c r="N3796">
        <v>8.5448142168218002</v>
      </c>
      <c r="O3796">
        <v>0.11794084495268201</v>
      </c>
      <c r="P3796">
        <v>5</v>
      </c>
      <c r="Q3796" t="s">
        <v>33</v>
      </c>
      <c r="R3796" t="s">
        <v>34</v>
      </c>
      <c r="U3796" t="s">
        <v>100</v>
      </c>
      <c r="V3796" t="s">
        <v>36</v>
      </c>
      <c r="W3796" t="s">
        <v>101</v>
      </c>
      <c r="X3796">
        <v>2</v>
      </c>
      <c r="Y3796">
        <v>1</v>
      </c>
      <c r="Z3796" t="s">
        <v>1137</v>
      </c>
    </row>
    <row r="3797" spans="1:26" x14ac:dyDescent="0.2">
      <c r="A3797" s="1">
        <v>3796</v>
      </c>
      <c r="B3797">
        <v>2013</v>
      </c>
      <c r="C3797" t="s">
        <v>1451</v>
      </c>
      <c r="D3797" t="s">
        <v>1291</v>
      </c>
      <c r="E3797" t="s">
        <v>30</v>
      </c>
      <c r="F3797" t="s">
        <v>166</v>
      </c>
      <c r="G3797" t="s">
        <v>947</v>
      </c>
      <c r="I3797">
        <v>1</v>
      </c>
      <c r="J3797">
        <v>2.4974655562079499E-2</v>
      </c>
      <c r="K3797">
        <v>85</v>
      </c>
      <c r="L3797">
        <v>98</v>
      </c>
      <c r="M3797">
        <v>86.734693877550995</v>
      </c>
      <c r="N3797">
        <v>10.606601717798201</v>
      </c>
      <c r="O3797">
        <v>0.124783549621155</v>
      </c>
      <c r="P3797">
        <v>5</v>
      </c>
      <c r="Q3797" t="s">
        <v>33</v>
      </c>
      <c r="R3797" t="s">
        <v>34</v>
      </c>
      <c r="U3797" t="s">
        <v>35</v>
      </c>
      <c r="V3797" t="s">
        <v>40</v>
      </c>
      <c r="W3797" t="s">
        <v>37</v>
      </c>
      <c r="X3797">
        <v>2</v>
      </c>
      <c r="Y3797">
        <v>2</v>
      </c>
      <c r="Z3797" t="s">
        <v>1173</v>
      </c>
    </row>
    <row r="3798" spans="1:26" x14ac:dyDescent="0.2">
      <c r="A3798" s="1">
        <v>3797</v>
      </c>
      <c r="B3798">
        <v>2013</v>
      </c>
      <c r="C3798" t="s">
        <v>1451</v>
      </c>
      <c r="D3798" t="s">
        <v>1293</v>
      </c>
      <c r="E3798" t="s">
        <v>30</v>
      </c>
      <c r="F3798" t="s">
        <v>899</v>
      </c>
      <c r="G3798" t="s">
        <v>947</v>
      </c>
      <c r="I3798">
        <v>1</v>
      </c>
      <c r="J3798">
        <v>2.9368893108049899E-2</v>
      </c>
      <c r="K3798">
        <v>58.088000000000001</v>
      </c>
      <c r="L3798">
        <v>70.597999999999999</v>
      </c>
      <c r="M3798">
        <v>82.279951273407207</v>
      </c>
      <c r="N3798">
        <v>10.371659462207599</v>
      </c>
      <c r="O3798">
        <v>0.178550810188121</v>
      </c>
      <c r="P3798">
        <v>5</v>
      </c>
      <c r="Q3798" t="s">
        <v>33</v>
      </c>
      <c r="R3798" t="s">
        <v>34</v>
      </c>
      <c r="U3798" t="s">
        <v>100</v>
      </c>
      <c r="V3798" t="s">
        <v>40</v>
      </c>
      <c r="W3798" t="s">
        <v>101</v>
      </c>
      <c r="X3798">
        <v>2</v>
      </c>
      <c r="Y3798">
        <v>2</v>
      </c>
      <c r="Z3798" t="s">
        <v>1173</v>
      </c>
    </row>
    <row r="3799" spans="1:26" x14ac:dyDescent="0.2">
      <c r="A3799" s="1">
        <v>3798</v>
      </c>
      <c r="B3799">
        <v>2013</v>
      </c>
      <c r="C3799" t="s">
        <v>1452</v>
      </c>
      <c r="D3799" t="s">
        <v>1292</v>
      </c>
      <c r="E3799" t="s">
        <v>30</v>
      </c>
      <c r="F3799" t="s">
        <v>166</v>
      </c>
      <c r="G3799" t="s">
        <v>947</v>
      </c>
      <c r="I3799">
        <v>1</v>
      </c>
      <c r="J3799">
        <v>2.4592864137728002E-2</v>
      </c>
      <c r="K3799">
        <v>91</v>
      </c>
      <c r="L3799">
        <v>99</v>
      </c>
      <c r="M3799">
        <v>91.919191919191903</v>
      </c>
      <c r="N3799">
        <v>6.51920240520265</v>
      </c>
      <c r="O3799">
        <v>7.1639586870358804E-2</v>
      </c>
      <c r="P3799">
        <v>5</v>
      </c>
      <c r="Q3799" t="s">
        <v>33</v>
      </c>
      <c r="R3799" t="s">
        <v>34</v>
      </c>
      <c r="U3799" t="s">
        <v>35</v>
      </c>
      <c r="V3799" t="s">
        <v>40</v>
      </c>
      <c r="W3799" t="s">
        <v>37</v>
      </c>
      <c r="X3799">
        <v>1</v>
      </c>
      <c r="Y3799">
        <v>1</v>
      </c>
      <c r="Z3799" t="s">
        <v>1137</v>
      </c>
    </row>
    <row r="3800" spans="1:26" x14ac:dyDescent="0.2">
      <c r="A3800" s="1">
        <v>3799</v>
      </c>
      <c r="B3800">
        <v>2013</v>
      </c>
      <c r="C3800" t="s">
        <v>1452</v>
      </c>
      <c r="D3800" t="s">
        <v>1294</v>
      </c>
      <c r="E3800" t="s">
        <v>30</v>
      </c>
      <c r="F3800" t="s">
        <v>899</v>
      </c>
      <c r="G3800" t="s">
        <v>947</v>
      </c>
      <c r="I3800">
        <v>1</v>
      </c>
      <c r="J3800">
        <v>4.3787590296330302E-2</v>
      </c>
      <c r="K3800">
        <v>62.7</v>
      </c>
      <c r="L3800">
        <v>70.677999999999997</v>
      </c>
      <c r="M3800">
        <v>88.712187668015503</v>
      </c>
      <c r="N3800">
        <v>2.0582881236600499</v>
      </c>
      <c r="O3800">
        <v>3.2827561780861998E-2</v>
      </c>
      <c r="P3800">
        <v>5</v>
      </c>
      <c r="Q3800" t="s">
        <v>33</v>
      </c>
      <c r="R3800" t="s">
        <v>34</v>
      </c>
      <c r="U3800" t="s">
        <v>100</v>
      </c>
      <c r="V3800" t="s">
        <v>40</v>
      </c>
      <c r="W3800" t="s">
        <v>101</v>
      </c>
      <c r="X3800">
        <v>2</v>
      </c>
      <c r="Y3800">
        <v>2</v>
      </c>
      <c r="Z3800" t="s">
        <v>1173</v>
      </c>
    </row>
    <row r="3801" spans="1:26" x14ac:dyDescent="0.2">
      <c r="A3801" s="1">
        <v>3800</v>
      </c>
      <c r="B3801">
        <v>2013</v>
      </c>
      <c r="C3801" t="s">
        <v>1453</v>
      </c>
      <c r="D3801" t="s">
        <v>1291</v>
      </c>
      <c r="E3801" t="s">
        <v>30</v>
      </c>
      <c r="F3801" t="s">
        <v>166</v>
      </c>
      <c r="G3801" t="s">
        <v>947</v>
      </c>
      <c r="I3801">
        <v>1</v>
      </c>
      <c r="J3801">
        <v>0.141248429120304</v>
      </c>
      <c r="K3801">
        <v>95</v>
      </c>
      <c r="L3801">
        <v>98</v>
      </c>
      <c r="M3801">
        <v>96.938775510204096</v>
      </c>
      <c r="N3801">
        <v>5</v>
      </c>
      <c r="O3801">
        <v>5.2631578947368397E-2</v>
      </c>
      <c r="P3801">
        <v>5</v>
      </c>
      <c r="Q3801" t="s">
        <v>33</v>
      </c>
      <c r="R3801" t="s">
        <v>34</v>
      </c>
      <c r="U3801" t="s">
        <v>35</v>
      </c>
      <c r="V3801" t="s">
        <v>36</v>
      </c>
      <c r="W3801" t="s">
        <v>37</v>
      </c>
      <c r="X3801">
        <v>1</v>
      </c>
      <c r="Y3801">
        <v>1</v>
      </c>
      <c r="Z3801" t="s">
        <v>1137</v>
      </c>
    </row>
    <row r="3802" spans="1:26" x14ac:dyDescent="0.2">
      <c r="A3802" s="1">
        <v>3801</v>
      </c>
      <c r="B3802">
        <v>2013</v>
      </c>
      <c r="C3802" t="s">
        <v>1453</v>
      </c>
      <c r="D3802" t="s">
        <v>1293</v>
      </c>
      <c r="E3802" t="s">
        <v>30</v>
      </c>
      <c r="F3802" t="s">
        <v>899</v>
      </c>
      <c r="G3802" t="s">
        <v>947</v>
      </c>
      <c r="I3802">
        <v>1</v>
      </c>
      <c r="J3802">
        <v>0.243936992825698</v>
      </c>
      <c r="K3802">
        <v>66.852000000000004</v>
      </c>
      <c r="L3802">
        <v>70.597999999999999</v>
      </c>
      <c r="M3802">
        <v>94.693900677073003</v>
      </c>
      <c r="N3802">
        <v>9.29923222637224</v>
      </c>
      <c r="O3802">
        <v>0.13910178044594401</v>
      </c>
      <c r="P3802">
        <v>5</v>
      </c>
      <c r="Q3802" t="s">
        <v>33</v>
      </c>
      <c r="R3802" t="s">
        <v>34</v>
      </c>
      <c r="U3802" t="s">
        <v>100</v>
      </c>
      <c r="V3802" t="s">
        <v>36</v>
      </c>
      <c r="W3802" t="s">
        <v>101</v>
      </c>
      <c r="X3802">
        <v>2</v>
      </c>
      <c r="Y3802">
        <v>1</v>
      </c>
      <c r="Z3802" t="s">
        <v>1137</v>
      </c>
    </row>
    <row r="3803" spans="1:26" x14ac:dyDescent="0.2">
      <c r="A3803" s="1">
        <v>3802</v>
      </c>
      <c r="B3803">
        <v>2013</v>
      </c>
      <c r="C3803" t="s">
        <v>1454</v>
      </c>
      <c r="D3803" t="s">
        <v>1291</v>
      </c>
      <c r="E3803" t="s">
        <v>30</v>
      </c>
      <c r="F3803" t="s">
        <v>166</v>
      </c>
      <c r="G3803" t="s">
        <v>947</v>
      </c>
      <c r="I3803">
        <v>1</v>
      </c>
      <c r="J3803">
        <v>0.5</v>
      </c>
      <c r="K3803">
        <v>98</v>
      </c>
      <c r="L3803">
        <v>98</v>
      </c>
      <c r="M3803">
        <v>100</v>
      </c>
      <c r="N3803">
        <v>2.7386127875258302</v>
      </c>
      <c r="O3803">
        <v>2.7945028444141099E-2</v>
      </c>
      <c r="P3803">
        <v>5</v>
      </c>
      <c r="Q3803" t="s">
        <v>33</v>
      </c>
      <c r="R3803" t="s">
        <v>34</v>
      </c>
      <c r="U3803" t="s">
        <v>35</v>
      </c>
      <c r="V3803" t="s">
        <v>36</v>
      </c>
      <c r="W3803" t="s">
        <v>37</v>
      </c>
      <c r="X3803">
        <v>1</v>
      </c>
      <c r="Y3803">
        <v>1</v>
      </c>
      <c r="Z3803" t="s">
        <v>1137</v>
      </c>
    </row>
    <row r="3804" spans="1:26" x14ac:dyDescent="0.2">
      <c r="A3804" s="1">
        <v>3803</v>
      </c>
      <c r="B3804">
        <v>2013</v>
      </c>
      <c r="C3804" t="s">
        <v>1454</v>
      </c>
      <c r="D3804" t="s">
        <v>1293</v>
      </c>
      <c r="E3804" t="s">
        <v>30</v>
      </c>
      <c r="F3804" t="s">
        <v>899</v>
      </c>
      <c r="G3804" t="s">
        <v>947</v>
      </c>
      <c r="I3804">
        <v>1</v>
      </c>
      <c r="J3804">
        <v>0.31106159195562</v>
      </c>
      <c r="K3804">
        <v>67.8</v>
      </c>
      <c r="L3804">
        <v>70.597999999999999</v>
      </c>
      <c r="M3804">
        <v>96.0367149211026</v>
      </c>
      <c r="N3804">
        <v>10.113033669478201</v>
      </c>
      <c r="O3804">
        <v>0.14915978863537199</v>
      </c>
      <c r="P3804">
        <v>5</v>
      </c>
      <c r="Q3804" t="s">
        <v>33</v>
      </c>
      <c r="R3804" t="s">
        <v>34</v>
      </c>
      <c r="U3804" t="s">
        <v>100</v>
      </c>
      <c r="V3804" t="s">
        <v>36</v>
      </c>
      <c r="W3804" t="s">
        <v>101</v>
      </c>
      <c r="X3804">
        <v>2</v>
      </c>
      <c r="Y3804">
        <v>1</v>
      </c>
      <c r="Z3804" t="s">
        <v>1137</v>
      </c>
    </row>
    <row r="3805" spans="1:26" x14ac:dyDescent="0.2">
      <c r="A3805" s="1">
        <v>3804</v>
      </c>
      <c r="B3805">
        <v>2013</v>
      </c>
      <c r="C3805" t="s">
        <v>1455</v>
      </c>
      <c r="D3805" t="s">
        <v>1291</v>
      </c>
      <c r="E3805" t="s">
        <v>30</v>
      </c>
      <c r="F3805" t="s">
        <v>166</v>
      </c>
      <c r="G3805" t="s">
        <v>947</v>
      </c>
      <c r="I3805">
        <v>1</v>
      </c>
      <c r="J3805">
        <v>0.129013230777623</v>
      </c>
      <c r="K3805">
        <v>94</v>
      </c>
      <c r="L3805">
        <v>98</v>
      </c>
      <c r="M3805">
        <v>95.918367346938794</v>
      </c>
      <c r="N3805">
        <v>6.51920240520265</v>
      </c>
      <c r="O3805">
        <v>6.9353217076623896E-2</v>
      </c>
      <c r="P3805">
        <v>5</v>
      </c>
      <c r="Q3805" t="s">
        <v>33</v>
      </c>
      <c r="R3805" t="s">
        <v>34</v>
      </c>
      <c r="U3805" t="s">
        <v>35</v>
      </c>
      <c r="V3805" t="s">
        <v>36</v>
      </c>
      <c r="W3805" t="s">
        <v>37</v>
      </c>
      <c r="X3805">
        <v>1</v>
      </c>
      <c r="Y3805">
        <v>1</v>
      </c>
      <c r="Z3805" t="s">
        <v>1137</v>
      </c>
    </row>
    <row r="3806" spans="1:26" x14ac:dyDescent="0.2">
      <c r="A3806" s="1">
        <v>3805</v>
      </c>
      <c r="B3806">
        <v>2013</v>
      </c>
      <c r="C3806" t="s">
        <v>1455</v>
      </c>
      <c r="D3806" t="s">
        <v>1293</v>
      </c>
      <c r="E3806" t="s">
        <v>30</v>
      </c>
      <c r="F3806" t="s">
        <v>899</v>
      </c>
      <c r="G3806" t="s">
        <v>947</v>
      </c>
      <c r="I3806">
        <v>1</v>
      </c>
      <c r="J3806">
        <v>0.28438518391759698</v>
      </c>
      <c r="K3806">
        <v>72.828000000000003</v>
      </c>
      <c r="L3806">
        <v>70.597999999999999</v>
      </c>
      <c r="M3806">
        <v>103.158729709057</v>
      </c>
      <c r="N3806">
        <v>4.9961955526180102</v>
      </c>
      <c r="O3806">
        <v>6.8602674144807099E-2</v>
      </c>
      <c r="P3806">
        <v>5</v>
      </c>
      <c r="Q3806" t="s">
        <v>33</v>
      </c>
      <c r="R3806" t="s">
        <v>34</v>
      </c>
      <c r="U3806" t="s">
        <v>100</v>
      </c>
      <c r="V3806" t="s">
        <v>36</v>
      </c>
      <c r="W3806" t="s">
        <v>101</v>
      </c>
      <c r="X3806">
        <v>2</v>
      </c>
      <c r="Y3806">
        <v>1</v>
      </c>
      <c r="Z3806" t="s">
        <v>1137</v>
      </c>
    </row>
    <row r="3807" spans="1:26" x14ac:dyDescent="0.2">
      <c r="A3807" s="1">
        <v>3806</v>
      </c>
      <c r="B3807">
        <v>2013</v>
      </c>
      <c r="C3807" t="s">
        <v>1456</v>
      </c>
      <c r="D3807" t="s">
        <v>1296</v>
      </c>
      <c r="E3807" t="s">
        <v>30</v>
      </c>
      <c r="F3807" t="s">
        <v>166</v>
      </c>
      <c r="G3807" t="s">
        <v>947</v>
      </c>
      <c r="I3807">
        <v>1</v>
      </c>
      <c r="J3807">
        <v>3.91624869020839E-5</v>
      </c>
      <c r="K3807">
        <v>87</v>
      </c>
      <c r="L3807">
        <v>99</v>
      </c>
      <c r="M3807">
        <v>87.878787878787904</v>
      </c>
      <c r="N3807">
        <v>2.7386127875258302</v>
      </c>
      <c r="O3807">
        <v>3.1478307902595801E-2</v>
      </c>
      <c r="P3807">
        <v>5</v>
      </c>
      <c r="Q3807" t="s">
        <v>33</v>
      </c>
      <c r="R3807" t="s">
        <v>34</v>
      </c>
      <c r="U3807" t="s">
        <v>35</v>
      </c>
      <c r="V3807" t="s">
        <v>40</v>
      </c>
      <c r="W3807" t="s">
        <v>37</v>
      </c>
      <c r="X3807">
        <v>2</v>
      </c>
      <c r="Y3807">
        <v>2</v>
      </c>
      <c r="Z3807" t="s">
        <v>1173</v>
      </c>
    </row>
    <row r="3808" spans="1:26" x14ac:dyDescent="0.2">
      <c r="A3808" s="1">
        <v>3807</v>
      </c>
      <c r="B3808">
        <v>2013</v>
      </c>
      <c r="C3808" t="s">
        <v>1456</v>
      </c>
      <c r="D3808" t="s">
        <v>1298</v>
      </c>
      <c r="E3808" t="s">
        <v>30</v>
      </c>
      <c r="F3808" t="s">
        <v>899</v>
      </c>
      <c r="G3808" t="s">
        <v>947</v>
      </c>
      <c r="I3808">
        <v>1</v>
      </c>
      <c r="J3808">
        <v>5.06715298422072E-2</v>
      </c>
      <c r="K3808">
        <v>95.372</v>
      </c>
      <c r="L3808">
        <v>74.763999999999996</v>
      </c>
      <c r="M3808">
        <v>127.56406826815</v>
      </c>
      <c r="N3808">
        <v>7.2122097861889696</v>
      </c>
      <c r="O3808">
        <v>7.5621878393962297E-2</v>
      </c>
      <c r="P3808">
        <v>5</v>
      </c>
      <c r="Q3808" t="s">
        <v>33</v>
      </c>
      <c r="R3808" t="s">
        <v>34</v>
      </c>
      <c r="U3808" t="s">
        <v>100</v>
      </c>
      <c r="V3808" t="s">
        <v>36</v>
      </c>
      <c r="W3808" t="s">
        <v>101</v>
      </c>
      <c r="X3808">
        <v>1</v>
      </c>
      <c r="Y3808">
        <v>1</v>
      </c>
      <c r="Z3808" t="s">
        <v>1137</v>
      </c>
    </row>
    <row r="3809" spans="1:26" x14ac:dyDescent="0.2">
      <c r="A3809" s="1">
        <v>3808</v>
      </c>
      <c r="B3809">
        <v>2013</v>
      </c>
      <c r="C3809" t="s">
        <v>1457</v>
      </c>
      <c r="D3809" t="s">
        <v>1296</v>
      </c>
      <c r="E3809" t="s">
        <v>30</v>
      </c>
      <c r="F3809" t="s">
        <v>166</v>
      </c>
      <c r="G3809" t="s">
        <v>947</v>
      </c>
      <c r="I3809">
        <v>1</v>
      </c>
      <c r="J3809">
        <v>0.20309982335242599</v>
      </c>
      <c r="K3809">
        <v>97</v>
      </c>
      <c r="L3809">
        <v>99</v>
      </c>
      <c r="M3809">
        <v>97.979797979797993</v>
      </c>
      <c r="N3809">
        <v>4.4721359549995796</v>
      </c>
      <c r="O3809">
        <v>4.6104494381439001E-2</v>
      </c>
      <c r="P3809">
        <v>5</v>
      </c>
      <c r="Q3809" t="s">
        <v>33</v>
      </c>
      <c r="R3809" t="s">
        <v>34</v>
      </c>
      <c r="U3809" t="s">
        <v>35</v>
      </c>
      <c r="V3809" t="s">
        <v>36</v>
      </c>
      <c r="W3809" t="s">
        <v>37</v>
      </c>
      <c r="X3809">
        <v>1</v>
      </c>
      <c r="Y3809">
        <v>1</v>
      </c>
      <c r="Z3809" t="s">
        <v>1137</v>
      </c>
    </row>
    <row r="3810" spans="1:26" x14ac:dyDescent="0.2">
      <c r="A3810" s="1">
        <v>3809</v>
      </c>
      <c r="B3810">
        <v>2013</v>
      </c>
      <c r="C3810" t="s">
        <v>1457</v>
      </c>
      <c r="D3810" t="s">
        <v>1298</v>
      </c>
      <c r="E3810" t="s">
        <v>30</v>
      </c>
      <c r="F3810" t="s">
        <v>899</v>
      </c>
      <c r="G3810" t="s">
        <v>947</v>
      </c>
      <c r="I3810">
        <v>1</v>
      </c>
      <c r="J3810">
        <v>0.219131707993833</v>
      </c>
      <c r="K3810">
        <v>84.004000000000005</v>
      </c>
      <c r="L3810">
        <v>74.763999999999996</v>
      </c>
      <c r="M3810">
        <v>112.35888930501299</v>
      </c>
      <c r="N3810">
        <v>12.4147766794252</v>
      </c>
      <c r="O3810">
        <v>0.14778792294920701</v>
      </c>
      <c r="P3810">
        <v>5</v>
      </c>
      <c r="Q3810" t="s">
        <v>33</v>
      </c>
      <c r="R3810" t="s">
        <v>34</v>
      </c>
      <c r="U3810" t="s">
        <v>100</v>
      </c>
      <c r="V3810" t="s">
        <v>36</v>
      </c>
      <c r="W3810" t="s">
        <v>101</v>
      </c>
      <c r="X3810">
        <v>1</v>
      </c>
      <c r="Y3810">
        <v>1</v>
      </c>
      <c r="Z3810" t="s">
        <v>1137</v>
      </c>
    </row>
    <row r="3811" spans="1:26" x14ac:dyDescent="0.2">
      <c r="A3811" s="1">
        <v>3810</v>
      </c>
      <c r="B3811">
        <v>2013</v>
      </c>
      <c r="C3811" t="s">
        <v>1458</v>
      </c>
      <c r="D3811" t="s">
        <v>1291</v>
      </c>
      <c r="E3811" t="s">
        <v>30</v>
      </c>
      <c r="F3811" t="s">
        <v>166</v>
      </c>
      <c r="G3811" t="s">
        <v>947</v>
      </c>
      <c r="I3811">
        <v>1</v>
      </c>
      <c r="J3811">
        <v>0.121437806075141</v>
      </c>
      <c r="K3811">
        <v>96</v>
      </c>
      <c r="L3811">
        <v>98</v>
      </c>
      <c r="M3811">
        <v>97.959183673469397</v>
      </c>
      <c r="N3811">
        <v>2.2360679774997898</v>
      </c>
      <c r="O3811">
        <v>2.3292374765622799E-2</v>
      </c>
      <c r="P3811">
        <v>5</v>
      </c>
      <c r="Q3811" t="s">
        <v>33</v>
      </c>
      <c r="R3811" t="s">
        <v>34</v>
      </c>
      <c r="U3811" t="s">
        <v>35</v>
      </c>
      <c r="V3811" t="s">
        <v>36</v>
      </c>
      <c r="W3811" t="s">
        <v>37</v>
      </c>
      <c r="X3811">
        <v>1</v>
      </c>
      <c r="Y3811">
        <v>1</v>
      </c>
      <c r="Z3811" t="s">
        <v>1137</v>
      </c>
    </row>
    <row r="3812" spans="1:26" x14ac:dyDescent="0.2">
      <c r="A3812" s="1">
        <v>3811</v>
      </c>
      <c r="B3812">
        <v>2013</v>
      </c>
      <c r="C3812" t="s">
        <v>1458</v>
      </c>
      <c r="D3812" t="s">
        <v>1293</v>
      </c>
      <c r="E3812" t="s">
        <v>30</v>
      </c>
      <c r="F3812" t="s">
        <v>899</v>
      </c>
      <c r="G3812" t="s">
        <v>947</v>
      </c>
      <c r="I3812">
        <v>1</v>
      </c>
      <c r="J3812">
        <v>4.9354713720058598E-2</v>
      </c>
      <c r="K3812">
        <v>58.085999999999999</v>
      </c>
      <c r="L3812">
        <v>70.597999999999999</v>
      </c>
      <c r="M3812">
        <v>82.277118331964104</v>
      </c>
      <c r="N3812">
        <v>12.6967645484982</v>
      </c>
      <c r="O3812">
        <v>0.21858562387663399</v>
      </c>
      <c r="P3812">
        <v>5</v>
      </c>
      <c r="Q3812" t="s">
        <v>33</v>
      </c>
      <c r="R3812" t="s">
        <v>34</v>
      </c>
      <c r="U3812" t="s">
        <v>100</v>
      </c>
      <c r="V3812" t="s">
        <v>40</v>
      </c>
      <c r="W3812" t="s">
        <v>101</v>
      </c>
      <c r="X3812">
        <v>2</v>
      </c>
      <c r="Y3812">
        <v>2</v>
      </c>
      <c r="Z3812" t="s">
        <v>1173</v>
      </c>
    </row>
    <row r="3813" spans="1:26" x14ac:dyDescent="0.2">
      <c r="A3813" s="1">
        <v>3812</v>
      </c>
      <c r="B3813">
        <v>2013</v>
      </c>
      <c r="C3813" t="s">
        <v>1459</v>
      </c>
      <c r="D3813" t="s">
        <v>1291</v>
      </c>
      <c r="E3813" t="s">
        <v>30</v>
      </c>
      <c r="F3813" t="s">
        <v>166</v>
      </c>
      <c r="G3813" t="s">
        <v>947</v>
      </c>
      <c r="I3813">
        <v>1</v>
      </c>
      <c r="J3813">
        <v>6.2254915898262299E-2</v>
      </c>
      <c r="K3813">
        <v>88</v>
      </c>
      <c r="L3813">
        <v>98</v>
      </c>
      <c r="M3813">
        <v>89.7959183673469</v>
      </c>
      <c r="N3813">
        <v>11.5108644332213</v>
      </c>
      <c r="O3813">
        <v>0.130805277650242</v>
      </c>
      <c r="P3813">
        <v>5</v>
      </c>
      <c r="Q3813" t="s">
        <v>33</v>
      </c>
      <c r="R3813" t="s">
        <v>34</v>
      </c>
      <c r="U3813" t="s">
        <v>35</v>
      </c>
      <c r="V3813" t="s">
        <v>36</v>
      </c>
      <c r="W3813" t="s">
        <v>37</v>
      </c>
      <c r="X3813">
        <v>2</v>
      </c>
      <c r="Y3813">
        <v>1</v>
      </c>
      <c r="Z3813" t="s">
        <v>1137</v>
      </c>
    </row>
    <row r="3814" spans="1:26" x14ac:dyDescent="0.2">
      <c r="A3814" s="1">
        <v>3813</v>
      </c>
      <c r="B3814">
        <v>2013</v>
      </c>
      <c r="C3814" t="s">
        <v>1459</v>
      </c>
      <c r="D3814" t="s">
        <v>1293</v>
      </c>
      <c r="E3814" t="s">
        <v>30</v>
      </c>
      <c r="F3814" t="s">
        <v>899</v>
      </c>
      <c r="G3814" t="s">
        <v>947</v>
      </c>
      <c r="I3814">
        <v>1</v>
      </c>
      <c r="J3814">
        <v>1.7256095456439701E-2</v>
      </c>
      <c r="K3814">
        <v>60.637999999999998</v>
      </c>
      <c r="L3814">
        <v>70.597999999999999</v>
      </c>
      <c r="M3814">
        <v>85.891951613360106</v>
      </c>
      <c r="N3814">
        <v>5.53108217259516</v>
      </c>
      <c r="O3814">
        <v>9.1214785655779507E-2</v>
      </c>
      <c r="P3814">
        <v>5</v>
      </c>
      <c r="Q3814" t="s">
        <v>33</v>
      </c>
      <c r="R3814" t="s">
        <v>34</v>
      </c>
      <c r="U3814" t="s">
        <v>100</v>
      </c>
      <c r="V3814" t="s">
        <v>40</v>
      </c>
      <c r="W3814" t="s">
        <v>101</v>
      </c>
      <c r="X3814">
        <v>2</v>
      </c>
      <c r="Y3814">
        <v>2</v>
      </c>
      <c r="Z3814" t="s">
        <v>1173</v>
      </c>
    </row>
    <row r="3815" spans="1:26" x14ac:dyDescent="0.2">
      <c r="A3815" s="1">
        <v>3814</v>
      </c>
      <c r="B3815">
        <v>2013</v>
      </c>
      <c r="C3815" t="s">
        <v>1460</v>
      </c>
      <c r="D3815" t="s">
        <v>1291</v>
      </c>
      <c r="E3815" t="s">
        <v>30</v>
      </c>
      <c r="F3815" t="s">
        <v>166</v>
      </c>
      <c r="G3815" t="s">
        <v>947</v>
      </c>
      <c r="I3815">
        <v>1</v>
      </c>
      <c r="J3815">
        <v>0.28979199999999999</v>
      </c>
      <c r="K3815">
        <v>97</v>
      </c>
      <c r="L3815">
        <v>98</v>
      </c>
      <c r="M3815">
        <v>98.979591836734699</v>
      </c>
      <c r="N3815">
        <v>2.7386127875258302</v>
      </c>
      <c r="O3815">
        <v>2.8233121520884901E-2</v>
      </c>
      <c r="P3815">
        <v>5</v>
      </c>
      <c r="Q3815" t="s">
        <v>33</v>
      </c>
      <c r="R3815" t="s">
        <v>34</v>
      </c>
      <c r="U3815" t="s">
        <v>35</v>
      </c>
      <c r="V3815" t="s">
        <v>36</v>
      </c>
      <c r="W3815" t="s">
        <v>37</v>
      </c>
      <c r="X3815">
        <v>1</v>
      </c>
      <c r="Y3815">
        <v>1</v>
      </c>
      <c r="Z3815" t="s">
        <v>1137</v>
      </c>
    </row>
    <row r="3816" spans="1:26" x14ac:dyDescent="0.2">
      <c r="A3816" s="1">
        <v>3815</v>
      </c>
      <c r="B3816">
        <v>2013</v>
      </c>
      <c r="C3816" t="s">
        <v>1460</v>
      </c>
      <c r="D3816" t="s">
        <v>1293</v>
      </c>
      <c r="E3816" t="s">
        <v>30</v>
      </c>
      <c r="F3816" t="s">
        <v>899</v>
      </c>
      <c r="G3816" t="s">
        <v>947</v>
      </c>
      <c r="I3816">
        <v>1</v>
      </c>
      <c r="J3816">
        <v>0.10621586466275799</v>
      </c>
      <c r="K3816">
        <v>62.948</v>
      </c>
      <c r="L3816">
        <v>70.597999999999999</v>
      </c>
      <c r="M3816">
        <v>89.163998980141102</v>
      </c>
      <c r="N3816">
        <v>10.470227791218299</v>
      </c>
      <c r="O3816">
        <v>0.16633138131820399</v>
      </c>
      <c r="P3816">
        <v>5</v>
      </c>
      <c r="Q3816" t="s">
        <v>33</v>
      </c>
      <c r="R3816" t="s">
        <v>34</v>
      </c>
      <c r="U3816" t="s">
        <v>100</v>
      </c>
      <c r="V3816" t="s">
        <v>36</v>
      </c>
      <c r="W3816" t="s">
        <v>101</v>
      </c>
      <c r="X3816">
        <v>2</v>
      </c>
      <c r="Y3816">
        <v>1</v>
      </c>
      <c r="Z3816" t="s">
        <v>1137</v>
      </c>
    </row>
    <row r="3817" spans="1:26" x14ac:dyDescent="0.2">
      <c r="A3817" s="1">
        <v>3816</v>
      </c>
      <c r="B3817">
        <v>2013</v>
      </c>
      <c r="C3817" t="s">
        <v>1461</v>
      </c>
      <c r="D3817" t="s">
        <v>1295</v>
      </c>
      <c r="E3817" t="s">
        <v>30</v>
      </c>
      <c r="F3817" t="s">
        <v>166</v>
      </c>
      <c r="G3817" t="s">
        <v>947</v>
      </c>
      <c r="I3817">
        <v>1</v>
      </c>
      <c r="J3817">
        <v>0.24306601659864699</v>
      </c>
      <c r="K3817">
        <v>96</v>
      </c>
      <c r="L3817">
        <v>98</v>
      </c>
      <c r="M3817">
        <v>97.959183673469397</v>
      </c>
      <c r="N3817">
        <v>4.1833001326703796</v>
      </c>
      <c r="O3817">
        <v>4.3576043048649801E-2</v>
      </c>
      <c r="P3817">
        <v>5</v>
      </c>
      <c r="Q3817" t="s">
        <v>33</v>
      </c>
      <c r="R3817" t="s">
        <v>34</v>
      </c>
      <c r="U3817" t="s">
        <v>35</v>
      </c>
      <c r="V3817" t="s">
        <v>36</v>
      </c>
      <c r="W3817" t="s">
        <v>37</v>
      </c>
      <c r="X3817">
        <v>1</v>
      </c>
      <c r="Y3817">
        <v>1</v>
      </c>
      <c r="Z3817" t="s">
        <v>1137</v>
      </c>
    </row>
    <row r="3818" spans="1:26" x14ac:dyDescent="0.2">
      <c r="A3818" s="1">
        <v>3817</v>
      </c>
      <c r="B3818">
        <v>2013</v>
      </c>
      <c r="C3818" t="s">
        <v>1461</v>
      </c>
      <c r="D3818" t="s">
        <v>1297</v>
      </c>
      <c r="E3818" t="s">
        <v>30</v>
      </c>
      <c r="F3818" t="s">
        <v>899</v>
      </c>
      <c r="G3818" t="s">
        <v>947</v>
      </c>
      <c r="I3818">
        <v>1</v>
      </c>
      <c r="J3818">
        <v>6.3528982418050897E-2</v>
      </c>
      <c r="K3818">
        <v>84.664000000000001</v>
      </c>
      <c r="L3818">
        <v>75.016000000000005</v>
      </c>
      <c r="M3818">
        <v>112.86125626533</v>
      </c>
      <c r="N3818">
        <v>10.862945272807</v>
      </c>
      <c r="O3818">
        <v>0.12830654437313399</v>
      </c>
      <c r="P3818">
        <v>5</v>
      </c>
      <c r="Q3818" t="s">
        <v>33</v>
      </c>
      <c r="R3818" t="s">
        <v>34</v>
      </c>
      <c r="U3818" t="s">
        <v>100</v>
      </c>
      <c r="V3818" t="s">
        <v>36</v>
      </c>
      <c r="W3818" t="s">
        <v>101</v>
      </c>
      <c r="X3818">
        <v>1</v>
      </c>
      <c r="Y3818">
        <v>1</v>
      </c>
      <c r="Z3818" t="s">
        <v>1137</v>
      </c>
    </row>
    <row r="3819" spans="1:26" x14ac:dyDescent="0.2">
      <c r="A3819" s="1">
        <v>3818</v>
      </c>
      <c r="B3819">
        <v>2013</v>
      </c>
      <c r="C3819" t="s">
        <v>1462</v>
      </c>
      <c r="D3819" t="s">
        <v>1295</v>
      </c>
      <c r="E3819" t="s">
        <v>30</v>
      </c>
      <c r="F3819" t="s">
        <v>166</v>
      </c>
      <c r="G3819" t="s">
        <v>947</v>
      </c>
      <c r="I3819">
        <v>1</v>
      </c>
      <c r="J3819">
        <v>4.3859255729128001E-2</v>
      </c>
      <c r="K3819">
        <v>91</v>
      </c>
      <c r="L3819">
        <v>98</v>
      </c>
      <c r="M3819">
        <v>92.857142857142904</v>
      </c>
      <c r="N3819">
        <v>6.51920240520265</v>
      </c>
      <c r="O3819">
        <v>7.1639586870358804E-2</v>
      </c>
      <c r="P3819">
        <v>5</v>
      </c>
      <c r="Q3819" t="s">
        <v>33</v>
      </c>
      <c r="R3819" t="s">
        <v>34</v>
      </c>
      <c r="U3819" t="s">
        <v>35</v>
      </c>
      <c r="V3819" t="s">
        <v>40</v>
      </c>
      <c r="W3819" t="s">
        <v>37</v>
      </c>
      <c r="X3819">
        <v>1</v>
      </c>
      <c r="Y3819">
        <v>1</v>
      </c>
      <c r="Z3819" t="s">
        <v>1137</v>
      </c>
    </row>
    <row r="3820" spans="1:26" x14ac:dyDescent="0.2">
      <c r="A3820" s="1">
        <v>3819</v>
      </c>
      <c r="B3820">
        <v>2013</v>
      </c>
      <c r="C3820" t="s">
        <v>1462</v>
      </c>
      <c r="D3820" t="s">
        <v>1297</v>
      </c>
      <c r="E3820" t="s">
        <v>30</v>
      </c>
      <c r="F3820" t="s">
        <v>899</v>
      </c>
      <c r="G3820" t="s">
        <v>947</v>
      </c>
      <c r="I3820">
        <v>1</v>
      </c>
      <c r="J3820">
        <v>0.489875009627119</v>
      </c>
      <c r="K3820">
        <v>75.206000000000003</v>
      </c>
      <c r="L3820">
        <v>75.016000000000005</v>
      </c>
      <c r="M3820">
        <v>100.253279300416</v>
      </c>
      <c r="N3820">
        <v>14.9746963241329</v>
      </c>
      <c r="O3820">
        <v>0.19911571316295101</v>
      </c>
      <c r="P3820">
        <v>5</v>
      </c>
      <c r="Q3820" t="s">
        <v>33</v>
      </c>
      <c r="R3820" t="s">
        <v>34</v>
      </c>
      <c r="U3820" t="s">
        <v>100</v>
      </c>
      <c r="V3820" t="s">
        <v>36</v>
      </c>
      <c r="W3820" t="s">
        <v>101</v>
      </c>
      <c r="X3820">
        <v>2</v>
      </c>
      <c r="Y3820">
        <v>1</v>
      </c>
      <c r="Z3820" t="s">
        <v>1137</v>
      </c>
    </row>
    <row r="3821" spans="1:26" x14ac:dyDescent="0.2">
      <c r="A3821" s="1">
        <v>3820</v>
      </c>
      <c r="B3821">
        <v>2013</v>
      </c>
      <c r="C3821" t="s">
        <v>1463</v>
      </c>
      <c r="D3821" t="s">
        <v>1295</v>
      </c>
      <c r="E3821" t="s">
        <v>30</v>
      </c>
      <c r="F3821" t="s">
        <v>166</v>
      </c>
      <c r="G3821" t="s">
        <v>947</v>
      </c>
      <c r="I3821">
        <v>1</v>
      </c>
      <c r="J3821">
        <v>4.3859255729128001E-2</v>
      </c>
      <c r="K3821">
        <v>91</v>
      </c>
      <c r="L3821">
        <v>98</v>
      </c>
      <c r="M3821">
        <v>92.857142857142904</v>
      </c>
      <c r="N3821">
        <v>6.51920240520265</v>
      </c>
      <c r="O3821">
        <v>7.1639586870358804E-2</v>
      </c>
      <c r="P3821">
        <v>5</v>
      </c>
      <c r="Q3821" t="s">
        <v>33</v>
      </c>
      <c r="R3821" t="s">
        <v>34</v>
      </c>
      <c r="U3821" t="s">
        <v>35</v>
      </c>
      <c r="V3821" t="s">
        <v>40</v>
      </c>
      <c r="W3821" t="s">
        <v>37</v>
      </c>
      <c r="X3821">
        <v>1</v>
      </c>
      <c r="Y3821">
        <v>1</v>
      </c>
      <c r="Z3821" t="s">
        <v>1137</v>
      </c>
    </row>
    <row r="3822" spans="1:26" x14ac:dyDescent="0.2">
      <c r="A3822" s="1">
        <v>3821</v>
      </c>
      <c r="B3822">
        <v>2013</v>
      </c>
      <c r="C3822" t="s">
        <v>1463</v>
      </c>
      <c r="D3822" t="s">
        <v>1297</v>
      </c>
      <c r="E3822" t="s">
        <v>30</v>
      </c>
      <c r="F3822" t="s">
        <v>899</v>
      </c>
      <c r="G3822" t="s">
        <v>947</v>
      </c>
      <c r="I3822">
        <v>1</v>
      </c>
      <c r="J3822">
        <v>0.110563705282903</v>
      </c>
      <c r="K3822">
        <v>82.802000000000007</v>
      </c>
      <c r="L3822">
        <v>75.016000000000005</v>
      </c>
      <c r="M3822">
        <v>110.37911912125401</v>
      </c>
      <c r="N3822">
        <v>11.452845497953801</v>
      </c>
      <c r="O3822">
        <v>0.13831604910453599</v>
      </c>
      <c r="P3822">
        <v>5</v>
      </c>
      <c r="Q3822" t="s">
        <v>33</v>
      </c>
      <c r="R3822" t="s">
        <v>34</v>
      </c>
      <c r="U3822" t="s">
        <v>100</v>
      </c>
      <c r="V3822" t="s">
        <v>36</v>
      </c>
      <c r="W3822" t="s">
        <v>101</v>
      </c>
      <c r="X3822">
        <v>1</v>
      </c>
      <c r="Y3822">
        <v>1</v>
      </c>
      <c r="Z3822" t="s">
        <v>1137</v>
      </c>
    </row>
    <row r="3823" spans="1:26" x14ac:dyDescent="0.2">
      <c r="A3823" s="1">
        <v>3822</v>
      </c>
      <c r="B3823">
        <v>2013</v>
      </c>
      <c r="C3823" t="s">
        <v>1464</v>
      </c>
      <c r="D3823" t="s">
        <v>1295</v>
      </c>
      <c r="E3823" t="s">
        <v>30</v>
      </c>
      <c r="F3823" t="s">
        <v>166</v>
      </c>
      <c r="G3823" t="s">
        <v>947</v>
      </c>
      <c r="I3823">
        <v>1</v>
      </c>
      <c r="J3823">
        <v>0.36640493680117098</v>
      </c>
      <c r="K3823">
        <v>97</v>
      </c>
      <c r="L3823">
        <v>98</v>
      </c>
      <c r="M3823">
        <v>98.979591836734699</v>
      </c>
      <c r="N3823">
        <v>4.4721359549995796</v>
      </c>
      <c r="O3823">
        <v>4.6104494381439001E-2</v>
      </c>
      <c r="P3823">
        <v>5</v>
      </c>
      <c r="Q3823" t="s">
        <v>33</v>
      </c>
      <c r="R3823" t="s">
        <v>34</v>
      </c>
      <c r="U3823" t="s">
        <v>35</v>
      </c>
      <c r="V3823" t="s">
        <v>36</v>
      </c>
      <c r="W3823" t="s">
        <v>37</v>
      </c>
      <c r="X3823">
        <v>1</v>
      </c>
      <c r="Y3823">
        <v>1</v>
      </c>
      <c r="Z3823" t="s">
        <v>1137</v>
      </c>
    </row>
    <row r="3824" spans="1:26" x14ac:dyDescent="0.2">
      <c r="A3824" s="1">
        <v>3823</v>
      </c>
      <c r="B3824">
        <v>2013</v>
      </c>
      <c r="C3824" t="s">
        <v>1464</v>
      </c>
      <c r="D3824" t="s">
        <v>1297</v>
      </c>
      <c r="E3824" t="s">
        <v>30</v>
      </c>
      <c r="F3824" t="s">
        <v>899</v>
      </c>
      <c r="G3824" t="s">
        <v>947</v>
      </c>
      <c r="I3824">
        <v>1</v>
      </c>
      <c r="J3824">
        <v>0.269971959100965</v>
      </c>
      <c r="K3824">
        <v>79.105999999999995</v>
      </c>
      <c r="L3824">
        <v>75.016000000000005</v>
      </c>
      <c r="M3824">
        <v>105.45217020369</v>
      </c>
      <c r="N3824">
        <v>12.8794557338422</v>
      </c>
      <c r="O3824">
        <v>0.16281262778856401</v>
      </c>
      <c r="P3824">
        <v>5</v>
      </c>
      <c r="Q3824" t="s">
        <v>33</v>
      </c>
      <c r="R3824" t="s">
        <v>34</v>
      </c>
      <c r="U3824" t="s">
        <v>100</v>
      </c>
      <c r="V3824" t="s">
        <v>36</v>
      </c>
      <c r="W3824" t="s">
        <v>101</v>
      </c>
      <c r="X3824">
        <v>2</v>
      </c>
      <c r="Y3824">
        <v>1</v>
      </c>
      <c r="Z3824" t="s">
        <v>1137</v>
      </c>
    </row>
    <row r="3825" spans="1:28" x14ac:dyDescent="0.2">
      <c r="A3825" s="1">
        <v>3824</v>
      </c>
      <c r="B3825">
        <v>2013</v>
      </c>
      <c r="C3825" t="s">
        <v>1465</v>
      </c>
      <c r="D3825" t="s">
        <v>1295</v>
      </c>
      <c r="E3825" t="s">
        <v>30</v>
      </c>
      <c r="F3825" t="s">
        <v>166</v>
      </c>
      <c r="G3825" t="s">
        <v>947</v>
      </c>
      <c r="I3825">
        <v>1</v>
      </c>
      <c r="J3825">
        <v>9.4114092403831603E-3</v>
      </c>
      <c r="K3825">
        <v>86</v>
      </c>
      <c r="L3825">
        <v>98</v>
      </c>
      <c r="M3825">
        <v>87.755102040816297</v>
      </c>
      <c r="N3825">
        <v>7.4161984870956603</v>
      </c>
      <c r="O3825">
        <v>8.6234866129019302E-2</v>
      </c>
      <c r="P3825">
        <v>5</v>
      </c>
      <c r="Q3825" t="s">
        <v>33</v>
      </c>
      <c r="R3825" t="s">
        <v>34</v>
      </c>
      <c r="U3825" t="s">
        <v>35</v>
      </c>
      <c r="V3825" t="s">
        <v>40</v>
      </c>
      <c r="W3825" t="s">
        <v>37</v>
      </c>
      <c r="X3825">
        <v>2</v>
      </c>
      <c r="Y3825">
        <v>2</v>
      </c>
      <c r="Z3825" t="s">
        <v>1173</v>
      </c>
    </row>
    <row r="3826" spans="1:28" x14ac:dyDescent="0.2">
      <c r="A3826" s="1">
        <v>3825</v>
      </c>
      <c r="B3826">
        <v>2013</v>
      </c>
      <c r="C3826" t="s">
        <v>1465</v>
      </c>
      <c r="D3826" t="s">
        <v>1297</v>
      </c>
      <c r="E3826" t="s">
        <v>30</v>
      </c>
      <c r="F3826" t="s">
        <v>899</v>
      </c>
      <c r="G3826" t="s">
        <v>947</v>
      </c>
      <c r="I3826">
        <v>1</v>
      </c>
      <c r="J3826">
        <v>9.2080049623951998E-2</v>
      </c>
      <c r="K3826">
        <v>60.317999999999998</v>
      </c>
      <c r="L3826">
        <v>75.016000000000005</v>
      </c>
      <c r="M3826">
        <v>80.406846539404896</v>
      </c>
      <c r="N3826">
        <v>20.307897970986598</v>
      </c>
      <c r="O3826">
        <v>0.336680559219247</v>
      </c>
      <c r="P3826">
        <v>5</v>
      </c>
      <c r="Q3826" t="s">
        <v>33</v>
      </c>
      <c r="R3826" t="s">
        <v>34</v>
      </c>
      <c r="U3826" t="s">
        <v>100</v>
      </c>
      <c r="V3826" t="s">
        <v>36</v>
      </c>
      <c r="W3826" t="s">
        <v>101</v>
      </c>
      <c r="X3826">
        <v>2</v>
      </c>
      <c r="Y3826">
        <v>1</v>
      </c>
      <c r="Z3826" t="s">
        <v>1137</v>
      </c>
    </row>
    <row r="3827" spans="1:28" x14ac:dyDescent="0.2">
      <c r="A3827" s="1">
        <v>3826</v>
      </c>
      <c r="B3827">
        <v>2013</v>
      </c>
      <c r="C3827" t="s">
        <v>1466</v>
      </c>
      <c r="D3827" t="s">
        <v>1327</v>
      </c>
      <c r="E3827" t="s">
        <v>30</v>
      </c>
      <c r="F3827" t="s">
        <v>166</v>
      </c>
      <c r="G3827" t="s">
        <v>947</v>
      </c>
      <c r="I3827">
        <v>1</v>
      </c>
      <c r="J3827">
        <v>0.104533807623943</v>
      </c>
      <c r="K3827">
        <v>93</v>
      </c>
      <c r="L3827">
        <v>97</v>
      </c>
      <c r="M3827">
        <v>95.876288659793801</v>
      </c>
      <c r="N3827">
        <v>5.7008771254956896</v>
      </c>
      <c r="O3827">
        <v>6.1299754037588097E-2</v>
      </c>
      <c r="P3827">
        <v>5</v>
      </c>
      <c r="Q3827" t="s">
        <v>33</v>
      </c>
      <c r="R3827" t="s">
        <v>34</v>
      </c>
      <c r="U3827" t="s">
        <v>35</v>
      </c>
      <c r="V3827" t="s">
        <v>36</v>
      </c>
      <c r="W3827" t="s">
        <v>37</v>
      </c>
      <c r="X3827">
        <v>1</v>
      </c>
      <c r="Y3827">
        <v>1</v>
      </c>
      <c r="Z3827" t="s">
        <v>1137</v>
      </c>
    </row>
    <row r="3828" spans="1:28" x14ac:dyDescent="0.2">
      <c r="A3828" s="1">
        <v>3827</v>
      </c>
      <c r="B3828">
        <v>2013</v>
      </c>
      <c r="C3828" t="s">
        <v>1466</v>
      </c>
      <c r="D3828" t="s">
        <v>1329</v>
      </c>
      <c r="E3828" t="s">
        <v>30</v>
      </c>
      <c r="F3828" t="s">
        <v>899</v>
      </c>
      <c r="G3828" t="s">
        <v>947</v>
      </c>
      <c r="I3828">
        <v>1</v>
      </c>
      <c r="J3828">
        <v>0.104357751043857</v>
      </c>
      <c r="K3828">
        <v>90.745999999999995</v>
      </c>
      <c r="L3828">
        <v>100.214</v>
      </c>
      <c r="M3828">
        <v>90.552218252938701</v>
      </c>
      <c r="N3828">
        <v>9.56175872943885</v>
      </c>
      <c r="O3828">
        <v>0.105368376891972</v>
      </c>
      <c r="P3828">
        <v>5</v>
      </c>
      <c r="Q3828" t="s">
        <v>33</v>
      </c>
      <c r="R3828" t="s">
        <v>34</v>
      </c>
      <c r="U3828" t="s">
        <v>100</v>
      </c>
      <c r="V3828" t="s">
        <v>36</v>
      </c>
      <c r="W3828" t="s">
        <v>101</v>
      </c>
      <c r="X3828">
        <v>1</v>
      </c>
      <c r="Y3828">
        <v>1</v>
      </c>
      <c r="Z3828" t="s">
        <v>1137</v>
      </c>
    </row>
    <row r="3829" spans="1:28" x14ac:dyDescent="0.2">
      <c r="A3829" s="1">
        <v>3828</v>
      </c>
      <c r="B3829">
        <v>2013</v>
      </c>
      <c r="C3829" t="s">
        <v>164</v>
      </c>
      <c r="D3829" t="s">
        <v>1467</v>
      </c>
      <c r="E3829" t="s">
        <v>91</v>
      </c>
      <c r="F3829" t="s">
        <v>166</v>
      </c>
      <c r="G3829" t="s">
        <v>472</v>
      </c>
      <c r="I3829">
        <v>1</v>
      </c>
      <c r="J3829">
        <v>0.5</v>
      </c>
      <c r="K3829">
        <v>97</v>
      </c>
      <c r="L3829">
        <v>97</v>
      </c>
      <c r="M3829">
        <v>100</v>
      </c>
      <c r="N3829">
        <v>4.4721359549995796</v>
      </c>
      <c r="O3829">
        <v>4.6104494381439001E-2</v>
      </c>
      <c r="P3829">
        <v>5</v>
      </c>
      <c r="Q3829" t="s">
        <v>33</v>
      </c>
      <c r="R3829" t="s">
        <v>34</v>
      </c>
      <c r="U3829" t="s">
        <v>35</v>
      </c>
      <c r="V3829" t="s">
        <v>36</v>
      </c>
      <c r="W3829" t="s">
        <v>37</v>
      </c>
      <c r="AA3829" t="s">
        <v>1127</v>
      </c>
      <c r="AB3829" t="s">
        <v>1128</v>
      </c>
    </row>
    <row r="3830" spans="1:28" x14ac:dyDescent="0.2">
      <c r="A3830" s="1">
        <v>3829</v>
      </c>
      <c r="B3830">
        <v>2013</v>
      </c>
      <c r="C3830" t="s">
        <v>1468</v>
      </c>
      <c r="D3830" t="s">
        <v>1467</v>
      </c>
      <c r="E3830" t="s">
        <v>30</v>
      </c>
      <c r="F3830" t="s">
        <v>166</v>
      </c>
      <c r="G3830" t="s">
        <v>472</v>
      </c>
      <c r="I3830">
        <v>1</v>
      </c>
      <c r="J3830">
        <v>0.5</v>
      </c>
      <c r="K3830">
        <v>97</v>
      </c>
      <c r="L3830">
        <v>97</v>
      </c>
      <c r="M3830">
        <v>100</v>
      </c>
      <c r="N3830">
        <v>4.4721359549995796</v>
      </c>
      <c r="O3830">
        <v>4.6104494381439001E-2</v>
      </c>
      <c r="P3830">
        <v>5</v>
      </c>
      <c r="Q3830" t="s">
        <v>33</v>
      </c>
      <c r="R3830" t="s">
        <v>34</v>
      </c>
      <c r="U3830" t="s">
        <v>35</v>
      </c>
      <c r="V3830" t="s">
        <v>36</v>
      </c>
      <c r="W3830" t="s">
        <v>37</v>
      </c>
      <c r="X3830">
        <v>1</v>
      </c>
      <c r="Y3830">
        <v>1</v>
      </c>
      <c r="Z3830" t="s">
        <v>1137</v>
      </c>
    </row>
    <row r="3831" spans="1:28" x14ac:dyDescent="0.2">
      <c r="A3831" s="1">
        <v>3830</v>
      </c>
      <c r="B3831">
        <v>2013</v>
      </c>
      <c r="C3831" t="s">
        <v>1469</v>
      </c>
      <c r="D3831" t="s">
        <v>1467</v>
      </c>
      <c r="E3831" t="s">
        <v>30</v>
      </c>
      <c r="F3831" t="s">
        <v>166</v>
      </c>
      <c r="G3831" t="s">
        <v>472</v>
      </c>
      <c r="I3831">
        <v>1</v>
      </c>
      <c r="J3831">
        <v>0.286544712579474</v>
      </c>
      <c r="K3831">
        <v>95</v>
      </c>
      <c r="L3831">
        <v>97</v>
      </c>
      <c r="M3831">
        <v>97.9381443298969</v>
      </c>
      <c r="N3831">
        <v>6.1237243569579496</v>
      </c>
      <c r="O3831">
        <v>6.4460256389030995E-2</v>
      </c>
      <c r="P3831">
        <v>5</v>
      </c>
      <c r="Q3831" t="s">
        <v>33</v>
      </c>
      <c r="R3831" t="s">
        <v>34</v>
      </c>
      <c r="U3831" t="s">
        <v>35</v>
      </c>
      <c r="V3831" t="s">
        <v>36</v>
      </c>
      <c r="W3831" t="s">
        <v>37</v>
      </c>
      <c r="X3831">
        <v>1</v>
      </c>
      <c r="Y3831">
        <v>1</v>
      </c>
      <c r="Z3831" t="s">
        <v>1137</v>
      </c>
    </row>
    <row r="3832" spans="1:28" x14ac:dyDescent="0.2">
      <c r="A3832" s="1">
        <v>3831</v>
      </c>
      <c r="B3832">
        <v>2013</v>
      </c>
      <c r="C3832" t="s">
        <v>1470</v>
      </c>
      <c r="D3832" t="s">
        <v>1467</v>
      </c>
      <c r="E3832" t="s">
        <v>30</v>
      </c>
      <c r="F3832" t="s">
        <v>166</v>
      </c>
      <c r="G3832" t="s">
        <v>472</v>
      </c>
      <c r="I3832">
        <v>1</v>
      </c>
      <c r="J3832">
        <v>0.36225348574708999</v>
      </c>
      <c r="K3832">
        <v>96</v>
      </c>
      <c r="L3832">
        <v>97</v>
      </c>
      <c r="M3832">
        <v>98.9690721649485</v>
      </c>
      <c r="N3832">
        <v>4.1833001326703796</v>
      </c>
      <c r="O3832">
        <v>4.3576043048649801E-2</v>
      </c>
      <c r="P3832">
        <v>5</v>
      </c>
      <c r="Q3832" t="s">
        <v>33</v>
      </c>
      <c r="R3832" t="s">
        <v>34</v>
      </c>
      <c r="U3832" t="s">
        <v>35</v>
      </c>
      <c r="V3832" t="s">
        <v>36</v>
      </c>
      <c r="W3832" t="s">
        <v>37</v>
      </c>
      <c r="X3832">
        <v>1</v>
      </c>
      <c r="Y3832">
        <v>1</v>
      </c>
      <c r="Z3832" t="s">
        <v>1137</v>
      </c>
    </row>
    <row r="3833" spans="1:28" x14ac:dyDescent="0.2">
      <c r="A3833" s="1">
        <v>3832</v>
      </c>
      <c r="B3833">
        <v>2013</v>
      </c>
      <c r="C3833" t="s">
        <v>1471</v>
      </c>
      <c r="D3833" t="s">
        <v>1467</v>
      </c>
      <c r="E3833" t="s">
        <v>30</v>
      </c>
      <c r="F3833" t="s">
        <v>166</v>
      </c>
      <c r="G3833" t="s">
        <v>472</v>
      </c>
      <c r="I3833">
        <v>1</v>
      </c>
      <c r="J3833">
        <v>2.99926132822722E-2</v>
      </c>
      <c r="K3833">
        <v>91</v>
      </c>
      <c r="L3833">
        <v>97</v>
      </c>
      <c r="M3833">
        <v>93.814432989690701</v>
      </c>
      <c r="N3833">
        <v>4.1833001326703796</v>
      </c>
      <c r="O3833">
        <v>4.5970331128245903E-2</v>
      </c>
      <c r="P3833">
        <v>5</v>
      </c>
      <c r="Q3833" t="s">
        <v>33</v>
      </c>
      <c r="R3833" t="s">
        <v>34</v>
      </c>
      <c r="U3833" t="s">
        <v>35</v>
      </c>
      <c r="V3833" t="s">
        <v>40</v>
      </c>
      <c r="W3833" t="s">
        <v>37</v>
      </c>
      <c r="X3833">
        <v>1</v>
      </c>
      <c r="Y3833">
        <v>1</v>
      </c>
      <c r="Z3833" t="s">
        <v>1137</v>
      </c>
    </row>
    <row r="3834" spans="1:28" x14ac:dyDescent="0.2">
      <c r="A3834" s="1">
        <v>3833</v>
      </c>
      <c r="B3834">
        <v>2013</v>
      </c>
      <c r="C3834" t="s">
        <v>1472</v>
      </c>
      <c r="D3834" t="s">
        <v>1467</v>
      </c>
      <c r="E3834" t="s">
        <v>30</v>
      </c>
      <c r="F3834" t="s">
        <v>166</v>
      </c>
      <c r="G3834" t="s">
        <v>472</v>
      </c>
      <c r="I3834">
        <v>1</v>
      </c>
      <c r="J3834">
        <v>0.20309982335242599</v>
      </c>
      <c r="K3834">
        <v>99</v>
      </c>
      <c r="L3834">
        <v>97</v>
      </c>
      <c r="M3834">
        <v>102.061855670103</v>
      </c>
      <c r="N3834">
        <v>2.2360679774997898</v>
      </c>
      <c r="O3834">
        <v>2.2586545227270601E-2</v>
      </c>
      <c r="P3834">
        <v>5</v>
      </c>
      <c r="Q3834" t="s">
        <v>33</v>
      </c>
      <c r="R3834" t="s">
        <v>34</v>
      </c>
      <c r="U3834" t="s">
        <v>35</v>
      </c>
      <c r="V3834" t="s">
        <v>36</v>
      </c>
      <c r="W3834" t="s">
        <v>37</v>
      </c>
      <c r="X3834">
        <v>1</v>
      </c>
      <c r="Y3834">
        <v>1</v>
      </c>
      <c r="Z3834" t="s">
        <v>1137</v>
      </c>
    </row>
    <row r="3835" spans="1:28" x14ac:dyDescent="0.2">
      <c r="A3835" s="1">
        <v>3834</v>
      </c>
      <c r="B3835">
        <v>2013</v>
      </c>
      <c r="C3835" t="s">
        <v>1473</v>
      </c>
      <c r="D3835" t="s">
        <v>1467</v>
      </c>
      <c r="E3835" t="s">
        <v>30</v>
      </c>
      <c r="F3835" t="s">
        <v>166</v>
      </c>
      <c r="G3835" t="s">
        <v>472</v>
      </c>
      <c r="I3835">
        <v>1</v>
      </c>
      <c r="J3835">
        <v>0.12699161158821001</v>
      </c>
      <c r="K3835">
        <v>93</v>
      </c>
      <c r="L3835">
        <v>97</v>
      </c>
      <c r="M3835">
        <v>95.876288659793801</v>
      </c>
      <c r="N3835">
        <v>5.7008771254956896</v>
      </c>
      <c r="O3835">
        <v>6.1299754037588097E-2</v>
      </c>
      <c r="P3835">
        <v>5</v>
      </c>
      <c r="Q3835" t="s">
        <v>33</v>
      </c>
      <c r="R3835" t="s">
        <v>34</v>
      </c>
      <c r="U3835" t="s">
        <v>35</v>
      </c>
      <c r="V3835" t="s">
        <v>36</v>
      </c>
      <c r="W3835" t="s">
        <v>37</v>
      </c>
      <c r="X3835">
        <v>1</v>
      </c>
      <c r="Y3835">
        <v>1</v>
      </c>
      <c r="Z3835" t="s">
        <v>1137</v>
      </c>
    </row>
    <row r="3836" spans="1:28" x14ac:dyDescent="0.2">
      <c r="A3836" s="1">
        <v>3835</v>
      </c>
      <c r="B3836">
        <v>2013</v>
      </c>
      <c r="C3836" t="s">
        <v>1474</v>
      </c>
      <c r="D3836" t="s">
        <v>1467</v>
      </c>
      <c r="E3836" t="s">
        <v>30</v>
      </c>
      <c r="F3836" t="s">
        <v>166</v>
      </c>
      <c r="G3836" t="s">
        <v>472</v>
      </c>
      <c r="I3836">
        <v>1</v>
      </c>
      <c r="J3836">
        <v>0.33535786289338099</v>
      </c>
      <c r="K3836">
        <v>96</v>
      </c>
      <c r="L3836">
        <v>97</v>
      </c>
      <c r="M3836">
        <v>98.9690721649485</v>
      </c>
      <c r="N3836">
        <v>2.2360679774997898</v>
      </c>
      <c r="O3836">
        <v>2.3292374765622799E-2</v>
      </c>
      <c r="P3836">
        <v>5</v>
      </c>
      <c r="Q3836" t="s">
        <v>33</v>
      </c>
      <c r="R3836" t="s">
        <v>34</v>
      </c>
      <c r="U3836" t="s">
        <v>35</v>
      </c>
      <c r="V3836" t="s">
        <v>36</v>
      </c>
      <c r="W3836" t="s">
        <v>37</v>
      </c>
      <c r="X3836">
        <v>1</v>
      </c>
      <c r="Y3836">
        <v>1</v>
      </c>
      <c r="Z3836" t="s">
        <v>1137</v>
      </c>
    </row>
    <row r="3837" spans="1:28" x14ac:dyDescent="0.2">
      <c r="A3837" s="1">
        <v>3836</v>
      </c>
      <c r="B3837">
        <v>2013</v>
      </c>
      <c r="C3837" t="s">
        <v>1475</v>
      </c>
      <c r="D3837" t="s">
        <v>1467</v>
      </c>
      <c r="E3837" t="s">
        <v>30</v>
      </c>
      <c r="F3837" t="s">
        <v>166</v>
      </c>
      <c r="G3837" t="s">
        <v>472</v>
      </c>
      <c r="I3837">
        <v>1</v>
      </c>
      <c r="J3837">
        <v>0.15203322690225499</v>
      </c>
      <c r="K3837">
        <v>93</v>
      </c>
      <c r="L3837">
        <v>97</v>
      </c>
      <c r="M3837">
        <v>95.876288659793801</v>
      </c>
      <c r="N3837">
        <v>6.7082039324993703</v>
      </c>
      <c r="O3837">
        <v>7.2131225080638406E-2</v>
      </c>
      <c r="P3837">
        <v>5</v>
      </c>
      <c r="Q3837" t="s">
        <v>33</v>
      </c>
      <c r="R3837" t="s">
        <v>34</v>
      </c>
      <c r="U3837" t="s">
        <v>35</v>
      </c>
      <c r="V3837" t="s">
        <v>36</v>
      </c>
      <c r="W3837" t="s">
        <v>37</v>
      </c>
      <c r="X3837">
        <v>1</v>
      </c>
      <c r="Y3837">
        <v>1</v>
      </c>
      <c r="Z3837" t="s">
        <v>1137</v>
      </c>
    </row>
    <row r="3838" spans="1:28" x14ac:dyDescent="0.2">
      <c r="A3838" s="1">
        <v>3837</v>
      </c>
      <c r="B3838">
        <v>2013</v>
      </c>
      <c r="C3838" t="s">
        <v>1476</v>
      </c>
      <c r="D3838" t="s">
        <v>1467</v>
      </c>
      <c r="E3838" t="s">
        <v>30</v>
      </c>
      <c r="F3838" t="s">
        <v>166</v>
      </c>
      <c r="G3838" t="s">
        <v>472</v>
      </c>
      <c r="I3838">
        <v>1</v>
      </c>
      <c r="J3838">
        <v>0.5</v>
      </c>
      <c r="K3838">
        <v>97</v>
      </c>
      <c r="L3838">
        <v>97</v>
      </c>
      <c r="M3838">
        <v>100</v>
      </c>
      <c r="N3838">
        <v>2.7386127875258302</v>
      </c>
      <c r="O3838">
        <v>2.8233121520884901E-2</v>
      </c>
      <c r="P3838">
        <v>5</v>
      </c>
      <c r="Q3838" t="s">
        <v>33</v>
      </c>
      <c r="R3838" t="s">
        <v>34</v>
      </c>
      <c r="U3838" t="s">
        <v>35</v>
      </c>
      <c r="V3838" t="s">
        <v>36</v>
      </c>
      <c r="W3838" t="s">
        <v>37</v>
      </c>
      <c r="X3838">
        <v>1</v>
      </c>
      <c r="Y3838">
        <v>1</v>
      </c>
      <c r="Z3838" t="s">
        <v>1137</v>
      </c>
    </row>
    <row r="3839" spans="1:28" x14ac:dyDescent="0.2">
      <c r="A3839" s="1">
        <v>3838</v>
      </c>
      <c r="B3839">
        <v>2013</v>
      </c>
      <c r="C3839" t="s">
        <v>1477</v>
      </c>
      <c r="D3839" t="s">
        <v>1467</v>
      </c>
      <c r="E3839" t="s">
        <v>30</v>
      </c>
      <c r="F3839" t="s">
        <v>166</v>
      </c>
      <c r="G3839" t="s">
        <v>472</v>
      </c>
      <c r="I3839">
        <v>1</v>
      </c>
      <c r="J3839">
        <v>0.34165800228854398</v>
      </c>
      <c r="K3839">
        <v>98</v>
      </c>
      <c r="L3839">
        <v>97</v>
      </c>
      <c r="M3839">
        <v>101.030927835052</v>
      </c>
      <c r="N3839">
        <v>2.7386127875258302</v>
      </c>
      <c r="O3839">
        <v>2.7945028444141099E-2</v>
      </c>
      <c r="P3839">
        <v>5</v>
      </c>
      <c r="Q3839" t="s">
        <v>33</v>
      </c>
      <c r="R3839" t="s">
        <v>34</v>
      </c>
      <c r="U3839" t="s">
        <v>35</v>
      </c>
      <c r="V3839" t="s">
        <v>36</v>
      </c>
      <c r="W3839" t="s">
        <v>37</v>
      </c>
      <c r="X3839">
        <v>1</v>
      </c>
      <c r="Y3839">
        <v>1</v>
      </c>
      <c r="Z3839" t="s">
        <v>1137</v>
      </c>
    </row>
    <row r="3840" spans="1:28" x14ac:dyDescent="0.2">
      <c r="A3840" s="1">
        <v>3839</v>
      </c>
      <c r="B3840">
        <v>2018</v>
      </c>
      <c r="C3840" t="s">
        <v>164</v>
      </c>
      <c r="D3840" t="s">
        <v>1478</v>
      </c>
      <c r="E3840" t="s">
        <v>91</v>
      </c>
      <c r="F3840" t="s">
        <v>166</v>
      </c>
      <c r="G3840" t="s">
        <v>1479</v>
      </c>
      <c r="I3840">
        <v>1</v>
      </c>
      <c r="J3840">
        <v>0.5</v>
      </c>
      <c r="K3840">
        <v>97</v>
      </c>
      <c r="L3840">
        <v>97</v>
      </c>
      <c r="M3840">
        <v>100</v>
      </c>
      <c r="N3840">
        <v>4.4721359549995796</v>
      </c>
      <c r="O3840">
        <v>4.6104494381439001E-2</v>
      </c>
      <c r="P3840">
        <v>5</v>
      </c>
      <c r="Q3840" t="s">
        <v>33</v>
      </c>
      <c r="R3840" t="s">
        <v>34</v>
      </c>
      <c r="U3840" t="s">
        <v>35</v>
      </c>
      <c r="V3840" t="s">
        <v>36</v>
      </c>
      <c r="W3840" t="s">
        <v>37</v>
      </c>
      <c r="AA3840" t="s">
        <v>1480</v>
      </c>
      <c r="AB3840" t="s">
        <v>609</v>
      </c>
    </row>
    <row r="3841" spans="1:28" x14ac:dyDescent="0.2">
      <c r="A3841" s="1">
        <v>3840</v>
      </c>
      <c r="B3841">
        <v>2018</v>
      </c>
      <c r="C3841" t="s">
        <v>164</v>
      </c>
      <c r="D3841" t="s">
        <v>1481</v>
      </c>
      <c r="E3841" t="s">
        <v>91</v>
      </c>
      <c r="F3841" t="s">
        <v>899</v>
      </c>
      <c r="G3841" t="s">
        <v>1479</v>
      </c>
      <c r="I3841">
        <v>1</v>
      </c>
      <c r="J3841">
        <v>0.5</v>
      </c>
      <c r="K3841">
        <v>91.14</v>
      </c>
      <c r="L3841">
        <v>91.14</v>
      </c>
      <c r="M3841">
        <v>100</v>
      </c>
      <c r="N3841">
        <v>5.9718506344348503</v>
      </c>
      <c r="O3841">
        <v>6.5523926206219593E-2</v>
      </c>
      <c r="P3841">
        <v>5</v>
      </c>
      <c r="Q3841" t="s">
        <v>33</v>
      </c>
      <c r="R3841" t="s">
        <v>34</v>
      </c>
      <c r="U3841" t="s">
        <v>100</v>
      </c>
      <c r="V3841" t="s">
        <v>36</v>
      </c>
      <c r="W3841" t="s">
        <v>101</v>
      </c>
      <c r="AA3841" t="s">
        <v>1480</v>
      </c>
      <c r="AB3841" t="s">
        <v>609</v>
      </c>
    </row>
    <row r="3842" spans="1:28" x14ac:dyDescent="0.2">
      <c r="A3842" s="1">
        <v>3841</v>
      </c>
      <c r="B3842">
        <v>2018</v>
      </c>
      <c r="C3842" t="s">
        <v>164</v>
      </c>
      <c r="D3842" t="s">
        <v>1482</v>
      </c>
      <c r="E3842" t="s">
        <v>91</v>
      </c>
      <c r="F3842" t="s">
        <v>166</v>
      </c>
      <c r="G3842" t="s">
        <v>1479</v>
      </c>
      <c r="I3842">
        <v>1</v>
      </c>
      <c r="J3842">
        <v>0.5</v>
      </c>
      <c r="K3842">
        <v>95</v>
      </c>
      <c r="L3842">
        <v>95</v>
      </c>
      <c r="M3842">
        <v>100</v>
      </c>
      <c r="N3842">
        <v>3.53553390593274</v>
      </c>
      <c r="O3842">
        <v>3.72161463782393E-2</v>
      </c>
      <c r="P3842">
        <v>5</v>
      </c>
      <c r="Q3842" t="s">
        <v>33</v>
      </c>
      <c r="R3842" t="s">
        <v>34</v>
      </c>
      <c r="U3842" t="s">
        <v>35</v>
      </c>
      <c r="V3842" t="s">
        <v>36</v>
      </c>
      <c r="W3842" t="s">
        <v>37</v>
      </c>
      <c r="AA3842" t="s">
        <v>1480</v>
      </c>
      <c r="AB3842" t="s">
        <v>609</v>
      </c>
    </row>
    <row r="3843" spans="1:28" x14ac:dyDescent="0.2">
      <c r="A3843" s="1">
        <v>3842</v>
      </c>
      <c r="B3843">
        <v>2018</v>
      </c>
      <c r="C3843" t="s">
        <v>164</v>
      </c>
      <c r="D3843" t="s">
        <v>1483</v>
      </c>
      <c r="E3843" t="s">
        <v>91</v>
      </c>
      <c r="F3843" t="s">
        <v>899</v>
      </c>
      <c r="G3843" t="s">
        <v>1479</v>
      </c>
      <c r="I3843">
        <v>1</v>
      </c>
      <c r="J3843">
        <v>0.5</v>
      </c>
      <c r="K3843">
        <v>92.44</v>
      </c>
      <c r="L3843">
        <v>92.44</v>
      </c>
      <c r="M3843">
        <v>100</v>
      </c>
      <c r="N3843">
        <v>8.9444396135252706</v>
      </c>
      <c r="O3843">
        <v>9.6759407329351593E-2</v>
      </c>
      <c r="P3843">
        <v>5</v>
      </c>
      <c r="Q3843" t="s">
        <v>33</v>
      </c>
      <c r="R3843" t="s">
        <v>34</v>
      </c>
      <c r="U3843" t="s">
        <v>100</v>
      </c>
      <c r="V3843" t="s">
        <v>36</v>
      </c>
      <c r="W3843" t="s">
        <v>101</v>
      </c>
      <c r="AA3843" t="s">
        <v>1480</v>
      </c>
      <c r="AB3843" t="s">
        <v>609</v>
      </c>
    </row>
    <row r="3844" spans="1:28" x14ac:dyDescent="0.2">
      <c r="A3844" s="1">
        <v>3843</v>
      </c>
      <c r="B3844">
        <v>2018</v>
      </c>
      <c r="C3844" t="s">
        <v>164</v>
      </c>
      <c r="D3844" t="s">
        <v>1484</v>
      </c>
      <c r="E3844" t="s">
        <v>91</v>
      </c>
      <c r="F3844" t="s">
        <v>166</v>
      </c>
      <c r="G3844" t="s">
        <v>1479</v>
      </c>
      <c r="I3844">
        <v>1</v>
      </c>
      <c r="J3844">
        <v>0.5</v>
      </c>
      <c r="K3844">
        <v>99</v>
      </c>
      <c r="L3844">
        <v>99</v>
      </c>
      <c r="M3844">
        <v>100</v>
      </c>
      <c r="N3844">
        <v>2.2360679774997898</v>
      </c>
      <c r="O3844">
        <v>2.2586545227270601E-2</v>
      </c>
      <c r="P3844">
        <v>5</v>
      </c>
      <c r="Q3844" t="s">
        <v>33</v>
      </c>
      <c r="R3844" t="s">
        <v>34</v>
      </c>
      <c r="U3844" t="s">
        <v>35</v>
      </c>
      <c r="V3844" t="s">
        <v>36</v>
      </c>
      <c r="W3844" t="s">
        <v>37</v>
      </c>
      <c r="AA3844" t="s">
        <v>1480</v>
      </c>
      <c r="AB3844" t="s">
        <v>609</v>
      </c>
    </row>
    <row r="3845" spans="1:28" x14ac:dyDescent="0.2">
      <c r="A3845" s="1">
        <v>3844</v>
      </c>
      <c r="B3845">
        <v>2018</v>
      </c>
      <c r="C3845" t="s">
        <v>164</v>
      </c>
      <c r="D3845" t="s">
        <v>1485</v>
      </c>
      <c r="E3845" t="s">
        <v>91</v>
      </c>
      <c r="F3845" t="s">
        <v>166</v>
      </c>
      <c r="G3845" t="s">
        <v>1479</v>
      </c>
      <c r="I3845">
        <v>1</v>
      </c>
      <c r="J3845">
        <v>0.5</v>
      </c>
      <c r="K3845">
        <v>99</v>
      </c>
      <c r="L3845">
        <v>99</v>
      </c>
      <c r="M3845">
        <v>100</v>
      </c>
      <c r="N3845">
        <v>2.2360679774997898</v>
      </c>
      <c r="O3845">
        <v>2.2586545227270601E-2</v>
      </c>
      <c r="P3845">
        <v>5</v>
      </c>
      <c r="Q3845" t="s">
        <v>33</v>
      </c>
      <c r="R3845" t="s">
        <v>34</v>
      </c>
      <c r="U3845" t="s">
        <v>35</v>
      </c>
      <c r="V3845" t="s">
        <v>36</v>
      </c>
      <c r="W3845" t="s">
        <v>37</v>
      </c>
      <c r="AA3845" t="s">
        <v>1480</v>
      </c>
      <c r="AB3845" t="s">
        <v>609</v>
      </c>
    </row>
    <row r="3846" spans="1:28" x14ac:dyDescent="0.2">
      <c r="A3846" s="1">
        <v>3845</v>
      </c>
      <c r="B3846">
        <v>2018</v>
      </c>
      <c r="C3846" t="s">
        <v>164</v>
      </c>
      <c r="D3846" t="s">
        <v>1486</v>
      </c>
      <c r="E3846" t="s">
        <v>91</v>
      </c>
      <c r="F3846" t="s">
        <v>899</v>
      </c>
      <c r="G3846" t="s">
        <v>1479</v>
      </c>
      <c r="I3846">
        <v>1</v>
      </c>
      <c r="J3846">
        <v>0.5</v>
      </c>
      <c r="K3846">
        <v>75.959999999999994</v>
      </c>
      <c r="L3846">
        <v>75.959999999999994</v>
      </c>
      <c r="M3846">
        <v>100</v>
      </c>
      <c r="N3846">
        <v>2.55499510762741</v>
      </c>
      <c r="O3846">
        <v>3.3636059868712702E-2</v>
      </c>
      <c r="P3846">
        <v>5</v>
      </c>
      <c r="Q3846" t="s">
        <v>33</v>
      </c>
      <c r="R3846" t="s">
        <v>34</v>
      </c>
      <c r="U3846" t="s">
        <v>100</v>
      </c>
      <c r="V3846" t="s">
        <v>36</v>
      </c>
      <c r="W3846" t="s">
        <v>101</v>
      </c>
      <c r="AA3846" t="s">
        <v>1480</v>
      </c>
      <c r="AB3846" t="s">
        <v>609</v>
      </c>
    </row>
    <row r="3847" spans="1:28" x14ac:dyDescent="0.2">
      <c r="A3847" s="1">
        <v>3846</v>
      </c>
      <c r="B3847">
        <v>2018</v>
      </c>
      <c r="C3847" t="s">
        <v>164</v>
      </c>
      <c r="D3847" t="s">
        <v>1487</v>
      </c>
      <c r="E3847" t="s">
        <v>91</v>
      </c>
      <c r="F3847" t="s">
        <v>899</v>
      </c>
      <c r="G3847" t="s">
        <v>1479</v>
      </c>
      <c r="I3847">
        <v>1</v>
      </c>
      <c r="J3847">
        <v>0.5</v>
      </c>
      <c r="K3847">
        <v>75.459999999999994</v>
      </c>
      <c r="L3847">
        <v>75.459999999999994</v>
      </c>
      <c r="M3847">
        <v>100</v>
      </c>
      <c r="N3847">
        <v>6.5067657096287101</v>
      </c>
      <c r="O3847">
        <v>8.6228010994284496E-2</v>
      </c>
      <c r="P3847">
        <v>5</v>
      </c>
      <c r="Q3847" t="s">
        <v>33</v>
      </c>
      <c r="R3847" t="s">
        <v>34</v>
      </c>
      <c r="U3847" t="s">
        <v>100</v>
      </c>
      <c r="V3847" t="s">
        <v>36</v>
      </c>
      <c r="W3847" t="s">
        <v>101</v>
      </c>
      <c r="AA3847" t="s">
        <v>1480</v>
      </c>
      <c r="AB3847" t="s">
        <v>609</v>
      </c>
    </row>
    <row r="3848" spans="1:28" x14ac:dyDescent="0.2">
      <c r="A3848" s="1">
        <v>3847</v>
      </c>
      <c r="B3848">
        <v>2018</v>
      </c>
      <c r="C3848" t="s">
        <v>164</v>
      </c>
      <c r="D3848" t="s">
        <v>1488</v>
      </c>
      <c r="E3848" t="s">
        <v>91</v>
      </c>
      <c r="F3848" t="s">
        <v>166</v>
      </c>
      <c r="G3848" t="s">
        <v>1479</v>
      </c>
      <c r="I3848">
        <v>1</v>
      </c>
      <c r="J3848">
        <v>0.5</v>
      </c>
      <c r="K3848">
        <v>99</v>
      </c>
      <c r="L3848">
        <v>99</v>
      </c>
      <c r="M3848">
        <v>100</v>
      </c>
      <c r="N3848">
        <v>2.2360679774997898</v>
      </c>
      <c r="O3848">
        <v>2.2586545227270601E-2</v>
      </c>
      <c r="P3848">
        <v>5</v>
      </c>
      <c r="Q3848" t="s">
        <v>33</v>
      </c>
      <c r="R3848" t="s">
        <v>34</v>
      </c>
      <c r="U3848" t="s">
        <v>35</v>
      </c>
      <c r="V3848" t="s">
        <v>36</v>
      </c>
      <c r="W3848" t="s">
        <v>37</v>
      </c>
      <c r="AA3848" t="s">
        <v>1480</v>
      </c>
      <c r="AB3848" t="s">
        <v>609</v>
      </c>
    </row>
    <row r="3849" spans="1:28" x14ac:dyDescent="0.2">
      <c r="A3849" s="1">
        <v>3848</v>
      </c>
      <c r="B3849">
        <v>2018</v>
      </c>
      <c r="C3849" t="s">
        <v>164</v>
      </c>
      <c r="D3849" t="s">
        <v>1489</v>
      </c>
      <c r="E3849" t="s">
        <v>91</v>
      </c>
      <c r="F3849" t="s">
        <v>899</v>
      </c>
      <c r="G3849" t="s">
        <v>1479</v>
      </c>
      <c r="I3849">
        <v>1</v>
      </c>
      <c r="J3849">
        <v>0.5</v>
      </c>
      <c r="K3849">
        <v>84.24</v>
      </c>
      <c r="L3849">
        <v>84.24</v>
      </c>
      <c r="M3849">
        <v>100</v>
      </c>
      <c r="N3849">
        <v>5.0012998310439301</v>
      </c>
      <c r="O3849">
        <v>5.93696561140067E-2</v>
      </c>
      <c r="P3849">
        <v>5</v>
      </c>
      <c r="Q3849" t="s">
        <v>33</v>
      </c>
      <c r="R3849" t="s">
        <v>34</v>
      </c>
      <c r="U3849" t="s">
        <v>100</v>
      </c>
      <c r="V3849" t="s">
        <v>36</v>
      </c>
      <c r="W3849" t="s">
        <v>101</v>
      </c>
      <c r="AA3849" t="s">
        <v>1480</v>
      </c>
      <c r="AB3849" t="s">
        <v>609</v>
      </c>
    </row>
    <row r="3850" spans="1:28" x14ac:dyDescent="0.2">
      <c r="A3850" s="1">
        <v>3849</v>
      </c>
      <c r="B3850">
        <v>2018</v>
      </c>
      <c r="C3850" t="s">
        <v>164</v>
      </c>
      <c r="D3850" t="s">
        <v>1490</v>
      </c>
      <c r="E3850" t="s">
        <v>91</v>
      </c>
      <c r="F3850" t="s">
        <v>899</v>
      </c>
      <c r="G3850" t="s">
        <v>1479</v>
      </c>
      <c r="I3850">
        <v>1</v>
      </c>
      <c r="J3850">
        <v>0.5</v>
      </c>
      <c r="K3850">
        <v>85.42</v>
      </c>
      <c r="L3850">
        <v>85.42</v>
      </c>
      <c r="M3850">
        <v>100</v>
      </c>
      <c r="N3850">
        <v>2.6099808428415701</v>
      </c>
      <c r="O3850">
        <v>3.0554680904256299E-2</v>
      </c>
      <c r="P3850">
        <v>5</v>
      </c>
      <c r="Q3850" t="s">
        <v>33</v>
      </c>
      <c r="R3850" t="s">
        <v>34</v>
      </c>
      <c r="U3850" t="s">
        <v>100</v>
      </c>
      <c r="V3850" t="s">
        <v>36</v>
      </c>
      <c r="W3850" t="s">
        <v>101</v>
      </c>
      <c r="AA3850" t="s">
        <v>1480</v>
      </c>
      <c r="AB3850" t="s">
        <v>609</v>
      </c>
    </row>
    <row r="3851" spans="1:28" x14ac:dyDescent="0.2">
      <c r="A3851" s="1">
        <v>3850</v>
      </c>
      <c r="B3851">
        <v>2018</v>
      </c>
      <c r="C3851" t="s">
        <v>164</v>
      </c>
      <c r="D3851" t="s">
        <v>1491</v>
      </c>
      <c r="E3851" t="s">
        <v>91</v>
      </c>
      <c r="F3851" t="s">
        <v>899</v>
      </c>
      <c r="G3851" t="s">
        <v>1479</v>
      </c>
      <c r="I3851">
        <v>1</v>
      </c>
      <c r="J3851">
        <v>0.5</v>
      </c>
      <c r="K3851">
        <v>85.42</v>
      </c>
      <c r="L3851">
        <v>85.42</v>
      </c>
      <c r="M3851">
        <v>100</v>
      </c>
      <c r="N3851">
        <v>2.6099808428415701</v>
      </c>
      <c r="O3851">
        <v>3.0554680904256299E-2</v>
      </c>
      <c r="P3851">
        <v>5</v>
      </c>
      <c r="Q3851" t="s">
        <v>33</v>
      </c>
      <c r="R3851" t="s">
        <v>34</v>
      </c>
      <c r="U3851" t="s">
        <v>100</v>
      </c>
      <c r="V3851" t="s">
        <v>36</v>
      </c>
      <c r="W3851" t="s">
        <v>101</v>
      </c>
      <c r="AA3851" t="s">
        <v>1480</v>
      </c>
      <c r="AB3851" t="s">
        <v>609</v>
      </c>
    </row>
    <row r="3852" spans="1:28" x14ac:dyDescent="0.2">
      <c r="A3852" s="1">
        <v>3851</v>
      </c>
      <c r="B3852">
        <v>2018</v>
      </c>
      <c r="C3852" t="s">
        <v>164</v>
      </c>
      <c r="D3852" t="s">
        <v>1492</v>
      </c>
      <c r="E3852" t="s">
        <v>91</v>
      </c>
      <c r="F3852" t="s">
        <v>899</v>
      </c>
      <c r="G3852" t="s">
        <v>1479</v>
      </c>
      <c r="I3852">
        <v>1</v>
      </c>
      <c r="J3852">
        <v>0.5</v>
      </c>
      <c r="K3852">
        <v>85.42</v>
      </c>
      <c r="L3852">
        <v>85.42</v>
      </c>
      <c r="M3852">
        <v>100</v>
      </c>
      <c r="N3852">
        <v>2.6099808428415701</v>
      </c>
      <c r="O3852">
        <v>3.0554680904256299E-2</v>
      </c>
      <c r="P3852">
        <v>5</v>
      </c>
      <c r="Q3852" t="s">
        <v>33</v>
      </c>
      <c r="R3852" t="s">
        <v>34</v>
      </c>
      <c r="U3852" t="s">
        <v>100</v>
      </c>
      <c r="V3852" t="s">
        <v>36</v>
      </c>
      <c r="W3852" t="s">
        <v>101</v>
      </c>
      <c r="AA3852" t="s">
        <v>1480</v>
      </c>
      <c r="AB3852" t="s">
        <v>609</v>
      </c>
    </row>
    <row r="3853" spans="1:28" x14ac:dyDescent="0.2">
      <c r="A3853" s="1">
        <v>3852</v>
      </c>
      <c r="B3853">
        <v>2018</v>
      </c>
      <c r="C3853" t="s">
        <v>164</v>
      </c>
      <c r="D3853" t="s">
        <v>1493</v>
      </c>
      <c r="E3853" t="s">
        <v>91</v>
      </c>
      <c r="F3853" t="s">
        <v>166</v>
      </c>
      <c r="G3853" t="s">
        <v>1479</v>
      </c>
      <c r="I3853">
        <v>1</v>
      </c>
      <c r="J3853">
        <v>0.5</v>
      </c>
      <c r="K3853">
        <v>96</v>
      </c>
      <c r="L3853">
        <v>96</v>
      </c>
      <c r="M3853">
        <v>100</v>
      </c>
      <c r="N3853">
        <v>8.9442719099991592</v>
      </c>
      <c r="O3853">
        <v>9.3169499062491196E-2</v>
      </c>
      <c r="P3853">
        <v>5</v>
      </c>
      <c r="Q3853" t="s">
        <v>33</v>
      </c>
      <c r="R3853" t="s">
        <v>34</v>
      </c>
      <c r="U3853" t="s">
        <v>35</v>
      </c>
      <c r="V3853" t="s">
        <v>36</v>
      </c>
      <c r="W3853" t="s">
        <v>37</v>
      </c>
      <c r="AA3853" t="s">
        <v>1480</v>
      </c>
      <c r="AB3853" t="s">
        <v>609</v>
      </c>
    </row>
    <row r="3854" spans="1:28" x14ac:dyDescent="0.2">
      <c r="A3854" s="1">
        <v>3853</v>
      </c>
      <c r="B3854">
        <v>2018</v>
      </c>
      <c r="C3854" t="s">
        <v>164</v>
      </c>
      <c r="D3854" t="s">
        <v>1494</v>
      </c>
      <c r="E3854" t="s">
        <v>91</v>
      </c>
      <c r="F3854" t="s">
        <v>899</v>
      </c>
      <c r="G3854" t="s">
        <v>1479</v>
      </c>
      <c r="I3854">
        <v>1</v>
      </c>
      <c r="J3854">
        <v>0.5</v>
      </c>
      <c r="K3854">
        <v>82.02</v>
      </c>
      <c r="L3854">
        <v>82.02</v>
      </c>
      <c r="M3854">
        <v>100</v>
      </c>
      <c r="N3854">
        <v>7.7937154169240799</v>
      </c>
      <c r="O3854">
        <v>9.5022133832285693E-2</v>
      </c>
      <c r="P3854">
        <v>5</v>
      </c>
      <c r="Q3854" t="s">
        <v>33</v>
      </c>
      <c r="R3854" t="s">
        <v>34</v>
      </c>
      <c r="U3854" t="s">
        <v>100</v>
      </c>
      <c r="V3854" t="s">
        <v>36</v>
      </c>
      <c r="W3854" t="s">
        <v>101</v>
      </c>
      <c r="AA3854" t="s">
        <v>1480</v>
      </c>
      <c r="AB3854" t="s">
        <v>609</v>
      </c>
    </row>
    <row r="3855" spans="1:28" x14ac:dyDescent="0.2">
      <c r="A3855" s="1">
        <v>3854</v>
      </c>
      <c r="B3855">
        <v>2018</v>
      </c>
      <c r="C3855" t="s">
        <v>164</v>
      </c>
      <c r="D3855" t="s">
        <v>1495</v>
      </c>
      <c r="E3855" t="s">
        <v>91</v>
      </c>
      <c r="F3855" t="s">
        <v>166</v>
      </c>
      <c r="G3855" t="s">
        <v>1479</v>
      </c>
      <c r="I3855">
        <v>1</v>
      </c>
      <c r="J3855">
        <v>0.5</v>
      </c>
      <c r="K3855">
        <v>96</v>
      </c>
      <c r="L3855">
        <v>96</v>
      </c>
      <c r="M3855">
        <v>100</v>
      </c>
      <c r="N3855">
        <v>2.2360679774997898</v>
      </c>
      <c r="O3855">
        <v>2.3292374765622799E-2</v>
      </c>
      <c r="P3855">
        <v>5</v>
      </c>
      <c r="Q3855" t="s">
        <v>33</v>
      </c>
      <c r="R3855" t="s">
        <v>34</v>
      </c>
      <c r="U3855" t="s">
        <v>35</v>
      </c>
      <c r="V3855" t="s">
        <v>36</v>
      </c>
      <c r="W3855" t="s">
        <v>37</v>
      </c>
      <c r="AA3855" t="s">
        <v>1480</v>
      </c>
      <c r="AB3855" t="s">
        <v>609</v>
      </c>
    </row>
    <row r="3856" spans="1:28" x14ac:dyDescent="0.2">
      <c r="A3856" s="1">
        <v>3855</v>
      </c>
      <c r="B3856">
        <v>2018</v>
      </c>
      <c r="C3856" t="s">
        <v>164</v>
      </c>
      <c r="D3856" t="s">
        <v>1496</v>
      </c>
      <c r="E3856" t="s">
        <v>91</v>
      </c>
      <c r="F3856" t="s">
        <v>899</v>
      </c>
      <c r="G3856" t="s">
        <v>1479</v>
      </c>
      <c r="I3856">
        <v>1</v>
      </c>
      <c r="J3856">
        <v>0.5</v>
      </c>
      <c r="K3856">
        <v>94.12</v>
      </c>
      <c r="L3856">
        <v>94.12</v>
      </c>
      <c r="M3856">
        <v>100</v>
      </c>
      <c r="N3856">
        <v>4.18055020302352</v>
      </c>
      <c r="O3856">
        <v>4.4417235476238E-2</v>
      </c>
      <c r="P3856">
        <v>5</v>
      </c>
      <c r="Q3856" t="s">
        <v>33</v>
      </c>
      <c r="R3856" t="s">
        <v>34</v>
      </c>
      <c r="U3856" t="s">
        <v>100</v>
      </c>
      <c r="V3856" t="s">
        <v>36</v>
      </c>
      <c r="W3856" t="s">
        <v>101</v>
      </c>
      <c r="AA3856" t="s">
        <v>1480</v>
      </c>
      <c r="AB3856" t="s">
        <v>609</v>
      </c>
    </row>
    <row r="3857" spans="1:28" x14ac:dyDescent="0.2">
      <c r="A3857" s="1">
        <v>3856</v>
      </c>
      <c r="B3857">
        <v>2018</v>
      </c>
      <c r="C3857" t="s">
        <v>164</v>
      </c>
      <c r="D3857" t="s">
        <v>1497</v>
      </c>
      <c r="E3857" t="s">
        <v>91</v>
      </c>
      <c r="F3857" t="s">
        <v>899</v>
      </c>
      <c r="G3857" t="s">
        <v>1479</v>
      </c>
      <c r="I3857">
        <v>1</v>
      </c>
      <c r="J3857">
        <v>0.5</v>
      </c>
      <c r="K3857">
        <v>94.12</v>
      </c>
      <c r="L3857">
        <v>94.12</v>
      </c>
      <c r="M3857">
        <v>100</v>
      </c>
      <c r="N3857">
        <v>4.18055020302352</v>
      </c>
      <c r="O3857">
        <v>4.4417235476238E-2</v>
      </c>
      <c r="P3857">
        <v>5</v>
      </c>
      <c r="Q3857" t="s">
        <v>33</v>
      </c>
      <c r="R3857" t="s">
        <v>34</v>
      </c>
      <c r="U3857" t="s">
        <v>100</v>
      </c>
      <c r="V3857" t="s">
        <v>36</v>
      </c>
      <c r="W3857" t="s">
        <v>101</v>
      </c>
      <c r="AA3857" t="s">
        <v>1480</v>
      </c>
      <c r="AB3857" t="s">
        <v>609</v>
      </c>
    </row>
    <row r="3858" spans="1:28" x14ac:dyDescent="0.2">
      <c r="A3858" s="1">
        <v>3857</v>
      </c>
      <c r="B3858">
        <v>2018</v>
      </c>
      <c r="C3858" t="s">
        <v>164</v>
      </c>
      <c r="D3858" t="s">
        <v>1498</v>
      </c>
      <c r="E3858" t="s">
        <v>91</v>
      </c>
      <c r="F3858" t="s">
        <v>899</v>
      </c>
      <c r="G3858" t="s">
        <v>1479</v>
      </c>
      <c r="I3858">
        <v>1</v>
      </c>
      <c r="J3858">
        <v>0.5</v>
      </c>
      <c r="K3858">
        <v>94.12</v>
      </c>
      <c r="L3858">
        <v>94.12</v>
      </c>
      <c r="M3858">
        <v>100</v>
      </c>
      <c r="N3858">
        <v>4.18055020302352</v>
      </c>
      <c r="O3858">
        <v>4.4417235476238E-2</v>
      </c>
      <c r="P3858">
        <v>5</v>
      </c>
      <c r="Q3858" t="s">
        <v>33</v>
      </c>
      <c r="R3858" t="s">
        <v>34</v>
      </c>
      <c r="U3858" t="s">
        <v>100</v>
      </c>
      <c r="V3858" t="s">
        <v>36</v>
      </c>
      <c r="W3858" t="s">
        <v>101</v>
      </c>
      <c r="AA3858" t="s">
        <v>1480</v>
      </c>
      <c r="AB3858" t="s">
        <v>609</v>
      </c>
    </row>
    <row r="3859" spans="1:28" x14ac:dyDescent="0.2">
      <c r="A3859" s="1">
        <v>3858</v>
      </c>
      <c r="B3859">
        <v>2018</v>
      </c>
      <c r="C3859" t="s">
        <v>164</v>
      </c>
      <c r="D3859" t="s">
        <v>1499</v>
      </c>
      <c r="E3859" t="s">
        <v>91</v>
      </c>
      <c r="F3859" t="s">
        <v>899</v>
      </c>
      <c r="G3859" t="s">
        <v>1479</v>
      </c>
      <c r="I3859">
        <v>1</v>
      </c>
      <c r="J3859">
        <v>0.5</v>
      </c>
      <c r="K3859">
        <v>94.12</v>
      </c>
      <c r="L3859">
        <v>94.12</v>
      </c>
      <c r="M3859">
        <v>100</v>
      </c>
      <c r="N3859">
        <v>4.18055020302352</v>
      </c>
      <c r="O3859">
        <v>4.4417235476238E-2</v>
      </c>
      <c r="P3859">
        <v>5</v>
      </c>
      <c r="Q3859" t="s">
        <v>33</v>
      </c>
      <c r="R3859" t="s">
        <v>34</v>
      </c>
      <c r="U3859" t="s">
        <v>100</v>
      </c>
      <c r="V3859" t="s">
        <v>36</v>
      </c>
      <c r="W3859" t="s">
        <v>101</v>
      </c>
      <c r="AA3859" t="s">
        <v>1480</v>
      </c>
      <c r="AB3859" t="s">
        <v>609</v>
      </c>
    </row>
    <row r="3860" spans="1:28" x14ac:dyDescent="0.2">
      <c r="A3860" s="1">
        <v>3859</v>
      </c>
      <c r="B3860">
        <v>2018</v>
      </c>
      <c r="C3860" t="s">
        <v>164</v>
      </c>
      <c r="D3860" t="s">
        <v>1500</v>
      </c>
      <c r="E3860" t="s">
        <v>91</v>
      </c>
      <c r="F3860" t="s">
        <v>166</v>
      </c>
      <c r="G3860" t="s">
        <v>1479</v>
      </c>
      <c r="I3860">
        <v>1</v>
      </c>
      <c r="J3860">
        <v>0.5</v>
      </c>
      <c r="K3860">
        <v>91</v>
      </c>
      <c r="L3860">
        <v>91</v>
      </c>
      <c r="M3860">
        <v>100</v>
      </c>
      <c r="N3860">
        <v>8.9442719099991592</v>
      </c>
      <c r="O3860">
        <v>9.8288702307683107E-2</v>
      </c>
      <c r="P3860">
        <v>5</v>
      </c>
      <c r="Q3860" t="s">
        <v>33</v>
      </c>
      <c r="R3860" t="s">
        <v>34</v>
      </c>
      <c r="U3860" t="s">
        <v>35</v>
      </c>
      <c r="V3860" t="s">
        <v>36</v>
      </c>
      <c r="W3860" t="s">
        <v>37</v>
      </c>
      <c r="AA3860" t="s">
        <v>1480</v>
      </c>
      <c r="AB3860" t="s">
        <v>609</v>
      </c>
    </row>
    <row r="3861" spans="1:28" x14ac:dyDescent="0.2">
      <c r="A3861" s="1">
        <v>3860</v>
      </c>
      <c r="B3861">
        <v>2018</v>
      </c>
      <c r="C3861" t="s">
        <v>164</v>
      </c>
      <c r="D3861" t="s">
        <v>1501</v>
      </c>
      <c r="E3861" t="s">
        <v>91</v>
      </c>
      <c r="F3861" t="s">
        <v>166</v>
      </c>
      <c r="G3861" t="s">
        <v>1479</v>
      </c>
      <c r="I3861">
        <v>1</v>
      </c>
      <c r="J3861">
        <v>0.5</v>
      </c>
      <c r="K3861">
        <v>93</v>
      </c>
      <c r="L3861">
        <v>93</v>
      </c>
      <c r="M3861">
        <v>100</v>
      </c>
      <c r="N3861">
        <v>6.7082039324993703</v>
      </c>
      <c r="O3861">
        <v>7.2131225080638406E-2</v>
      </c>
      <c r="P3861">
        <v>5</v>
      </c>
      <c r="Q3861" t="s">
        <v>33</v>
      </c>
      <c r="R3861" t="s">
        <v>34</v>
      </c>
      <c r="U3861" t="s">
        <v>35</v>
      </c>
      <c r="V3861" t="s">
        <v>36</v>
      </c>
      <c r="W3861" t="s">
        <v>37</v>
      </c>
      <c r="AA3861" t="s">
        <v>1480</v>
      </c>
      <c r="AB3861" t="s">
        <v>609</v>
      </c>
    </row>
    <row r="3862" spans="1:28" x14ac:dyDescent="0.2">
      <c r="A3862" s="1">
        <v>3861</v>
      </c>
      <c r="B3862">
        <v>2018</v>
      </c>
      <c r="C3862" t="s">
        <v>164</v>
      </c>
      <c r="D3862" t="s">
        <v>1502</v>
      </c>
      <c r="E3862" t="s">
        <v>91</v>
      </c>
      <c r="F3862" t="s">
        <v>166</v>
      </c>
      <c r="G3862" t="s">
        <v>1479</v>
      </c>
      <c r="I3862">
        <v>1</v>
      </c>
      <c r="J3862">
        <v>0.5</v>
      </c>
      <c r="K3862">
        <v>91</v>
      </c>
      <c r="L3862">
        <v>91</v>
      </c>
      <c r="M3862">
        <v>100</v>
      </c>
      <c r="N3862">
        <v>8.9442719099991592</v>
      </c>
      <c r="O3862">
        <v>9.8288702307683107E-2</v>
      </c>
      <c r="P3862">
        <v>5</v>
      </c>
      <c r="Q3862" t="s">
        <v>33</v>
      </c>
      <c r="R3862" t="s">
        <v>34</v>
      </c>
      <c r="U3862" t="s">
        <v>35</v>
      </c>
      <c r="V3862" t="s">
        <v>36</v>
      </c>
      <c r="W3862" t="s">
        <v>37</v>
      </c>
      <c r="AA3862" t="s">
        <v>1480</v>
      </c>
      <c r="AB3862" t="s">
        <v>609</v>
      </c>
    </row>
    <row r="3863" spans="1:28" x14ac:dyDescent="0.2">
      <c r="A3863" s="1">
        <v>3862</v>
      </c>
      <c r="B3863">
        <v>2018</v>
      </c>
      <c r="C3863" t="s">
        <v>164</v>
      </c>
      <c r="D3863" t="s">
        <v>1503</v>
      </c>
      <c r="E3863" t="s">
        <v>91</v>
      </c>
      <c r="F3863" t="s">
        <v>166</v>
      </c>
      <c r="G3863" t="s">
        <v>1479</v>
      </c>
      <c r="I3863">
        <v>1</v>
      </c>
      <c r="J3863">
        <v>0.5</v>
      </c>
      <c r="K3863">
        <v>91</v>
      </c>
      <c r="L3863">
        <v>91</v>
      </c>
      <c r="M3863">
        <v>100</v>
      </c>
      <c r="N3863">
        <v>8.9442719099991592</v>
      </c>
      <c r="O3863">
        <v>9.8288702307683107E-2</v>
      </c>
      <c r="P3863">
        <v>5</v>
      </c>
      <c r="Q3863" t="s">
        <v>33</v>
      </c>
      <c r="R3863" t="s">
        <v>34</v>
      </c>
      <c r="U3863" t="s">
        <v>35</v>
      </c>
      <c r="V3863" t="s">
        <v>36</v>
      </c>
      <c r="W3863" t="s">
        <v>37</v>
      </c>
      <c r="AA3863" t="s">
        <v>1480</v>
      </c>
      <c r="AB3863" t="s">
        <v>609</v>
      </c>
    </row>
    <row r="3864" spans="1:28" x14ac:dyDescent="0.2">
      <c r="A3864" s="1">
        <v>3863</v>
      </c>
      <c r="B3864">
        <v>2018</v>
      </c>
      <c r="C3864" t="s">
        <v>164</v>
      </c>
      <c r="D3864" t="s">
        <v>1504</v>
      </c>
      <c r="E3864" t="s">
        <v>91</v>
      </c>
      <c r="F3864" t="s">
        <v>166</v>
      </c>
      <c r="G3864" t="s">
        <v>1479</v>
      </c>
      <c r="I3864">
        <v>1</v>
      </c>
      <c r="J3864">
        <v>0.5</v>
      </c>
      <c r="K3864">
        <v>91</v>
      </c>
      <c r="L3864">
        <v>91</v>
      </c>
      <c r="M3864">
        <v>100</v>
      </c>
      <c r="N3864">
        <v>8.9442719099991592</v>
      </c>
      <c r="O3864">
        <v>9.8288702307683107E-2</v>
      </c>
      <c r="P3864">
        <v>5</v>
      </c>
      <c r="Q3864" t="s">
        <v>33</v>
      </c>
      <c r="R3864" t="s">
        <v>34</v>
      </c>
      <c r="U3864" t="s">
        <v>35</v>
      </c>
      <c r="V3864" t="s">
        <v>36</v>
      </c>
      <c r="W3864" t="s">
        <v>37</v>
      </c>
      <c r="AA3864" t="s">
        <v>1480</v>
      </c>
      <c r="AB3864" t="s">
        <v>609</v>
      </c>
    </row>
    <row r="3865" spans="1:28" x14ac:dyDescent="0.2">
      <c r="A3865" s="1">
        <v>3864</v>
      </c>
      <c r="B3865">
        <v>2018</v>
      </c>
      <c r="C3865" t="s">
        <v>164</v>
      </c>
      <c r="D3865" t="s">
        <v>1505</v>
      </c>
      <c r="E3865" t="s">
        <v>91</v>
      </c>
      <c r="F3865" t="s">
        <v>899</v>
      </c>
      <c r="G3865" t="s">
        <v>1479</v>
      </c>
      <c r="I3865">
        <v>1</v>
      </c>
      <c r="J3865">
        <v>0.5</v>
      </c>
      <c r="K3865">
        <v>84.28</v>
      </c>
      <c r="L3865">
        <v>84.28</v>
      </c>
      <c r="M3865">
        <v>100</v>
      </c>
      <c r="N3865">
        <v>5.5769167108716999</v>
      </c>
      <c r="O3865">
        <v>6.6171294623537005E-2</v>
      </c>
      <c r="P3865">
        <v>5</v>
      </c>
      <c r="Q3865" t="s">
        <v>33</v>
      </c>
      <c r="R3865" t="s">
        <v>34</v>
      </c>
      <c r="U3865" t="s">
        <v>100</v>
      </c>
      <c r="V3865" t="s">
        <v>36</v>
      </c>
      <c r="W3865" t="s">
        <v>101</v>
      </c>
      <c r="AA3865" t="s">
        <v>1480</v>
      </c>
      <c r="AB3865" t="s">
        <v>609</v>
      </c>
    </row>
    <row r="3866" spans="1:28" x14ac:dyDescent="0.2">
      <c r="A3866" s="1">
        <v>3865</v>
      </c>
      <c r="B3866">
        <v>2018</v>
      </c>
      <c r="C3866" t="s">
        <v>164</v>
      </c>
      <c r="D3866" t="s">
        <v>1506</v>
      </c>
      <c r="E3866" t="s">
        <v>91</v>
      </c>
      <c r="F3866" t="s">
        <v>899</v>
      </c>
      <c r="G3866" t="s">
        <v>1479</v>
      </c>
      <c r="I3866">
        <v>1</v>
      </c>
      <c r="J3866">
        <v>0.5</v>
      </c>
      <c r="K3866">
        <v>84.28</v>
      </c>
      <c r="L3866">
        <v>84.28</v>
      </c>
      <c r="M3866">
        <v>100</v>
      </c>
      <c r="N3866">
        <v>5.5769167108716999</v>
      </c>
      <c r="O3866">
        <v>6.6171294623537005E-2</v>
      </c>
      <c r="P3866">
        <v>5</v>
      </c>
      <c r="Q3866" t="s">
        <v>33</v>
      </c>
      <c r="R3866" t="s">
        <v>34</v>
      </c>
      <c r="U3866" t="s">
        <v>100</v>
      </c>
      <c r="V3866" t="s">
        <v>36</v>
      </c>
      <c r="W3866" t="s">
        <v>101</v>
      </c>
      <c r="AA3866" t="s">
        <v>1480</v>
      </c>
      <c r="AB3866" t="s">
        <v>609</v>
      </c>
    </row>
    <row r="3867" spans="1:28" x14ac:dyDescent="0.2">
      <c r="A3867" s="1">
        <v>3866</v>
      </c>
      <c r="B3867">
        <v>2018</v>
      </c>
      <c r="C3867" t="s">
        <v>164</v>
      </c>
      <c r="D3867" t="s">
        <v>1507</v>
      </c>
      <c r="E3867" t="s">
        <v>91</v>
      </c>
      <c r="F3867" t="s">
        <v>899</v>
      </c>
      <c r="G3867" t="s">
        <v>1479</v>
      </c>
      <c r="I3867">
        <v>1</v>
      </c>
      <c r="J3867">
        <v>0.5</v>
      </c>
      <c r="K3867">
        <v>89.02</v>
      </c>
      <c r="L3867">
        <v>89.02</v>
      </c>
      <c r="M3867">
        <v>100</v>
      </c>
      <c r="N3867">
        <v>6.2475595235259602</v>
      </c>
      <c r="O3867">
        <v>7.0181526887508006E-2</v>
      </c>
      <c r="P3867">
        <v>5</v>
      </c>
      <c r="Q3867" t="s">
        <v>33</v>
      </c>
      <c r="R3867" t="s">
        <v>34</v>
      </c>
      <c r="U3867" t="s">
        <v>100</v>
      </c>
      <c r="V3867" t="s">
        <v>36</v>
      </c>
      <c r="W3867" t="s">
        <v>101</v>
      </c>
      <c r="AA3867" t="s">
        <v>1480</v>
      </c>
      <c r="AB3867" t="s">
        <v>609</v>
      </c>
    </row>
    <row r="3868" spans="1:28" x14ac:dyDescent="0.2">
      <c r="A3868" s="1">
        <v>3867</v>
      </c>
      <c r="B3868">
        <v>2018</v>
      </c>
      <c r="C3868" t="s">
        <v>164</v>
      </c>
      <c r="D3868" t="s">
        <v>1508</v>
      </c>
      <c r="E3868" t="s">
        <v>91</v>
      </c>
      <c r="F3868" t="s">
        <v>899</v>
      </c>
      <c r="G3868" t="s">
        <v>1479</v>
      </c>
      <c r="I3868">
        <v>1</v>
      </c>
      <c r="J3868">
        <v>0.5</v>
      </c>
      <c r="K3868">
        <v>84.28</v>
      </c>
      <c r="L3868">
        <v>84.28</v>
      </c>
      <c r="M3868">
        <v>100</v>
      </c>
      <c r="N3868">
        <v>5.5769167108716999</v>
      </c>
      <c r="O3868">
        <v>6.6171294623537005E-2</v>
      </c>
      <c r="P3868">
        <v>5</v>
      </c>
      <c r="Q3868" t="s">
        <v>33</v>
      </c>
      <c r="R3868" t="s">
        <v>34</v>
      </c>
      <c r="U3868" t="s">
        <v>100</v>
      </c>
      <c r="V3868" t="s">
        <v>36</v>
      </c>
      <c r="W3868" t="s">
        <v>101</v>
      </c>
      <c r="AA3868" t="s">
        <v>1480</v>
      </c>
      <c r="AB3868" t="s">
        <v>609</v>
      </c>
    </row>
    <row r="3869" spans="1:28" x14ac:dyDescent="0.2">
      <c r="A3869" s="1">
        <v>3868</v>
      </c>
      <c r="B3869">
        <v>2018</v>
      </c>
      <c r="C3869" t="s">
        <v>164</v>
      </c>
      <c r="D3869" t="s">
        <v>1509</v>
      </c>
      <c r="E3869" t="s">
        <v>91</v>
      </c>
      <c r="F3869" t="s">
        <v>899</v>
      </c>
      <c r="G3869" t="s">
        <v>1479</v>
      </c>
      <c r="I3869">
        <v>1</v>
      </c>
      <c r="J3869">
        <v>0.5</v>
      </c>
      <c r="K3869">
        <v>89.02</v>
      </c>
      <c r="L3869">
        <v>89.02</v>
      </c>
      <c r="M3869">
        <v>100</v>
      </c>
      <c r="N3869">
        <v>6.2475595235259602</v>
      </c>
      <c r="O3869">
        <v>7.0181526887508006E-2</v>
      </c>
      <c r="P3869">
        <v>5</v>
      </c>
      <c r="Q3869" t="s">
        <v>33</v>
      </c>
      <c r="R3869" t="s">
        <v>34</v>
      </c>
      <c r="U3869" t="s">
        <v>100</v>
      </c>
      <c r="V3869" t="s">
        <v>36</v>
      </c>
      <c r="W3869" t="s">
        <v>101</v>
      </c>
      <c r="AA3869" t="s">
        <v>1480</v>
      </c>
      <c r="AB3869" t="s">
        <v>609</v>
      </c>
    </row>
    <row r="3870" spans="1:28" x14ac:dyDescent="0.2">
      <c r="A3870" s="1">
        <v>3869</v>
      </c>
      <c r="B3870">
        <v>2018</v>
      </c>
      <c r="C3870" t="s">
        <v>164</v>
      </c>
      <c r="D3870" t="s">
        <v>1510</v>
      </c>
      <c r="E3870" t="s">
        <v>91</v>
      </c>
      <c r="F3870" t="s">
        <v>166</v>
      </c>
      <c r="G3870" t="s">
        <v>1479</v>
      </c>
      <c r="I3870">
        <v>1</v>
      </c>
      <c r="J3870">
        <v>0.5</v>
      </c>
      <c r="K3870">
        <v>97</v>
      </c>
      <c r="L3870">
        <v>97</v>
      </c>
      <c r="M3870">
        <v>100</v>
      </c>
      <c r="N3870">
        <v>2.7386127875258302</v>
      </c>
      <c r="O3870">
        <v>2.8233121520884901E-2</v>
      </c>
      <c r="P3870">
        <v>5</v>
      </c>
      <c r="Q3870" t="s">
        <v>33</v>
      </c>
      <c r="R3870" t="s">
        <v>34</v>
      </c>
      <c r="U3870" t="s">
        <v>35</v>
      </c>
      <c r="V3870" t="s">
        <v>36</v>
      </c>
      <c r="W3870" t="s">
        <v>37</v>
      </c>
      <c r="AA3870" t="s">
        <v>1480</v>
      </c>
      <c r="AB3870" t="s">
        <v>609</v>
      </c>
    </row>
    <row r="3871" spans="1:28" x14ac:dyDescent="0.2">
      <c r="A3871" s="1">
        <v>3870</v>
      </c>
      <c r="B3871">
        <v>2018</v>
      </c>
      <c r="C3871" t="s">
        <v>164</v>
      </c>
      <c r="D3871" t="s">
        <v>1511</v>
      </c>
      <c r="E3871" t="s">
        <v>91</v>
      </c>
      <c r="F3871" t="s">
        <v>166</v>
      </c>
      <c r="G3871" t="s">
        <v>1479</v>
      </c>
      <c r="I3871">
        <v>1</v>
      </c>
      <c r="J3871">
        <v>0.5</v>
      </c>
      <c r="K3871">
        <v>98</v>
      </c>
      <c r="L3871">
        <v>98</v>
      </c>
      <c r="M3871">
        <v>100</v>
      </c>
      <c r="N3871">
        <v>2.7386127875258302</v>
      </c>
      <c r="O3871">
        <v>2.7945028444141099E-2</v>
      </c>
      <c r="P3871">
        <v>5</v>
      </c>
      <c r="Q3871" t="s">
        <v>33</v>
      </c>
      <c r="R3871" t="s">
        <v>34</v>
      </c>
      <c r="U3871" t="s">
        <v>35</v>
      </c>
      <c r="V3871" t="s">
        <v>36</v>
      </c>
      <c r="W3871" t="s">
        <v>37</v>
      </c>
      <c r="AA3871" t="s">
        <v>1480</v>
      </c>
      <c r="AB3871" t="s">
        <v>609</v>
      </c>
    </row>
    <row r="3872" spans="1:28" x14ac:dyDescent="0.2">
      <c r="A3872" s="1">
        <v>3871</v>
      </c>
      <c r="B3872">
        <v>2018</v>
      </c>
      <c r="C3872" t="s">
        <v>164</v>
      </c>
      <c r="D3872" t="s">
        <v>1512</v>
      </c>
      <c r="E3872" t="s">
        <v>91</v>
      </c>
      <c r="F3872" t="s">
        <v>166</v>
      </c>
      <c r="G3872" t="s">
        <v>1479</v>
      </c>
      <c r="I3872">
        <v>1</v>
      </c>
      <c r="J3872">
        <v>4.0563090000000003E-2</v>
      </c>
      <c r="K3872">
        <v>100</v>
      </c>
      <c r="L3872">
        <v>100</v>
      </c>
      <c r="M3872">
        <v>100</v>
      </c>
      <c r="N3872">
        <v>0</v>
      </c>
      <c r="O3872">
        <v>0</v>
      </c>
      <c r="P3872">
        <v>5</v>
      </c>
      <c r="Q3872" t="s">
        <v>33</v>
      </c>
      <c r="R3872" t="s">
        <v>34</v>
      </c>
      <c r="U3872" t="s">
        <v>35</v>
      </c>
      <c r="W3872" t="s">
        <v>37</v>
      </c>
      <c r="AA3872" t="s">
        <v>1513</v>
      </c>
      <c r="AB3872" t="s">
        <v>609</v>
      </c>
    </row>
    <row r="3873" spans="1:28" x14ac:dyDescent="0.2">
      <c r="A3873" s="1">
        <v>3872</v>
      </c>
      <c r="B3873">
        <v>2018</v>
      </c>
      <c r="C3873" t="s">
        <v>164</v>
      </c>
      <c r="D3873" t="s">
        <v>1514</v>
      </c>
      <c r="E3873" t="s">
        <v>91</v>
      </c>
      <c r="F3873" t="s">
        <v>166</v>
      </c>
      <c r="G3873" t="s">
        <v>1479</v>
      </c>
      <c r="I3873">
        <v>1</v>
      </c>
      <c r="J3873">
        <v>0.5</v>
      </c>
      <c r="K3873">
        <v>97</v>
      </c>
      <c r="L3873">
        <v>97</v>
      </c>
      <c r="M3873">
        <v>100</v>
      </c>
      <c r="N3873">
        <v>2.7386127875258302</v>
      </c>
      <c r="O3873">
        <v>2.8233121520884901E-2</v>
      </c>
      <c r="P3873">
        <v>5</v>
      </c>
      <c r="Q3873" t="s">
        <v>33</v>
      </c>
      <c r="R3873" t="s">
        <v>34</v>
      </c>
      <c r="U3873" t="s">
        <v>35</v>
      </c>
      <c r="V3873" t="s">
        <v>36</v>
      </c>
      <c r="W3873" t="s">
        <v>37</v>
      </c>
      <c r="AA3873" t="s">
        <v>1480</v>
      </c>
      <c r="AB3873" t="s">
        <v>609</v>
      </c>
    </row>
    <row r="3874" spans="1:28" x14ac:dyDescent="0.2">
      <c r="A3874" s="1">
        <v>3873</v>
      </c>
      <c r="B3874">
        <v>2018</v>
      </c>
      <c r="C3874" t="s">
        <v>164</v>
      </c>
      <c r="D3874" t="s">
        <v>1515</v>
      </c>
      <c r="E3874" t="s">
        <v>91</v>
      </c>
      <c r="F3874" t="s">
        <v>899</v>
      </c>
      <c r="G3874" t="s">
        <v>1479</v>
      </c>
      <c r="I3874">
        <v>1</v>
      </c>
      <c r="J3874">
        <v>0.5</v>
      </c>
      <c r="K3874">
        <v>93.68</v>
      </c>
      <c r="L3874">
        <v>93.68</v>
      </c>
      <c r="M3874">
        <v>100</v>
      </c>
      <c r="N3874">
        <v>4.0880313110346904</v>
      </c>
      <c r="O3874">
        <v>4.3638250544776797E-2</v>
      </c>
      <c r="P3874">
        <v>5</v>
      </c>
      <c r="Q3874" t="s">
        <v>33</v>
      </c>
      <c r="R3874" t="s">
        <v>34</v>
      </c>
      <c r="U3874" t="s">
        <v>100</v>
      </c>
      <c r="V3874" t="s">
        <v>36</v>
      </c>
      <c r="W3874" t="s">
        <v>101</v>
      </c>
      <c r="AA3874" t="s">
        <v>1480</v>
      </c>
      <c r="AB3874" t="s">
        <v>609</v>
      </c>
    </row>
    <row r="3875" spans="1:28" x14ac:dyDescent="0.2">
      <c r="A3875" s="1">
        <v>3874</v>
      </c>
      <c r="B3875">
        <v>2018</v>
      </c>
      <c r="C3875" t="s">
        <v>164</v>
      </c>
      <c r="D3875" t="s">
        <v>1516</v>
      </c>
      <c r="E3875" t="s">
        <v>91</v>
      </c>
      <c r="F3875" t="s">
        <v>166</v>
      </c>
      <c r="G3875" t="s">
        <v>1479</v>
      </c>
      <c r="I3875">
        <v>1</v>
      </c>
      <c r="J3875">
        <v>0.5</v>
      </c>
      <c r="K3875">
        <v>97</v>
      </c>
      <c r="L3875">
        <v>97</v>
      </c>
      <c r="M3875">
        <v>100</v>
      </c>
      <c r="N3875">
        <v>2.7386127875258302</v>
      </c>
      <c r="O3875">
        <v>2.8233121520884901E-2</v>
      </c>
      <c r="P3875">
        <v>5</v>
      </c>
      <c r="Q3875" t="s">
        <v>33</v>
      </c>
      <c r="R3875" t="s">
        <v>34</v>
      </c>
      <c r="U3875" t="s">
        <v>35</v>
      </c>
      <c r="V3875" t="s">
        <v>36</v>
      </c>
      <c r="W3875" t="s">
        <v>37</v>
      </c>
      <c r="AA3875" t="s">
        <v>1480</v>
      </c>
      <c r="AB3875" t="s">
        <v>609</v>
      </c>
    </row>
    <row r="3876" spans="1:28" x14ac:dyDescent="0.2">
      <c r="A3876" s="1">
        <v>3875</v>
      </c>
      <c r="B3876">
        <v>2018</v>
      </c>
      <c r="C3876" t="s">
        <v>1517</v>
      </c>
      <c r="D3876" t="s">
        <v>1491</v>
      </c>
      <c r="E3876" t="s">
        <v>30</v>
      </c>
      <c r="F3876" t="s">
        <v>899</v>
      </c>
      <c r="G3876" t="s">
        <v>1479</v>
      </c>
      <c r="I3876">
        <v>1</v>
      </c>
      <c r="J3876">
        <v>8.8449579171438003E-2</v>
      </c>
      <c r="K3876">
        <v>82.24</v>
      </c>
      <c r="L3876">
        <v>85.42</v>
      </c>
      <c r="M3876">
        <v>96.277218450011702</v>
      </c>
      <c r="N3876">
        <v>3.9456304946104601</v>
      </c>
      <c r="O3876">
        <v>4.7977024496722601E-2</v>
      </c>
      <c r="P3876">
        <v>5</v>
      </c>
      <c r="Q3876" t="s">
        <v>33</v>
      </c>
      <c r="R3876" t="s">
        <v>34</v>
      </c>
      <c r="U3876" t="s">
        <v>100</v>
      </c>
      <c r="V3876" t="s">
        <v>36</v>
      </c>
      <c r="W3876" t="s">
        <v>101</v>
      </c>
      <c r="Z3876" t="s">
        <v>1137</v>
      </c>
    </row>
    <row r="3877" spans="1:28" x14ac:dyDescent="0.2">
      <c r="A3877" s="1">
        <v>3876</v>
      </c>
      <c r="B3877">
        <v>2018</v>
      </c>
      <c r="C3877" t="s">
        <v>1518</v>
      </c>
      <c r="D3877" t="s">
        <v>1491</v>
      </c>
      <c r="E3877" t="s">
        <v>30</v>
      </c>
      <c r="F3877" t="s">
        <v>899</v>
      </c>
      <c r="G3877" t="s">
        <v>1479</v>
      </c>
      <c r="I3877">
        <v>1</v>
      </c>
      <c r="J3877">
        <v>9.5118190319910506E-2</v>
      </c>
      <c r="K3877">
        <v>77.56</v>
      </c>
      <c r="L3877">
        <v>85.42</v>
      </c>
      <c r="M3877">
        <v>90.798407867010098</v>
      </c>
      <c r="N3877">
        <v>11.073752751438899</v>
      </c>
      <c r="O3877">
        <v>0.14277659555748901</v>
      </c>
      <c r="P3877">
        <v>5</v>
      </c>
      <c r="Q3877" t="s">
        <v>33</v>
      </c>
      <c r="R3877" t="s">
        <v>34</v>
      </c>
      <c r="U3877" t="s">
        <v>100</v>
      </c>
      <c r="V3877" t="s">
        <v>36</v>
      </c>
      <c r="W3877" t="s">
        <v>101</v>
      </c>
      <c r="Z3877" t="s">
        <v>1137</v>
      </c>
    </row>
    <row r="3878" spans="1:28" x14ac:dyDescent="0.2">
      <c r="A3878" s="1">
        <v>3877</v>
      </c>
      <c r="B3878">
        <v>2018</v>
      </c>
      <c r="C3878" t="s">
        <v>1519</v>
      </c>
      <c r="D3878" t="s">
        <v>1482</v>
      </c>
      <c r="E3878" t="s">
        <v>30</v>
      </c>
      <c r="F3878" t="s">
        <v>166</v>
      </c>
      <c r="G3878" t="s">
        <v>1479</v>
      </c>
      <c r="I3878">
        <v>1</v>
      </c>
      <c r="J3878">
        <v>0.306654081623918</v>
      </c>
      <c r="K3878">
        <v>93</v>
      </c>
      <c r="L3878">
        <v>95</v>
      </c>
      <c r="M3878">
        <v>97.894736842105303</v>
      </c>
      <c r="N3878">
        <v>7.5828754440515498</v>
      </c>
      <c r="O3878">
        <v>8.1536295097328501E-2</v>
      </c>
      <c r="P3878">
        <v>5</v>
      </c>
      <c r="Q3878" t="s">
        <v>33</v>
      </c>
      <c r="R3878" t="s">
        <v>34</v>
      </c>
      <c r="U3878" t="s">
        <v>35</v>
      </c>
      <c r="V3878" t="s">
        <v>36</v>
      </c>
      <c r="W3878" t="s">
        <v>37</v>
      </c>
      <c r="Z3878" t="s">
        <v>1137</v>
      </c>
    </row>
    <row r="3879" spans="1:28" x14ac:dyDescent="0.2">
      <c r="A3879" s="1">
        <v>3878</v>
      </c>
      <c r="B3879">
        <v>2018</v>
      </c>
      <c r="C3879" t="s">
        <v>1519</v>
      </c>
      <c r="D3879" t="s">
        <v>1483</v>
      </c>
      <c r="E3879" t="s">
        <v>30</v>
      </c>
      <c r="F3879" t="s">
        <v>899</v>
      </c>
      <c r="G3879" t="s">
        <v>1479</v>
      </c>
      <c r="I3879">
        <v>1</v>
      </c>
      <c r="J3879">
        <v>0.28773186573936599</v>
      </c>
      <c r="K3879">
        <v>94.94</v>
      </c>
      <c r="L3879">
        <v>92.44</v>
      </c>
      <c r="M3879">
        <v>102.704456945045</v>
      </c>
      <c r="N3879">
        <v>2.49158584038359</v>
      </c>
      <c r="O3879">
        <v>2.62437944005013E-2</v>
      </c>
      <c r="P3879">
        <v>5</v>
      </c>
      <c r="Q3879" t="s">
        <v>33</v>
      </c>
      <c r="R3879" t="s">
        <v>34</v>
      </c>
      <c r="U3879" t="s">
        <v>100</v>
      </c>
      <c r="V3879" t="s">
        <v>36</v>
      </c>
      <c r="W3879" t="s">
        <v>101</v>
      </c>
      <c r="Z3879" t="s">
        <v>1137</v>
      </c>
    </row>
    <row r="3880" spans="1:28" x14ac:dyDescent="0.2">
      <c r="A3880" s="1">
        <v>3879</v>
      </c>
      <c r="B3880">
        <v>2018</v>
      </c>
      <c r="C3880" t="s">
        <v>1520</v>
      </c>
      <c r="D3880" t="s">
        <v>1482</v>
      </c>
      <c r="E3880" t="s">
        <v>30</v>
      </c>
      <c r="F3880" t="s">
        <v>166</v>
      </c>
      <c r="G3880" t="s">
        <v>1479</v>
      </c>
      <c r="I3880">
        <v>1</v>
      </c>
      <c r="J3880">
        <v>0.5</v>
      </c>
      <c r="K3880">
        <v>95</v>
      </c>
      <c r="L3880">
        <v>95</v>
      </c>
      <c r="M3880">
        <v>100</v>
      </c>
      <c r="N3880">
        <v>7.0710678118654799</v>
      </c>
      <c r="O3880">
        <v>7.4432292756478696E-2</v>
      </c>
      <c r="P3880">
        <v>5</v>
      </c>
      <c r="Q3880" t="s">
        <v>33</v>
      </c>
      <c r="R3880" t="s">
        <v>34</v>
      </c>
      <c r="U3880" t="s">
        <v>35</v>
      </c>
      <c r="V3880" t="s">
        <v>36</v>
      </c>
      <c r="W3880" t="s">
        <v>37</v>
      </c>
      <c r="Z3880" t="s">
        <v>1137</v>
      </c>
    </row>
    <row r="3881" spans="1:28" x14ac:dyDescent="0.2">
      <c r="A3881" s="1">
        <v>3880</v>
      </c>
      <c r="B3881">
        <v>2018</v>
      </c>
      <c r="C3881" t="s">
        <v>1520</v>
      </c>
      <c r="D3881" t="s">
        <v>1483</v>
      </c>
      <c r="E3881" t="s">
        <v>30</v>
      </c>
      <c r="F3881" t="s">
        <v>899</v>
      </c>
      <c r="G3881" t="s">
        <v>1479</v>
      </c>
      <c r="I3881">
        <v>1</v>
      </c>
      <c r="J3881">
        <v>0.37052218227293698</v>
      </c>
      <c r="K3881">
        <v>90.58</v>
      </c>
      <c r="L3881">
        <v>92.44</v>
      </c>
      <c r="M3881">
        <v>97.9878840328862</v>
      </c>
      <c r="N3881">
        <v>8.2266031872213201</v>
      </c>
      <c r="O3881">
        <v>9.0821408558416E-2</v>
      </c>
      <c r="P3881">
        <v>5</v>
      </c>
      <c r="Q3881" t="s">
        <v>33</v>
      </c>
      <c r="R3881" t="s">
        <v>34</v>
      </c>
      <c r="U3881" t="s">
        <v>100</v>
      </c>
      <c r="V3881" t="s">
        <v>36</v>
      </c>
      <c r="W3881" t="s">
        <v>101</v>
      </c>
      <c r="Z3881" t="s">
        <v>1137</v>
      </c>
    </row>
    <row r="3882" spans="1:28" x14ac:dyDescent="0.2">
      <c r="A3882" s="1">
        <v>3881</v>
      </c>
      <c r="B3882">
        <v>2018</v>
      </c>
      <c r="C3882" t="s">
        <v>1521</v>
      </c>
      <c r="D3882" t="s">
        <v>1482</v>
      </c>
      <c r="E3882" t="s">
        <v>30</v>
      </c>
      <c r="F3882" t="s">
        <v>166</v>
      </c>
      <c r="G3882" t="s">
        <v>1479</v>
      </c>
      <c r="I3882">
        <v>1</v>
      </c>
      <c r="J3882">
        <v>2.6130930276795201E-3</v>
      </c>
      <c r="K3882">
        <v>81</v>
      </c>
      <c r="L3882">
        <v>95</v>
      </c>
      <c r="M3882">
        <v>85.263157894736807</v>
      </c>
      <c r="N3882">
        <v>6.51920240520265</v>
      </c>
      <c r="O3882">
        <v>8.0483980311143802E-2</v>
      </c>
      <c r="P3882">
        <v>5</v>
      </c>
      <c r="Q3882" t="s">
        <v>33</v>
      </c>
      <c r="R3882" t="s">
        <v>34</v>
      </c>
      <c r="U3882" t="s">
        <v>35</v>
      </c>
      <c r="V3882" t="s">
        <v>40</v>
      </c>
      <c r="W3882" t="s">
        <v>37</v>
      </c>
      <c r="Z3882" t="s">
        <v>1173</v>
      </c>
    </row>
    <row r="3883" spans="1:28" x14ac:dyDescent="0.2">
      <c r="A3883" s="1">
        <v>3882</v>
      </c>
      <c r="B3883">
        <v>2018</v>
      </c>
      <c r="C3883" t="s">
        <v>1521</v>
      </c>
      <c r="D3883" t="s">
        <v>1483</v>
      </c>
      <c r="E3883" t="s">
        <v>30</v>
      </c>
      <c r="F3883" t="s">
        <v>899</v>
      </c>
      <c r="G3883" t="s">
        <v>1479</v>
      </c>
      <c r="I3883">
        <v>1</v>
      </c>
      <c r="J3883">
        <v>0.31778755281774201</v>
      </c>
      <c r="K3883">
        <v>90.24</v>
      </c>
      <c r="L3883">
        <v>92.44</v>
      </c>
      <c r="M3883">
        <v>97.620077888360001</v>
      </c>
      <c r="N3883">
        <v>4.05499691738477</v>
      </c>
      <c r="O3883">
        <v>4.4935692790168201E-2</v>
      </c>
      <c r="P3883">
        <v>5</v>
      </c>
      <c r="Q3883" t="s">
        <v>33</v>
      </c>
      <c r="R3883" t="s">
        <v>34</v>
      </c>
      <c r="U3883" t="s">
        <v>100</v>
      </c>
      <c r="V3883" t="s">
        <v>36</v>
      </c>
      <c r="W3883" t="s">
        <v>101</v>
      </c>
      <c r="Z3883" t="s">
        <v>1137</v>
      </c>
    </row>
    <row r="3884" spans="1:28" x14ac:dyDescent="0.2">
      <c r="A3884" s="1">
        <v>3883</v>
      </c>
      <c r="B3884">
        <v>2018</v>
      </c>
      <c r="C3884" t="s">
        <v>1522</v>
      </c>
      <c r="D3884" t="s">
        <v>1482</v>
      </c>
      <c r="E3884" t="s">
        <v>30</v>
      </c>
      <c r="F3884" t="s">
        <v>166</v>
      </c>
      <c r="G3884" t="s">
        <v>1479</v>
      </c>
      <c r="I3884">
        <v>1</v>
      </c>
      <c r="J3884">
        <v>0.37094984115256202</v>
      </c>
      <c r="K3884">
        <v>96</v>
      </c>
      <c r="L3884">
        <v>95</v>
      </c>
      <c r="M3884">
        <v>101.052631578947</v>
      </c>
      <c r="N3884">
        <v>5.4772255750516603</v>
      </c>
      <c r="O3884">
        <v>5.7054433073454799E-2</v>
      </c>
      <c r="P3884">
        <v>5</v>
      </c>
      <c r="Q3884" t="s">
        <v>33</v>
      </c>
      <c r="R3884" t="s">
        <v>34</v>
      </c>
      <c r="U3884" t="s">
        <v>35</v>
      </c>
      <c r="V3884" t="s">
        <v>36</v>
      </c>
      <c r="W3884" t="s">
        <v>37</v>
      </c>
      <c r="Z3884" t="s">
        <v>1137</v>
      </c>
    </row>
    <row r="3885" spans="1:28" x14ac:dyDescent="0.2">
      <c r="A3885" s="1">
        <v>3884</v>
      </c>
      <c r="B3885">
        <v>2018</v>
      </c>
      <c r="C3885" t="s">
        <v>1522</v>
      </c>
      <c r="D3885" t="s">
        <v>1483</v>
      </c>
      <c r="E3885" t="s">
        <v>30</v>
      </c>
      <c r="F3885" t="s">
        <v>899</v>
      </c>
      <c r="G3885" t="s">
        <v>1479</v>
      </c>
      <c r="I3885">
        <v>1</v>
      </c>
      <c r="J3885">
        <v>0.29530450638105199</v>
      </c>
      <c r="K3885">
        <v>89.96</v>
      </c>
      <c r="L3885">
        <v>92.44</v>
      </c>
      <c r="M3885">
        <v>97.317178710514895</v>
      </c>
      <c r="N3885">
        <v>3.7500666660740798</v>
      </c>
      <c r="O3885">
        <v>4.1685934482815497E-2</v>
      </c>
      <c r="P3885">
        <v>5</v>
      </c>
      <c r="Q3885" t="s">
        <v>33</v>
      </c>
      <c r="R3885" t="s">
        <v>34</v>
      </c>
      <c r="U3885" t="s">
        <v>100</v>
      </c>
      <c r="V3885" t="s">
        <v>36</v>
      </c>
      <c r="W3885" t="s">
        <v>101</v>
      </c>
      <c r="Z3885" t="s">
        <v>1137</v>
      </c>
    </row>
    <row r="3886" spans="1:28" x14ac:dyDescent="0.2">
      <c r="A3886" s="1">
        <v>3885</v>
      </c>
      <c r="B3886">
        <v>2018</v>
      </c>
      <c r="C3886" t="s">
        <v>1523</v>
      </c>
      <c r="D3886" t="s">
        <v>1482</v>
      </c>
      <c r="E3886" t="s">
        <v>30</v>
      </c>
      <c r="F3886" t="s">
        <v>166</v>
      </c>
      <c r="G3886" t="s">
        <v>1479</v>
      </c>
      <c r="I3886">
        <v>1</v>
      </c>
      <c r="J3886">
        <v>8.7163028508158796E-2</v>
      </c>
      <c r="K3886">
        <v>98</v>
      </c>
      <c r="L3886">
        <v>95</v>
      </c>
      <c r="M3886">
        <v>103.157894736842</v>
      </c>
      <c r="N3886">
        <v>2.7386127875258302</v>
      </c>
      <c r="O3886">
        <v>2.7945028444141099E-2</v>
      </c>
      <c r="P3886">
        <v>5</v>
      </c>
      <c r="Q3886" t="s">
        <v>33</v>
      </c>
      <c r="R3886" t="s">
        <v>34</v>
      </c>
      <c r="U3886" t="s">
        <v>35</v>
      </c>
      <c r="V3886" t="s">
        <v>36</v>
      </c>
      <c r="W3886" t="s">
        <v>37</v>
      </c>
      <c r="Z3886" t="s">
        <v>1137</v>
      </c>
    </row>
    <row r="3887" spans="1:28" x14ac:dyDescent="0.2">
      <c r="A3887" s="1">
        <v>3886</v>
      </c>
      <c r="B3887">
        <v>2018</v>
      </c>
      <c r="C3887" t="s">
        <v>1523</v>
      </c>
      <c r="D3887" t="s">
        <v>1483</v>
      </c>
      <c r="E3887" t="s">
        <v>30</v>
      </c>
      <c r="F3887" t="s">
        <v>899</v>
      </c>
      <c r="G3887" t="s">
        <v>1479</v>
      </c>
      <c r="I3887">
        <v>1</v>
      </c>
      <c r="J3887">
        <v>0.11735795309734399</v>
      </c>
      <c r="K3887">
        <v>86.1</v>
      </c>
      <c r="L3887">
        <v>92.44</v>
      </c>
      <c r="M3887">
        <v>93.141497187364806</v>
      </c>
      <c r="N3887">
        <v>6.27893303038024</v>
      </c>
      <c r="O3887">
        <v>7.2926051456216501E-2</v>
      </c>
      <c r="P3887">
        <v>5</v>
      </c>
      <c r="Q3887" t="s">
        <v>33</v>
      </c>
      <c r="R3887" t="s">
        <v>34</v>
      </c>
      <c r="U3887" t="s">
        <v>100</v>
      </c>
      <c r="V3887" t="s">
        <v>36</v>
      </c>
      <c r="W3887" t="s">
        <v>101</v>
      </c>
      <c r="Z3887" t="s">
        <v>1137</v>
      </c>
    </row>
    <row r="3888" spans="1:28" x14ac:dyDescent="0.2">
      <c r="A3888" s="1">
        <v>3887</v>
      </c>
      <c r="B3888">
        <v>2018</v>
      </c>
      <c r="C3888" t="s">
        <v>1524</v>
      </c>
      <c r="D3888" t="s">
        <v>1484</v>
      </c>
      <c r="E3888" t="s">
        <v>30</v>
      </c>
      <c r="F3888" t="s">
        <v>166</v>
      </c>
      <c r="G3888" t="s">
        <v>1479</v>
      </c>
      <c r="I3888">
        <v>1</v>
      </c>
      <c r="J3888">
        <v>0.27271215483608002</v>
      </c>
      <c r="K3888">
        <v>98</v>
      </c>
      <c r="L3888">
        <v>99</v>
      </c>
      <c r="M3888">
        <v>98.989898989899004</v>
      </c>
      <c r="N3888">
        <v>2.7386127875258302</v>
      </c>
      <c r="O3888">
        <v>2.7945028444141099E-2</v>
      </c>
      <c r="P3888">
        <v>5</v>
      </c>
      <c r="Q3888" t="s">
        <v>33</v>
      </c>
      <c r="R3888" t="s">
        <v>34</v>
      </c>
      <c r="U3888" t="s">
        <v>35</v>
      </c>
      <c r="V3888" t="s">
        <v>36</v>
      </c>
      <c r="W3888" t="s">
        <v>37</v>
      </c>
      <c r="Z3888" t="s">
        <v>1137</v>
      </c>
    </row>
    <row r="3889" spans="1:26" x14ac:dyDescent="0.2">
      <c r="A3889" s="1">
        <v>3888</v>
      </c>
      <c r="B3889">
        <v>2018</v>
      </c>
      <c r="C3889" t="s">
        <v>1524</v>
      </c>
      <c r="D3889" t="s">
        <v>1486</v>
      </c>
      <c r="E3889" t="s">
        <v>30</v>
      </c>
      <c r="F3889" t="s">
        <v>899</v>
      </c>
      <c r="G3889" t="s">
        <v>1479</v>
      </c>
      <c r="I3889">
        <v>1</v>
      </c>
      <c r="J3889">
        <v>7.4704079379473196E-2</v>
      </c>
      <c r="K3889">
        <v>78.7</v>
      </c>
      <c r="L3889">
        <v>75.959999999999994</v>
      </c>
      <c r="M3889">
        <v>103.607161664034</v>
      </c>
      <c r="N3889">
        <v>2.8618176042508399</v>
      </c>
      <c r="O3889">
        <v>3.6363629024788298E-2</v>
      </c>
      <c r="P3889">
        <v>5</v>
      </c>
      <c r="Q3889" t="s">
        <v>33</v>
      </c>
      <c r="R3889" t="s">
        <v>34</v>
      </c>
      <c r="U3889" t="s">
        <v>100</v>
      </c>
      <c r="V3889" t="s">
        <v>36</v>
      </c>
      <c r="W3889" t="s">
        <v>101</v>
      </c>
      <c r="Z3889" t="s">
        <v>1137</v>
      </c>
    </row>
    <row r="3890" spans="1:26" x14ac:dyDescent="0.2">
      <c r="A3890" s="1">
        <v>3889</v>
      </c>
      <c r="B3890">
        <v>2018</v>
      </c>
      <c r="C3890" t="s">
        <v>1525</v>
      </c>
      <c r="D3890" t="s">
        <v>1484</v>
      </c>
      <c r="E3890" t="s">
        <v>30</v>
      </c>
      <c r="F3890" t="s">
        <v>166</v>
      </c>
      <c r="G3890" t="s">
        <v>1479</v>
      </c>
      <c r="I3890">
        <v>1</v>
      </c>
      <c r="J3890">
        <v>0.27271215483608002</v>
      </c>
      <c r="K3890">
        <v>98</v>
      </c>
      <c r="L3890">
        <v>99</v>
      </c>
      <c r="M3890">
        <v>98.989898989899004</v>
      </c>
      <c r="N3890">
        <v>2.7386127875258302</v>
      </c>
      <c r="O3890">
        <v>2.7945028444141099E-2</v>
      </c>
      <c r="P3890">
        <v>5</v>
      </c>
      <c r="Q3890" t="s">
        <v>33</v>
      </c>
      <c r="R3890" t="s">
        <v>34</v>
      </c>
      <c r="U3890" t="s">
        <v>35</v>
      </c>
      <c r="V3890" t="s">
        <v>36</v>
      </c>
      <c r="W3890" t="s">
        <v>37</v>
      </c>
      <c r="Z3890" t="s">
        <v>1137</v>
      </c>
    </row>
    <row r="3891" spans="1:26" x14ac:dyDescent="0.2">
      <c r="A3891" s="1">
        <v>3890</v>
      </c>
      <c r="B3891">
        <v>2018</v>
      </c>
      <c r="C3891" t="s">
        <v>1525</v>
      </c>
      <c r="D3891" t="s">
        <v>1486</v>
      </c>
      <c r="E3891" t="s">
        <v>30</v>
      </c>
      <c r="F3891" t="s">
        <v>899</v>
      </c>
      <c r="G3891" t="s">
        <v>1479</v>
      </c>
      <c r="I3891">
        <v>1</v>
      </c>
      <c r="J3891">
        <v>1.21818154298436E-2</v>
      </c>
      <c r="K3891">
        <v>84.66</v>
      </c>
      <c r="L3891">
        <v>75.959999999999994</v>
      </c>
      <c r="M3891">
        <v>111.453396524487</v>
      </c>
      <c r="N3891">
        <v>5.7864496887124197</v>
      </c>
      <c r="O3891">
        <v>6.8349275793909994E-2</v>
      </c>
      <c r="P3891">
        <v>5</v>
      </c>
      <c r="Q3891" t="s">
        <v>33</v>
      </c>
      <c r="R3891" t="s">
        <v>34</v>
      </c>
      <c r="U3891" t="s">
        <v>100</v>
      </c>
      <c r="V3891" t="s">
        <v>40</v>
      </c>
      <c r="W3891" t="s">
        <v>101</v>
      </c>
      <c r="Z3891" t="s">
        <v>1137</v>
      </c>
    </row>
    <row r="3892" spans="1:26" x14ac:dyDescent="0.2">
      <c r="A3892" s="1">
        <v>3891</v>
      </c>
      <c r="B3892">
        <v>2018</v>
      </c>
      <c r="C3892" t="s">
        <v>1526</v>
      </c>
      <c r="D3892" t="s">
        <v>1485</v>
      </c>
      <c r="E3892" t="s">
        <v>30</v>
      </c>
      <c r="F3892" t="s">
        <v>166</v>
      </c>
      <c r="G3892" t="s">
        <v>1479</v>
      </c>
      <c r="I3892">
        <v>1</v>
      </c>
      <c r="J3892">
        <v>0.27271215483608002</v>
      </c>
      <c r="K3892">
        <v>98</v>
      </c>
      <c r="L3892">
        <v>99</v>
      </c>
      <c r="M3892">
        <v>98.989898989899004</v>
      </c>
      <c r="N3892">
        <v>2.7386127875258302</v>
      </c>
      <c r="O3892">
        <v>2.7945028444141099E-2</v>
      </c>
      <c r="P3892">
        <v>5</v>
      </c>
      <c r="Q3892" t="s">
        <v>33</v>
      </c>
      <c r="R3892" t="s">
        <v>34</v>
      </c>
      <c r="U3892" t="s">
        <v>35</v>
      </c>
      <c r="V3892" t="s">
        <v>36</v>
      </c>
      <c r="W3892" t="s">
        <v>37</v>
      </c>
      <c r="Z3892" t="s">
        <v>1137</v>
      </c>
    </row>
    <row r="3893" spans="1:26" x14ac:dyDescent="0.2">
      <c r="A3893" s="1">
        <v>3892</v>
      </c>
      <c r="B3893">
        <v>2018</v>
      </c>
      <c r="C3893" t="s">
        <v>1526</v>
      </c>
      <c r="D3893" t="s">
        <v>1487</v>
      </c>
      <c r="E3893" t="s">
        <v>30</v>
      </c>
      <c r="F3893" t="s">
        <v>899</v>
      </c>
      <c r="G3893" t="s">
        <v>1479</v>
      </c>
      <c r="I3893">
        <v>1</v>
      </c>
      <c r="J3893">
        <v>0.46728126107283802</v>
      </c>
      <c r="K3893">
        <v>75.02</v>
      </c>
      <c r="L3893">
        <v>75.459999999999994</v>
      </c>
      <c r="M3893">
        <v>99.416909620991305</v>
      </c>
      <c r="N3893">
        <v>9.5596548054832997</v>
      </c>
      <c r="O3893">
        <v>0.12742808325091001</v>
      </c>
      <c r="P3893">
        <v>5</v>
      </c>
      <c r="Q3893" t="s">
        <v>33</v>
      </c>
      <c r="R3893" t="s">
        <v>34</v>
      </c>
      <c r="U3893" t="s">
        <v>100</v>
      </c>
      <c r="V3893" t="s">
        <v>36</v>
      </c>
      <c r="W3893" t="s">
        <v>101</v>
      </c>
      <c r="Z3893" t="s">
        <v>1137</v>
      </c>
    </row>
    <row r="3894" spans="1:26" x14ac:dyDescent="0.2">
      <c r="A3894" s="1">
        <v>3893</v>
      </c>
      <c r="B3894">
        <v>2018</v>
      </c>
      <c r="C3894" t="s">
        <v>1527</v>
      </c>
      <c r="D3894" t="s">
        <v>1485</v>
      </c>
      <c r="E3894" t="s">
        <v>30</v>
      </c>
      <c r="F3894" t="s">
        <v>166</v>
      </c>
      <c r="G3894" t="s">
        <v>1479</v>
      </c>
      <c r="I3894">
        <v>1</v>
      </c>
      <c r="J3894">
        <v>0.20309982335242599</v>
      </c>
      <c r="K3894">
        <v>97</v>
      </c>
      <c r="L3894">
        <v>99</v>
      </c>
      <c r="M3894">
        <v>97.979797979797993</v>
      </c>
      <c r="N3894">
        <v>4.4721359549995796</v>
      </c>
      <c r="O3894">
        <v>4.6104494381439001E-2</v>
      </c>
      <c r="P3894">
        <v>5</v>
      </c>
      <c r="Q3894" t="s">
        <v>33</v>
      </c>
      <c r="R3894" t="s">
        <v>34</v>
      </c>
      <c r="U3894" t="s">
        <v>35</v>
      </c>
      <c r="V3894" t="s">
        <v>36</v>
      </c>
      <c r="W3894" t="s">
        <v>37</v>
      </c>
      <c r="Z3894" t="s">
        <v>1137</v>
      </c>
    </row>
    <row r="3895" spans="1:26" x14ac:dyDescent="0.2">
      <c r="A3895" s="1">
        <v>3894</v>
      </c>
      <c r="B3895">
        <v>2018</v>
      </c>
      <c r="C3895" t="s">
        <v>1527</v>
      </c>
      <c r="D3895" t="s">
        <v>1487</v>
      </c>
      <c r="E3895" t="s">
        <v>30</v>
      </c>
      <c r="F3895" t="s">
        <v>899</v>
      </c>
      <c r="G3895" t="s">
        <v>1479</v>
      </c>
      <c r="I3895">
        <v>1</v>
      </c>
      <c r="J3895">
        <v>5.8981492687586297E-2</v>
      </c>
      <c r="K3895">
        <v>67.680000000000007</v>
      </c>
      <c r="L3895">
        <v>75.459999999999994</v>
      </c>
      <c r="M3895">
        <v>89.689901934799906</v>
      </c>
      <c r="N3895">
        <v>7.4744230546577999</v>
      </c>
      <c r="O3895">
        <v>0.11043769288796999</v>
      </c>
      <c r="P3895">
        <v>5</v>
      </c>
      <c r="Q3895" t="s">
        <v>33</v>
      </c>
      <c r="R3895" t="s">
        <v>34</v>
      </c>
      <c r="T3895" t="s">
        <v>1528</v>
      </c>
      <c r="U3895" t="s">
        <v>100</v>
      </c>
      <c r="V3895" t="s">
        <v>36</v>
      </c>
      <c r="W3895" t="s">
        <v>101</v>
      </c>
      <c r="Z3895" t="s">
        <v>1137</v>
      </c>
    </row>
    <row r="3896" spans="1:26" x14ac:dyDescent="0.2">
      <c r="A3896" s="1">
        <v>3895</v>
      </c>
      <c r="B3896">
        <v>2018</v>
      </c>
      <c r="C3896" t="s">
        <v>1529</v>
      </c>
      <c r="D3896" t="s">
        <v>1484</v>
      </c>
      <c r="E3896" t="s">
        <v>30</v>
      </c>
      <c r="F3896" t="s">
        <v>166</v>
      </c>
      <c r="G3896" t="s">
        <v>1479</v>
      </c>
      <c r="I3896">
        <v>1</v>
      </c>
      <c r="J3896">
        <v>0.5</v>
      </c>
      <c r="K3896">
        <v>99</v>
      </c>
      <c r="L3896">
        <v>99</v>
      </c>
      <c r="M3896">
        <v>100</v>
      </c>
      <c r="N3896">
        <v>2.2360679774997898</v>
      </c>
      <c r="O3896">
        <v>2.2586545227270601E-2</v>
      </c>
      <c r="P3896">
        <v>5</v>
      </c>
      <c r="Q3896" t="s">
        <v>33</v>
      </c>
      <c r="R3896" t="s">
        <v>34</v>
      </c>
      <c r="U3896" t="s">
        <v>35</v>
      </c>
      <c r="V3896" t="s">
        <v>36</v>
      </c>
      <c r="W3896" t="s">
        <v>37</v>
      </c>
      <c r="Z3896" t="s">
        <v>1137</v>
      </c>
    </row>
    <row r="3897" spans="1:26" x14ac:dyDescent="0.2">
      <c r="A3897" s="1">
        <v>3896</v>
      </c>
      <c r="B3897">
        <v>2018</v>
      </c>
      <c r="C3897" t="s">
        <v>1529</v>
      </c>
      <c r="D3897" t="s">
        <v>1486</v>
      </c>
      <c r="E3897" t="s">
        <v>30</v>
      </c>
      <c r="F3897" t="s">
        <v>899</v>
      </c>
      <c r="G3897" t="s">
        <v>1479</v>
      </c>
      <c r="I3897">
        <v>1</v>
      </c>
      <c r="J3897">
        <v>1.53833324777231E-2</v>
      </c>
      <c r="K3897">
        <v>81.28</v>
      </c>
      <c r="L3897">
        <v>75.959999999999994</v>
      </c>
      <c r="M3897">
        <v>107.003686150606</v>
      </c>
      <c r="N3897">
        <v>3.6286361074100499</v>
      </c>
      <c r="O3897">
        <v>4.4643652896285101E-2</v>
      </c>
      <c r="P3897">
        <v>5</v>
      </c>
      <c r="Q3897" t="s">
        <v>33</v>
      </c>
      <c r="R3897" t="s">
        <v>34</v>
      </c>
      <c r="U3897" t="s">
        <v>100</v>
      </c>
      <c r="V3897" t="s">
        <v>40</v>
      </c>
      <c r="W3897" t="s">
        <v>101</v>
      </c>
      <c r="Z3897" t="s">
        <v>1137</v>
      </c>
    </row>
    <row r="3898" spans="1:26" x14ac:dyDescent="0.2">
      <c r="A3898" s="1">
        <v>3897</v>
      </c>
      <c r="B3898">
        <v>2018</v>
      </c>
      <c r="C3898" t="s">
        <v>1530</v>
      </c>
      <c r="D3898" t="s">
        <v>1485</v>
      </c>
      <c r="E3898" t="s">
        <v>30</v>
      </c>
      <c r="F3898" t="s">
        <v>166</v>
      </c>
      <c r="G3898" t="s">
        <v>1479</v>
      </c>
      <c r="I3898">
        <v>1</v>
      </c>
      <c r="J3898">
        <v>0.27271215483608002</v>
      </c>
      <c r="K3898">
        <v>98</v>
      </c>
      <c r="L3898">
        <v>99</v>
      </c>
      <c r="M3898">
        <v>98.989898989899004</v>
      </c>
      <c r="N3898">
        <v>2.7386127875258302</v>
      </c>
      <c r="O3898">
        <v>2.7945028444141099E-2</v>
      </c>
      <c r="P3898">
        <v>5</v>
      </c>
      <c r="Q3898" t="s">
        <v>33</v>
      </c>
      <c r="R3898" t="s">
        <v>34</v>
      </c>
      <c r="U3898" t="s">
        <v>35</v>
      </c>
      <c r="V3898" t="s">
        <v>36</v>
      </c>
      <c r="W3898" t="s">
        <v>37</v>
      </c>
      <c r="Z3898" t="s">
        <v>1137</v>
      </c>
    </row>
    <row r="3899" spans="1:26" x14ac:dyDescent="0.2">
      <c r="A3899" s="1">
        <v>3898</v>
      </c>
      <c r="B3899">
        <v>2018</v>
      </c>
      <c r="C3899" t="s">
        <v>1530</v>
      </c>
      <c r="D3899" t="s">
        <v>1487</v>
      </c>
      <c r="E3899" t="s">
        <v>30</v>
      </c>
      <c r="F3899" t="s">
        <v>899</v>
      </c>
      <c r="G3899" t="s">
        <v>1479</v>
      </c>
      <c r="I3899">
        <v>1</v>
      </c>
      <c r="J3899">
        <v>0.21787611403218801</v>
      </c>
      <c r="K3899">
        <v>78.56</v>
      </c>
      <c r="L3899">
        <v>75.459999999999994</v>
      </c>
      <c r="M3899">
        <v>104.108136761198</v>
      </c>
      <c r="N3899">
        <v>5.3649790307139096</v>
      </c>
      <c r="O3899">
        <v>6.8291484606847197E-2</v>
      </c>
      <c r="P3899">
        <v>5</v>
      </c>
      <c r="Q3899" t="s">
        <v>33</v>
      </c>
      <c r="R3899" t="s">
        <v>34</v>
      </c>
      <c r="U3899" t="s">
        <v>100</v>
      </c>
      <c r="V3899" t="s">
        <v>36</v>
      </c>
      <c r="W3899" t="s">
        <v>101</v>
      </c>
      <c r="Z3899" t="s">
        <v>1137</v>
      </c>
    </row>
    <row r="3900" spans="1:26" x14ac:dyDescent="0.2">
      <c r="A3900" s="1">
        <v>3899</v>
      </c>
      <c r="B3900">
        <v>2018</v>
      </c>
      <c r="C3900" t="s">
        <v>1531</v>
      </c>
      <c r="D3900" t="s">
        <v>1485</v>
      </c>
      <c r="E3900" t="s">
        <v>30</v>
      </c>
      <c r="F3900" t="s">
        <v>166</v>
      </c>
      <c r="G3900" t="s">
        <v>1479</v>
      </c>
      <c r="I3900">
        <v>1</v>
      </c>
      <c r="J3900">
        <v>0.11394928551295699</v>
      </c>
      <c r="K3900">
        <v>95</v>
      </c>
      <c r="L3900">
        <v>99</v>
      </c>
      <c r="M3900">
        <v>95.959595959596001</v>
      </c>
      <c r="N3900">
        <v>6.1237243569579496</v>
      </c>
      <c r="O3900">
        <v>6.4460256389030995E-2</v>
      </c>
      <c r="P3900">
        <v>5</v>
      </c>
      <c r="Q3900" t="s">
        <v>33</v>
      </c>
      <c r="R3900" t="s">
        <v>34</v>
      </c>
      <c r="U3900" t="s">
        <v>35</v>
      </c>
      <c r="V3900" t="s">
        <v>36</v>
      </c>
      <c r="W3900" t="s">
        <v>37</v>
      </c>
      <c r="Z3900" t="s">
        <v>1137</v>
      </c>
    </row>
    <row r="3901" spans="1:26" x14ac:dyDescent="0.2">
      <c r="A3901" s="1">
        <v>3900</v>
      </c>
      <c r="B3901">
        <v>2018</v>
      </c>
      <c r="C3901" t="s">
        <v>1531</v>
      </c>
      <c r="D3901" t="s">
        <v>1487</v>
      </c>
      <c r="E3901" t="s">
        <v>30</v>
      </c>
      <c r="F3901" t="s">
        <v>899</v>
      </c>
      <c r="G3901" t="s">
        <v>1479</v>
      </c>
      <c r="I3901">
        <v>1</v>
      </c>
      <c r="J3901">
        <v>0.191192126729201</v>
      </c>
      <c r="K3901">
        <v>78.72</v>
      </c>
      <c r="L3901">
        <v>75.459999999999994</v>
      </c>
      <c r="M3901">
        <v>104.320169626292</v>
      </c>
      <c r="N3901">
        <v>4.3367038174171002</v>
      </c>
      <c r="O3901">
        <v>5.5090241583042397E-2</v>
      </c>
      <c r="P3901">
        <v>5</v>
      </c>
      <c r="Q3901" t="s">
        <v>33</v>
      </c>
      <c r="R3901" t="s">
        <v>34</v>
      </c>
      <c r="U3901" t="s">
        <v>100</v>
      </c>
      <c r="V3901" t="s">
        <v>36</v>
      </c>
      <c r="W3901" t="s">
        <v>101</v>
      </c>
      <c r="Z3901" t="s">
        <v>1137</v>
      </c>
    </row>
    <row r="3902" spans="1:26" x14ac:dyDescent="0.2">
      <c r="A3902" s="1">
        <v>3901</v>
      </c>
      <c r="B3902">
        <v>2018</v>
      </c>
      <c r="C3902" t="s">
        <v>1532</v>
      </c>
      <c r="D3902" t="s">
        <v>1490</v>
      </c>
      <c r="E3902" t="s">
        <v>30</v>
      </c>
      <c r="F3902" t="s">
        <v>899</v>
      </c>
      <c r="G3902" t="s">
        <v>1479</v>
      </c>
      <c r="I3902">
        <v>1</v>
      </c>
      <c r="J3902">
        <v>0.173487180718529</v>
      </c>
      <c r="K3902">
        <v>81</v>
      </c>
      <c r="L3902">
        <v>85.42</v>
      </c>
      <c r="M3902">
        <v>94.825567782720697</v>
      </c>
      <c r="N3902">
        <v>9.0851527229871003</v>
      </c>
      <c r="O3902">
        <v>0.112162379296137</v>
      </c>
      <c r="P3902">
        <v>5</v>
      </c>
      <c r="Q3902" t="s">
        <v>33</v>
      </c>
      <c r="R3902" t="s">
        <v>34</v>
      </c>
      <c r="U3902" t="s">
        <v>100</v>
      </c>
      <c r="V3902" t="s">
        <v>36</v>
      </c>
      <c r="W3902" t="s">
        <v>101</v>
      </c>
      <c r="Z3902" t="s">
        <v>1137</v>
      </c>
    </row>
    <row r="3903" spans="1:26" x14ac:dyDescent="0.2">
      <c r="A3903" s="1">
        <v>3902</v>
      </c>
      <c r="B3903">
        <v>2018</v>
      </c>
      <c r="C3903" t="s">
        <v>1532</v>
      </c>
      <c r="D3903" t="s">
        <v>1493</v>
      </c>
      <c r="E3903" t="s">
        <v>30</v>
      </c>
      <c r="F3903" t="s">
        <v>166</v>
      </c>
      <c r="G3903" t="s">
        <v>1479</v>
      </c>
      <c r="I3903">
        <v>1</v>
      </c>
      <c r="J3903">
        <v>0.5</v>
      </c>
      <c r="K3903">
        <v>96</v>
      </c>
      <c r="L3903">
        <v>96</v>
      </c>
      <c r="M3903">
        <v>100</v>
      </c>
      <c r="N3903">
        <v>5.4772255750516603</v>
      </c>
      <c r="O3903">
        <v>5.7054433073454799E-2</v>
      </c>
      <c r="P3903">
        <v>5</v>
      </c>
      <c r="Q3903" t="s">
        <v>33</v>
      </c>
      <c r="R3903" t="s">
        <v>34</v>
      </c>
      <c r="U3903" t="s">
        <v>35</v>
      </c>
      <c r="V3903" t="s">
        <v>36</v>
      </c>
      <c r="W3903" t="s">
        <v>37</v>
      </c>
      <c r="Z3903" t="s">
        <v>1137</v>
      </c>
    </row>
    <row r="3904" spans="1:26" x14ac:dyDescent="0.2">
      <c r="A3904" s="1">
        <v>3903</v>
      </c>
      <c r="B3904">
        <v>2018</v>
      </c>
      <c r="C3904" t="s">
        <v>1533</v>
      </c>
      <c r="D3904" t="s">
        <v>1490</v>
      </c>
      <c r="E3904" t="s">
        <v>30</v>
      </c>
      <c r="F3904" t="s">
        <v>899</v>
      </c>
      <c r="G3904" t="s">
        <v>1479</v>
      </c>
      <c r="I3904">
        <v>1</v>
      </c>
      <c r="J3904">
        <v>0.173211416000771</v>
      </c>
      <c r="K3904">
        <v>82.64</v>
      </c>
      <c r="L3904">
        <v>85.42</v>
      </c>
      <c r="M3904">
        <v>96.745492858815297</v>
      </c>
      <c r="N3904">
        <v>5.4706489560197502</v>
      </c>
      <c r="O3904">
        <v>6.6198559487170294E-2</v>
      </c>
      <c r="P3904">
        <v>5</v>
      </c>
      <c r="Q3904" t="s">
        <v>33</v>
      </c>
      <c r="R3904" t="s">
        <v>34</v>
      </c>
      <c r="U3904" t="s">
        <v>100</v>
      </c>
      <c r="V3904" t="s">
        <v>36</v>
      </c>
      <c r="W3904" t="s">
        <v>101</v>
      </c>
      <c r="Z3904" t="s">
        <v>1137</v>
      </c>
    </row>
    <row r="3905" spans="1:26" x14ac:dyDescent="0.2">
      <c r="A3905" s="1">
        <v>3904</v>
      </c>
      <c r="B3905">
        <v>2018</v>
      </c>
      <c r="C3905" t="s">
        <v>1533</v>
      </c>
      <c r="D3905" t="s">
        <v>1493</v>
      </c>
      <c r="E3905" t="s">
        <v>30</v>
      </c>
      <c r="F3905" t="s">
        <v>166</v>
      </c>
      <c r="G3905" t="s">
        <v>1479</v>
      </c>
      <c r="I3905">
        <v>1</v>
      </c>
      <c r="J3905">
        <v>0.41249763933375599</v>
      </c>
      <c r="K3905">
        <v>95</v>
      </c>
      <c r="L3905">
        <v>96</v>
      </c>
      <c r="M3905">
        <v>98.9583333333333</v>
      </c>
      <c r="N3905">
        <v>3.53553390593274</v>
      </c>
      <c r="O3905">
        <v>3.72161463782393E-2</v>
      </c>
      <c r="P3905">
        <v>5</v>
      </c>
      <c r="Q3905" t="s">
        <v>33</v>
      </c>
      <c r="R3905" t="s">
        <v>34</v>
      </c>
      <c r="U3905" t="s">
        <v>35</v>
      </c>
      <c r="V3905" t="s">
        <v>36</v>
      </c>
      <c r="W3905" t="s">
        <v>37</v>
      </c>
      <c r="Z3905" t="s">
        <v>1137</v>
      </c>
    </row>
    <row r="3906" spans="1:26" x14ac:dyDescent="0.2">
      <c r="A3906" s="1">
        <v>3905</v>
      </c>
      <c r="B3906">
        <v>2018</v>
      </c>
      <c r="C3906" t="s">
        <v>1534</v>
      </c>
      <c r="D3906" t="s">
        <v>1490</v>
      </c>
      <c r="E3906" t="s">
        <v>30</v>
      </c>
      <c r="F3906" t="s">
        <v>899</v>
      </c>
      <c r="G3906" t="s">
        <v>1479</v>
      </c>
      <c r="I3906">
        <v>1</v>
      </c>
      <c r="J3906">
        <v>0.32828600676029002</v>
      </c>
      <c r="K3906">
        <v>84.24</v>
      </c>
      <c r="L3906">
        <v>85.42</v>
      </c>
      <c r="M3906">
        <v>98.618590494029505</v>
      </c>
      <c r="N3906">
        <v>5.0042981525884302</v>
      </c>
      <c r="O3906">
        <v>5.9405248724933898E-2</v>
      </c>
      <c r="P3906">
        <v>5</v>
      </c>
      <c r="Q3906" t="s">
        <v>33</v>
      </c>
      <c r="R3906" t="s">
        <v>34</v>
      </c>
      <c r="U3906" t="s">
        <v>100</v>
      </c>
      <c r="V3906" t="s">
        <v>36</v>
      </c>
      <c r="W3906" t="s">
        <v>101</v>
      </c>
      <c r="Z3906" t="s">
        <v>1137</v>
      </c>
    </row>
    <row r="3907" spans="1:26" x14ac:dyDescent="0.2">
      <c r="A3907" s="1">
        <v>3906</v>
      </c>
      <c r="B3907">
        <v>2018</v>
      </c>
      <c r="C3907" t="s">
        <v>1534</v>
      </c>
      <c r="D3907" t="s">
        <v>1493</v>
      </c>
      <c r="E3907" t="s">
        <v>30</v>
      </c>
      <c r="F3907" t="s">
        <v>166</v>
      </c>
      <c r="G3907" t="s">
        <v>1479</v>
      </c>
      <c r="I3907">
        <v>1</v>
      </c>
      <c r="J3907">
        <v>5.7538556791260999E-2</v>
      </c>
      <c r="K3907">
        <v>86</v>
      </c>
      <c r="L3907">
        <v>96</v>
      </c>
      <c r="M3907">
        <v>89.5833333333333</v>
      </c>
      <c r="N3907">
        <v>8.9442719099991592</v>
      </c>
      <c r="O3907">
        <v>0.104003161744176</v>
      </c>
      <c r="P3907">
        <v>5</v>
      </c>
      <c r="Q3907" t="s">
        <v>33</v>
      </c>
      <c r="R3907" t="s">
        <v>34</v>
      </c>
      <c r="U3907" t="s">
        <v>35</v>
      </c>
      <c r="V3907" t="s">
        <v>36</v>
      </c>
      <c r="W3907" t="s">
        <v>37</v>
      </c>
      <c r="Z3907" t="s">
        <v>1137</v>
      </c>
    </row>
    <row r="3908" spans="1:26" x14ac:dyDescent="0.2">
      <c r="A3908" s="1">
        <v>3907</v>
      </c>
      <c r="B3908">
        <v>2018</v>
      </c>
      <c r="C3908" t="s">
        <v>1535</v>
      </c>
      <c r="D3908" t="s">
        <v>1494</v>
      </c>
      <c r="E3908" t="s">
        <v>30</v>
      </c>
      <c r="F3908" t="s">
        <v>899</v>
      </c>
      <c r="G3908" t="s">
        <v>1479</v>
      </c>
      <c r="I3908">
        <v>1</v>
      </c>
      <c r="J3908">
        <v>0.42950269101802002</v>
      </c>
      <c r="K3908">
        <v>81.260000000000005</v>
      </c>
      <c r="L3908">
        <v>82.02</v>
      </c>
      <c r="M3908">
        <v>99.073396732504307</v>
      </c>
      <c r="N3908">
        <v>4.9033661906898196</v>
      </c>
      <c r="O3908">
        <v>6.0341695676714498E-2</v>
      </c>
      <c r="P3908">
        <v>5</v>
      </c>
      <c r="Q3908" t="s">
        <v>33</v>
      </c>
      <c r="R3908" t="s">
        <v>34</v>
      </c>
      <c r="U3908" t="s">
        <v>100</v>
      </c>
      <c r="V3908" t="s">
        <v>36</v>
      </c>
      <c r="W3908" t="s">
        <v>101</v>
      </c>
      <c r="Z3908" t="s">
        <v>1137</v>
      </c>
    </row>
    <row r="3909" spans="1:26" x14ac:dyDescent="0.2">
      <c r="A3909" s="1">
        <v>3908</v>
      </c>
      <c r="B3909">
        <v>2018</v>
      </c>
      <c r="C3909" t="s">
        <v>1535</v>
      </c>
      <c r="D3909" t="s">
        <v>1495</v>
      </c>
      <c r="E3909" t="s">
        <v>30</v>
      </c>
      <c r="F3909" t="s">
        <v>166</v>
      </c>
      <c r="G3909" t="s">
        <v>1479</v>
      </c>
      <c r="I3909">
        <v>1</v>
      </c>
      <c r="J3909">
        <v>0.5</v>
      </c>
      <c r="K3909">
        <v>96</v>
      </c>
      <c r="L3909">
        <v>96</v>
      </c>
      <c r="M3909">
        <v>100</v>
      </c>
      <c r="N3909">
        <v>5.4772255750516603</v>
      </c>
      <c r="O3909">
        <v>5.7054433073454799E-2</v>
      </c>
      <c r="P3909">
        <v>5</v>
      </c>
      <c r="Q3909" t="s">
        <v>33</v>
      </c>
      <c r="R3909" t="s">
        <v>34</v>
      </c>
      <c r="U3909" t="s">
        <v>35</v>
      </c>
      <c r="V3909" t="s">
        <v>36</v>
      </c>
      <c r="W3909" t="s">
        <v>37</v>
      </c>
      <c r="Z3909" t="s">
        <v>1137</v>
      </c>
    </row>
    <row r="3910" spans="1:26" x14ac:dyDescent="0.2">
      <c r="A3910" s="1">
        <v>3909</v>
      </c>
      <c r="B3910">
        <v>2018</v>
      </c>
      <c r="C3910" t="s">
        <v>1536</v>
      </c>
      <c r="D3910" t="s">
        <v>1494</v>
      </c>
      <c r="E3910" t="s">
        <v>30</v>
      </c>
      <c r="F3910" t="s">
        <v>899</v>
      </c>
      <c r="G3910" t="s">
        <v>1479</v>
      </c>
      <c r="I3910">
        <v>1</v>
      </c>
      <c r="J3910">
        <v>0.15834663898999199</v>
      </c>
      <c r="K3910">
        <v>63.84</v>
      </c>
      <c r="L3910">
        <v>82.02</v>
      </c>
      <c r="M3910">
        <v>77.834674469641598</v>
      </c>
      <c r="N3910">
        <v>35.147731078975802</v>
      </c>
      <c r="O3910">
        <v>0.55055969735237797</v>
      </c>
      <c r="P3910">
        <v>5</v>
      </c>
      <c r="Q3910" t="s">
        <v>33</v>
      </c>
      <c r="R3910" t="s">
        <v>1537</v>
      </c>
      <c r="T3910" t="s">
        <v>1538</v>
      </c>
      <c r="U3910" t="s">
        <v>100</v>
      </c>
      <c r="V3910" t="s">
        <v>36</v>
      </c>
      <c r="W3910" t="s">
        <v>101</v>
      </c>
      <c r="Z3910" t="s">
        <v>1137</v>
      </c>
    </row>
    <row r="3911" spans="1:26" x14ac:dyDescent="0.2">
      <c r="A3911" s="1">
        <v>3910</v>
      </c>
      <c r="B3911">
        <v>2018</v>
      </c>
      <c r="C3911" t="s">
        <v>1536</v>
      </c>
      <c r="D3911" t="s">
        <v>1495</v>
      </c>
      <c r="E3911" t="s">
        <v>30</v>
      </c>
      <c r="F3911" t="s">
        <v>166</v>
      </c>
      <c r="G3911" t="s">
        <v>1479</v>
      </c>
      <c r="I3911">
        <v>1</v>
      </c>
      <c r="J3911">
        <v>3.3343999999999999E-2</v>
      </c>
      <c r="K3911">
        <v>99</v>
      </c>
      <c r="L3911">
        <v>96</v>
      </c>
      <c r="M3911">
        <v>103.125</v>
      </c>
      <c r="N3911">
        <v>2.2360679774997898</v>
      </c>
      <c r="O3911">
        <v>2.2586545227270601E-2</v>
      </c>
      <c r="P3911">
        <v>5</v>
      </c>
      <c r="Q3911" t="s">
        <v>33</v>
      </c>
      <c r="R3911" t="s">
        <v>34</v>
      </c>
      <c r="U3911" t="s">
        <v>35</v>
      </c>
      <c r="V3911" t="s">
        <v>40</v>
      </c>
      <c r="W3911" t="s">
        <v>37</v>
      </c>
      <c r="Z3911" t="s">
        <v>1137</v>
      </c>
    </row>
    <row r="3912" spans="1:26" x14ac:dyDescent="0.2">
      <c r="A3912" s="1">
        <v>3911</v>
      </c>
      <c r="B3912">
        <v>2018</v>
      </c>
      <c r="C3912" t="s">
        <v>1539</v>
      </c>
      <c r="D3912" t="s">
        <v>1490</v>
      </c>
      <c r="E3912" t="s">
        <v>30</v>
      </c>
      <c r="F3912" t="s">
        <v>899</v>
      </c>
      <c r="G3912" t="s">
        <v>1479</v>
      </c>
      <c r="I3912">
        <v>1</v>
      </c>
      <c r="J3912">
        <v>0.33978316417579102</v>
      </c>
      <c r="K3912">
        <v>83.82</v>
      </c>
      <c r="L3912">
        <v>85.42</v>
      </c>
      <c r="M3912">
        <v>98.126902364785806</v>
      </c>
      <c r="N3912">
        <v>7.72703047748616</v>
      </c>
      <c r="O3912">
        <v>9.2185999492796003E-2</v>
      </c>
      <c r="P3912">
        <v>5</v>
      </c>
      <c r="Q3912" t="s">
        <v>33</v>
      </c>
      <c r="R3912" t="s">
        <v>34</v>
      </c>
      <c r="U3912" t="s">
        <v>100</v>
      </c>
      <c r="V3912" t="s">
        <v>36</v>
      </c>
      <c r="W3912" t="s">
        <v>101</v>
      </c>
      <c r="Z3912" t="s">
        <v>1137</v>
      </c>
    </row>
    <row r="3913" spans="1:26" x14ac:dyDescent="0.2">
      <c r="A3913" s="1">
        <v>3912</v>
      </c>
      <c r="B3913">
        <v>2018</v>
      </c>
      <c r="C3913" t="s">
        <v>1539</v>
      </c>
      <c r="D3913" t="s">
        <v>1493</v>
      </c>
      <c r="E3913" t="s">
        <v>30</v>
      </c>
      <c r="F3913" t="s">
        <v>166</v>
      </c>
      <c r="G3913" t="s">
        <v>1479</v>
      </c>
      <c r="I3913">
        <v>1</v>
      </c>
      <c r="J3913">
        <v>0.20309982335242599</v>
      </c>
      <c r="K3913">
        <v>92</v>
      </c>
      <c r="L3913">
        <v>96</v>
      </c>
      <c r="M3913">
        <v>95.8333333333333</v>
      </c>
      <c r="N3913">
        <v>4.4721359549995796</v>
      </c>
      <c r="O3913">
        <v>4.8610173423908498E-2</v>
      </c>
      <c r="P3913">
        <v>5</v>
      </c>
      <c r="Q3913" t="s">
        <v>33</v>
      </c>
      <c r="R3913" t="s">
        <v>34</v>
      </c>
      <c r="U3913" t="s">
        <v>35</v>
      </c>
      <c r="V3913" t="s">
        <v>36</v>
      </c>
      <c r="W3913" t="s">
        <v>37</v>
      </c>
      <c r="Z3913" t="s">
        <v>1137</v>
      </c>
    </row>
    <row r="3914" spans="1:26" x14ac:dyDescent="0.2">
      <c r="A3914" s="1">
        <v>3913</v>
      </c>
      <c r="B3914">
        <v>2018</v>
      </c>
      <c r="C3914" t="s">
        <v>1540</v>
      </c>
      <c r="D3914" t="s">
        <v>1499</v>
      </c>
      <c r="E3914" t="s">
        <v>30</v>
      </c>
      <c r="F3914" t="s">
        <v>899</v>
      </c>
      <c r="G3914" t="s">
        <v>1479</v>
      </c>
      <c r="I3914">
        <v>1</v>
      </c>
      <c r="J3914">
        <v>7.7913541355666997E-3</v>
      </c>
      <c r="K3914">
        <v>86</v>
      </c>
      <c r="L3914">
        <v>94.12</v>
      </c>
      <c r="M3914">
        <v>91.372715682107994</v>
      </c>
      <c r="N3914">
        <v>4.2107006542854597</v>
      </c>
      <c r="O3914">
        <v>4.8961635514947199E-2</v>
      </c>
      <c r="P3914">
        <v>5</v>
      </c>
      <c r="Q3914" t="s">
        <v>33</v>
      </c>
      <c r="R3914" t="s">
        <v>34</v>
      </c>
      <c r="U3914" t="s">
        <v>100</v>
      </c>
      <c r="V3914" t="s">
        <v>40</v>
      </c>
      <c r="W3914" t="s">
        <v>101</v>
      </c>
      <c r="Z3914" t="s">
        <v>1137</v>
      </c>
    </row>
    <row r="3915" spans="1:26" x14ac:dyDescent="0.2">
      <c r="A3915" s="1">
        <v>3914</v>
      </c>
      <c r="B3915">
        <v>2018</v>
      </c>
      <c r="C3915" t="s">
        <v>1540</v>
      </c>
      <c r="D3915" t="s">
        <v>1504</v>
      </c>
      <c r="E3915" t="s">
        <v>30</v>
      </c>
      <c r="F3915" t="s">
        <v>166</v>
      </c>
      <c r="G3915" t="s">
        <v>1479</v>
      </c>
      <c r="I3915">
        <v>1</v>
      </c>
      <c r="J3915">
        <v>0.41249763933375599</v>
      </c>
      <c r="K3915">
        <v>90</v>
      </c>
      <c r="L3915">
        <v>91</v>
      </c>
      <c r="M3915">
        <v>98.901098901098905</v>
      </c>
      <c r="N3915">
        <v>3.53553390593274</v>
      </c>
      <c r="O3915">
        <v>3.9283710065919297E-2</v>
      </c>
      <c r="P3915">
        <v>5</v>
      </c>
      <c r="Q3915" t="s">
        <v>33</v>
      </c>
      <c r="R3915" t="s">
        <v>34</v>
      </c>
      <c r="U3915" t="s">
        <v>35</v>
      </c>
      <c r="V3915" t="s">
        <v>36</v>
      </c>
      <c r="W3915" t="s">
        <v>37</v>
      </c>
      <c r="Z3915" t="s">
        <v>1137</v>
      </c>
    </row>
    <row r="3916" spans="1:26" x14ac:dyDescent="0.2">
      <c r="A3916" s="1">
        <v>3915</v>
      </c>
      <c r="B3916">
        <v>2018</v>
      </c>
      <c r="C3916" t="s">
        <v>1541</v>
      </c>
      <c r="D3916" t="s">
        <v>1494</v>
      </c>
      <c r="E3916" t="s">
        <v>30</v>
      </c>
      <c r="F3916" t="s">
        <v>899</v>
      </c>
      <c r="G3916" t="s">
        <v>1479</v>
      </c>
      <c r="I3916">
        <v>1</v>
      </c>
      <c r="J3916">
        <v>0.47837762668434802</v>
      </c>
      <c r="K3916">
        <v>81.78</v>
      </c>
      <c r="L3916">
        <v>82.02</v>
      </c>
      <c r="M3916">
        <v>99.707388441843506</v>
      </c>
      <c r="N3916">
        <v>5.5359732658313998</v>
      </c>
      <c r="O3916">
        <v>6.7693485764629496E-2</v>
      </c>
      <c r="P3916">
        <v>5</v>
      </c>
      <c r="Q3916" t="s">
        <v>33</v>
      </c>
      <c r="R3916" t="s">
        <v>34</v>
      </c>
      <c r="U3916" t="s">
        <v>100</v>
      </c>
      <c r="V3916" t="s">
        <v>36</v>
      </c>
      <c r="W3916" t="s">
        <v>101</v>
      </c>
      <c r="Z3916" t="s">
        <v>1137</v>
      </c>
    </row>
    <row r="3917" spans="1:26" x14ac:dyDescent="0.2">
      <c r="A3917" s="1">
        <v>3916</v>
      </c>
      <c r="B3917">
        <v>2018</v>
      </c>
      <c r="C3917" t="s">
        <v>1541</v>
      </c>
      <c r="D3917" t="s">
        <v>1495</v>
      </c>
      <c r="E3917" t="s">
        <v>30</v>
      </c>
      <c r="F3917" t="s">
        <v>166</v>
      </c>
      <c r="G3917" t="s">
        <v>1479</v>
      </c>
      <c r="I3917">
        <v>1</v>
      </c>
      <c r="J3917">
        <v>0.33535786289338099</v>
      </c>
      <c r="K3917">
        <v>97</v>
      </c>
      <c r="L3917">
        <v>96</v>
      </c>
      <c r="M3917">
        <v>101.041666666667</v>
      </c>
      <c r="N3917">
        <v>4.4721359549995796</v>
      </c>
      <c r="O3917">
        <v>4.6104494381439001E-2</v>
      </c>
      <c r="P3917">
        <v>5</v>
      </c>
      <c r="Q3917" t="s">
        <v>33</v>
      </c>
      <c r="R3917" t="s">
        <v>34</v>
      </c>
      <c r="U3917" t="s">
        <v>35</v>
      </c>
      <c r="V3917" t="s">
        <v>36</v>
      </c>
      <c r="W3917" t="s">
        <v>37</v>
      </c>
      <c r="Z3917" t="s">
        <v>1137</v>
      </c>
    </row>
    <row r="3918" spans="1:26" x14ac:dyDescent="0.2">
      <c r="A3918" s="1">
        <v>3917</v>
      </c>
      <c r="B3918">
        <v>2018</v>
      </c>
      <c r="C3918" t="s">
        <v>1542</v>
      </c>
      <c r="D3918" t="s">
        <v>1494</v>
      </c>
      <c r="E3918" t="s">
        <v>30</v>
      </c>
      <c r="F3918" t="s">
        <v>899</v>
      </c>
      <c r="G3918" t="s">
        <v>1479</v>
      </c>
      <c r="I3918">
        <v>1</v>
      </c>
      <c r="J3918">
        <v>0.113590114095073</v>
      </c>
      <c r="K3918">
        <v>76.8</v>
      </c>
      <c r="L3918">
        <v>82.02</v>
      </c>
      <c r="M3918">
        <v>93.635698610095105</v>
      </c>
      <c r="N3918">
        <v>3.7033768374282401</v>
      </c>
      <c r="O3918">
        <v>4.8221052570680198E-2</v>
      </c>
      <c r="P3918">
        <v>5</v>
      </c>
      <c r="Q3918" t="s">
        <v>33</v>
      </c>
      <c r="R3918" t="s">
        <v>34</v>
      </c>
      <c r="U3918" t="s">
        <v>100</v>
      </c>
      <c r="V3918" t="s">
        <v>36</v>
      </c>
      <c r="W3918" t="s">
        <v>101</v>
      </c>
      <c r="Z3918" t="s">
        <v>1137</v>
      </c>
    </row>
    <row r="3919" spans="1:26" x14ac:dyDescent="0.2">
      <c r="A3919" s="1">
        <v>3918</v>
      </c>
      <c r="B3919">
        <v>2018</v>
      </c>
      <c r="C3919" t="s">
        <v>1542</v>
      </c>
      <c r="D3919" t="s">
        <v>1495</v>
      </c>
      <c r="E3919" t="s">
        <v>30</v>
      </c>
      <c r="F3919" t="s">
        <v>166</v>
      </c>
      <c r="G3919" t="s">
        <v>1479</v>
      </c>
      <c r="I3919">
        <v>1</v>
      </c>
      <c r="J3919">
        <v>6.2417781724223201E-2</v>
      </c>
      <c r="K3919">
        <v>92</v>
      </c>
      <c r="L3919">
        <v>96</v>
      </c>
      <c r="M3919">
        <v>95.8333333333333</v>
      </c>
      <c r="N3919">
        <v>4.4721359549995796</v>
      </c>
      <c r="O3919">
        <v>4.8610173423908498E-2</v>
      </c>
      <c r="P3919">
        <v>5</v>
      </c>
      <c r="Q3919" t="s">
        <v>33</v>
      </c>
      <c r="R3919" t="s">
        <v>34</v>
      </c>
      <c r="U3919" t="s">
        <v>35</v>
      </c>
      <c r="V3919" t="s">
        <v>36</v>
      </c>
      <c r="W3919" t="s">
        <v>37</v>
      </c>
      <c r="Z3919" t="s">
        <v>1137</v>
      </c>
    </row>
    <row r="3920" spans="1:26" x14ac:dyDescent="0.2">
      <c r="A3920" s="1">
        <v>3919</v>
      </c>
      <c r="B3920">
        <v>2018</v>
      </c>
      <c r="C3920" t="s">
        <v>1543</v>
      </c>
      <c r="D3920" t="s">
        <v>1499</v>
      </c>
      <c r="E3920" t="s">
        <v>30</v>
      </c>
      <c r="F3920" t="s">
        <v>899</v>
      </c>
      <c r="G3920" t="s">
        <v>1479</v>
      </c>
      <c r="I3920">
        <v>1</v>
      </c>
      <c r="J3920">
        <v>0.11877550627830299</v>
      </c>
      <c r="K3920">
        <v>89.68</v>
      </c>
      <c r="L3920">
        <v>94.12</v>
      </c>
      <c r="M3920">
        <v>95.282617934551595</v>
      </c>
      <c r="N3920">
        <v>6.4348271150047198</v>
      </c>
      <c r="O3920">
        <v>7.1753201550008097E-2</v>
      </c>
      <c r="P3920">
        <v>5</v>
      </c>
      <c r="Q3920" t="s">
        <v>33</v>
      </c>
      <c r="R3920" t="s">
        <v>34</v>
      </c>
      <c r="U3920" t="s">
        <v>100</v>
      </c>
      <c r="V3920" t="s">
        <v>36</v>
      </c>
      <c r="W3920" t="s">
        <v>101</v>
      </c>
      <c r="Z3920" t="s">
        <v>1137</v>
      </c>
    </row>
    <row r="3921" spans="1:26" x14ac:dyDescent="0.2">
      <c r="A3921" s="1">
        <v>3920</v>
      </c>
      <c r="B3921">
        <v>2018</v>
      </c>
      <c r="C3921" t="s">
        <v>1543</v>
      </c>
      <c r="D3921" t="s">
        <v>1504</v>
      </c>
      <c r="E3921" t="s">
        <v>30</v>
      </c>
      <c r="F3921" t="s">
        <v>166</v>
      </c>
      <c r="G3921" t="s">
        <v>1479</v>
      </c>
      <c r="I3921">
        <v>1</v>
      </c>
      <c r="J3921">
        <v>0.23403125101792299</v>
      </c>
      <c r="K3921">
        <v>87</v>
      </c>
      <c r="L3921">
        <v>91</v>
      </c>
      <c r="M3921">
        <v>95.604395604395606</v>
      </c>
      <c r="N3921">
        <v>7.5828754440515498</v>
      </c>
      <c r="O3921">
        <v>8.7159487862661505E-2</v>
      </c>
      <c r="P3921">
        <v>5</v>
      </c>
      <c r="Q3921" t="s">
        <v>33</v>
      </c>
      <c r="R3921" t="s">
        <v>34</v>
      </c>
      <c r="U3921" t="s">
        <v>35</v>
      </c>
      <c r="V3921" t="s">
        <v>36</v>
      </c>
      <c r="W3921" t="s">
        <v>37</v>
      </c>
      <c r="Z3921" t="s">
        <v>1137</v>
      </c>
    </row>
    <row r="3922" spans="1:26" x14ac:dyDescent="0.2">
      <c r="A3922" s="1">
        <v>3921</v>
      </c>
      <c r="B3922">
        <v>2018</v>
      </c>
      <c r="C3922" t="s">
        <v>1544</v>
      </c>
      <c r="D3922" t="s">
        <v>1499</v>
      </c>
      <c r="E3922" t="s">
        <v>30</v>
      </c>
      <c r="F3922" t="s">
        <v>899</v>
      </c>
      <c r="G3922" t="s">
        <v>1479</v>
      </c>
      <c r="I3922">
        <v>1</v>
      </c>
      <c r="J3922">
        <v>0.27198978393622197</v>
      </c>
      <c r="K3922">
        <v>92.12</v>
      </c>
      <c r="L3922">
        <v>94.12</v>
      </c>
      <c r="M3922">
        <v>97.875053123671904</v>
      </c>
      <c r="N3922">
        <v>5.6530522728876296</v>
      </c>
      <c r="O3922">
        <v>6.1366177517234298E-2</v>
      </c>
      <c r="P3922">
        <v>5</v>
      </c>
      <c r="Q3922" t="s">
        <v>33</v>
      </c>
      <c r="R3922" t="s">
        <v>34</v>
      </c>
      <c r="U3922" t="s">
        <v>100</v>
      </c>
      <c r="V3922" t="s">
        <v>36</v>
      </c>
      <c r="W3922" t="s">
        <v>101</v>
      </c>
      <c r="Z3922" t="s">
        <v>1137</v>
      </c>
    </row>
    <row r="3923" spans="1:26" x14ac:dyDescent="0.2">
      <c r="A3923" s="1">
        <v>3922</v>
      </c>
      <c r="B3923">
        <v>2018</v>
      </c>
      <c r="C3923" t="s">
        <v>1544</v>
      </c>
      <c r="D3923" t="s">
        <v>1504</v>
      </c>
      <c r="E3923" t="s">
        <v>30</v>
      </c>
      <c r="F3923" t="s">
        <v>166</v>
      </c>
      <c r="G3923" t="s">
        <v>1479</v>
      </c>
      <c r="I3923">
        <v>1</v>
      </c>
      <c r="J3923">
        <v>9.3261659134054403E-2</v>
      </c>
      <c r="K3923">
        <v>81</v>
      </c>
      <c r="L3923">
        <v>91</v>
      </c>
      <c r="M3923">
        <v>89.010989010988993</v>
      </c>
      <c r="N3923">
        <v>12.449899597988701</v>
      </c>
      <c r="O3923">
        <v>0.1537024641727</v>
      </c>
      <c r="P3923">
        <v>5</v>
      </c>
      <c r="Q3923" t="s">
        <v>33</v>
      </c>
      <c r="R3923" t="s">
        <v>34</v>
      </c>
      <c r="U3923" t="s">
        <v>35</v>
      </c>
      <c r="V3923" t="s">
        <v>36</v>
      </c>
      <c r="W3923" t="s">
        <v>37</v>
      </c>
      <c r="Z3923" t="s">
        <v>1137</v>
      </c>
    </row>
    <row r="3924" spans="1:26" x14ac:dyDescent="0.2">
      <c r="A3924" s="1">
        <v>3923</v>
      </c>
      <c r="B3924">
        <v>2018</v>
      </c>
      <c r="C3924" t="s">
        <v>1545</v>
      </c>
      <c r="D3924" t="s">
        <v>1506</v>
      </c>
      <c r="E3924" t="s">
        <v>30</v>
      </c>
      <c r="F3924" t="s">
        <v>899</v>
      </c>
      <c r="G3924" t="s">
        <v>1479</v>
      </c>
      <c r="I3924">
        <v>1</v>
      </c>
      <c r="J3924">
        <v>1.7629737542952501E-3</v>
      </c>
      <c r="K3924">
        <v>70</v>
      </c>
      <c r="L3924">
        <v>84.28</v>
      </c>
      <c r="M3924">
        <v>83.056478405315602</v>
      </c>
      <c r="N3924">
        <v>5.4849794894785102</v>
      </c>
      <c r="O3924">
        <v>7.83568498496931E-2</v>
      </c>
      <c r="P3924">
        <v>5</v>
      </c>
      <c r="Q3924" t="s">
        <v>33</v>
      </c>
      <c r="R3924" t="s">
        <v>34</v>
      </c>
      <c r="U3924" t="s">
        <v>100</v>
      </c>
      <c r="V3924" t="s">
        <v>40</v>
      </c>
      <c r="W3924" t="s">
        <v>101</v>
      </c>
      <c r="Z3924" t="s">
        <v>1173</v>
      </c>
    </row>
    <row r="3925" spans="1:26" x14ac:dyDescent="0.2">
      <c r="A3925" s="1">
        <v>3924</v>
      </c>
      <c r="B3925">
        <v>2018</v>
      </c>
      <c r="C3925" t="s">
        <v>1546</v>
      </c>
      <c r="D3925" t="s">
        <v>1498</v>
      </c>
      <c r="E3925" t="s">
        <v>30</v>
      </c>
      <c r="F3925" t="s">
        <v>899</v>
      </c>
      <c r="G3925" t="s">
        <v>1479</v>
      </c>
      <c r="I3925">
        <v>1</v>
      </c>
      <c r="J3925">
        <v>0.16725044498258301</v>
      </c>
      <c r="K3925">
        <v>91.66</v>
      </c>
      <c r="L3925">
        <v>94.12</v>
      </c>
      <c r="M3925">
        <v>97.386315342116504</v>
      </c>
      <c r="N3925">
        <v>3.3208432664008698</v>
      </c>
      <c r="O3925">
        <v>3.6230015998263899E-2</v>
      </c>
      <c r="P3925">
        <v>5</v>
      </c>
      <c r="Q3925" t="s">
        <v>33</v>
      </c>
      <c r="R3925" t="s">
        <v>34</v>
      </c>
      <c r="U3925" t="s">
        <v>100</v>
      </c>
      <c r="V3925" t="s">
        <v>36</v>
      </c>
      <c r="W3925" t="s">
        <v>101</v>
      </c>
      <c r="Z3925" t="s">
        <v>1137</v>
      </c>
    </row>
    <row r="3926" spans="1:26" x14ac:dyDescent="0.2">
      <c r="A3926" s="1">
        <v>3925</v>
      </c>
      <c r="B3926">
        <v>2018</v>
      </c>
      <c r="C3926" t="s">
        <v>1546</v>
      </c>
      <c r="D3926" t="s">
        <v>1502</v>
      </c>
      <c r="E3926" t="s">
        <v>30</v>
      </c>
      <c r="F3926" t="s">
        <v>166</v>
      </c>
      <c r="G3926" t="s">
        <v>1479</v>
      </c>
      <c r="I3926">
        <v>1</v>
      </c>
      <c r="J3926">
        <v>0.29169663767175102</v>
      </c>
      <c r="K3926">
        <v>88</v>
      </c>
      <c r="L3926">
        <v>91</v>
      </c>
      <c r="M3926">
        <v>96.703296703296701</v>
      </c>
      <c r="N3926">
        <v>7.5828754440515498</v>
      </c>
      <c r="O3926">
        <v>8.6169039136949399E-2</v>
      </c>
      <c r="P3926">
        <v>5</v>
      </c>
      <c r="Q3926" t="s">
        <v>33</v>
      </c>
      <c r="R3926" t="s">
        <v>34</v>
      </c>
      <c r="U3926" t="s">
        <v>35</v>
      </c>
      <c r="V3926" t="s">
        <v>36</v>
      </c>
      <c r="W3926" t="s">
        <v>37</v>
      </c>
      <c r="Z3926" t="s">
        <v>1137</v>
      </c>
    </row>
    <row r="3927" spans="1:26" x14ac:dyDescent="0.2">
      <c r="A3927" s="1">
        <v>3926</v>
      </c>
      <c r="B3927">
        <v>2018</v>
      </c>
      <c r="C3927" t="s">
        <v>1547</v>
      </c>
      <c r="D3927" t="s">
        <v>1505</v>
      </c>
      <c r="E3927" t="s">
        <v>30</v>
      </c>
      <c r="F3927" t="s">
        <v>899</v>
      </c>
      <c r="G3927" t="s">
        <v>1479</v>
      </c>
      <c r="I3927">
        <v>1</v>
      </c>
      <c r="J3927">
        <v>5.7718548041245002E-2</v>
      </c>
      <c r="K3927">
        <v>77.239999999999995</v>
      </c>
      <c r="L3927">
        <v>84.28</v>
      </c>
      <c r="M3927">
        <v>91.646891314665396</v>
      </c>
      <c r="N3927">
        <v>6.8951432182370196</v>
      </c>
      <c r="O3927">
        <v>8.9269073255269601E-2</v>
      </c>
      <c r="P3927">
        <v>5</v>
      </c>
      <c r="Q3927" t="s">
        <v>33</v>
      </c>
      <c r="R3927" t="s">
        <v>34</v>
      </c>
      <c r="U3927" t="s">
        <v>100</v>
      </c>
      <c r="V3927" t="s">
        <v>36</v>
      </c>
      <c r="W3927" t="s">
        <v>101</v>
      </c>
      <c r="Z3927" t="s">
        <v>1137</v>
      </c>
    </row>
    <row r="3928" spans="1:26" x14ac:dyDescent="0.2">
      <c r="A3928" s="1">
        <v>3927</v>
      </c>
      <c r="B3928">
        <v>2018</v>
      </c>
      <c r="C3928" t="s">
        <v>1548</v>
      </c>
      <c r="D3928" t="s">
        <v>1502</v>
      </c>
      <c r="E3928" t="s">
        <v>30</v>
      </c>
      <c r="F3928" t="s">
        <v>166</v>
      </c>
      <c r="G3928" t="s">
        <v>1479</v>
      </c>
      <c r="I3928">
        <v>1</v>
      </c>
      <c r="J3928">
        <v>0.33535786289338099</v>
      </c>
      <c r="K3928">
        <v>93</v>
      </c>
      <c r="L3928">
        <v>91</v>
      </c>
      <c r="M3928">
        <v>102.19780219780201</v>
      </c>
      <c r="N3928">
        <v>4.4721359549995796</v>
      </c>
      <c r="O3928">
        <v>4.8087483387092303E-2</v>
      </c>
      <c r="P3928">
        <v>5</v>
      </c>
      <c r="Q3928" t="s">
        <v>33</v>
      </c>
      <c r="R3928" t="s">
        <v>34</v>
      </c>
      <c r="U3928" t="s">
        <v>35</v>
      </c>
      <c r="V3928" t="s">
        <v>36</v>
      </c>
      <c r="W3928" t="s">
        <v>37</v>
      </c>
      <c r="Z3928" t="s">
        <v>1137</v>
      </c>
    </row>
    <row r="3929" spans="1:26" x14ac:dyDescent="0.2">
      <c r="A3929" s="1">
        <v>3928</v>
      </c>
      <c r="B3929">
        <v>2018</v>
      </c>
      <c r="C3929" t="s">
        <v>1548</v>
      </c>
      <c r="D3929" t="s">
        <v>1505</v>
      </c>
      <c r="E3929" t="s">
        <v>30</v>
      </c>
      <c r="F3929" t="s">
        <v>899</v>
      </c>
      <c r="G3929" t="s">
        <v>1479</v>
      </c>
      <c r="I3929">
        <v>1</v>
      </c>
      <c r="J3929">
        <v>2.35925081451718E-2</v>
      </c>
      <c r="K3929">
        <v>74.06</v>
      </c>
      <c r="L3929">
        <v>84.28</v>
      </c>
      <c r="M3929">
        <v>87.873754152823906</v>
      </c>
      <c r="N3929">
        <v>7.78222333269869</v>
      </c>
      <c r="O3929">
        <v>0.105079980187668</v>
      </c>
      <c r="P3929">
        <v>5</v>
      </c>
      <c r="Q3929" t="s">
        <v>33</v>
      </c>
      <c r="R3929" t="s">
        <v>34</v>
      </c>
      <c r="U3929" t="s">
        <v>100</v>
      </c>
      <c r="V3929" t="s">
        <v>40</v>
      </c>
      <c r="W3929" t="s">
        <v>101</v>
      </c>
      <c r="Z3929" t="s">
        <v>1173</v>
      </c>
    </row>
    <row r="3930" spans="1:26" x14ac:dyDescent="0.2">
      <c r="A3930" s="1">
        <v>3929</v>
      </c>
      <c r="B3930">
        <v>2018</v>
      </c>
      <c r="C3930" t="s">
        <v>1549</v>
      </c>
      <c r="D3930" t="s">
        <v>1478</v>
      </c>
      <c r="E3930" t="s">
        <v>30</v>
      </c>
      <c r="F3930" t="s">
        <v>166</v>
      </c>
      <c r="G3930" t="s">
        <v>1479</v>
      </c>
      <c r="I3930">
        <v>1</v>
      </c>
      <c r="J3930">
        <v>4.0173228557929E-2</v>
      </c>
      <c r="K3930">
        <v>89</v>
      </c>
      <c r="L3930">
        <v>97</v>
      </c>
      <c r="M3930">
        <v>91.752577319587601</v>
      </c>
      <c r="N3930">
        <v>7.4161984870956603</v>
      </c>
      <c r="O3930">
        <v>8.3328072888715299E-2</v>
      </c>
      <c r="P3930">
        <v>5</v>
      </c>
      <c r="Q3930" t="s">
        <v>33</v>
      </c>
      <c r="R3930" t="s">
        <v>34</v>
      </c>
      <c r="U3930" t="s">
        <v>35</v>
      </c>
      <c r="V3930" t="s">
        <v>40</v>
      </c>
      <c r="W3930" t="s">
        <v>37</v>
      </c>
      <c r="Z3930" t="s">
        <v>1173</v>
      </c>
    </row>
    <row r="3931" spans="1:26" x14ac:dyDescent="0.2">
      <c r="A3931" s="1">
        <v>3930</v>
      </c>
      <c r="B3931">
        <v>2018</v>
      </c>
      <c r="C3931" t="s">
        <v>1549</v>
      </c>
      <c r="D3931" t="s">
        <v>1481</v>
      </c>
      <c r="E3931" t="s">
        <v>30</v>
      </c>
      <c r="F3931" t="s">
        <v>899</v>
      </c>
      <c r="G3931" t="s">
        <v>1479</v>
      </c>
      <c r="I3931">
        <v>1</v>
      </c>
      <c r="J3931">
        <v>5.3521492721043097E-2</v>
      </c>
      <c r="K3931">
        <v>82.88</v>
      </c>
      <c r="L3931">
        <v>91.14</v>
      </c>
      <c r="M3931">
        <v>90.937019969277998</v>
      </c>
      <c r="N3931">
        <v>8.1004320872407796</v>
      </c>
      <c r="O3931">
        <v>9.77368736394882E-2</v>
      </c>
      <c r="P3931">
        <v>5</v>
      </c>
      <c r="Q3931" t="s">
        <v>33</v>
      </c>
      <c r="R3931" t="s">
        <v>34</v>
      </c>
      <c r="U3931" t="s">
        <v>100</v>
      </c>
      <c r="V3931" t="s">
        <v>36</v>
      </c>
      <c r="W3931" t="s">
        <v>101</v>
      </c>
      <c r="Z3931" t="s">
        <v>1137</v>
      </c>
    </row>
    <row r="3932" spans="1:26" x14ac:dyDescent="0.2">
      <c r="A3932" s="1">
        <v>3931</v>
      </c>
      <c r="B3932">
        <v>2018</v>
      </c>
      <c r="C3932" t="s">
        <v>1550</v>
      </c>
      <c r="D3932" t="s">
        <v>1478</v>
      </c>
      <c r="E3932" t="s">
        <v>30</v>
      </c>
      <c r="F3932" t="s">
        <v>166</v>
      </c>
      <c r="G3932" t="s">
        <v>1479</v>
      </c>
      <c r="I3932">
        <v>1</v>
      </c>
      <c r="J3932">
        <v>0.33535786289338099</v>
      </c>
      <c r="K3932">
        <v>96</v>
      </c>
      <c r="L3932">
        <v>97</v>
      </c>
      <c r="M3932">
        <v>98.9690721649485</v>
      </c>
      <c r="N3932">
        <v>2.2360679774997898</v>
      </c>
      <c r="O3932">
        <v>2.3292374765622799E-2</v>
      </c>
      <c r="P3932">
        <v>5</v>
      </c>
      <c r="Q3932" t="s">
        <v>33</v>
      </c>
      <c r="R3932" t="s">
        <v>34</v>
      </c>
      <c r="U3932" t="s">
        <v>35</v>
      </c>
      <c r="V3932" t="s">
        <v>36</v>
      </c>
      <c r="W3932" t="s">
        <v>37</v>
      </c>
      <c r="Z3932" t="s">
        <v>1137</v>
      </c>
    </row>
    <row r="3933" spans="1:26" x14ac:dyDescent="0.2">
      <c r="A3933" s="1">
        <v>3932</v>
      </c>
      <c r="B3933">
        <v>2018</v>
      </c>
      <c r="C3933" t="s">
        <v>1550</v>
      </c>
      <c r="D3933" t="s">
        <v>1481</v>
      </c>
      <c r="E3933" t="s">
        <v>30</v>
      </c>
      <c r="F3933" t="s">
        <v>899</v>
      </c>
      <c r="G3933" t="s">
        <v>1479</v>
      </c>
      <c r="I3933">
        <v>1</v>
      </c>
      <c r="J3933">
        <v>0.17147693746202</v>
      </c>
      <c r="K3933">
        <v>86.16</v>
      </c>
      <c r="L3933">
        <v>91.14</v>
      </c>
      <c r="M3933">
        <v>94.535878867676104</v>
      </c>
      <c r="N3933">
        <v>9.1595851434439997</v>
      </c>
      <c r="O3933">
        <v>0.106309019770706</v>
      </c>
      <c r="P3933">
        <v>5</v>
      </c>
      <c r="Q3933" t="s">
        <v>33</v>
      </c>
      <c r="R3933" t="s">
        <v>34</v>
      </c>
      <c r="U3933" t="s">
        <v>100</v>
      </c>
      <c r="V3933" t="s">
        <v>36</v>
      </c>
      <c r="W3933" t="s">
        <v>101</v>
      </c>
      <c r="Z3933" t="s">
        <v>1137</v>
      </c>
    </row>
    <row r="3934" spans="1:26" x14ac:dyDescent="0.2">
      <c r="A3934" s="1">
        <v>3933</v>
      </c>
      <c r="B3934">
        <v>2018</v>
      </c>
      <c r="C3934" t="s">
        <v>1551</v>
      </c>
      <c r="D3934" t="s">
        <v>1478</v>
      </c>
      <c r="E3934" t="s">
        <v>30</v>
      </c>
      <c r="F3934" t="s">
        <v>166</v>
      </c>
      <c r="G3934" t="s">
        <v>1479</v>
      </c>
      <c r="I3934">
        <v>1</v>
      </c>
      <c r="J3934">
        <v>0.15203322690225499</v>
      </c>
      <c r="K3934">
        <v>93</v>
      </c>
      <c r="L3934">
        <v>97</v>
      </c>
      <c r="M3934">
        <v>95.876288659793801</v>
      </c>
      <c r="N3934">
        <v>6.7082039324993703</v>
      </c>
      <c r="O3934">
        <v>7.2131225080638406E-2</v>
      </c>
      <c r="P3934">
        <v>5</v>
      </c>
      <c r="Q3934" t="s">
        <v>33</v>
      </c>
      <c r="R3934" t="s">
        <v>34</v>
      </c>
      <c r="U3934" t="s">
        <v>35</v>
      </c>
      <c r="V3934" t="s">
        <v>36</v>
      </c>
      <c r="W3934" t="s">
        <v>37</v>
      </c>
      <c r="Z3934" t="s">
        <v>1137</v>
      </c>
    </row>
    <row r="3935" spans="1:26" x14ac:dyDescent="0.2">
      <c r="A3935" s="1">
        <v>3934</v>
      </c>
      <c r="B3935">
        <v>2018</v>
      </c>
      <c r="C3935" t="s">
        <v>1551</v>
      </c>
      <c r="D3935" t="s">
        <v>1481</v>
      </c>
      <c r="E3935" t="s">
        <v>30</v>
      </c>
      <c r="F3935" t="s">
        <v>899</v>
      </c>
      <c r="G3935" t="s">
        <v>1479</v>
      </c>
      <c r="I3935">
        <v>1</v>
      </c>
      <c r="J3935">
        <v>0.116687148408378</v>
      </c>
      <c r="K3935">
        <v>86.06</v>
      </c>
      <c r="L3935">
        <v>91.14</v>
      </c>
      <c r="M3935">
        <v>94.426157559798099</v>
      </c>
      <c r="N3935">
        <v>6.4728664438562298</v>
      </c>
      <c r="O3935">
        <v>7.5213414406881604E-2</v>
      </c>
      <c r="P3935">
        <v>5</v>
      </c>
      <c r="Q3935" t="s">
        <v>33</v>
      </c>
      <c r="R3935" t="s">
        <v>34</v>
      </c>
      <c r="U3935" t="s">
        <v>100</v>
      </c>
      <c r="V3935" t="s">
        <v>36</v>
      </c>
      <c r="W3935" t="s">
        <v>101</v>
      </c>
      <c r="Z3935" t="s">
        <v>1137</v>
      </c>
    </row>
    <row r="3936" spans="1:26" x14ac:dyDescent="0.2">
      <c r="A3936" s="1">
        <v>3935</v>
      </c>
      <c r="B3936">
        <v>2018</v>
      </c>
      <c r="C3936" t="s">
        <v>1552</v>
      </c>
      <c r="D3936" t="s">
        <v>1478</v>
      </c>
      <c r="E3936" t="s">
        <v>30</v>
      </c>
      <c r="F3936" t="s">
        <v>166</v>
      </c>
      <c r="G3936" t="s">
        <v>1479</v>
      </c>
      <c r="I3936">
        <v>1</v>
      </c>
      <c r="J3936">
        <v>0.261983907918098</v>
      </c>
      <c r="K3936">
        <v>95</v>
      </c>
      <c r="L3936">
        <v>97</v>
      </c>
      <c r="M3936">
        <v>97.9381443298969</v>
      </c>
      <c r="N3936">
        <v>5</v>
      </c>
      <c r="O3936">
        <v>5.2631578947368397E-2</v>
      </c>
      <c r="P3936">
        <v>5</v>
      </c>
      <c r="Q3936" t="s">
        <v>33</v>
      </c>
      <c r="R3936" t="s">
        <v>34</v>
      </c>
      <c r="U3936" t="s">
        <v>35</v>
      </c>
      <c r="V3936" t="s">
        <v>36</v>
      </c>
      <c r="W3936" t="s">
        <v>37</v>
      </c>
      <c r="Z3936" t="s">
        <v>1137</v>
      </c>
    </row>
    <row r="3937" spans="1:26" x14ac:dyDescent="0.2">
      <c r="A3937" s="1">
        <v>3936</v>
      </c>
      <c r="B3937">
        <v>2018</v>
      </c>
      <c r="C3937" t="s">
        <v>1552</v>
      </c>
      <c r="D3937" t="s">
        <v>1481</v>
      </c>
      <c r="E3937" t="s">
        <v>30</v>
      </c>
      <c r="F3937" t="s">
        <v>899</v>
      </c>
      <c r="G3937" t="s">
        <v>1479</v>
      </c>
      <c r="I3937">
        <v>1</v>
      </c>
      <c r="J3937">
        <v>6.8503893586452994E-2</v>
      </c>
      <c r="K3937">
        <v>84.66</v>
      </c>
      <c r="L3937">
        <v>91.14</v>
      </c>
      <c r="M3937">
        <v>92.890059249506294</v>
      </c>
      <c r="N3937">
        <v>6.4127217310592899</v>
      </c>
      <c r="O3937">
        <v>7.5746772159925396E-2</v>
      </c>
      <c r="P3937">
        <v>5</v>
      </c>
      <c r="Q3937" t="s">
        <v>33</v>
      </c>
      <c r="R3937" t="s">
        <v>34</v>
      </c>
      <c r="U3937" t="s">
        <v>100</v>
      </c>
      <c r="V3937" t="s">
        <v>36</v>
      </c>
      <c r="W3937" t="s">
        <v>101</v>
      </c>
      <c r="Z3937" t="s">
        <v>1137</v>
      </c>
    </row>
    <row r="3938" spans="1:26" x14ac:dyDescent="0.2">
      <c r="A3938" s="1">
        <v>3937</v>
      </c>
      <c r="B3938">
        <v>2018</v>
      </c>
      <c r="C3938" t="s">
        <v>1553</v>
      </c>
      <c r="D3938" t="s">
        <v>1478</v>
      </c>
      <c r="E3938" t="s">
        <v>30</v>
      </c>
      <c r="F3938" t="s">
        <v>166</v>
      </c>
      <c r="G3938" t="s">
        <v>1479</v>
      </c>
      <c r="I3938">
        <v>1</v>
      </c>
      <c r="J3938">
        <v>0.20309982335242599</v>
      </c>
      <c r="K3938">
        <v>99</v>
      </c>
      <c r="L3938">
        <v>97</v>
      </c>
      <c r="M3938">
        <v>102.061855670103</v>
      </c>
      <c r="N3938">
        <v>2.2360679774997898</v>
      </c>
      <c r="O3938">
        <v>2.2586545227270601E-2</v>
      </c>
      <c r="P3938">
        <v>5</v>
      </c>
      <c r="Q3938" t="s">
        <v>33</v>
      </c>
      <c r="R3938" t="s">
        <v>34</v>
      </c>
      <c r="U3938" t="s">
        <v>35</v>
      </c>
      <c r="V3938" t="s">
        <v>36</v>
      </c>
      <c r="W3938" t="s">
        <v>37</v>
      </c>
      <c r="Z3938" t="s">
        <v>1137</v>
      </c>
    </row>
    <row r="3939" spans="1:26" x14ac:dyDescent="0.2">
      <c r="A3939" s="1">
        <v>3938</v>
      </c>
      <c r="B3939">
        <v>2018</v>
      </c>
      <c r="C3939" t="s">
        <v>1553</v>
      </c>
      <c r="D3939" t="s">
        <v>1481</v>
      </c>
      <c r="E3939" t="s">
        <v>30</v>
      </c>
      <c r="F3939" t="s">
        <v>899</v>
      </c>
      <c r="G3939" t="s">
        <v>1479</v>
      </c>
      <c r="I3939">
        <v>1</v>
      </c>
      <c r="J3939">
        <v>3.6877152749351501E-2</v>
      </c>
      <c r="K3939">
        <v>80.180000000000007</v>
      </c>
      <c r="L3939">
        <v>91.14</v>
      </c>
      <c r="M3939">
        <v>87.974544656572306</v>
      </c>
      <c r="N3939">
        <v>9.8705116382080202</v>
      </c>
      <c r="O3939">
        <v>0.123104410553854</v>
      </c>
      <c r="P3939">
        <v>5</v>
      </c>
      <c r="Q3939" t="s">
        <v>33</v>
      </c>
      <c r="R3939" t="s">
        <v>34</v>
      </c>
      <c r="U3939" t="s">
        <v>100</v>
      </c>
      <c r="V3939" t="s">
        <v>40</v>
      </c>
      <c r="W3939" t="s">
        <v>101</v>
      </c>
      <c r="Z3939" t="s">
        <v>1137</v>
      </c>
    </row>
    <row r="3940" spans="1:26" x14ac:dyDescent="0.2">
      <c r="A3940" s="1">
        <v>3939</v>
      </c>
      <c r="B3940">
        <v>2018</v>
      </c>
      <c r="C3940" t="s">
        <v>1554</v>
      </c>
      <c r="D3940" t="s">
        <v>1478</v>
      </c>
      <c r="E3940" t="s">
        <v>30</v>
      </c>
      <c r="F3940" t="s">
        <v>166</v>
      </c>
      <c r="G3940" t="s">
        <v>1479</v>
      </c>
      <c r="I3940">
        <v>1</v>
      </c>
      <c r="J3940">
        <v>0.5</v>
      </c>
      <c r="K3940">
        <v>97</v>
      </c>
      <c r="L3940">
        <v>97</v>
      </c>
      <c r="M3940">
        <v>100</v>
      </c>
      <c r="N3940">
        <v>4.4721359549995796</v>
      </c>
      <c r="O3940">
        <v>4.6104494381439001E-2</v>
      </c>
      <c r="P3940">
        <v>5</v>
      </c>
      <c r="Q3940" t="s">
        <v>33</v>
      </c>
      <c r="R3940" t="s">
        <v>34</v>
      </c>
      <c r="U3940" t="s">
        <v>35</v>
      </c>
      <c r="V3940" t="s">
        <v>36</v>
      </c>
      <c r="W3940" t="s">
        <v>37</v>
      </c>
      <c r="Z3940" t="s">
        <v>1137</v>
      </c>
    </row>
    <row r="3941" spans="1:26" x14ac:dyDescent="0.2">
      <c r="A3941" s="1">
        <v>3940</v>
      </c>
      <c r="B3941">
        <v>2018</v>
      </c>
      <c r="C3941" t="s">
        <v>1554</v>
      </c>
      <c r="D3941" t="s">
        <v>1481</v>
      </c>
      <c r="E3941" t="s">
        <v>30</v>
      </c>
      <c r="F3941" t="s">
        <v>899</v>
      </c>
      <c r="G3941" t="s">
        <v>1479</v>
      </c>
      <c r="I3941">
        <v>1</v>
      </c>
      <c r="J3941">
        <v>0.20239220275009001</v>
      </c>
      <c r="K3941">
        <v>87.08</v>
      </c>
      <c r="L3941">
        <v>91.14</v>
      </c>
      <c r="M3941">
        <v>95.545314900153599</v>
      </c>
      <c r="N3941">
        <v>8.3466759850853194</v>
      </c>
      <c r="O3941">
        <v>9.5850665882927399E-2</v>
      </c>
      <c r="P3941">
        <v>5</v>
      </c>
      <c r="Q3941" t="s">
        <v>33</v>
      </c>
      <c r="R3941" t="s">
        <v>34</v>
      </c>
      <c r="U3941" t="s">
        <v>100</v>
      </c>
      <c r="V3941" t="s">
        <v>36</v>
      </c>
      <c r="W3941" t="s">
        <v>101</v>
      </c>
      <c r="Z3941" t="s">
        <v>1137</v>
      </c>
    </row>
    <row r="3942" spans="1:26" x14ac:dyDescent="0.2">
      <c r="A3942" s="1">
        <v>3941</v>
      </c>
      <c r="B3942">
        <v>2018</v>
      </c>
      <c r="C3942" t="s">
        <v>1555</v>
      </c>
      <c r="D3942" t="s">
        <v>1478</v>
      </c>
      <c r="E3942" t="s">
        <v>30</v>
      </c>
      <c r="F3942" t="s">
        <v>166</v>
      </c>
      <c r="G3942" t="s">
        <v>1479</v>
      </c>
      <c r="I3942">
        <v>1</v>
      </c>
      <c r="J3942">
        <v>0.331264156497665</v>
      </c>
      <c r="K3942">
        <v>95</v>
      </c>
      <c r="L3942">
        <v>97</v>
      </c>
      <c r="M3942">
        <v>97.9381443298969</v>
      </c>
      <c r="N3942">
        <v>8.6602540378443909</v>
      </c>
      <c r="O3942">
        <v>9.1160568819414603E-2</v>
      </c>
      <c r="P3942">
        <v>5</v>
      </c>
      <c r="Q3942" t="s">
        <v>33</v>
      </c>
      <c r="R3942" t="s">
        <v>34</v>
      </c>
      <c r="U3942" t="s">
        <v>35</v>
      </c>
      <c r="V3942" t="s">
        <v>36</v>
      </c>
      <c r="W3942" t="s">
        <v>37</v>
      </c>
      <c r="Z3942" t="s">
        <v>1137</v>
      </c>
    </row>
    <row r="3943" spans="1:26" x14ac:dyDescent="0.2">
      <c r="A3943" s="1">
        <v>3942</v>
      </c>
      <c r="B3943">
        <v>2018</v>
      </c>
      <c r="C3943" t="s">
        <v>1555</v>
      </c>
      <c r="D3943" t="s">
        <v>1481</v>
      </c>
      <c r="E3943" t="s">
        <v>30</v>
      </c>
      <c r="F3943" t="s">
        <v>899</v>
      </c>
      <c r="G3943" t="s">
        <v>1479</v>
      </c>
      <c r="I3943">
        <v>1</v>
      </c>
      <c r="J3943">
        <v>9.9310122300252796E-3</v>
      </c>
      <c r="K3943">
        <v>81.48</v>
      </c>
      <c r="L3943">
        <v>91.14</v>
      </c>
      <c r="M3943">
        <v>89.400921658986206</v>
      </c>
      <c r="N3943">
        <v>4.00774250669875</v>
      </c>
      <c r="O3943">
        <v>4.9186825069940501E-2</v>
      </c>
      <c r="P3943">
        <v>5</v>
      </c>
      <c r="Q3943" t="s">
        <v>33</v>
      </c>
      <c r="R3943" t="s">
        <v>34</v>
      </c>
      <c r="U3943" t="s">
        <v>100</v>
      </c>
      <c r="V3943" t="s">
        <v>40</v>
      </c>
      <c r="W3943" t="s">
        <v>101</v>
      </c>
      <c r="Z3943" t="s">
        <v>1137</v>
      </c>
    </row>
    <row r="3944" spans="1:26" x14ac:dyDescent="0.2">
      <c r="A3944" s="1">
        <v>3943</v>
      </c>
      <c r="B3944">
        <v>2018</v>
      </c>
      <c r="C3944" t="s">
        <v>1556</v>
      </c>
      <c r="D3944" t="s">
        <v>1478</v>
      </c>
      <c r="E3944" t="s">
        <v>30</v>
      </c>
      <c r="F3944" t="s">
        <v>166</v>
      </c>
      <c r="G3944" t="s">
        <v>1479</v>
      </c>
      <c r="I3944">
        <v>1</v>
      </c>
      <c r="J3944">
        <v>1.3443235608127601E-3</v>
      </c>
      <c r="K3944">
        <v>70</v>
      </c>
      <c r="L3944">
        <v>97</v>
      </c>
      <c r="M3944">
        <v>72.164948453608204</v>
      </c>
      <c r="N3944">
        <v>10.606601717798201</v>
      </c>
      <c r="O3944">
        <v>0.15152288168283201</v>
      </c>
      <c r="P3944">
        <v>5</v>
      </c>
      <c r="Q3944" t="s">
        <v>33</v>
      </c>
      <c r="R3944" t="s">
        <v>34</v>
      </c>
      <c r="U3944" t="s">
        <v>35</v>
      </c>
      <c r="V3944" t="s">
        <v>40</v>
      </c>
      <c r="W3944" t="s">
        <v>37</v>
      </c>
      <c r="Z3944" t="s">
        <v>1183</v>
      </c>
    </row>
    <row r="3945" spans="1:26" x14ac:dyDescent="0.2">
      <c r="A3945" s="1">
        <v>3944</v>
      </c>
      <c r="B3945">
        <v>2018</v>
      </c>
      <c r="C3945" t="s">
        <v>1556</v>
      </c>
      <c r="D3945" t="s">
        <v>1481</v>
      </c>
      <c r="E3945" t="s">
        <v>30</v>
      </c>
      <c r="F3945" t="s">
        <v>899</v>
      </c>
      <c r="G3945" t="s">
        <v>1479</v>
      </c>
      <c r="I3945">
        <v>1</v>
      </c>
      <c r="J3945">
        <v>0.117882302670528</v>
      </c>
      <c r="K3945">
        <v>86.5</v>
      </c>
      <c r="L3945">
        <v>91.14</v>
      </c>
      <c r="M3945">
        <v>94.908931314461299</v>
      </c>
      <c r="N3945">
        <v>5.4548143873096198</v>
      </c>
      <c r="O3945">
        <v>6.3061438003579398E-2</v>
      </c>
      <c r="P3945">
        <v>5</v>
      </c>
      <c r="Q3945" t="s">
        <v>33</v>
      </c>
      <c r="R3945" t="s">
        <v>34</v>
      </c>
      <c r="U3945" t="s">
        <v>100</v>
      </c>
      <c r="V3945" t="s">
        <v>36</v>
      </c>
      <c r="W3945" t="s">
        <v>101</v>
      </c>
      <c r="Z3945" t="s">
        <v>1137</v>
      </c>
    </row>
    <row r="3946" spans="1:26" x14ac:dyDescent="0.2">
      <c r="A3946" s="1">
        <v>3945</v>
      </c>
      <c r="B3946">
        <v>2018</v>
      </c>
      <c r="C3946" t="s">
        <v>1557</v>
      </c>
      <c r="D3946" t="s">
        <v>1482</v>
      </c>
      <c r="E3946" t="s">
        <v>30</v>
      </c>
      <c r="F3946" t="s">
        <v>166</v>
      </c>
      <c r="G3946" t="s">
        <v>1479</v>
      </c>
      <c r="I3946">
        <v>1</v>
      </c>
      <c r="J3946">
        <v>0.13743658811541501</v>
      </c>
      <c r="K3946">
        <v>98</v>
      </c>
      <c r="L3946">
        <v>95</v>
      </c>
      <c r="M3946">
        <v>103.157894736842</v>
      </c>
      <c r="N3946">
        <v>4.4721359549995796</v>
      </c>
      <c r="O3946">
        <v>4.5634040357138597E-2</v>
      </c>
      <c r="P3946">
        <v>5</v>
      </c>
      <c r="Q3946" t="s">
        <v>33</v>
      </c>
      <c r="R3946" t="s">
        <v>34</v>
      </c>
      <c r="U3946" t="s">
        <v>35</v>
      </c>
      <c r="V3946" t="s">
        <v>36</v>
      </c>
      <c r="W3946" t="s">
        <v>37</v>
      </c>
      <c r="Z3946" t="s">
        <v>1137</v>
      </c>
    </row>
    <row r="3947" spans="1:26" x14ac:dyDescent="0.2">
      <c r="A3947" s="1">
        <v>3946</v>
      </c>
      <c r="B3947">
        <v>2018</v>
      </c>
      <c r="C3947" t="s">
        <v>1557</v>
      </c>
      <c r="D3947" t="s">
        <v>1483</v>
      </c>
      <c r="E3947" t="s">
        <v>30</v>
      </c>
      <c r="F3947" t="s">
        <v>899</v>
      </c>
      <c r="G3947" t="s">
        <v>1479</v>
      </c>
      <c r="I3947">
        <v>1</v>
      </c>
      <c r="J3947">
        <v>2.03343908346569E-2</v>
      </c>
      <c r="K3947">
        <v>79.62</v>
      </c>
      <c r="L3947">
        <v>92.44</v>
      </c>
      <c r="M3947">
        <v>86.131544785806994</v>
      </c>
      <c r="N3947">
        <v>7.5304050355873899</v>
      </c>
      <c r="O3947">
        <v>9.4579314689618096E-2</v>
      </c>
      <c r="P3947">
        <v>5</v>
      </c>
      <c r="Q3947" t="s">
        <v>33</v>
      </c>
      <c r="R3947" t="s">
        <v>34</v>
      </c>
      <c r="U3947" t="s">
        <v>100</v>
      </c>
      <c r="V3947" t="s">
        <v>40</v>
      </c>
      <c r="W3947" t="s">
        <v>101</v>
      </c>
      <c r="Z3947" t="s">
        <v>1173</v>
      </c>
    </row>
    <row r="3948" spans="1:26" x14ac:dyDescent="0.2">
      <c r="A3948" s="1">
        <v>3947</v>
      </c>
      <c r="B3948">
        <v>2018</v>
      </c>
      <c r="C3948" t="s">
        <v>1558</v>
      </c>
      <c r="D3948" t="s">
        <v>1482</v>
      </c>
      <c r="E3948" t="s">
        <v>30</v>
      </c>
      <c r="F3948" t="s">
        <v>166</v>
      </c>
      <c r="G3948" t="s">
        <v>1479</v>
      </c>
      <c r="I3948">
        <v>1</v>
      </c>
      <c r="J3948">
        <v>8.7163028508158796E-2</v>
      </c>
      <c r="K3948">
        <v>98</v>
      </c>
      <c r="L3948">
        <v>95</v>
      </c>
      <c r="M3948">
        <v>103.157894736842</v>
      </c>
      <c r="N3948">
        <v>2.7386127875258302</v>
      </c>
      <c r="O3948">
        <v>2.7945028444141099E-2</v>
      </c>
      <c r="P3948">
        <v>5</v>
      </c>
      <c r="Q3948" t="s">
        <v>33</v>
      </c>
      <c r="R3948" t="s">
        <v>34</v>
      </c>
      <c r="U3948" t="s">
        <v>35</v>
      </c>
      <c r="V3948" t="s">
        <v>36</v>
      </c>
      <c r="W3948" t="s">
        <v>37</v>
      </c>
      <c r="Z3948" t="s">
        <v>1137</v>
      </c>
    </row>
    <row r="3949" spans="1:26" x14ac:dyDescent="0.2">
      <c r="A3949" s="1">
        <v>3948</v>
      </c>
      <c r="B3949">
        <v>2018</v>
      </c>
      <c r="C3949" t="s">
        <v>1558</v>
      </c>
      <c r="D3949" t="s">
        <v>1483</v>
      </c>
      <c r="E3949" t="s">
        <v>30</v>
      </c>
      <c r="F3949" t="s">
        <v>899</v>
      </c>
      <c r="G3949" t="s">
        <v>1479</v>
      </c>
      <c r="I3949">
        <v>1</v>
      </c>
      <c r="J3949">
        <v>6.8371314650198495E-2</v>
      </c>
      <c r="K3949">
        <v>84.76</v>
      </c>
      <c r="L3949">
        <v>92.44</v>
      </c>
      <c r="M3949">
        <v>91.691908264820398</v>
      </c>
      <c r="N3949">
        <v>4.3471829959181596</v>
      </c>
      <c r="O3949">
        <v>5.1288142943819698E-2</v>
      </c>
      <c r="P3949">
        <v>5</v>
      </c>
      <c r="Q3949" t="s">
        <v>33</v>
      </c>
      <c r="R3949" t="s">
        <v>34</v>
      </c>
      <c r="U3949" t="s">
        <v>100</v>
      </c>
      <c r="V3949" t="s">
        <v>36</v>
      </c>
      <c r="W3949" t="s">
        <v>101</v>
      </c>
      <c r="Z3949" t="s">
        <v>1137</v>
      </c>
    </row>
    <row r="3950" spans="1:26" x14ac:dyDescent="0.2">
      <c r="A3950" s="1">
        <v>3949</v>
      </c>
      <c r="B3950">
        <v>2018</v>
      </c>
      <c r="C3950" t="s">
        <v>1559</v>
      </c>
      <c r="D3950" t="s">
        <v>1482</v>
      </c>
      <c r="E3950" t="s">
        <v>30</v>
      </c>
      <c r="F3950" t="s">
        <v>166</v>
      </c>
      <c r="G3950" t="s">
        <v>1479</v>
      </c>
      <c r="I3950">
        <v>1</v>
      </c>
      <c r="J3950">
        <v>0.30505184229228999</v>
      </c>
      <c r="K3950">
        <v>96</v>
      </c>
      <c r="L3950">
        <v>95</v>
      </c>
      <c r="M3950">
        <v>101.052631578947</v>
      </c>
      <c r="N3950">
        <v>2.2360679774997898</v>
      </c>
      <c r="O3950">
        <v>2.3292374765622799E-2</v>
      </c>
      <c r="P3950">
        <v>5</v>
      </c>
      <c r="Q3950" t="s">
        <v>33</v>
      </c>
      <c r="R3950" t="s">
        <v>34</v>
      </c>
      <c r="U3950" t="s">
        <v>35</v>
      </c>
      <c r="V3950" t="s">
        <v>36</v>
      </c>
      <c r="W3950" t="s">
        <v>37</v>
      </c>
      <c r="Z3950" t="s">
        <v>1137</v>
      </c>
    </row>
    <row r="3951" spans="1:26" x14ac:dyDescent="0.2">
      <c r="A3951" s="1">
        <v>3950</v>
      </c>
      <c r="B3951">
        <v>2018</v>
      </c>
      <c r="C3951" t="s">
        <v>1559</v>
      </c>
      <c r="D3951" t="s">
        <v>1483</v>
      </c>
      <c r="E3951" t="s">
        <v>30</v>
      </c>
      <c r="F3951" t="s">
        <v>899</v>
      </c>
      <c r="G3951" t="s">
        <v>1479</v>
      </c>
      <c r="I3951">
        <v>1</v>
      </c>
      <c r="J3951">
        <v>0.16855745264970101</v>
      </c>
      <c r="K3951">
        <v>86.8</v>
      </c>
      <c r="L3951">
        <v>92.44</v>
      </c>
      <c r="M3951">
        <v>93.898745131977506</v>
      </c>
      <c r="N3951">
        <v>8.5152803829351402</v>
      </c>
      <c r="O3951">
        <v>9.8102308559160606E-2</v>
      </c>
      <c r="P3951">
        <v>5</v>
      </c>
      <c r="Q3951" t="s">
        <v>33</v>
      </c>
      <c r="R3951" t="s">
        <v>34</v>
      </c>
      <c r="U3951" t="s">
        <v>100</v>
      </c>
      <c r="V3951" t="s">
        <v>36</v>
      </c>
      <c r="W3951" t="s">
        <v>101</v>
      </c>
      <c r="Z3951" t="s">
        <v>1137</v>
      </c>
    </row>
    <row r="3952" spans="1:26" x14ac:dyDescent="0.2">
      <c r="A3952" s="1">
        <v>3951</v>
      </c>
      <c r="B3952">
        <v>2018</v>
      </c>
      <c r="C3952" t="s">
        <v>1560</v>
      </c>
      <c r="D3952" t="s">
        <v>1484</v>
      </c>
      <c r="E3952" t="s">
        <v>30</v>
      </c>
      <c r="F3952" t="s">
        <v>166</v>
      </c>
      <c r="G3952" t="s">
        <v>1479</v>
      </c>
      <c r="I3952">
        <v>1</v>
      </c>
      <c r="J3952">
        <v>0.18695048315002899</v>
      </c>
      <c r="K3952">
        <v>100</v>
      </c>
      <c r="L3952">
        <v>99</v>
      </c>
      <c r="M3952">
        <v>101.010101010101</v>
      </c>
      <c r="N3952">
        <v>0</v>
      </c>
      <c r="O3952">
        <v>0</v>
      </c>
      <c r="P3952">
        <v>5</v>
      </c>
      <c r="Q3952" t="s">
        <v>33</v>
      </c>
      <c r="R3952" t="s">
        <v>34</v>
      </c>
      <c r="U3952" t="s">
        <v>35</v>
      </c>
      <c r="V3952" t="s">
        <v>36</v>
      </c>
      <c r="W3952" t="s">
        <v>37</v>
      </c>
      <c r="Z3952" t="s">
        <v>1137</v>
      </c>
    </row>
    <row r="3953" spans="1:26" x14ac:dyDescent="0.2">
      <c r="A3953" s="1">
        <v>3952</v>
      </c>
      <c r="B3953">
        <v>2018</v>
      </c>
      <c r="C3953" t="s">
        <v>1560</v>
      </c>
      <c r="D3953" t="s">
        <v>1486</v>
      </c>
      <c r="E3953" t="s">
        <v>30</v>
      </c>
      <c r="F3953" t="s">
        <v>899</v>
      </c>
      <c r="G3953" t="s">
        <v>1479</v>
      </c>
      <c r="I3953">
        <v>1</v>
      </c>
      <c r="J3953">
        <v>6.2152390723654603E-2</v>
      </c>
      <c r="K3953">
        <v>80.239999999999995</v>
      </c>
      <c r="L3953">
        <v>75.959999999999994</v>
      </c>
      <c r="M3953">
        <v>105.634544497104</v>
      </c>
      <c r="N3953">
        <v>4.7331807487143402</v>
      </c>
      <c r="O3953">
        <v>5.8987795971016201E-2</v>
      </c>
      <c r="P3953">
        <v>5</v>
      </c>
      <c r="Q3953" t="s">
        <v>33</v>
      </c>
      <c r="R3953" t="s">
        <v>34</v>
      </c>
      <c r="U3953" t="s">
        <v>100</v>
      </c>
      <c r="V3953" t="s">
        <v>36</v>
      </c>
      <c r="W3953" t="s">
        <v>101</v>
      </c>
      <c r="Z3953" t="s">
        <v>1137</v>
      </c>
    </row>
    <row r="3954" spans="1:26" x14ac:dyDescent="0.2">
      <c r="A3954" s="1">
        <v>3953</v>
      </c>
      <c r="B3954">
        <v>2018</v>
      </c>
      <c r="C3954" t="s">
        <v>1561</v>
      </c>
      <c r="D3954" t="s">
        <v>1484</v>
      </c>
      <c r="E3954" t="s">
        <v>30</v>
      </c>
      <c r="F3954" t="s">
        <v>166</v>
      </c>
      <c r="G3954" t="s">
        <v>1479</v>
      </c>
      <c r="I3954">
        <v>1</v>
      </c>
      <c r="J3954">
        <v>0.27271215483608002</v>
      </c>
      <c r="K3954">
        <v>98</v>
      </c>
      <c r="L3954">
        <v>99</v>
      </c>
      <c r="M3954">
        <v>98.989898989899004</v>
      </c>
      <c r="N3954">
        <v>2.7386127875258302</v>
      </c>
      <c r="O3954">
        <v>2.7945028444141099E-2</v>
      </c>
      <c r="P3954">
        <v>5</v>
      </c>
      <c r="Q3954" t="s">
        <v>33</v>
      </c>
      <c r="R3954" t="s">
        <v>34</v>
      </c>
      <c r="U3954" t="s">
        <v>35</v>
      </c>
      <c r="V3954" t="s">
        <v>36</v>
      </c>
      <c r="W3954" t="s">
        <v>37</v>
      </c>
      <c r="Z3954" t="s">
        <v>1137</v>
      </c>
    </row>
    <row r="3955" spans="1:26" x14ac:dyDescent="0.2">
      <c r="A3955" s="1">
        <v>3954</v>
      </c>
      <c r="B3955">
        <v>2018</v>
      </c>
      <c r="C3955" t="s">
        <v>1561</v>
      </c>
      <c r="D3955" t="s">
        <v>1486</v>
      </c>
      <c r="E3955" t="s">
        <v>30</v>
      </c>
      <c r="F3955" t="s">
        <v>899</v>
      </c>
      <c r="G3955" t="s">
        <v>1479</v>
      </c>
      <c r="I3955">
        <v>1</v>
      </c>
      <c r="J3955">
        <v>7.0398904590306705E-2</v>
      </c>
      <c r="K3955">
        <v>79.099999999999994</v>
      </c>
      <c r="L3955">
        <v>75.959999999999994</v>
      </c>
      <c r="M3955">
        <v>104.133754607688</v>
      </c>
      <c r="N3955">
        <v>3.4073450074801599</v>
      </c>
      <c r="O3955">
        <v>4.3076422344881897E-2</v>
      </c>
      <c r="P3955">
        <v>5</v>
      </c>
      <c r="Q3955" t="s">
        <v>33</v>
      </c>
      <c r="R3955" t="s">
        <v>34</v>
      </c>
      <c r="U3955" t="s">
        <v>100</v>
      </c>
      <c r="V3955" t="s">
        <v>36</v>
      </c>
      <c r="W3955" t="s">
        <v>101</v>
      </c>
      <c r="Z3955" t="s">
        <v>1137</v>
      </c>
    </row>
    <row r="3956" spans="1:26" x14ac:dyDescent="0.2">
      <c r="A3956" s="1">
        <v>3955</v>
      </c>
      <c r="B3956">
        <v>2018</v>
      </c>
      <c r="C3956" t="s">
        <v>1562</v>
      </c>
      <c r="D3956" t="s">
        <v>1484</v>
      </c>
      <c r="E3956" t="s">
        <v>30</v>
      </c>
      <c r="F3956" t="s">
        <v>166</v>
      </c>
      <c r="G3956" t="s">
        <v>1479</v>
      </c>
      <c r="I3956">
        <v>1</v>
      </c>
      <c r="J3956">
        <v>0.27271215483608002</v>
      </c>
      <c r="K3956">
        <v>98</v>
      </c>
      <c r="L3956">
        <v>99</v>
      </c>
      <c r="M3956">
        <v>98.989898989899004</v>
      </c>
      <c r="N3956">
        <v>2.7386127875258302</v>
      </c>
      <c r="O3956">
        <v>2.7945028444141099E-2</v>
      </c>
      <c r="P3956">
        <v>5</v>
      </c>
      <c r="Q3956" t="s">
        <v>33</v>
      </c>
      <c r="R3956" t="s">
        <v>34</v>
      </c>
      <c r="U3956" t="s">
        <v>35</v>
      </c>
      <c r="V3956" t="s">
        <v>36</v>
      </c>
      <c r="W3956" t="s">
        <v>37</v>
      </c>
      <c r="Z3956" t="s">
        <v>1137</v>
      </c>
    </row>
    <row r="3957" spans="1:26" x14ac:dyDescent="0.2">
      <c r="A3957" s="1">
        <v>3956</v>
      </c>
      <c r="B3957">
        <v>2018</v>
      </c>
      <c r="C3957" t="s">
        <v>1562</v>
      </c>
      <c r="D3957" t="s">
        <v>1486</v>
      </c>
      <c r="E3957" t="s">
        <v>30</v>
      </c>
      <c r="F3957" t="s">
        <v>899</v>
      </c>
      <c r="G3957" t="s">
        <v>1479</v>
      </c>
      <c r="I3957">
        <v>1</v>
      </c>
      <c r="J3957">
        <v>0.19380322016051901</v>
      </c>
      <c r="K3957">
        <v>78.86</v>
      </c>
      <c r="L3957">
        <v>75.959999999999994</v>
      </c>
      <c r="M3957">
        <v>103.817798841496</v>
      </c>
      <c r="N3957">
        <v>6.3935905405335403</v>
      </c>
      <c r="O3957">
        <v>8.1075203405193197E-2</v>
      </c>
      <c r="P3957">
        <v>5</v>
      </c>
      <c r="Q3957" t="s">
        <v>33</v>
      </c>
      <c r="R3957" t="s">
        <v>34</v>
      </c>
      <c r="U3957" t="s">
        <v>100</v>
      </c>
      <c r="V3957" t="s">
        <v>36</v>
      </c>
      <c r="W3957" t="s">
        <v>101</v>
      </c>
      <c r="Z3957" t="s">
        <v>1137</v>
      </c>
    </row>
    <row r="3958" spans="1:26" x14ac:dyDescent="0.2">
      <c r="A3958" s="1">
        <v>3957</v>
      </c>
      <c r="B3958">
        <v>2018</v>
      </c>
      <c r="C3958" t="s">
        <v>1563</v>
      </c>
      <c r="D3958" t="s">
        <v>1484</v>
      </c>
      <c r="E3958" t="s">
        <v>30</v>
      </c>
      <c r="F3958" t="s">
        <v>166</v>
      </c>
      <c r="G3958" t="s">
        <v>1479</v>
      </c>
      <c r="I3958">
        <v>1</v>
      </c>
      <c r="J3958">
        <v>0.5</v>
      </c>
      <c r="K3958">
        <v>99</v>
      </c>
      <c r="L3958">
        <v>99</v>
      </c>
      <c r="M3958">
        <v>100</v>
      </c>
      <c r="N3958">
        <v>2.2360679774997898</v>
      </c>
      <c r="O3958">
        <v>2.2586545227270601E-2</v>
      </c>
      <c r="P3958">
        <v>5</v>
      </c>
      <c r="Q3958" t="s">
        <v>33</v>
      </c>
      <c r="R3958" t="s">
        <v>34</v>
      </c>
      <c r="U3958" t="s">
        <v>35</v>
      </c>
      <c r="V3958" t="s">
        <v>36</v>
      </c>
      <c r="W3958" t="s">
        <v>37</v>
      </c>
      <c r="Z3958" t="s">
        <v>1137</v>
      </c>
    </row>
    <row r="3959" spans="1:26" x14ac:dyDescent="0.2">
      <c r="A3959" s="1">
        <v>3958</v>
      </c>
      <c r="B3959">
        <v>2018</v>
      </c>
      <c r="C3959" t="s">
        <v>1563</v>
      </c>
      <c r="D3959" t="s">
        <v>1486</v>
      </c>
      <c r="E3959" t="s">
        <v>30</v>
      </c>
      <c r="F3959" t="s">
        <v>899</v>
      </c>
      <c r="G3959" t="s">
        <v>1479</v>
      </c>
      <c r="I3959">
        <v>1</v>
      </c>
      <c r="J3959">
        <v>1.91952089156965E-2</v>
      </c>
      <c r="K3959">
        <v>83.72</v>
      </c>
      <c r="L3959">
        <v>75.959999999999994</v>
      </c>
      <c r="M3959">
        <v>110.215903106898</v>
      </c>
      <c r="N3959">
        <v>5.8619109512171903</v>
      </c>
      <c r="O3959">
        <v>7.0018047673401695E-2</v>
      </c>
      <c r="P3959">
        <v>5</v>
      </c>
      <c r="Q3959" t="s">
        <v>33</v>
      </c>
      <c r="R3959" t="s">
        <v>34</v>
      </c>
      <c r="U3959" t="s">
        <v>100</v>
      </c>
      <c r="V3959" t="s">
        <v>40</v>
      </c>
      <c r="W3959" t="s">
        <v>101</v>
      </c>
      <c r="Z3959" t="s">
        <v>1137</v>
      </c>
    </row>
    <row r="3960" spans="1:26" x14ac:dyDescent="0.2">
      <c r="A3960" s="1">
        <v>3959</v>
      </c>
      <c r="B3960">
        <v>2018</v>
      </c>
      <c r="C3960" t="s">
        <v>1564</v>
      </c>
      <c r="D3960" t="s">
        <v>1484</v>
      </c>
      <c r="E3960" t="s">
        <v>30</v>
      </c>
      <c r="F3960" t="s">
        <v>166</v>
      </c>
      <c r="G3960" t="s">
        <v>1479</v>
      </c>
      <c r="I3960">
        <v>1</v>
      </c>
      <c r="J3960">
        <v>5.70633204578498E-2</v>
      </c>
      <c r="K3960">
        <v>94</v>
      </c>
      <c r="L3960">
        <v>99</v>
      </c>
      <c r="M3960">
        <v>94.949494949494905</v>
      </c>
      <c r="N3960">
        <v>5.4772255750516603</v>
      </c>
      <c r="O3960">
        <v>5.82683571814007E-2</v>
      </c>
      <c r="P3960">
        <v>5</v>
      </c>
      <c r="Q3960" t="s">
        <v>33</v>
      </c>
      <c r="R3960" t="s">
        <v>34</v>
      </c>
      <c r="U3960" t="s">
        <v>35</v>
      </c>
      <c r="V3960" t="s">
        <v>36</v>
      </c>
      <c r="W3960" t="s">
        <v>37</v>
      </c>
      <c r="Z3960" t="s">
        <v>1137</v>
      </c>
    </row>
    <row r="3961" spans="1:26" x14ac:dyDescent="0.2">
      <c r="A3961" s="1">
        <v>3960</v>
      </c>
      <c r="B3961">
        <v>2018</v>
      </c>
      <c r="C3961" t="s">
        <v>1564</v>
      </c>
      <c r="D3961" t="s">
        <v>1486</v>
      </c>
      <c r="E3961" t="s">
        <v>30</v>
      </c>
      <c r="F3961" t="s">
        <v>899</v>
      </c>
      <c r="G3961" t="s">
        <v>1479</v>
      </c>
      <c r="I3961">
        <v>1</v>
      </c>
      <c r="J3961">
        <v>0.29556184562132298</v>
      </c>
      <c r="K3961">
        <v>78.56</v>
      </c>
      <c r="L3961">
        <v>75.959999999999994</v>
      </c>
      <c r="M3961">
        <v>103.422854133755</v>
      </c>
      <c r="N3961">
        <v>9.7410471716340705</v>
      </c>
      <c r="O3961">
        <v>0.123994999638926</v>
      </c>
      <c r="P3961">
        <v>5</v>
      </c>
      <c r="Q3961" t="s">
        <v>33</v>
      </c>
      <c r="R3961" t="s">
        <v>34</v>
      </c>
      <c r="U3961" t="s">
        <v>100</v>
      </c>
      <c r="V3961" t="s">
        <v>36</v>
      </c>
      <c r="W3961" t="s">
        <v>101</v>
      </c>
      <c r="Z3961" t="s">
        <v>1137</v>
      </c>
    </row>
    <row r="3962" spans="1:26" x14ac:dyDescent="0.2">
      <c r="A3962" s="1">
        <v>3961</v>
      </c>
      <c r="B3962">
        <v>2018</v>
      </c>
      <c r="C3962" t="s">
        <v>1565</v>
      </c>
      <c r="D3962" t="s">
        <v>1484</v>
      </c>
      <c r="E3962" t="s">
        <v>30</v>
      </c>
      <c r="F3962" t="s">
        <v>166</v>
      </c>
      <c r="G3962" t="s">
        <v>1479</v>
      </c>
      <c r="I3962">
        <v>1</v>
      </c>
      <c r="J3962">
        <v>0.33535786289338099</v>
      </c>
      <c r="K3962">
        <v>98</v>
      </c>
      <c r="L3962">
        <v>99</v>
      </c>
      <c r="M3962">
        <v>98.989898989899004</v>
      </c>
      <c r="N3962">
        <v>4.4721359549995796</v>
      </c>
      <c r="O3962">
        <v>4.5634040357138597E-2</v>
      </c>
      <c r="P3962">
        <v>5</v>
      </c>
      <c r="Q3962" t="s">
        <v>33</v>
      </c>
      <c r="R3962" t="s">
        <v>34</v>
      </c>
      <c r="U3962" t="s">
        <v>35</v>
      </c>
      <c r="V3962" t="s">
        <v>36</v>
      </c>
      <c r="W3962" t="s">
        <v>37</v>
      </c>
      <c r="Z3962" t="s">
        <v>1137</v>
      </c>
    </row>
    <row r="3963" spans="1:26" x14ac:dyDescent="0.2">
      <c r="A3963" s="1">
        <v>3962</v>
      </c>
      <c r="B3963">
        <v>2018</v>
      </c>
      <c r="C3963" t="s">
        <v>1565</v>
      </c>
      <c r="D3963" t="s">
        <v>1486</v>
      </c>
      <c r="E3963" t="s">
        <v>30</v>
      </c>
      <c r="F3963" t="s">
        <v>899</v>
      </c>
      <c r="G3963" t="s">
        <v>1479</v>
      </c>
      <c r="I3963">
        <v>1</v>
      </c>
      <c r="J3963">
        <v>0.45574220069768001</v>
      </c>
      <c r="K3963">
        <v>75.56</v>
      </c>
      <c r="L3963">
        <v>75.959999999999994</v>
      </c>
      <c r="M3963">
        <v>99.473407056345494</v>
      </c>
      <c r="N3963">
        <v>7.2106171719208598</v>
      </c>
      <c r="O3963">
        <v>9.5429025568036799E-2</v>
      </c>
      <c r="P3963">
        <v>5</v>
      </c>
      <c r="Q3963" t="s">
        <v>33</v>
      </c>
      <c r="R3963" t="s">
        <v>34</v>
      </c>
      <c r="U3963" t="s">
        <v>100</v>
      </c>
      <c r="V3963" t="s">
        <v>36</v>
      </c>
      <c r="W3963" t="s">
        <v>101</v>
      </c>
      <c r="Z3963" t="s">
        <v>1137</v>
      </c>
    </row>
    <row r="3964" spans="1:26" x14ac:dyDescent="0.2">
      <c r="A3964" s="1">
        <v>3963</v>
      </c>
      <c r="B3964">
        <v>2018</v>
      </c>
      <c r="C3964" t="s">
        <v>1566</v>
      </c>
      <c r="D3964" t="s">
        <v>1484</v>
      </c>
      <c r="E3964" t="s">
        <v>30</v>
      </c>
      <c r="F3964" t="s">
        <v>166</v>
      </c>
      <c r="G3964" t="s">
        <v>1479</v>
      </c>
      <c r="I3964">
        <v>1</v>
      </c>
      <c r="J3964">
        <v>0.20309982335242599</v>
      </c>
      <c r="K3964">
        <v>97</v>
      </c>
      <c r="L3964">
        <v>99</v>
      </c>
      <c r="M3964">
        <v>97.979797979797993</v>
      </c>
      <c r="N3964">
        <v>4.4721359549995796</v>
      </c>
      <c r="O3964">
        <v>4.6104494381439001E-2</v>
      </c>
      <c r="P3964">
        <v>5</v>
      </c>
      <c r="Q3964" t="s">
        <v>33</v>
      </c>
      <c r="R3964" t="s">
        <v>34</v>
      </c>
      <c r="U3964" t="s">
        <v>35</v>
      </c>
      <c r="V3964" t="s">
        <v>36</v>
      </c>
      <c r="W3964" t="s">
        <v>37</v>
      </c>
      <c r="Z3964" t="s">
        <v>1137</v>
      </c>
    </row>
    <row r="3965" spans="1:26" x14ac:dyDescent="0.2">
      <c r="A3965" s="1">
        <v>3964</v>
      </c>
      <c r="B3965">
        <v>2018</v>
      </c>
      <c r="C3965" t="s">
        <v>1566</v>
      </c>
      <c r="D3965" t="s">
        <v>1486</v>
      </c>
      <c r="E3965" t="s">
        <v>30</v>
      </c>
      <c r="F3965" t="s">
        <v>899</v>
      </c>
      <c r="G3965" t="s">
        <v>1479</v>
      </c>
      <c r="I3965">
        <v>1</v>
      </c>
      <c r="J3965">
        <v>1.39930568025015E-2</v>
      </c>
      <c r="K3965">
        <v>58.14</v>
      </c>
      <c r="L3965">
        <v>75.959999999999994</v>
      </c>
      <c r="M3965">
        <v>76.540284360189602</v>
      </c>
      <c r="N3965">
        <v>12.032996301836</v>
      </c>
      <c r="O3965">
        <v>0.206965880664535</v>
      </c>
      <c r="P3965">
        <v>5</v>
      </c>
      <c r="Q3965" t="s">
        <v>33</v>
      </c>
      <c r="R3965" t="s">
        <v>34</v>
      </c>
      <c r="T3965" t="s">
        <v>1567</v>
      </c>
      <c r="U3965" t="s">
        <v>100</v>
      </c>
      <c r="V3965" t="s">
        <v>40</v>
      </c>
      <c r="W3965" t="s">
        <v>101</v>
      </c>
      <c r="Z3965" t="s">
        <v>1183</v>
      </c>
    </row>
    <row r="3966" spans="1:26" x14ac:dyDescent="0.2">
      <c r="A3966" s="1">
        <v>3965</v>
      </c>
      <c r="B3966">
        <v>2018</v>
      </c>
      <c r="C3966" t="s">
        <v>1568</v>
      </c>
      <c r="D3966" t="s">
        <v>1484</v>
      </c>
      <c r="E3966" t="s">
        <v>30</v>
      </c>
      <c r="F3966" t="s">
        <v>166</v>
      </c>
      <c r="G3966" t="s">
        <v>1479</v>
      </c>
      <c r="I3966">
        <v>1</v>
      </c>
      <c r="J3966">
        <v>0.121437806075141</v>
      </c>
      <c r="K3966">
        <v>97</v>
      </c>
      <c r="L3966">
        <v>99</v>
      </c>
      <c r="M3966">
        <v>97.979797979797993</v>
      </c>
      <c r="N3966">
        <v>2.7386127875258302</v>
      </c>
      <c r="O3966">
        <v>2.8233121520884901E-2</v>
      </c>
      <c r="P3966">
        <v>5</v>
      </c>
      <c r="Q3966" t="s">
        <v>33</v>
      </c>
      <c r="R3966" t="s">
        <v>34</v>
      </c>
      <c r="U3966" t="s">
        <v>35</v>
      </c>
      <c r="V3966" t="s">
        <v>36</v>
      </c>
      <c r="W3966" t="s">
        <v>37</v>
      </c>
      <c r="Z3966" t="s">
        <v>1137</v>
      </c>
    </row>
    <row r="3967" spans="1:26" x14ac:dyDescent="0.2">
      <c r="A3967" s="1">
        <v>3966</v>
      </c>
      <c r="B3967">
        <v>2018</v>
      </c>
      <c r="C3967" t="s">
        <v>1568</v>
      </c>
      <c r="D3967" t="s">
        <v>1486</v>
      </c>
      <c r="E3967" t="s">
        <v>30</v>
      </c>
      <c r="F3967" t="s">
        <v>899</v>
      </c>
      <c r="G3967" t="s">
        <v>1479</v>
      </c>
      <c r="I3967">
        <v>1</v>
      </c>
      <c r="J3967">
        <v>7.7144812447807701E-2</v>
      </c>
      <c r="K3967">
        <v>70.88</v>
      </c>
      <c r="L3967">
        <v>75.959999999999994</v>
      </c>
      <c r="M3967">
        <v>93.312269615587198</v>
      </c>
      <c r="N3967">
        <v>6.3361660331781096</v>
      </c>
      <c r="O3967">
        <v>8.9392861641903396E-2</v>
      </c>
      <c r="P3967">
        <v>5</v>
      </c>
      <c r="Q3967" t="s">
        <v>33</v>
      </c>
      <c r="R3967" t="s">
        <v>34</v>
      </c>
      <c r="U3967" t="s">
        <v>100</v>
      </c>
      <c r="V3967" t="s">
        <v>36</v>
      </c>
      <c r="W3967" t="s">
        <v>101</v>
      </c>
      <c r="Z3967" t="s">
        <v>1137</v>
      </c>
    </row>
    <row r="3968" spans="1:26" x14ac:dyDescent="0.2">
      <c r="A3968" s="1">
        <v>3967</v>
      </c>
      <c r="B3968">
        <v>2018</v>
      </c>
      <c r="C3968" t="s">
        <v>1569</v>
      </c>
      <c r="D3968" t="s">
        <v>1484</v>
      </c>
      <c r="E3968" t="s">
        <v>30</v>
      </c>
      <c r="F3968" t="s">
        <v>166</v>
      </c>
      <c r="G3968" t="s">
        <v>1479</v>
      </c>
      <c r="I3968">
        <v>1</v>
      </c>
      <c r="J3968">
        <v>0.20309982335242599</v>
      </c>
      <c r="K3968">
        <v>97</v>
      </c>
      <c r="L3968">
        <v>99</v>
      </c>
      <c r="M3968">
        <v>97.979797979797993</v>
      </c>
      <c r="N3968">
        <v>4.4721359549995796</v>
      </c>
      <c r="O3968">
        <v>4.6104494381439001E-2</v>
      </c>
      <c r="P3968">
        <v>5</v>
      </c>
      <c r="Q3968" t="s">
        <v>33</v>
      </c>
      <c r="R3968" t="s">
        <v>34</v>
      </c>
      <c r="U3968" t="s">
        <v>35</v>
      </c>
      <c r="V3968" t="s">
        <v>36</v>
      </c>
      <c r="W3968" t="s">
        <v>37</v>
      </c>
      <c r="Z3968" t="s">
        <v>1137</v>
      </c>
    </row>
    <row r="3969" spans="1:26" x14ac:dyDescent="0.2">
      <c r="A3969" s="1">
        <v>3968</v>
      </c>
      <c r="B3969">
        <v>2018</v>
      </c>
      <c r="C3969" t="s">
        <v>1569</v>
      </c>
      <c r="D3969" t="s">
        <v>1486</v>
      </c>
      <c r="E3969" t="s">
        <v>30</v>
      </c>
      <c r="F3969" t="s">
        <v>899</v>
      </c>
      <c r="G3969" t="s">
        <v>1479</v>
      </c>
      <c r="I3969">
        <v>1</v>
      </c>
      <c r="J3969">
        <v>0.40213368041363101</v>
      </c>
      <c r="K3969">
        <v>76.62</v>
      </c>
      <c r="L3969">
        <v>75.959999999999994</v>
      </c>
      <c r="M3969">
        <v>100.86887835703</v>
      </c>
      <c r="N3969">
        <v>5.08743550327668</v>
      </c>
      <c r="O3969">
        <v>6.6398270729270098E-2</v>
      </c>
      <c r="P3969">
        <v>5</v>
      </c>
      <c r="Q3969" t="s">
        <v>33</v>
      </c>
      <c r="R3969" t="s">
        <v>34</v>
      </c>
      <c r="U3969" t="s">
        <v>100</v>
      </c>
      <c r="V3969" t="s">
        <v>36</v>
      </c>
      <c r="W3969" t="s">
        <v>101</v>
      </c>
      <c r="Z3969" t="s">
        <v>1137</v>
      </c>
    </row>
    <row r="3970" spans="1:26" x14ac:dyDescent="0.2">
      <c r="A3970" s="1">
        <v>3969</v>
      </c>
      <c r="B3970">
        <v>2018</v>
      </c>
      <c r="C3970" t="s">
        <v>1570</v>
      </c>
      <c r="D3970" t="s">
        <v>1494</v>
      </c>
      <c r="E3970" t="s">
        <v>30</v>
      </c>
      <c r="F3970" t="s">
        <v>899</v>
      </c>
      <c r="G3970" t="s">
        <v>1479</v>
      </c>
      <c r="I3970">
        <v>1</v>
      </c>
      <c r="J3970">
        <v>0.21735923971017801</v>
      </c>
      <c r="K3970">
        <v>67.16</v>
      </c>
      <c r="L3970">
        <v>82.02</v>
      </c>
      <c r="M3970">
        <v>81.882467690807104</v>
      </c>
      <c r="N3970">
        <v>37.842608261059397</v>
      </c>
      <c r="O3970">
        <v>0.56346944998599402</v>
      </c>
      <c r="P3970">
        <v>5</v>
      </c>
      <c r="Q3970" t="s">
        <v>33</v>
      </c>
      <c r="R3970" t="s">
        <v>1537</v>
      </c>
      <c r="T3970" t="s">
        <v>1538</v>
      </c>
      <c r="U3970" t="s">
        <v>100</v>
      </c>
      <c r="V3970" t="s">
        <v>36</v>
      </c>
      <c r="W3970" t="s">
        <v>101</v>
      </c>
      <c r="Z3970" t="s">
        <v>1137</v>
      </c>
    </row>
    <row r="3971" spans="1:26" x14ac:dyDescent="0.2">
      <c r="A3971" s="1">
        <v>3970</v>
      </c>
      <c r="B3971">
        <v>2018</v>
      </c>
      <c r="C3971" t="s">
        <v>1570</v>
      </c>
      <c r="D3971" t="s">
        <v>1495</v>
      </c>
      <c r="E3971" t="s">
        <v>30</v>
      </c>
      <c r="F3971" t="s">
        <v>166</v>
      </c>
      <c r="G3971" t="s">
        <v>1479</v>
      </c>
      <c r="I3971">
        <v>1</v>
      </c>
      <c r="J3971">
        <v>0.33535786289338099</v>
      </c>
      <c r="K3971">
        <v>97</v>
      </c>
      <c r="L3971">
        <v>96</v>
      </c>
      <c r="M3971">
        <v>101.041666666667</v>
      </c>
      <c r="N3971">
        <v>4.4721359549995796</v>
      </c>
      <c r="O3971">
        <v>4.6104494381439001E-2</v>
      </c>
      <c r="P3971">
        <v>5</v>
      </c>
      <c r="Q3971" t="s">
        <v>33</v>
      </c>
      <c r="R3971" t="s">
        <v>34</v>
      </c>
      <c r="U3971" t="s">
        <v>35</v>
      </c>
      <c r="V3971" t="s">
        <v>36</v>
      </c>
      <c r="W3971" t="s">
        <v>37</v>
      </c>
      <c r="Z3971" t="s">
        <v>1137</v>
      </c>
    </row>
    <row r="3972" spans="1:26" x14ac:dyDescent="0.2">
      <c r="A3972" s="1">
        <v>3971</v>
      </c>
      <c r="B3972">
        <v>2018</v>
      </c>
      <c r="C3972" t="s">
        <v>1571</v>
      </c>
      <c r="D3972" t="s">
        <v>1494</v>
      </c>
      <c r="E3972" t="s">
        <v>30</v>
      </c>
      <c r="F3972" t="s">
        <v>899</v>
      </c>
      <c r="G3972" t="s">
        <v>1479</v>
      </c>
      <c r="I3972">
        <v>1</v>
      </c>
      <c r="J3972">
        <v>0.319447945828501</v>
      </c>
      <c r="K3972">
        <v>79.819999999999993</v>
      </c>
      <c r="L3972">
        <v>82.02</v>
      </c>
      <c r="M3972">
        <v>97.317727383565</v>
      </c>
      <c r="N3972">
        <v>6.3817709140958696</v>
      </c>
      <c r="O3972">
        <v>7.9952028490301502E-2</v>
      </c>
      <c r="P3972">
        <v>5</v>
      </c>
      <c r="Q3972" t="s">
        <v>33</v>
      </c>
      <c r="R3972" t="s">
        <v>34</v>
      </c>
      <c r="U3972" t="s">
        <v>100</v>
      </c>
      <c r="V3972" t="s">
        <v>36</v>
      </c>
      <c r="W3972" t="s">
        <v>101</v>
      </c>
      <c r="Z3972" t="s">
        <v>1137</v>
      </c>
    </row>
    <row r="3973" spans="1:26" x14ac:dyDescent="0.2">
      <c r="A3973" s="1">
        <v>3972</v>
      </c>
      <c r="B3973">
        <v>2018</v>
      </c>
      <c r="C3973" t="s">
        <v>1571</v>
      </c>
      <c r="D3973" t="s">
        <v>1495</v>
      </c>
      <c r="E3973" t="s">
        <v>30</v>
      </c>
      <c r="F3973" t="s">
        <v>166</v>
      </c>
      <c r="G3973" t="s">
        <v>1479</v>
      </c>
      <c r="I3973">
        <v>1</v>
      </c>
      <c r="J3973">
        <v>6.6380399462258405E-2</v>
      </c>
      <c r="K3973">
        <v>90</v>
      </c>
      <c r="L3973">
        <v>96</v>
      </c>
      <c r="M3973">
        <v>93.75</v>
      </c>
      <c r="N3973">
        <v>7.0710678118654799</v>
      </c>
      <c r="O3973">
        <v>7.8567420131838595E-2</v>
      </c>
      <c r="P3973">
        <v>5</v>
      </c>
      <c r="Q3973" t="s">
        <v>33</v>
      </c>
      <c r="R3973" t="s">
        <v>34</v>
      </c>
      <c r="U3973" t="s">
        <v>35</v>
      </c>
      <c r="V3973" t="s">
        <v>36</v>
      </c>
      <c r="W3973" t="s">
        <v>37</v>
      </c>
      <c r="Z3973" t="s">
        <v>1137</v>
      </c>
    </row>
    <row r="3974" spans="1:26" x14ac:dyDescent="0.2">
      <c r="A3974" s="1">
        <v>3973</v>
      </c>
      <c r="B3974">
        <v>2018</v>
      </c>
      <c r="C3974" t="s">
        <v>1572</v>
      </c>
      <c r="D3974" t="s">
        <v>1494</v>
      </c>
      <c r="E3974" t="s">
        <v>30</v>
      </c>
      <c r="F3974" t="s">
        <v>899</v>
      </c>
      <c r="G3974" t="s">
        <v>1479</v>
      </c>
      <c r="I3974">
        <v>1</v>
      </c>
      <c r="J3974">
        <v>0.40029412254052099</v>
      </c>
      <c r="K3974">
        <v>80.34</v>
      </c>
      <c r="L3974">
        <v>82.02</v>
      </c>
      <c r="M3974">
        <v>97.951719092904199</v>
      </c>
      <c r="N3974">
        <v>11.998041506846</v>
      </c>
      <c r="O3974">
        <v>0.14934082034909199</v>
      </c>
      <c r="P3974">
        <v>5</v>
      </c>
      <c r="Q3974" t="s">
        <v>33</v>
      </c>
      <c r="R3974" t="s">
        <v>34</v>
      </c>
      <c r="U3974" t="s">
        <v>100</v>
      </c>
      <c r="V3974" t="s">
        <v>36</v>
      </c>
      <c r="W3974" t="s">
        <v>101</v>
      </c>
      <c r="Z3974" t="s">
        <v>1137</v>
      </c>
    </row>
    <row r="3975" spans="1:26" x14ac:dyDescent="0.2">
      <c r="A3975" s="1">
        <v>3974</v>
      </c>
      <c r="B3975">
        <v>2018</v>
      </c>
      <c r="C3975" t="s">
        <v>1572</v>
      </c>
      <c r="D3975" t="s">
        <v>1495</v>
      </c>
      <c r="E3975" t="s">
        <v>30</v>
      </c>
      <c r="F3975" t="s">
        <v>166</v>
      </c>
      <c r="G3975" t="s">
        <v>1479</v>
      </c>
      <c r="I3975">
        <v>1</v>
      </c>
      <c r="J3975">
        <v>5.3887124178902901E-2</v>
      </c>
      <c r="K3975">
        <v>87</v>
      </c>
      <c r="L3975">
        <v>96</v>
      </c>
      <c r="M3975">
        <v>90.625</v>
      </c>
      <c r="N3975">
        <v>9.7467943448089596</v>
      </c>
      <c r="O3975">
        <v>0.11203211890585001</v>
      </c>
      <c r="P3975">
        <v>5</v>
      </c>
      <c r="Q3975" t="s">
        <v>33</v>
      </c>
      <c r="R3975" t="s">
        <v>34</v>
      </c>
      <c r="U3975" t="s">
        <v>35</v>
      </c>
      <c r="V3975" t="s">
        <v>36</v>
      </c>
      <c r="W3975" t="s">
        <v>37</v>
      </c>
      <c r="Z3975" t="s">
        <v>1137</v>
      </c>
    </row>
    <row r="3976" spans="1:26" x14ac:dyDescent="0.2">
      <c r="A3976" s="1">
        <v>3975</v>
      </c>
      <c r="B3976">
        <v>2018</v>
      </c>
      <c r="C3976" t="s">
        <v>1573</v>
      </c>
      <c r="D3976" t="s">
        <v>1494</v>
      </c>
      <c r="E3976" t="s">
        <v>30</v>
      </c>
      <c r="F3976" t="s">
        <v>899</v>
      </c>
      <c r="G3976" t="s">
        <v>1479</v>
      </c>
      <c r="I3976">
        <v>1</v>
      </c>
      <c r="J3976">
        <v>0.37601795638067098</v>
      </c>
      <c r="K3976">
        <v>80.8</v>
      </c>
      <c r="L3976">
        <v>82.02</v>
      </c>
      <c r="M3976">
        <v>98.512557912704196</v>
      </c>
      <c r="N3976">
        <v>2.3695991222145598</v>
      </c>
      <c r="O3976">
        <v>2.93267218095861E-2</v>
      </c>
      <c r="P3976">
        <v>5</v>
      </c>
      <c r="Q3976" t="s">
        <v>33</v>
      </c>
      <c r="R3976" t="s">
        <v>34</v>
      </c>
      <c r="U3976" t="s">
        <v>100</v>
      </c>
      <c r="V3976" t="s">
        <v>36</v>
      </c>
      <c r="W3976" t="s">
        <v>101</v>
      </c>
      <c r="Z3976" t="s">
        <v>1137</v>
      </c>
    </row>
    <row r="3977" spans="1:26" x14ac:dyDescent="0.2">
      <c r="A3977" s="1">
        <v>3976</v>
      </c>
      <c r="B3977">
        <v>2018</v>
      </c>
      <c r="C3977" t="s">
        <v>1573</v>
      </c>
      <c r="D3977" t="s">
        <v>1495</v>
      </c>
      <c r="E3977" t="s">
        <v>30</v>
      </c>
      <c r="F3977" t="s">
        <v>166</v>
      </c>
      <c r="G3977" t="s">
        <v>1479</v>
      </c>
      <c r="I3977">
        <v>1</v>
      </c>
      <c r="J3977">
        <v>2.0463621691020499E-2</v>
      </c>
      <c r="K3977">
        <v>81</v>
      </c>
      <c r="L3977">
        <v>96</v>
      </c>
      <c r="M3977">
        <v>84.375</v>
      </c>
      <c r="N3977">
        <v>11.4017542509914</v>
      </c>
      <c r="O3977">
        <v>0.14076239816038699</v>
      </c>
      <c r="P3977">
        <v>5</v>
      </c>
      <c r="Q3977" t="s">
        <v>33</v>
      </c>
      <c r="R3977" t="s">
        <v>34</v>
      </c>
      <c r="U3977" t="s">
        <v>35</v>
      </c>
      <c r="V3977" t="s">
        <v>40</v>
      </c>
      <c r="W3977" t="s">
        <v>37</v>
      </c>
      <c r="Z3977" t="s">
        <v>1173</v>
      </c>
    </row>
    <row r="3978" spans="1:26" x14ac:dyDescent="0.2">
      <c r="A3978" s="1">
        <v>3977</v>
      </c>
      <c r="B3978">
        <v>2018</v>
      </c>
      <c r="C3978" t="s">
        <v>1574</v>
      </c>
      <c r="D3978" t="s">
        <v>1496</v>
      </c>
      <c r="E3978" t="s">
        <v>30</v>
      </c>
      <c r="F3978" t="s">
        <v>899</v>
      </c>
      <c r="G3978" t="s">
        <v>1479</v>
      </c>
      <c r="I3978">
        <v>1</v>
      </c>
      <c r="J3978">
        <v>0.44185154636012602</v>
      </c>
      <c r="K3978">
        <v>93.68</v>
      </c>
      <c r="L3978">
        <v>94.12</v>
      </c>
      <c r="M3978">
        <v>99.532511687207801</v>
      </c>
      <c r="N3978">
        <v>4.9886872020602802</v>
      </c>
      <c r="O3978">
        <v>5.32524252995333E-2</v>
      </c>
      <c r="P3978">
        <v>5</v>
      </c>
      <c r="Q3978" t="s">
        <v>33</v>
      </c>
      <c r="R3978" t="s">
        <v>34</v>
      </c>
      <c r="U3978" t="s">
        <v>100</v>
      </c>
      <c r="V3978" t="s">
        <v>36</v>
      </c>
      <c r="W3978" t="s">
        <v>101</v>
      </c>
      <c r="Z3978" t="s">
        <v>1137</v>
      </c>
    </row>
    <row r="3979" spans="1:26" x14ac:dyDescent="0.2">
      <c r="A3979" s="1">
        <v>3978</v>
      </c>
      <c r="B3979">
        <v>2018</v>
      </c>
      <c r="C3979" t="s">
        <v>1574</v>
      </c>
      <c r="D3979" t="s">
        <v>1500</v>
      </c>
      <c r="E3979" t="s">
        <v>30</v>
      </c>
      <c r="F3979" t="s">
        <v>166</v>
      </c>
      <c r="G3979" t="s">
        <v>1479</v>
      </c>
      <c r="I3979">
        <v>1</v>
      </c>
      <c r="J3979">
        <v>0.35533920539745301</v>
      </c>
      <c r="K3979">
        <v>89</v>
      </c>
      <c r="L3979">
        <v>91</v>
      </c>
      <c r="M3979">
        <v>97.802197802197796</v>
      </c>
      <c r="N3979">
        <v>7.4161984870956603</v>
      </c>
      <c r="O3979">
        <v>8.3328072888715299E-2</v>
      </c>
      <c r="P3979">
        <v>5</v>
      </c>
      <c r="Q3979" t="s">
        <v>33</v>
      </c>
      <c r="R3979" t="s">
        <v>34</v>
      </c>
      <c r="U3979" t="s">
        <v>35</v>
      </c>
      <c r="V3979" t="s">
        <v>36</v>
      </c>
      <c r="W3979" t="s">
        <v>37</v>
      </c>
      <c r="Z3979" t="s">
        <v>1137</v>
      </c>
    </row>
    <row r="3980" spans="1:26" x14ac:dyDescent="0.2">
      <c r="A3980" s="1">
        <v>3979</v>
      </c>
      <c r="B3980">
        <v>2018</v>
      </c>
      <c r="C3980" t="s">
        <v>1575</v>
      </c>
      <c r="D3980" t="s">
        <v>1485</v>
      </c>
      <c r="E3980" t="s">
        <v>30</v>
      </c>
      <c r="F3980" t="s">
        <v>166</v>
      </c>
      <c r="G3980" t="s">
        <v>1479</v>
      </c>
      <c r="I3980">
        <v>1</v>
      </c>
      <c r="J3980">
        <v>0.121437806075141</v>
      </c>
      <c r="K3980">
        <v>97</v>
      </c>
      <c r="L3980">
        <v>99</v>
      </c>
      <c r="M3980">
        <v>97.979797979797993</v>
      </c>
      <c r="N3980">
        <v>2.7386127875258302</v>
      </c>
      <c r="O3980">
        <v>2.8233121520884901E-2</v>
      </c>
      <c r="P3980">
        <v>5</v>
      </c>
      <c r="Q3980" t="s">
        <v>33</v>
      </c>
      <c r="R3980" t="s">
        <v>34</v>
      </c>
      <c r="U3980" t="s">
        <v>35</v>
      </c>
      <c r="V3980" t="s">
        <v>36</v>
      </c>
      <c r="W3980" t="s">
        <v>37</v>
      </c>
      <c r="Z3980" t="s">
        <v>1137</v>
      </c>
    </row>
    <row r="3981" spans="1:26" x14ac:dyDescent="0.2">
      <c r="A3981" s="1">
        <v>3980</v>
      </c>
      <c r="B3981">
        <v>2018</v>
      </c>
      <c r="C3981" t="s">
        <v>1575</v>
      </c>
      <c r="D3981" t="s">
        <v>1487</v>
      </c>
      <c r="E3981" t="s">
        <v>30</v>
      </c>
      <c r="F3981" t="s">
        <v>899</v>
      </c>
      <c r="G3981" t="s">
        <v>1479</v>
      </c>
      <c r="I3981">
        <v>1</v>
      </c>
      <c r="J3981">
        <v>6.7597726699730604E-2</v>
      </c>
      <c r="K3981">
        <v>81.2</v>
      </c>
      <c r="L3981">
        <v>75.459999999999994</v>
      </c>
      <c r="M3981">
        <v>107.60667903525</v>
      </c>
      <c r="N3981">
        <v>3.74633153898584</v>
      </c>
      <c r="O3981">
        <v>4.6137087918544803E-2</v>
      </c>
      <c r="P3981">
        <v>5</v>
      </c>
      <c r="Q3981" t="s">
        <v>33</v>
      </c>
      <c r="R3981" t="s">
        <v>34</v>
      </c>
      <c r="U3981" t="s">
        <v>100</v>
      </c>
      <c r="V3981" t="s">
        <v>36</v>
      </c>
      <c r="W3981" t="s">
        <v>101</v>
      </c>
      <c r="Z3981" t="s">
        <v>1137</v>
      </c>
    </row>
    <row r="3982" spans="1:26" x14ac:dyDescent="0.2">
      <c r="A3982" s="1">
        <v>3981</v>
      </c>
      <c r="B3982">
        <v>2018</v>
      </c>
      <c r="C3982" t="s">
        <v>1576</v>
      </c>
      <c r="D3982" t="s">
        <v>1485</v>
      </c>
      <c r="E3982" t="s">
        <v>30</v>
      </c>
      <c r="F3982" t="s">
        <v>166</v>
      </c>
      <c r="G3982" t="s">
        <v>1479</v>
      </c>
      <c r="I3982">
        <v>1</v>
      </c>
      <c r="J3982">
        <v>0.121437806075141</v>
      </c>
      <c r="K3982">
        <v>97</v>
      </c>
      <c r="L3982">
        <v>99</v>
      </c>
      <c r="M3982">
        <v>97.979797979797993</v>
      </c>
      <c r="N3982">
        <v>2.7386127875258302</v>
      </c>
      <c r="O3982">
        <v>2.8233121520884901E-2</v>
      </c>
      <c r="P3982">
        <v>5</v>
      </c>
      <c r="Q3982" t="s">
        <v>33</v>
      </c>
      <c r="R3982" t="s">
        <v>34</v>
      </c>
      <c r="U3982" t="s">
        <v>35</v>
      </c>
      <c r="V3982" t="s">
        <v>36</v>
      </c>
      <c r="W3982" t="s">
        <v>37</v>
      </c>
      <c r="Z3982" t="s">
        <v>1137</v>
      </c>
    </row>
    <row r="3983" spans="1:26" x14ac:dyDescent="0.2">
      <c r="A3983" s="1">
        <v>3982</v>
      </c>
      <c r="B3983">
        <v>2018</v>
      </c>
      <c r="C3983" t="s">
        <v>1576</v>
      </c>
      <c r="D3983" t="s">
        <v>1487</v>
      </c>
      <c r="E3983" t="s">
        <v>30</v>
      </c>
      <c r="F3983" t="s">
        <v>899</v>
      </c>
      <c r="G3983" t="s">
        <v>1479</v>
      </c>
      <c r="I3983">
        <v>1</v>
      </c>
      <c r="J3983">
        <v>0.402782011238974</v>
      </c>
      <c r="K3983">
        <v>72.92</v>
      </c>
      <c r="L3983">
        <v>75.459999999999994</v>
      </c>
      <c r="M3983">
        <v>96.633978266631303</v>
      </c>
      <c r="N3983">
        <v>20.836074486332599</v>
      </c>
      <c r="O3983">
        <v>0.28573881632381498</v>
      </c>
      <c r="P3983">
        <v>5</v>
      </c>
      <c r="Q3983" t="s">
        <v>33</v>
      </c>
      <c r="R3983" t="s">
        <v>34</v>
      </c>
      <c r="T3983" t="s">
        <v>1528</v>
      </c>
      <c r="U3983" t="s">
        <v>100</v>
      </c>
      <c r="V3983" t="s">
        <v>36</v>
      </c>
      <c r="W3983" t="s">
        <v>101</v>
      </c>
      <c r="Z3983" t="s">
        <v>1137</v>
      </c>
    </row>
    <row r="3984" spans="1:26" x14ac:dyDescent="0.2">
      <c r="A3984" s="1">
        <v>3983</v>
      </c>
      <c r="B3984">
        <v>2018</v>
      </c>
      <c r="C3984" t="s">
        <v>1577</v>
      </c>
      <c r="D3984" t="s">
        <v>1485</v>
      </c>
      <c r="E3984" t="s">
        <v>30</v>
      </c>
      <c r="F3984" t="s">
        <v>166</v>
      </c>
      <c r="G3984" t="s">
        <v>1479</v>
      </c>
      <c r="I3984">
        <v>1</v>
      </c>
      <c r="J3984">
        <v>3.3343999999999999E-2</v>
      </c>
      <c r="K3984">
        <v>96</v>
      </c>
      <c r="L3984">
        <v>99</v>
      </c>
      <c r="M3984">
        <v>96.969696969696997</v>
      </c>
      <c r="N3984">
        <v>2.2360679774997898</v>
      </c>
      <c r="O3984">
        <v>2.3292374765622799E-2</v>
      </c>
      <c r="P3984">
        <v>5</v>
      </c>
      <c r="Q3984" t="s">
        <v>33</v>
      </c>
      <c r="R3984" t="s">
        <v>34</v>
      </c>
      <c r="U3984" t="s">
        <v>35</v>
      </c>
      <c r="V3984" t="s">
        <v>40</v>
      </c>
      <c r="W3984" t="s">
        <v>37</v>
      </c>
      <c r="Z3984" t="s">
        <v>1137</v>
      </c>
    </row>
    <row r="3985" spans="1:26" x14ac:dyDescent="0.2">
      <c r="A3985" s="1">
        <v>3984</v>
      </c>
      <c r="B3985">
        <v>2018</v>
      </c>
      <c r="C3985" t="s">
        <v>1577</v>
      </c>
      <c r="D3985" t="s">
        <v>1487</v>
      </c>
      <c r="E3985" t="s">
        <v>30</v>
      </c>
      <c r="F3985" t="s">
        <v>899</v>
      </c>
      <c r="G3985" t="s">
        <v>1479</v>
      </c>
      <c r="I3985">
        <v>1</v>
      </c>
      <c r="J3985">
        <v>0.24082999512106301</v>
      </c>
      <c r="K3985">
        <v>72.42</v>
      </c>
      <c r="L3985">
        <v>75.459999999999994</v>
      </c>
      <c r="M3985">
        <v>95.971375563212305</v>
      </c>
      <c r="N3985">
        <v>6.5212728818843297</v>
      </c>
      <c r="O3985">
        <v>9.0047954734663496E-2</v>
      </c>
      <c r="P3985">
        <v>5</v>
      </c>
      <c r="Q3985" t="s">
        <v>33</v>
      </c>
      <c r="R3985" t="s">
        <v>34</v>
      </c>
      <c r="U3985" t="s">
        <v>100</v>
      </c>
      <c r="V3985" t="s">
        <v>36</v>
      </c>
      <c r="W3985" t="s">
        <v>101</v>
      </c>
      <c r="Z3985" t="s">
        <v>1137</v>
      </c>
    </row>
    <row r="3986" spans="1:26" x14ac:dyDescent="0.2">
      <c r="A3986" s="1">
        <v>3985</v>
      </c>
      <c r="B3986">
        <v>2018</v>
      </c>
      <c r="C3986" t="s">
        <v>1578</v>
      </c>
      <c r="D3986" t="s">
        <v>1485</v>
      </c>
      <c r="E3986" t="s">
        <v>30</v>
      </c>
      <c r="F3986" t="s">
        <v>166</v>
      </c>
      <c r="G3986" t="s">
        <v>1479</v>
      </c>
      <c r="I3986">
        <v>1</v>
      </c>
      <c r="J3986">
        <v>2.78682455687293E-2</v>
      </c>
      <c r="K3986">
        <v>94</v>
      </c>
      <c r="L3986">
        <v>99</v>
      </c>
      <c r="M3986">
        <v>94.949494949494905</v>
      </c>
      <c r="N3986">
        <v>4.1833001326703796</v>
      </c>
      <c r="O3986">
        <v>4.4503192900748702E-2</v>
      </c>
      <c r="P3986">
        <v>5</v>
      </c>
      <c r="Q3986" t="s">
        <v>33</v>
      </c>
      <c r="R3986" t="s">
        <v>34</v>
      </c>
      <c r="U3986" t="s">
        <v>35</v>
      </c>
      <c r="V3986" t="s">
        <v>40</v>
      </c>
      <c r="W3986" t="s">
        <v>37</v>
      </c>
      <c r="Z3986" t="s">
        <v>1137</v>
      </c>
    </row>
    <row r="3987" spans="1:26" x14ac:dyDescent="0.2">
      <c r="A3987" s="1">
        <v>3986</v>
      </c>
      <c r="B3987">
        <v>2018</v>
      </c>
      <c r="C3987" t="s">
        <v>1578</v>
      </c>
      <c r="D3987" t="s">
        <v>1487</v>
      </c>
      <c r="E3987" t="s">
        <v>30</v>
      </c>
      <c r="F3987" t="s">
        <v>899</v>
      </c>
      <c r="G3987" t="s">
        <v>1479</v>
      </c>
      <c r="I3987">
        <v>1</v>
      </c>
      <c r="J3987">
        <v>5.6196975518966498E-2</v>
      </c>
      <c r="K3987">
        <v>83.48</v>
      </c>
      <c r="L3987">
        <v>75.459999999999994</v>
      </c>
      <c r="M3987">
        <v>110.62814736284101</v>
      </c>
      <c r="N3987">
        <v>7.6277126322377899</v>
      </c>
      <c r="O3987">
        <v>9.1371737329154198E-2</v>
      </c>
      <c r="P3987">
        <v>5</v>
      </c>
      <c r="Q3987" t="s">
        <v>33</v>
      </c>
      <c r="R3987" t="s">
        <v>34</v>
      </c>
      <c r="U3987" t="s">
        <v>100</v>
      </c>
      <c r="V3987" t="s">
        <v>36</v>
      </c>
      <c r="W3987" t="s">
        <v>101</v>
      </c>
      <c r="Z3987" t="s">
        <v>1137</v>
      </c>
    </row>
    <row r="3988" spans="1:26" x14ac:dyDescent="0.2">
      <c r="A3988" s="1">
        <v>3987</v>
      </c>
      <c r="B3988">
        <v>2018</v>
      </c>
      <c r="C3988" t="s">
        <v>1579</v>
      </c>
      <c r="D3988" t="s">
        <v>1485</v>
      </c>
      <c r="E3988" t="s">
        <v>30</v>
      </c>
      <c r="F3988" t="s">
        <v>166</v>
      </c>
      <c r="G3988" t="s">
        <v>1479</v>
      </c>
      <c r="I3988">
        <v>1</v>
      </c>
      <c r="J3988">
        <v>8.0650449500462695E-3</v>
      </c>
      <c r="K3988">
        <v>95</v>
      </c>
      <c r="L3988">
        <v>99</v>
      </c>
      <c r="M3988">
        <v>95.959595959596001</v>
      </c>
      <c r="N3988">
        <v>0</v>
      </c>
      <c r="O3988">
        <v>0</v>
      </c>
      <c r="P3988">
        <v>5</v>
      </c>
      <c r="Q3988" t="s">
        <v>33</v>
      </c>
      <c r="R3988" t="s">
        <v>34</v>
      </c>
      <c r="U3988" t="s">
        <v>35</v>
      </c>
      <c r="V3988" t="s">
        <v>40</v>
      </c>
      <c r="W3988" t="s">
        <v>37</v>
      </c>
      <c r="Z3988" t="s">
        <v>1137</v>
      </c>
    </row>
    <row r="3989" spans="1:26" x14ac:dyDescent="0.2">
      <c r="A3989" s="1">
        <v>3988</v>
      </c>
      <c r="B3989">
        <v>2018</v>
      </c>
      <c r="C3989" t="s">
        <v>1579</v>
      </c>
      <c r="D3989" t="s">
        <v>1487</v>
      </c>
      <c r="E3989" t="s">
        <v>30</v>
      </c>
      <c r="F3989" t="s">
        <v>899</v>
      </c>
      <c r="G3989" t="s">
        <v>1479</v>
      </c>
      <c r="I3989">
        <v>1</v>
      </c>
      <c r="J3989">
        <v>0.38180802683849402</v>
      </c>
      <c r="K3989">
        <v>77.180000000000007</v>
      </c>
      <c r="L3989">
        <v>75.459999999999994</v>
      </c>
      <c r="M3989">
        <v>102.279353299761</v>
      </c>
      <c r="N3989">
        <v>10.4128286262667</v>
      </c>
      <c r="O3989">
        <v>0.13491615219314201</v>
      </c>
      <c r="P3989">
        <v>5</v>
      </c>
      <c r="Q3989" t="s">
        <v>33</v>
      </c>
      <c r="R3989" t="s">
        <v>34</v>
      </c>
      <c r="U3989" t="s">
        <v>100</v>
      </c>
      <c r="V3989" t="s">
        <v>36</v>
      </c>
      <c r="W3989" t="s">
        <v>101</v>
      </c>
      <c r="Z3989" t="s">
        <v>1137</v>
      </c>
    </row>
    <row r="3990" spans="1:26" x14ac:dyDescent="0.2">
      <c r="A3990" s="1">
        <v>3989</v>
      </c>
      <c r="B3990">
        <v>2018</v>
      </c>
      <c r="C3990" t="s">
        <v>1580</v>
      </c>
      <c r="D3990" t="s">
        <v>1484</v>
      </c>
      <c r="E3990" t="s">
        <v>30</v>
      </c>
      <c r="F3990" t="s">
        <v>166</v>
      </c>
      <c r="G3990" t="s">
        <v>1479</v>
      </c>
      <c r="I3990">
        <v>1</v>
      </c>
      <c r="J3990">
        <v>3.8948668208720998E-2</v>
      </c>
      <c r="K3990">
        <v>93</v>
      </c>
      <c r="L3990">
        <v>99</v>
      </c>
      <c r="M3990">
        <v>93.939393939393895</v>
      </c>
      <c r="N3990">
        <v>5.7008771254956896</v>
      </c>
      <c r="O3990">
        <v>6.1299754037588097E-2</v>
      </c>
      <c r="P3990">
        <v>5</v>
      </c>
      <c r="Q3990" t="s">
        <v>33</v>
      </c>
      <c r="R3990" t="s">
        <v>34</v>
      </c>
      <c r="U3990" t="s">
        <v>35</v>
      </c>
      <c r="V3990" t="s">
        <v>40</v>
      </c>
      <c r="W3990" t="s">
        <v>37</v>
      </c>
      <c r="Z3990" t="s">
        <v>1137</v>
      </c>
    </row>
    <row r="3991" spans="1:26" x14ac:dyDescent="0.2">
      <c r="A3991" s="1">
        <v>3990</v>
      </c>
      <c r="B3991">
        <v>2018</v>
      </c>
      <c r="C3991" t="s">
        <v>1580</v>
      </c>
      <c r="D3991" t="s">
        <v>1486</v>
      </c>
      <c r="E3991" t="s">
        <v>30</v>
      </c>
      <c r="F3991" t="s">
        <v>899</v>
      </c>
      <c r="G3991" t="s">
        <v>1479</v>
      </c>
      <c r="I3991">
        <v>1</v>
      </c>
      <c r="J3991">
        <v>0.17287575009883799</v>
      </c>
      <c r="K3991">
        <v>72.66</v>
      </c>
      <c r="L3991">
        <v>75.959999999999994</v>
      </c>
      <c r="M3991">
        <v>95.655608214849906</v>
      </c>
      <c r="N3991">
        <v>6.6391264485623402</v>
      </c>
      <c r="O3991">
        <v>9.1372508237852201E-2</v>
      </c>
      <c r="P3991">
        <v>5</v>
      </c>
      <c r="Q3991" t="s">
        <v>33</v>
      </c>
      <c r="R3991" t="s">
        <v>34</v>
      </c>
      <c r="U3991" t="s">
        <v>100</v>
      </c>
      <c r="V3991" t="s">
        <v>36</v>
      </c>
      <c r="W3991" t="s">
        <v>101</v>
      </c>
      <c r="Z3991" t="s">
        <v>1137</v>
      </c>
    </row>
    <row r="3992" spans="1:26" x14ac:dyDescent="0.2">
      <c r="A3992" s="1">
        <v>3991</v>
      </c>
      <c r="B3992">
        <v>2018</v>
      </c>
      <c r="C3992" t="s">
        <v>1581</v>
      </c>
      <c r="D3992" t="s">
        <v>1485</v>
      </c>
      <c r="E3992" t="s">
        <v>30</v>
      </c>
      <c r="F3992" t="s">
        <v>166</v>
      </c>
      <c r="G3992" t="s">
        <v>1479</v>
      </c>
      <c r="I3992">
        <v>1</v>
      </c>
      <c r="J3992">
        <v>5.99546772193108E-3</v>
      </c>
      <c r="K3992">
        <v>90</v>
      </c>
      <c r="L3992">
        <v>99</v>
      </c>
      <c r="M3992">
        <v>90.909090909090907</v>
      </c>
      <c r="N3992">
        <v>5</v>
      </c>
      <c r="O3992">
        <v>5.5555555555555601E-2</v>
      </c>
      <c r="P3992">
        <v>5</v>
      </c>
      <c r="Q3992" t="s">
        <v>33</v>
      </c>
      <c r="R3992" t="s">
        <v>34</v>
      </c>
      <c r="U3992" t="s">
        <v>35</v>
      </c>
      <c r="V3992" t="s">
        <v>40</v>
      </c>
      <c r="W3992" t="s">
        <v>37</v>
      </c>
      <c r="Z3992" t="s">
        <v>1137</v>
      </c>
    </row>
    <row r="3993" spans="1:26" x14ac:dyDescent="0.2">
      <c r="A3993" s="1">
        <v>3992</v>
      </c>
      <c r="B3993">
        <v>2018</v>
      </c>
      <c r="C3993" t="s">
        <v>1581</v>
      </c>
      <c r="D3993" t="s">
        <v>1487</v>
      </c>
      <c r="E3993" t="s">
        <v>30</v>
      </c>
      <c r="F3993" t="s">
        <v>899</v>
      </c>
      <c r="G3993" t="s">
        <v>1479</v>
      </c>
      <c r="I3993">
        <v>1</v>
      </c>
      <c r="J3993">
        <v>0.161634643321801</v>
      </c>
      <c r="K3993">
        <v>80.260000000000005</v>
      </c>
      <c r="L3993">
        <v>75.459999999999994</v>
      </c>
      <c r="M3993">
        <v>106.360985952823</v>
      </c>
      <c r="N3993">
        <v>7.8219562770447704</v>
      </c>
      <c r="O3993">
        <v>9.7457715886428695E-2</v>
      </c>
      <c r="P3993">
        <v>5</v>
      </c>
      <c r="Q3993" t="s">
        <v>33</v>
      </c>
      <c r="R3993" t="s">
        <v>34</v>
      </c>
      <c r="U3993" t="s">
        <v>100</v>
      </c>
      <c r="V3993" t="s">
        <v>36</v>
      </c>
      <c r="W3993" t="s">
        <v>101</v>
      </c>
      <c r="Z3993" t="s">
        <v>1137</v>
      </c>
    </row>
    <row r="3994" spans="1:26" x14ac:dyDescent="0.2">
      <c r="A3994" s="1">
        <v>3993</v>
      </c>
      <c r="B3994">
        <v>2018</v>
      </c>
      <c r="C3994" t="s">
        <v>1582</v>
      </c>
      <c r="D3994" t="s">
        <v>1485</v>
      </c>
      <c r="E3994" t="s">
        <v>30</v>
      </c>
      <c r="F3994" t="s">
        <v>166</v>
      </c>
      <c r="G3994" t="s">
        <v>1479</v>
      </c>
      <c r="I3994">
        <v>1</v>
      </c>
      <c r="J3994">
        <v>0.152765764225234</v>
      </c>
      <c r="K3994">
        <v>96</v>
      </c>
      <c r="L3994">
        <v>99</v>
      </c>
      <c r="M3994">
        <v>96.969696969696997</v>
      </c>
      <c r="N3994">
        <v>5.4772255750516603</v>
      </c>
      <c r="O3994">
        <v>5.7054433073454799E-2</v>
      </c>
      <c r="P3994">
        <v>5</v>
      </c>
      <c r="Q3994" t="s">
        <v>33</v>
      </c>
      <c r="R3994" t="s">
        <v>34</v>
      </c>
      <c r="U3994" t="s">
        <v>35</v>
      </c>
      <c r="V3994" t="s">
        <v>36</v>
      </c>
      <c r="W3994" t="s">
        <v>37</v>
      </c>
      <c r="Z3994" t="s">
        <v>1137</v>
      </c>
    </row>
    <row r="3995" spans="1:26" x14ac:dyDescent="0.2">
      <c r="A3995" s="1">
        <v>3994</v>
      </c>
      <c r="B3995">
        <v>2018</v>
      </c>
      <c r="C3995" t="s">
        <v>1582</v>
      </c>
      <c r="D3995" t="s">
        <v>1487</v>
      </c>
      <c r="E3995" t="s">
        <v>30</v>
      </c>
      <c r="F3995" t="s">
        <v>899</v>
      </c>
      <c r="G3995" t="s">
        <v>1479</v>
      </c>
      <c r="I3995">
        <v>1</v>
      </c>
      <c r="J3995">
        <v>0.19768788237152701</v>
      </c>
      <c r="K3995">
        <v>78.459999999999994</v>
      </c>
      <c r="L3995">
        <v>75.459999999999994</v>
      </c>
      <c r="M3995">
        <v>103.975616220514</v>
      </c>
      <c r="N3995">
        <v>3.3760924157967001</v>
      </c>
      <c r="O3995">
        <v>4.3029472543929401E-2</v>
      </c>
      <c r="P3995">
        <v>5</v>
      </c>
      <c r="Q3995" t="s">
        <v>33</v>
      </c>
      <c r="R3995" t="s">
        <v>34</v>
      </c>
      <c r="U3995" t="s">
        <v>100</v>
      </c>
      <c r="V3995" t="s">
        <v>36</v>
      </c>
      <c r="W3995" t="s">
        <v>101</v>
      </c>
      <c r="Z3995" t="s">
        <v>1137</v>
      </c>
    </row>
    <row r="3996" spans="1:26" x14ac:dyDescent="0.2">
      <c r="A3996" s="1">
        <v>3995</v>
      </c>
      <c r="B3996">
        <v>2018</v>
      </c>
      <c r="C3996" t="s">
        <v>1583</v>
      </c>
      <c r="D3996" t="s">
        <v>1485</v>
      </c>
      <c r="E3996" t="s">
        <v>30</v>
      </c>
      <c r="F3996" t="s">
        <v>166</v>
      </c>
      <c r="G3996" t="s">
        <v>1479</v>
      </c>
      <c r="I3996">
        <v>1</v>
      </c>
      <c r="J3996">
        <v>2.4530291853949601E-2</v>
      </c>
      <c r="K3996">
        <v>92</v>
      </c>
      <c r="L3996">
        <v>99</v>
      </c>
      <c r="M3996">
        <v>92.929292929292899</v>
      </c>
      <c r="N3996">
        <v>5.7008771254956896</v>
      </c>
      <c r="O3996">
        <v>6.1966055711909697E-2</v>
      </c>
      <c r="P3996">
        <v>5</v>
      </c>
      <c r="Q3996" t="s">
        <v>33</v>
      </c>
      <c r="R3996" t="s">
        <v>34</v>
      </c>
      <c r="U3996" t="s">
        <v>35</v>
      </c>
      <c r="V3996" t="s">
        <v>40</v>
      </c>
      <c r="W3996" t="s">
        <v>37</v>
      </c>
      <c r="Z3996" t="s">
        <v>1137</v>
      </c>
    </row>
    <row r="3997" spans="1:26" x14ac:dyDescent="0.2">
      <c r="A3997" s="1">
        <v>3996</v>
      </c>
      <c r="B3997">
        <v>2018</v>
      </c>
      <c r="C3997" t="s">
        <v>1583</v>
      </c>
      <c r="D3997" t="s">
        <v>1487</v>
      </c>
      <c r="E3997" t="s">
        <v>30</v>
      </c>
      <c r="F3997" t="s">
        <v>899</v>
      </c>
      <c r="G3997" t="s">
        <v>1479</v>
      </c>
      <c r="I3997">
        <v>1</v>
      </c>
      <c r="J3997">
        <v>5.8604448970816202E-2</v>
      </c>
      <c r="K3997">
        <v>82.26</v>
      </c>
      <c r="L3997">
        <v>75.459999999999994</v>
      </c>
      <c r="M3997">
        <v>109.011396766499</v>
      </c>
      <c r="N3997">
        <v>5.6870906446090697</v>
      </c>
      <c r="O3997">
        <v>6.9135553666533803E-2</v>
      </c>
      <c r="P3997">
        <v>5</v>
      </c>
      <c r="Q3997" t="s">
        <v>33</v>
      </c>
      <c r="R3997" t="s">
        <v>34</v>
      </c>
      <c r="U3997" t="s">
        <v>100</v>
      </c>
      <c r="V3997" t="s">
        <v>36</v>
      </c>
      <c r="W3997" t="s">
        <v>101</v>
      </c>
      <c r="Z3997" t="s">
        <v>1137</v>
      </c>
    </row>
    <row r="3998" spans="1:26" x14ac:dyDescent="0.2">
      <c r="A3998" s="1">
        <v>3997</v>
      </c>
      <c r="B3998">
        <v>2018</v>
      </c>
      <c r="C3998" t="s">
        <v>1584</v>
      </c>
      <c r="D3998" t="s">
        <v>1489</v>
      </c>
      <c r="E3998" t="s">
        <v>30</v>
      </c>
      <c r="F3998" t="s">
        <v>899</v>
      </c>
      <c r="G3998" t="s">
        <v>1479</v>
      </c>
      <c r="I3998">
        <v>1</v>
      </c>
      <c r="J3998">
        <v>0.152093406054368</v>
      </c>
      <c r="K3998">
        <v>87.96</v>
      </c>
      <c r="L3998">
        <v>84.24</v>
      </c>
      <c r="M3998">
        <v>104.415954415954</v>
      </c>
      <c r="N3998">
        <v>5.6800528166558397</v>
      </c>
      <c r="O3998">
        <v>6.4575407192540304E-2</v>
      </c>
      <c r="P3998">
        <v>5</v>
      </c>
      <c r="Q3998" t="s">
        <v>33</v>
      </c>
      <c r="R3998" t="s">
        <v>34</v>
      </c>
      <c r="U3998" t="s">
        <v>100</v>
      </c>
      <c r="V3998" t="s">
        <v>36</v>
      </c>
      <c r="W3998" t="s">
        <v>101</v>
      </c>
      <c r="Z3998" t="s">
        <v>1137</v>
      </c>
    </row>
    <row r="3999" spans="1:26" x14ac:dyDescent="0.2">
      <c r="A3999" s="1">
        <v>3998</v>
      </c>
      <c r="B3999">
        <v>2018</v>
      </c>
      <c r="C3999" t="s">
        <v>1584</v>
      </c>
      <c r="D3999" t="s">
        <v>1493</v>
      </c>
      <c r="E3999" t="s">
        <v>30</v>
      </c>
      <c r="F3999" t="s">
        <v>166</v>
      </c>
      <c r="G3999" t="s">
        <v>1479</v>
      </c>
      <c r="I3999">
        <v>1</v>
      </c>
      <c r="J3999">
        <v>9.0318754336934301E-2</v>
      </c>
      <c r="K3999">
        <v>87</v>
      </c>
      <c r="L3999">
        <v>96</v>
      </c>
      <c r="M3999">
        <v>90.625</v>
      </c>
      <c r="N3999">
        <v>10.368220676663899</v>
      </c>
      <c r="O3999">
        <v>0.119174950306481</v>
      </c>
      <c r="P3999">
        <v>5</v>
      </c>
      <c r="Q3999" t="s">
        <v>33</v>
      </c>
      <c r="R3999" t="s">
        <v>34</v>
      </c>
      <c r="U3999" t="s">
        <v>35</v>
      </c>
      <c r="V3999" t="s">
        <v>36</v>
      </c>
      <c r="W3999" t="s">
        <v>37</v>
      </c>
      <c r="Z3999" t="s">
        <v>1137</v>
      </c>
    </row>
    <row r="4000" spans="1:26" x14ac:dyDescent="0.2">
      <c r="A4000" s="1">
        <v>3999</v>
      </c>
      <c r="B4000">
        <v>2018</v>
      </c>
      <c r="C4000" t="s">
        <v>1585</v>
      </c>
      <c r="D4000" t="s">
        <v>1489</v>
      </c>
      <c r="E4000" t="s">
        <v>30</v>
      </c>
      <c r="F4000" t="s">
        <v>899</v>
      </c>
      <c r="G4000" t="s">
        <v>1479</v>
      </c>
      <c r="I4000">
        <v>1</v>
      </c>
      <c r="J4000">
        <v>0.43982512356648501</v>
      </c>
      <c r="K4000">
        <v>83.48</v>
      </c>
      <c r="L4000">
        <v>84.24</v>
      </c>
      <c r="M4000">
        <v>99.097815764482405</v>
      </c>
      <c r="N4000">
        <v>9.5274340721938309</v>
      </c>
      <c r="O4000">
        <v>0.114128342982677</v>
      </c>
      <c r="P4000">
        <v>5</v>
      </c>
      <c r="Q4000" t="s">
        <v>33</v>
      </c>
      <c r="R4000" t="s">
        <v>34</v>
      </c>
      <c r="U4000" t="s">
        <v>100</v>
      </c>
      <c r="V4000" t="s">
        <v>36</v>
      </c>
      <c r="W4000" t="s">
        <v>101</v>
      </c>
      <c r="Z4000" t="s">
        <v>1137</v>
      </c>
    </row>
    <row r="4001" spans="1:26" x14ac:dyDescent="0.2">
      <c r="A4001" s="1">
        <v>4000</v>
      </c>
      <c r="B4001">
        <v>2018</v>
      </c>
      <c r="C4001" t="s">
        <v>1585</v>
      </c>
      <c r="D4001" t="s">
        <v>1493</v>
      </c>
      <c r="E4001" t="s">
        <v>30</v>
      </c>
      <c r="F4001" t="s">
        <v>166</v>
      </c>
      <c r="G4001" t="s">
        <v>1479</v>
      </c>
      <c r="I4001">
        <v>1</v>
      </c>
      <c r="J4001">
        <v>0.21389016275762199</v>
      </c>
      <c r="K4001">
        <v>92</v>
      </c>
      <c r="L4001">
        <v>96</v>
      </c>
      <c r="M4001">
        <v>95.8333333333333</v>
      </c>
      <c r="N4001">
        <v>5.7008771254956896</v>
      </c>
      <c r="O4001">
        <v>6.1966055711909697E-2</v>
      </c>
      <c r="P4001">
        <v>5</v>
      </c>
      <c r="Q4001" t="s">
        <v>33</v>
      </c>
      <c r="R4001" t="s">
        <v>34</v>
      </c>
      <c r="U4001" t="s">
        <v>35</v>
      </c>
      <c r="V4001" t="s">
        <v>36</v>
      </c>
      <c r="W4001" t="s">
        <v>37</v>
      </c>
      <c r="Z4001" t="s">
        <v>1137</v>
      </c>
    </row>
    <row r="4002" spans="1:26" x14ac:dyDescent="0.2">
      <c r="A4002" s="1">
        <v>4001</v>
      </c>
      <c r="B4002">
        <v>2018</v>
      </c>
      <c r="C4002" t="s">
        <v>1586</v>
      </c>
      <c r="D4002" t="s">
        <v>1489</v>
      </c>
      <c r="E4002" t="s">
        <v>30</v>
      </c>
      <c r="F4002" t="s">
        <v>899</v>
      </c>
      <c r="G4002" t="s">
        <v>1479</v>
      </c>
      <c r="I4002">
        <v>1</v>
      </c>
      <c r="J4002">
        <v>0.32617456438988301</v>
      </c>
      <c r="K4002">
        <v>85.56</v>
      </c>
      <c r="L4002">
        <v>84.24</v>
      </c>
      <c r="M4002">
        <v>101.566951566952</v>
      </c>
      <c r="N4002">
        <v>3.8174598884598701</v>
      </c>
      <c r="O4002">
        <v>4.4617343249881501E-2</v>
      </c>
      <c r="P4002">
        <v>5</v>
      </c>
      <c r="Q4002" t="s">
        <v>33</v>
      </c>
      <c r="R4002" t="s">
        <v>34</v>
      </c>
      <c r="U4002" t="s">
        <v>100</v>
      </c>
      <c r="V4002" t="s">
        <v>36</v>
      </c>
      <c r="W4002" t="s">
        <v>101</v>
      </c>
      <c r="Z4002" t="s">
        <v>1137</v>
      </c>
    </row>
    <row r="4003" spans="1:26" x14ac:dyDescent="0.2">
      <c r="A4003" s="1">
        <v>4002</v>
      </c>
      <c r="B4003">
        <v>2018</v>
      </c>
      <c r="C4003" t="s">
        <v>1586</v>
      </c>
      <c r="D4003" t="s">
        <v>1493</v>
      </c>
      <c r="E4003" t="s">
        <v>30</v>
      </c>
      <c r="F4003" t="s">
        <v>166</v>
      </c>
      <c r="G4003" t="s">
        <v>1479</v>
      </c>
      <c r="I4003">
        <v>1</v>
      </c>
      <c r="J4003">
        <v>0.5</v>
      </c>
      <c r="K4003">
        <v>96</v>
      </c>
      <c r="L4003">
        <v>96</v>
      </c>
      <c r="M4003">
        <v>100</v>
      </c>
      <c r="N4003">
        <v>4.1833001326703796</v>
      </c>
      <c r="O4003">
        <v>4.3576043048649801E-2</v>
      </c>
      <c r="P4003">
        <v>5</v>
      </c>
      <c r="Q4003" t="s">
        <v>33</v>
      </c>
      <c r="R4003" t="s">
        <v>34</v>
      </c>
      <c r="U4003" t="s">
        <v>35</v>
      </c>
      <c r="V4003" t="s">
        <v>36</v>
      </c>
      <c r="W4003" t="s">
        <v>37</v>
      </c>
      <c r="Z4003" t="s">
        <v>1137</v>
      </c>
    </row>
    <row r="4004" spans="1:26" x14ac:dyDescent="0.2">
      <c r="A4004" s="1">
        <v>4003</v>
      </c>
      <c r="B4004">
        <v>2018</v>
      </c>
      <c r="C4004" t="s">
        <v>1587</v>
      </c>
      <c r="D4004" t="s">
        <v>1489</v>
      </c>
      <c r="E4004" t="s">
        <v>30</v>
      </c>
      <c r="F4004" t="s">
        <v>899</v>
      </c>
      <c r="G4004" t="s">
        <v>1479</v>
      </c>
      <c r="I4004">
        <v>1</v>
      </c>
      <c r="J4004">
        <v>0.212909886769623</v>
      </c>
      <c r="K4004">
        <v>81.08</v>
      </c>
      <c r="L4004">
        <v>84.24</v>
      </c>
      <c r="M4004">
        <v>96.248812915479604</v>
      </c>
      <c r="N4004">
        <v>6.7295616499145003</v>
      </c>
      <c r="O4004">
        <v>8.2999033669394498E-2</v>
      </c>
      <c r="P4004">
        <v>5</v>
      </c>
      <c r="Q4004" t="s">
        <v>33</v>
      </c>
      <c r="R4004" t="s">
        <v>34</v>
      </c>
      <c r="U4004" t="s">
        <v>100</v>
      </c>
      <c r="V4004" t="s">
        <v>36</v>
      </c>
      <c r="W4004" t="s">
        <v>101</v>
      </c>
      <c r="Z4004" t="s">
        <v>1137</v>
      </c>
    </row>
    <row r="4005" spans="1:26" x14ac:dyDescent="0.2">
      <c r="A4005" s="1">
        <v>4004</v>
      </c>
      <c r="B4005">
        <v>2018</v>
      </c>
      <c r="C4005" t="s">
        <v>1587</v>
      </c>
      <c r="D4005" t="s">
        <v>1493</v>
      </c>
      <c r="E4005" t="s">
        <v>30</v>
      </c>
      <c r="F4005" t="s">
        <v>166</v>
      </c>
      <c r="G4005" t="s">
        <v>1479</v>
      </c>
      <c r="I4005">
        <v>1</v>
      </c>
      <c r="J4005">
        <v>0.28318821426236501</v>
      </c>
      <c r="K4005">
        <v>93</v>
      </c>
      <c r="L4005">
        <v>96</v>
      </c>
      <c r="M4005">
        <v>96.875</v>
      </c>
      <c r="N4005">
        <v>6.7082039324993703</v>
      </c>
      <c r="O4005">
        <v>7.2131225080638406E-2</v>
      </c>
      <c r="P4005">
        <v>5</v>
      </c>
      <c r="Q4005" t="s">
        <v>33</v>
      </c>
      <c r="R4005" t="s">
        <v>34</v>
      </c>
      <c r="U4005" t="s">
        <v>35</v>
      </c>
      <c r="V4005" t="s">
        <v>36</v>
      </c>
      <c r="W4005" t="s">
        <v>37</v>
      </c>
      <c r="Z4005" t="s">
        <v>1137</v>
      </c>
    </row>
    <row r="4006" spans="1:26" x14ac:dyDescent="0.2">
      <c r="A4006" s="1">
        <v>4005</v>
      </c>
      <c r="B4006">
        <v>2018</v>
      </c>
      <c r="C4006" t="s">
        <v>1588</v>
      </c>
      <c r="D4006" t="s">
        <v>1489</v>
      </c>
      <c r="E4006" t="s">
        <v>30</v>
      </c>
      <c r="F4006" t="s">
        <v>899</v>
      </c>
      <c r="G4006" t="s">
        <v>1479</v>
      </c>
      <c r="I4006">
        <v>1</v>
      </c>
      <c r="J4006">
        <v>0.37223977690060001</v>
      </c>
      <c r="K4006">
        <v>83.1</v>
      </c>
      <c r="L4006">
        <v>84.24</v>
      </c>
      <c r="M4006">
        <v>98.646723646723601</v>
      </c>
      <c r="N4006">
        <v>5.6568542494923797</v>
      </c>
      <c r="O4006">
        <v>6.8072854987874604E-2</v>
      </c>
      <c r="P4006">
        <v>5</v>
      </c>
      <c r="Q4006" t="s">
        <v>33</v>
      </c>
      <c r="R4006" t="s">
        <v>34</v>
      </c>
      <c r="U4006" t="s">
        <v>100</v>
      </c>
      <c r="V4006" t="s">
        <v>36</v>
      </c>
      <c r="W4006" t="s">
        <v>101</v>
      </c>
      <c r="Z4006" t="s">
        <v>1137</v>
      </c>
    </row>
    <row r="4007" spans="1:26" x14ac:dyDescent="0.2">
      <c r="A4007" s="1">
        <v>4006</v>
      </c>
      <c r="B4007">
        <v>2018</v>
      </c>
      <c r="C4007" t="s">
        <v>1588</v>
      </c>
      <c r="D4007" t="s">
        <v>1493</v>
      </c>
      <c r="E4007" t="s">
        <v>30</v>
      </c>
      <c r="F4007" t="s">
        <v>166</v>
      </c>
      <c r="G4007" t="s">
        <v>1479</v>
      </c>
      <c r="I4007">
        <v>1</v>
      </c>
      <c r="J4007">
        <v>8.3437115667725603E-2</v>
      </c>
      <c r="K4007">
        <v>89</v>
      </c>
      <c r="L4007">
        <v>96</v>
      </c>
      <c r="M4007">
        <v>92.7083333333333</v>
      </c>
      <c r="N4007">
        <v>4.1833001326703796</v>
      </c>
      <c r="O4007">
        <v>4.7003372277195303E-2</v>
      </c>
      <c r="P4007">
        <v>5</v>
      </c>
      <c r="Q4007" t="s">
        <v>33</v>
      </c>
      <c r="R4007" t="s">
        <v>34</v>
      </c>
      <c r="U4007" t="s">
        <v>35</v>
      </c>
      <c r="V4007" t="s">
        <v>36</v>
      </c>
      <c r="W4007" t="s">
        <v>37</v>
      </c>
      <c r="Z4007" t="s">
        <v>1137</v>
      </c>
    </row>
    <row r="4008" spans="1:26" x14ac:dyDescent="0.2">
      <c r="A4008" s="1">
        <v>4007</v>
      </c>
      <c r="B4008">
        <v>2018</v>
      </c>
      <c r="C4008" t="s">
        <v>1589</v>
      </c>
      <c r="D4008" t="s">
        <v>1489</v>
      </c>
      <c r="E4008" t="s">
        <v>30</v>
      </c>
      <c r="F4008" t="s">
        <v>899</v>
      </c>
      <c r="G4008" t="s">
        <v>1479</v>
      </c>
      <c r="I4008">
        <v>1</v>
      </c>
      <c r="J4008">
        <v>0.414926463151157</v>
      </c>
      <c r="K4008">
        <v>83.18</v>
      </c>
      <c r="L4008">
        <v>84.24</v>
      </c>
      <c r="M4008">
        <v>98.741690408357101</v>
      </c>
      <c r="N4008">
        <v>9.3116593580306599</v>
      </c>
      <c r="O4008">
        <v>0.111945892739008</v>
      </c>
      <c r="P4008">
        <v>5</v>
      </c>
      <c r="Q4008" t="s">
        <v>33</v>
      </c>
      <c r="R4008" t="s">
        <v>34</v>
      </c>
      <c r="U4008" t="s">
        <v>100</v>
      </c>
      <c r="V4008" t="s">
        <v>36</v>
      </c>
      <c r="W4008" t="s">
        <v>101</v>
      </c>
      <c r="Z4008" t="s">
        <v>1137</v>
      </c>
    </row>
    <row r="4009" spans="1:26" x14ac:dyDescent="0.2">
      <c r="A4009" s="1">
        <v>4008</v>
      </c>
      <c r="B4009">
        <v>2018</v>
      </c>
      <c r="C4009" t="s">
        <v>1589</v>
      </c>
      <c r="D4009" t="s">
        <v>1493</v>
      </c>
      <c r="E4009" t="s">
        <v>30</v>
      </c>
      <c r="F4009" t="s">
        <v>166</v>
      </c>
      <c r="G4009" t="s">
        <v>1479</v>
      </c>
      <c r="I4009">
        <v>1</v>
      </c>
      <c r="J4009">
        <v>0.17233235276359801</v>
      </c>
      <c r="K4009">
        <v>91</v>
      </c>
      <c r="L4009">
        <v>96</v>
      </c>
      <c r="M4009">
        <v>94.7916666666667</v>
      </c>
      <c r="N4009">
        <v>6.51920240520265</v>
      </c>
      <c r="O4009">
        <v>7.1639586870358804E-2</v>
      </c>
      <c r="P4009">
        <v>5</v>
      </c>
      <c r="Q4009" t="s">
        <v>33</v>
      </c>
      <c r="R4009" t="s">
        <v>34</v>
      </c>
      <c r="U4009" t="s">
        <v>35</v>
      </c>
      <c r="V4009" t="s">
        <v>36</v>
      </c>
      <c r="W4009" t="s">
        <v>37</v>
      </c>
      <c r="Z4009" t="s">
        <v>1137</v>
      </c>
    </row>
    <row r="4010" spans="1:26" x14ac:dyDescent="0.2">
      <c r="A4010" s="1">
        <v>4009</v>
      </c>
      <c r="B4010">
        <v>2018</v>
      </c>
      <c r="C4010" t="s">
        <v>1590</v>
      </c>
      <c r="D4010" t="s">
        <v>1489</v>
      </c>
      <c r="E4010" t="s">
        <v>30</v>
      </c>
      <c r="F4010" t="s">
        <v>899</v>
      </c>
      <c r="G4010" t="s">
        <v>1479</v>
      </c>
      <c r="I4010">
        <v>1</v>
      </c>
      <c r="J4010">
        <v>0.33018226255642102</v>
      </c>
      <c r="K4010">
        <v>81.540000000000006</v>
      </c>
      <c r="L4010">
        <v>84.24</v>
      </c>
      <c r="M4010">
        <v>96.794871794871796</v>
      </c>
      <c r="N4010">
        <v>11.987201508275399</v>
      </c>
      <c r="O4010">
        <v>0.147010074911398</v>
      </c>
      <c r="P4010">
        <v>5</v>
      </c>
      <c r="Q4010" t="s">
        <v>33</v>
      </c>
      <c r="R4010" t="s">
        <v>34</v>
      </c>
      <c r="U4010" t="s">
        <v>100</v>
      </c>
      <c r="V4010" t="s">
        <v>36</v>
      </c>
      <c r="W4010" t="s">
        <v>101</v>
      </c>
      <c r="Z4010" t="s">
        <v>1137</v>
      </c>
    </row>
    <row r="4011" spans="1:26" x14ac:dyDescent="0.2">
      <c r="A4011" s="1">
        <v>4010</v>
      </c>
      <c r="B4011">
        <v>2018</v>
      </c>
      <c r="C4011" t="s">
        <v>1590</v>
      </c>
      <c r="D4011" t="s">
        <v>1493</v>
      </c>
      <c r="E4011" t="s">
        <v>30</v>
      </c>
      <c r="F4011" t="s">
        <v>166</v>
      </c>
      <c r="G4011" t="s">
        <v>1479</v>
      </c>
      <c r="I4011">
        <v>1</v>
      </c>
      <c r="J4011">
        <v>0.118155208293014</v>
      </c>
      <c r="K4011">
        <v>90</v>
      </c>
      <c r="L4011">
        <v>96</v>
      </c>
      <c r="M4011">
        <v>93.75</v>
      </c>
      <c r="N4011">
        <v>5</v>
      </c>
      <c r="O4011">
        <v>5.5555555555555601E-2</v>
      </c>
      <c r="P4011">
        <v>5</v>
      </c>
      <c r="Q4011" t="s">
        <v>33</v>
      </c>
      <c r="R4011" t="s">
        <v>34</v>
      </c>
      <c r="U4011" t="s">
        <v>35</v>
      </c>
      <c r="V4011" t="s">
        <v>36</v>
      </c>
      <c r="W4011" t="s">
        <v>37</v>
      </c>
      <c r="Z4011" t="s">
        <v>1137</v>
      </c>
    </row>
    <row r="4012" spans="1:26" x14ac:dyDescent="0.2">
      <c r="A4012" s="1">
        <v>4011</v>
      </c>
      <c r="B4012">
        <v>2018</v>
      </c>
      <c r="C4012" t="s">
        <v>1591</v>
      </c>
      <c r="D4012" t="s">
        <v>1489</v>
      </c>
      <c r="E4012" t="s">
        <v>30</v>
      </c>
      <c r="F4012" t="s">
        <v>899</v>
      </c>
      <c r="G4012" t="s">
        <v>1479</v>
      </c>
      <c r="I4012">
        <v>1</v>
      </c>
      <c r="J4012">
        <v>8.0769267623684901E-2</v>
      </c>
      <c r="K4012">
        <v>79.62</v>
      </c>
      <c r="L4012">
        <v>84.24</v>
      </c>
      <c r="M4012">
        <v>94.515669515669501</v>
      </c>
      <c r="N4012">
        <v>4.4403828663753799</v>
      </c>
      <c r="O4012">
        <v>5.5769691866056001E-2</v>
      </c>
      <c r="P4012">
        <v>5</v>
      </c>
      <c r="Q4012" t="s">
        <v>33</v>
      </c>
      <c r="R4012" t="s">
        <v>34</v>
      </c>
      <c r="U4012" t="s">
        <v>100</v>
      </c>
      <c r="V4012" t="s">
        <v>36</v>
      </c>
      <c r="W4012" t="s">
        <v>101</v>
      </c>
      <c r="Z4012" t="s">
        <v>1137</v>
      </c>
    </row>
    <row r="4013" spans="1:26" x14ac:dyDescent="0.2">
      <c r="A4013" s="1">
        <v>4012</v>
      </c>
      <c r="B4013">
        <v>2018</v>
      </c>
      <c r="C4013" t="s">
        <v>1591</v>
      </c>
      <c r="D4013" t="s">
        <v>1493</v>
      </c>
      <c r="E4013" t="s">
        <v>30</v>
      </c>
      <c r="F4013" t="s">
        <v>166</v>
      </c>
      <c r="G4013" t="s">
        <v>1479</v>
      </c>
      <c r="I4013">
        <v>1</v>
      </c>
      <c r="J4013">
        <v>0.34165800228854398</v>
      </c>
      <c r="K4013">
        <v>94</v>
      </c>
      <c r="L4013">
        <v>96</v>
      </c>
      <c r="M4013">
        <v>97.9166666666667</v>
      </c>
      <c r="N4013">
        <v>5.4772255750516603</v>
      </c>
      <c r="O4013">
        <v>5.82683571814007E-2</v>
      </c>
      <c r="P4013">
        <v>5</v>
      </c>
      <c r="Q4013" t="s">
        <v>33</v>
      </c>
      <c r="R4013" t="s">
        <v>34</v>
      </c>
      <c r="U4013" t="s">
        <v>35</v>
      </c>
      <c r="V4013" t="s">
        <v>36</v>
      </c>
      <c r="W4013" t="s">
        <v>37</v>
      </c>
      <c r="Z4013" t="s">
        <v>1137</v>
      </c>
    </row>
    <row r="4014" spans="1:26" x14ac:dyDescent="0.2">
      <c r="A4014" s="1">
        <v>4013</v>
      </c>
      <c r="B4014">
        <v>2018</v>
      </c>
      <c r="C4014" t="s">
        <v>1592</v>
      </c>
      <c r="D4014" t="s">
        <v>1489</v>
      </c>
      <c r="E4014" t="s">
        <v>30</v>
      </c>
      <c r="F4014" t="s">
        <v>899</v>
      </c>
      <c r="G4014" t="s">
        <v>1479</v>
      </c>
      <c r="I4014">
        <v>1</v>
      </c>
      <c r="J4014">
        <v>0.28010261339144099</v>
      </c>
      <c r="K4014">
        <v>81.58</v>
      </c>
      <c r="L4014">
        <v>84.24</v>
      </c>
      <c r="M4014">
        <v>96.842355175688496</v>
      </c>
      <c r="N4014">
        <v>8.3058413180122805</v>
      </c>
      <c r="O4014">
        <v>0.101812225030795</v>
      </c>
      <c r="P4014">
        <v>5</v>
      </c>
      <c r="Q4014" t="s">
        <v>33</v>
      </c>
      <c r="R4014" t="s">
        <v>34</v>
      </c>
      <c r="U4014" t="s">
        <v>100</v>
      </c>
      <c r="V4014" t="s">
        <v>36</v>
      </c>
      <c r="W4014" t="s">
        <v>101</v>
      </c>
      <c r="Z4014" t="s">
        <v>1137</v>
      </c>
    </row>
    <row r="4015" spans="1:26" x14ac:dyDescent="0.2">
      <c r="A4015" s="1">
        <v>4014</v>
      </c>
      <c r="B4015">
        <v>2018</v>
      </c>
      <c r="C4015" t="s">
        <v>1592</v>
      </c>
      <c r="D4015" t="s">
        <v>1493</v>
      </c>
      <c r="E4015" t="s">
        <v>30</v>
      </c>
      <c r="F4015" t="s">
        <v>166</v>
      </c>
      <c r="G4015" t="s">
        <v>1479</v>
      </c>
      <c r="I4015">
        <v>1</v>
      </c>
      <c r="J4015">
        <v>0.42119006592796998</v>
      </c>
      <c r="K4015">
        <v>95</v>
      </c>
      <c r="L4015">
        <v>96</v>
      </c>
      <c r="M4015">
        <v>98.9583333333333</v>
      </c>
      <c r="N4015">
        <v>6.1237243569579496</v>
      </c>
      <c r="O4015">
        <v>6.4460256389030995E-2</v>
      </c>
      <c r="P4015">
        <v>5</v>
      </c>
      <c r="Q4015" t="s">
        <v>33</v>
      </c>
      <c r="R4015" t="s">
        <v>34</v>
      </c>
      <c r="U4015" t="s">
        <v>35</v>
      </c>
      <c r="V4015" t="s">
        <v>36</v>
      </c>
      <c r="W4015" t="s">
        <v>37</v>
      </c>
      <c r="Z4015" t="s">
        <v>1137</v>
      </c>
    </row>
    <row r="4016" spans="1:26" x14ac:dyDescent="0.2">
      <c r="A4016" s="1">
        <v>4015</v>
      </c>
      <c r="B4016">
        <v>2018</v>
      </c>
      <c r="C4016" t="s">
        <v>1593</v>
      </c>
      <c r="D4016" t="s">
        <v>1489</v>
      </c>
      <c r="E4016" t="s">
        <v>30</v>
      </c>
      <c r="F4016" t="s">
        <v>899</v>
      </c>
      <c r="G4016" t="s">
        <v>1479</v>
      </c>
      <c r="I4016">
        <v>1</v>
      </c>
      <c r="J4016">
        <v>0.153062093652757</v>
      </c>
      <c r="K4016">
        <v>80.84</v>
      </c>
      <c r="L4016">
        <v>84.24</v>
      </c>
      <c r="M4016">
        <v>95.963912630579301</v>
      </c>
      <c r="N4016">
        <v>4.83145940684593</v>
      </c>
      <c r="O4016">
        <v>5.9765702707149003E-2</v>
      </c>
      <c r="P4016">
        <v>5</v>
      </c>
      <c r="Q4016" t="s">
        <v>33</v>
      </c>
      <c r="R4016" t="s">
        <v>34</v>
      </c>
      <c r="U4016" t="s">
        <v>100</v>
      </c>
      <c r="V4016" t="s">
        <v>36</v>
      </c>
      <c r="W4016" t="s">
        <v>101</v>
      </c>
      <c r="Z4016" t="s">
        <v>1137</v>
      </c>
    </row>
    <row r="4017" spans="1:26" x14ac:dyDescent="0.2">
      <c r="A4017" s="1">
        <v>4016</v>
      </c>
      <c r="B4017">
        <v>2018</v>
      </c>
      <c r="C4017" t="s">
        <v>1593</v>
      </c>
      <c r="D4017" t="s">
        <v>1493</v>
      </c>
      <c r="E4017" t="s">
        <v>30</v>
      </c>
      <c r="F4017" t="s">
        <v>166</v>
      </c>
      <c r="G4017" t="s">
        <v>1479</v>
      </c>
      <c r="I4017">
        <v>1</v>
      </c>
      <c r="J4017">
        <v>0.5</v>
      </c>
      <c r="K4017">
        <v>96</v>
      </c>
      <c r="L4017">
        <v>96</v>
      </c>
      <c r="M4017">
        <v>100</v>
      </c>
      <c r="N4017">
        <v>6.51920240520265</v>
      </c>
      <c r="O4017">
        <v>6.7908358387527595E-2</v>
      </c>
      <c r="P4017">
        <v>5</v>
      </c>
      <c r="Q4017" t="s">
        <v>33</v>
      </c>
      <c r="R4017" t="s">
        <v>34</v>
      </c>
      <c r="U4017" t="s">
        <v>35</v>
      </c>
      <c r="V4017" t="s">
        <v>36</v>
      </c>
      <c r="W4017" t="s">
        <v>37</v>
      </c>
      <c r="Z4017" t="s">
        <v>1137</v>
      </c>
    </row>
    <row r="4018" spans="1:26" x14ac:dyDescent="0.2">
      <c r="A4018" s="1">
        <v>4017</v>
      </c>
      <c r="B4018">
        <v>2018</v>
      </c>
      <c r="C4018" t="s">
        <v>1594</v>
      </c>
      <c r="D4018" t="s">
        <v>1489</v>
      </c>
      <c r="E4018" t="s">
        <v>30</v>
      </c>
      <c r="F4018" t="s">
        <v>899</v>
      </c>
      <c r="G4018" t="s">
        <v>1479</v>
      </c>
      <c r="I4018">
        <v>1</v>
      </c>
      <c r="J4018">
        <v>6.9635918610906705E-2</v>
      </c>
      <c r="K4018">
        <v>77.48</v>
      </c>
      <c r="L4018">
        <v>84.24</v>
      </c>
      <c r="M4018">
        <v>91.975308641975303</v>
      </c>
      <c r="N4018">
        <v>7.5469861534257499</v>
      </c>
      <c r="O4018">
        <v>9.7405603425732401E-2</v>
      </c>
      <c r="P4018">
        <v>5</v>
      </c>
      <c r="Q4018" t="s">
        <v>33</v>
      </c>
      <c r="R4018" t="s">
        <v>34</v>
      </c>
      <c r="U4018" t="s">
        <v>100</v>
      </c>
      <c r="V4018" t="s">
        <v>36</v>
      </c>
      <c r="W4018" t="s">
        <v>101</v>
      </c>
      <c r="Z4018" t="s">
        <v>1137</v>
      </c>
    </row>
    <row r="4019" spans="1:26" x14ac:dyDescent="0.2">
      <c r="A4019" s="1">
        <v>4018</v>
      </c>
      <c r="B4019">
        <v>2018</v>
      </c>
      <c r="C4019" t="s">
        <v>1594</v>
      </c>
      <c r="D4019" t="s">
        <v>1493</v>
      </c>
      <c r="E4019" t="s">
        <v>30</v>
      </c>
      <c r="F4019" t="s">
        <v>166</v>
      </c>
      <c r="G4019" t="s">
        <v>1479</v>
      </c>
      <c r="I4019">
        <v>1</v>
      </c>
      <c r="J4019">
        <v>0.24306601659864699</v>
      </c>
      <c r="K4019">
        <v>92</v>
      </c>
      <c r="L4019">
        <v>96</v>
      </c>
      <c r="M4019">
        <v>95.8333333333333</v>
      </c>
      <c r="N4019">
        <v>8.3666002653407592</v>
      </c>
      <c r="O4019">
        <v>9.0941307231964696E-2</v>
      </c>
      <c r="P4019">
        <v>5</v>
      </c>
      <c r="Q4019" t="s">
        <v>33</v>
      </c>
      <c r="R4019" t="s">
        <v>34</v>
      </c>
      <c r="U4019" t="s">
        <v>35</v>
      </c>
      <c r="V4019" t="s">
        <v>36</v>
      </c>
      <c r="W4019" t="s">
        <v>37</v>
      </c>
      <c r="Z4019" t="s">
        <v>1137</v>
      </c>
    </row>
    <row r="4020" spans="1:26" x14ac:dyDescent="0.2">
      <c r="A4020" s="1">
        <v>4019</v>
      </c>
      <c r="B4020">
        <v>2018</v>
      </c>
      <c r="C4020" t="s">
        <v>1595</v>
      </c>
      <c r="D4020" t="s">
        <v>1490</v>
      </c>
      <c r="E4020" t="s">
        <v>30</v>
      </c>
      <c r="F4020" t="s">
        <v>899</v>
      </c>
      <c r="G4020" t="s">
        <v>1479</v>
      </c>
      <c r="I4020">
        <v>1</v>
      </c>
      <c r="J4020">
        <v>0.19373826304963301</v>
      </c>
      <c r="K4020">
        <v>87.68</v>
      </c>
      <c r="L4020">
        <v>85.42</v>
      </c>
      <c r="M4020">
        <v>102.64575040974</v>
      </c>
      <c r="N4020">
        <v>4.77042975003301</v>
      </c>
      <c r="O4020">
        <v>5.4407273608953102E-2</v>
      </c>
      <c r="P4020">
        <v>5</v>
      </c>
      <c r="Q4020" t="s">
        <v>33</v>
      </c>
      <c r="R4020" t="s">
        <v>34</v>
      </c>
      <c r="U4020" t="s">
        <v>100</v>
      </c>
      <c r="V4020" t="s">
        <v>36</v>
      </c>
      <c r="W4020" t="s">
        <v>101</v>
      </c>
      <c r="Z4020" t="s">
        <v>1137</v>
      </c>
    </row>
    <row r="4021" spans="1:26" x14ac:dyDescent="0.2">
      <c r="A4021" s="1">
        <v>4020</v>
      </c>
      <c r="B4021">
        <v>2018</v>
      </c>
      <c r="C4021" t="s">
        <v>1595</v>
      </c>
      <c r="D4021" t="s">
        <v>1493</v>
      </c>
      <c r="E4021" t="s">
        <v>30</v>
      </c>
      <c r="F4021" t="s">
        <v>166</v>
      </c>
      <c r="G4021" t="s">
        <v>1479</v>
      </c>
      <c r="I4021">
        <v>1</v>
      </c>
      <c r="J4021">
        <v>0.33371209008245101</v>
      </c>
      <c r="K4021">
        <v>94</v>
      </c>
      <c r="L4021">
        <v>96</v>
      </c>
      <c r="M4021">
        <v>97.9166666666667</v>
      </c>
      <c r="N4021">
        <v>4.1833001326703796</v>
      </c>
      <c r="O4021">
        <v>4.4503192900748702E-2</v>
      </c>
      <c r="P4021">
        <v>5</v>
      </c>
      <c r="Q4021" t="s">
        <v>33</v>
      </c>
      <c r="R4021" t="s">
        <v>34</v>
      </c>
      <c r="U4021" t="s">
        <v>35</v>
      </c>
      <c r="V4021" t="s">
        <v>36</v>
      </c>
      <c r="W4021" t="s">
        <v>37</v>
      </c>
      <c r="Z4021" t="s">
        <v>1137</v>
      </c>
    </row>
    <row r="4022" spans="1:26" x14ac:dyDescent="0.2">
      <c r="A4022" s="1">
        <v>4021</v>
      </c>
      <c r="B4022">
        <v>2018</v>
      </c>
      <c r="C4022" t="s">
        <v>1596</v>
      </c>
      <c r="D4022" t="s">
        <v>1490</v>
      </c>
      <c r="E4022" t="s">
        <v>30</v>
      </c>
      <c r="F4022" t="s">
        <v>899</v>
      </c>
      <c r="G4022" t="s">
        <v>1479</v>
      </c>
      <c r="I4022">
        <v>1</v>
      </c>
      <c r="J4022">
        <v>1.89641461813863E-2</v>
      </c>
      <c r="K4022">
        <v>78.48</v>
      </c>
      <c r="L4022">
        <v>85.42</v>
      </c>
      <c r="M4022">
        <v>91.875439007258294</v>
      </c>
      <c r="N4022">
        <v>5.2049975984624597</v>
      </c>
      <c r="O4022">
        <v>6.6322599368787705E-2</v>
      </c>
      <c r="P4022">
        <v>5</v>
      </c>
      <c r="Q4022" t="s">
        <v>33</v>
      </c>
      <c r="R4022" t="s">
        <v>34</v>
      </c>
      <c r="U4022" t="s">
        <v>100</v>
      </c>
      <c r="V4022" t="s">
        <v>40</v>
      </c>
      <c r="W4022" t="s">
        <v>101</v>
      </c>
      <c r="Z4022" t="s">
        <v>1173</v>
      </c>
    </row>
    <row r="4023" spans="1:26" x14ac:dyDescent="0.2">
      <c r="A4023" s="1">
        <v>4022</v>
      </c>
      <c r="B4023">
        <v>2018</v>
      </c>
      <c r="C4023" t="s">
        <v>1596</v>
      </c>
      <c r="D4023" t="s">
        <v>1493</v>
      </c>
      <c r="E4023" t="s">
        <v>30</v>
      </c>
      <c r="F4023" t="s">
        <v>166</v>
      </c>
      <c r="G4023" t="s">
        <v>1479</v>
      </c>
      <c r="I4023">
        <v>1</v>
      </c>
      <c r="J4023">
        <v>0.41249763933375599</v>
      </c>
      <c r="K4023">
        <v>95</v>
      </c>
      <c r="L4023">
        <v>96</v>
      </c>
      <c r="M4023">
        <v>98.9583333333333</v>
      </c>
      <c r="N4023">
        <v>3.53553390593274</v>
      </c>
      <c r="O4023">
        <v>3.72161463782393E-2</v>
      </c>
      <c r="P4023">
        <v>5</v>
      </c>
      <c r="Q4023" t="s">
        <v>33</v>
      </c>
      <c r="R4023" t="s">
        <v>34</v>
      </c>
      <c r="U4023" t="s">
        <v>35</v>
      </c>
      <c r="V4023" t="s">
        <v>36</v>
      </c>
      <c r="W4023" t="s">
        <v>37</v>
      </c>
      <c r="Z4023" t="s">
        <v>1137</v>
      </c>
    </row>
    <row r="4024" spans="1:26" x14ac:dyDescent="0.2">
      <c r="A4024" s="1">
        <v>4023</v>
      </c>
      <c r="B4024">
        <v>2018</v>
      </c>
      <c r="C4024" t="s">
        <v>1597</v>
      </c>
      <c r="D4024" t="s">
        <v>1509</v>
      </c>
      <c r="E4024" t="s">
        <v>30</v>
      </c>
      <c r="F4024" t="s">
        <v>899</v>
      </c>
      <c r="G4024" t="s">
        <v>1479</v>
      </c>
      <c r="I4024">
        <v>1</v>
      </c>
      <c r="J4024">
        <v>8.8465128654829306E-2</v>
      </c>
      <c r="K4024">
        <v>83.6</v>
      </c>
      <c r="L4024">
        <v>89.02</v>
      </c>
      <c r="M4024">
        <v>93.911480566164897</v>
      </c>
      <c r="N4024">
        <v>5.2507142371300297</v>
      </c>
      <c r="O4024">
        <v>6.2807586568541005E-2</v>
      </c>
      <c r="P4024">
        <v>5</v>
      </c>
      <c r="Q4024" t="s">
        <v>33</v>
      </c>
      <c r="R4024" t="s">
        <v>34</v>
      </c>
      <c r="U4024" t="s">
        <v>100</v>
      </c>
      <c r="V4024" t="s">
        <v>36</v>
      </c>
      <c r="W4024" t="s">
        <v>101</v>
      </c>
      <c r="Z4024" t="s">
        <v>1137</v>
      </c>
    </row>
    <row r="4025" spans="1:26" x14ac:dyDescent="0.2">
      <c r="A4025" s="1">
        <v>4024</v>
      </c>
      <c r="B4025">
        <v>2018</v>
      </c>
      <c r="C4025" t="s">
        <v>1597</v>
      </c>
      <c r="D4025" t="s">
        <v>1512</v>
      </c>
      <c r="E4025" t="s">
        <v>30</v>
      </c>
      <c r="F4025" t="s">
        <v>166</v>
      </c>
      <c r="G4025" t="s">
        <v>1479</v>
      </c>
      <c r="I4025">
        <v>1</v>
      </c>
      <c r="J4025">
        <v>1.12475041504758E-3</v>
      </c>
      <c r="K4025">
        <v>58</v>
      </c>
      <c r="L4025">
        <v>100</v>
      </c>
      <c r="M4025">
        <v>58</v>
      </c>
      <c r="N4025">
        <v>13.5092560861063</v>
      </c>
      <c r="O4025">
        <v>0.23291820838114299</v>
      </c>
      <c r="P4025">
        <v>5</v>
      </c>
      <c r="Q4025" t="s">
        <v>33</v>
      </c>
      <c r="R4025" t="s">
        <v>34</v>
      </c>
      <c r="U4025" t="s">
        <v>35</v>
      </c>
      <c r="V4025" t="s">
        <v>40</v>
      </c>
      <c r="W4025" t="s">
        <v>37</v>
      </c>
      <c r="Z4025" t="s">
        <v>1178</v>
      </c>
    </row>
    <row r="4026" spans="1:26" x14ac:dyDescent="0.2">
      <c r="A4026" s="1">
        <v>4025</v>
      </c>
      <c r="B4026">
        <v>2018</v>
      </c>
      <c r="C4026" t="s">
        <v>1598</v>
      </c>
      <c r="D4026" t="s">
        <v>1509</v>
      </c>
      <c r="E4026" t="s">
        <v>30</v>
      </c>
      <c r="F4026" t="s">
        <v>899</v>
      </c>
      <c r="G4026" t="s">
        <v>1479</v>
      </c>
      <c r="I4026">
        <v>1</v>
      </c>
      <c r="J4026">
        <v>0.248444620221281</v>
      </c>
      <c r="K4026">
        <v>84.8</v>
      </c>
      <c r="L4026">
        <v>89.02</v>
      </c>
      <c r="M4026">
        <v>95.259492248932801</v>
      </c>
      <c r="N4026">
        <v>11.4860785301164</v>
      </c>
      <c r="O4026">
        <v>0.13544903927023999</v>
      </c>
      <c r="P4026">
        <v>5</v>
      </c>
      <c r="Q4026" t="s">
        <v>33</v>
      </c>
      <c r="R4026" t="s">
        <v>34</v>
      </c>
      <c r="U4026" t="s">
        <v>100</v>
      </c>
      <c r="V4026" t="s">
        <v>36</v>
      </c>
      <c r="W4026" t="s">
        <v>101</v>
      </c>
      <c r="Z4026" t="s">
        <v>1137</v>
      </c>
    </row>
    <row r="4027" spans="1:26" x14ac:dyDescent="0.2">
      <c r="A4027" s="1">
        <v>4026</v>
      </c>
      <c r="B4027">
        <v>2018</v>
      </c>
      <c r="C4027" t="s">
        <v>1598</v>
      </c>
      <c r="D4027" t="s">
        <v>1512</v>
      </c>
      <c r="E4027" t="s">
        <v>30</v>
      </c>
      <c r="F4027" t="s">
        <v>166</v>
      </c>
      <c r="G4027" t="s">
        <v>1479</v>
      </c>
      <c r="I4027">
        <v>1</v>
      </c>
      <c r="J4027">
        <v>3.32336560569801E-3</v>
      </c>
      <c r="K4027">
        <v>81</v>
      </c>
      <c r="L4027">
        <v>100</v>
      </c>
      <c r="M4027">
        <v>81</v>
      </c>
      <c r="N4027">
        <v>8.2158383625774896</v>
      </c>
      <c r="O4027">
        <v>0.101430103241697</v>
      </c>
      <c r="P4027">
        <v>5</v>
      </c>
      <c r="Q4027" t="s">
        <v>33</v>
      </c>
      <c r="R4027" t="s">
        <v>34</v>
      </c>
      <c r="U4027" t="s">
        <v>35</v>
      </c>
      <c r="V4027" t="s">
        <v>40</v>
      </c>
      <c r="W4027" t="s">
        <v>37</v>
      </c>
      <c r="Z4027" t="s">
        <v>1183</v>
      </c>
    </row>
    <row r="4028" spans="1:26" x14ac:dyDescent="0.2">
      <c r="A4028" s="1">
        <v>4027</v>
      </c>
      <c r="B4028">
        <v>2018</v>
      </c>
      <c r="C4028" t="s">
        <v>1599</v>
      </c>
      <c r="D4028" t="s">
        <v>1509</v>
      </c>
      <c r="E4028" t="s">
        <v>30</v>
      </c>
      <c r="F4028" t="s">
        <v>899</v>
      </c>
      <c r="G4028" t="s">
        <v>1479</v>
      </c>
      <c r="I4028">
        <v>1</v>
      </c>
      <c r="J4028">
        <v>0.10359894972907201</v>
      </c>
      <c r="K4028">
        <v>84.56</v>
      </c>
      <c r="L4028">
        <v>89.02</v>
      </c>
      <c r="M4028">
        <v>94.989889912379198</v>
      </c>
      <c r="N4028">
        <v>3.29742323640748</v>
      </c>
      <c r="O4028">
        <v>3.8995071386086599E-2</v>
      </c>
      <c r="P4028">
        <v>5</v>
      </c>
      <c r="Q4028" t="s">
        <v>33</v>
      </c>
      <c r="R4028" t="s">
        <v>34</v>
      </c>
      <c r="U4028" t="s">
        <v>100</v>
      </c>
      <c r="V4028" t="s">
        <v>36</v>
      </c>
      <c r="W4028" t="s">
        <v>101</v>
      </c>
      <c r="Z4028" t="s">
        <v>1137</v>
      </c>
    </row>
    <row r="4029" spans="1:26" x14ac:dyDescent="0.2">
      <c r="A4029" s="1">
        <v>4028</v>
      </c>
      <c r="B4029">
        <v>2018</v>
      </c>
      <c r="C4029" t="s">
        <v>1599</v>
      </c>
      <c r="D4029" t="s">
        <v>1512</v>
      </c>
      <c r="E4029" t="s">
        <v>30</v>
      </c>
      <c r="F4029" t="s">
        <v>166</v>
      </c>
      <c r="G4029" t="s">
        <v>1479</v>
      </c>
      <c r="I4029">
        <v>1</v>
      </c>
      <c r="J4029">
        <v>0.104</v>
      </c>
      <c r="K4029">
        <v>97</v>
      </c>
      <c r="L4029">
        <v>100</v>
      </c>
      <c r="M4029">
        <v>97</v>
      </c>
      <c r="N4029">
        <v>4.4721359549995796</v>
      </c>
      <c r="O4029">
        <v>4.6104494381439001E-2</v>
      </c>
      <c r="P4029">
        <v>5</v>
      </c>
      <c r="Q4029" t="s">
        <v>33</v>
      </c>
      <c r="R4029" t="s">
        <v>34</v>
      </c>
      <c r="U4029" t="s">
        <v>35</v>
      </c>
      <c r="V4029" t="s">
        <v>36</v>
      </c>
      <c r="W4029" t="s">
        <v>37</v>
      </c>
      <c r="Z4029" t="s">
        <v>1137</v>
      </c>
    </row>
    <row r="4030" spans="1:26" x14ac:dyDescent="0.2">
      <c r="A4030" s="1">
        <v>4029</v>
      </c>
      <c r="B4030">
        <v>2018</v>
      </c>
      <c r="C4030" t="s">
        <v>1600</v>
      </c>
      <c r="D4030" t="s">
        <v>1509</v>
      </c>
      <c r="E4030" t="s">
        <v>30</v>
      </c>
      <c r="F4030" t="s">
        <v>899</v>
      </c>
      <c r="G4030" t="s">
        <v>1479</v>
      </c>
      <c r="I4030">
        <v>1</v>
      </c>
      <c r="J4030">
        <v>2.3257976078666101E-2</v>
      </c>
      <c r="K4030">
        <v>78.760000000000005</v>
      </c>
      <c r="L4030">
        <v>89.02</v>
      </c>
      <c r="M4030">
        <v>88.474500112334297</v>
      </c>
      <c r="N4030">
        <v>7.4231394975441498</v>
      </c>
      <c r="O4030">
        <v>9.4250120588422401E-2</v>
      </c>
      <c r="P4030">
        <v>5</v>
      </c>
      <c r="Q4030" t="s">
        <v>33</v>
      </c>
      <c r="R4030" t="s">
        <v>34</v>
      </c>
      <c r="U4030" t="s">
        <v>100</v>
      </c>
      <c r="V4030" t="s">
        <v>40</v>
      </c>
      <c r="W4030" t="s">
        <v>101</v>
      </c>
      <c r="Z4030" t="s">
        <v>1173</v>
      </c>
    </row>
    <row r="4031" spans="1:26" x14ac:dyDescent="0.2">
      <c r="A4031" s="1">
        <v>4030</v>
      </c>
      <c r="B4031">
        <v>2018</v>
      </c>
      <c r="C4031" t="s">
        <v>1600</v>
      </c>
      <c r="D4031" t="s">
        <v>1514</v>
      </c>
      <c r="E4031" t="s">
        <v>30</v>
      </c>
      <c r="F4031" t="s">
        <v>166</v>
      </c>
      <c r="G4031" t="s">
        <v>1479</v>
      </c>
      <c r="I4031">
        <v>1</v>
      </c>
      <c r="J4031">
        <v>1.11417333881439E-2</v>
      </c>
      <c r="K4031">
        <v>79</v>
      </c>
      <c r="L4031">
        <v>97</v>
      </c>
      <c r="M4031">
        <v>81.443298969072202</v>
      </c>
      <c r="N4031">
        <v>11.4017542509914</v>
      </c>
      <c r="O4031">
        <v>0.144326003177106</v>
      </c>
      <c r="P4031">
        <v>5</v>
      </c>
      <c r="Q4031" t="s">
        <v>33</v>
      </c>
      <c r="R4031" t="s">
        <v>34</v>
      </c>
      <c r="U4031" t="s">
        <v>35</v>
      </c>
      <c r="V4031" t="s">
        <v>40</v>
      </c>
      <c r="W4031" t="s">
        <v>37</v>
      </c>
      <c r="Z4031" t="s">
        <v>1183</v>
      </c>
    </row>
    <row r="4032" spans="1:26" x14ac:dyDescent="0.2">
      <c r="A4032" s="1">
        <v>4031</v>
      </c>
      <c r="B4032">
        <v>2018</v>
      </c>
      <c r="C4032" t="s">
        <v>1601</v>
      </c>
      <c r="D4032" t="s">
        <v>1509</v>
      </c>
      <c r="E4032" t="s">
        <v>30</v>
      </c>
      <c r="F4032" t="s">
        <v>899</v>
      </c>
      <c r="G4032" t="s">
        <v>1479</v>
      </c>
      <c r="I4032">
        <v>1</v>
      </c>
      <c r="J4032">
        <v>8.6828314825242198E-2</v>
      </c>
      <c r="K4032">
        <v>82.16</v>
      </c>
      <c r="L4032">
        <v>89.02</v>
      </c>
      <c r="M4032">
        <v>92.293866546843404</v>
      </c>
      <c r="N4032">
        <v>8.0726699424663693</v>
      </c>
      <c r="O4032">
        <v>9.8255476417555707E-2</v>
      </c>
      <c r="P4032">
        <v>5</v>
      </c>
      <c r="Q4032" t="s">
        <v>33</v>
      </c>
      <c r="R4032" t="s">
        <v>34</v>
      </c>
      <c r="U4032" t="s">
        <v>100</v>
      </c>
      <c r="V4032" t="s">
        <v>36</v>
      </c>
      <c r="W4032" t="s">
        <v>101</v>
      </c>
      <c r="Z4032" t="s">
        <v>1137</v>
      </c>
    </row>
    <row r="4033" spans="1:26" x14ac:dyDescent="0.2">
      <c r="A4033" s="1">
        <v>4032</v>
      </c>
      <c r="B4033">
        <v>2018</v>
      </c>
      <c r="C4033" t="s">
        <v>1601</v>
      </c>
      <c r="D4033" t="s">
        <v>1514</v>
      </c>
      <c r="E4033" t="s">
        <v>30</v>
      </c>
      <c r="F4033" t="s">
        <v>166</v>
      </c>
      <c r="G4033" t="s">
        <v>1479</v>
      </c>
      <c r="I4033">
        <v>1</v>
      </c>
      <c r="J4033">
        <v>0.104533807623943</v>
      </c>
      <c r="K4033">
        <v>93</v>
      </c>
      <c r="L4033">
        <v>97</v>
      </c>
      <c r="M4033">
        <v>95.876288659793801</v>
      </c>
      <c r="N4033">
        <v>5.7008771254956896</v>
      </c>
      <c r="O4033">
        <v>6.1299754037588097E-2</v>
      </c>
      <c r="P4033">
        <v>5</v>
      </c>
      <c r="Q4033" t="s">
        <v>33</v>
      </c>
      <c r="R4033" t="s">
        <v>34</v>
      </c>
      <c r="U4033" t="s">
        <v>35</v>
      </c>
      <c r="V4033" t="s">
        <v>36</v>
      </c>
      <c r="W4033" t="s">
        <v>37</v>
      </c>
      <c r="Z4033" t="s">
        <v>1137</v>
      </c>
    </row>
    <row r="4034" spans="1:26" x14ac:dyDescent="0.2">
      <c r="A4034" s="1">
        <v>4033</v>
      </c>
      <c r="B4034">
        <v>2018</v>
      </c>
      <c r="C4034" t="s">
        <v>1602</v>
      </c>
      <c r="D4034" t="s">
        <v>1509</v>
      </c>
      <c r="E4034" t="s">
        <v>30</v>
      </c>
      <c r="F4034" t="s">
        <v>899</v>
      </c>
      <c r="G4034" t="s">
        <v>1479</v>
      </c>
      <c r="I4034">
        <v>1</v>
      </c>
      <c r="J4034">
        <v>2.7996116171482299E-2</v>
      </c>
      <c r="K4034">
        <v>79.48</v>
      </c>
      <c r="L4034">
        <v>89.02</v>
      </c>
      <c r="M4034">
        <v>89.283307121995094</v>
      </c>
      <c r="N4034">
        <v>7.1838012221942797</v>
      </c>
      <c r="O4034">
        <v>9.0385017893737804E-2</v>
      </c>
      <c r="P4034">
        <v>5</v>
      </c>
      <c r="Q4034" t="s">
        <v>33</v>
      </c>
      <c r="R4034" t="s">
        <v>34</v>
      </c>
      <c r="U4034" t="s">
        <v>100</v>
      </c>
      <c r="V4034" t="s">
        <v>40</v>
      </c>
      <c r="W4034" t="s">
        <v>101</v>
      </c>
      <c r="Z4034" t="s">
        <v>1173</v>
      </c>
    </row>
    <row r="4035" spans="1:26" x14ac:dyDescent="0.2">
      <c r="A4035" s="1">
        <v>4034</v>
      </c>
      <c r="B4035">
        <v>2018</v>
      </c>
      <c r="C4035" t="s">
        <v>1602</v>
      </c>
      <c r="D4035" t="s">
        <v>1514</v>
      </c>
      <c r="E4035" t="s">
        <v>30</v>
      </c>
      <c r="F4035" t="s">
        <v>166</v>
      </c>
      <c r="G4035" t="s">
        <v>1479</v>
      </c>
      <c r="I4035">
        <v>1</v>
      </c>
      <c r="J4035">
        <v>9.2014162693869895E-4</v>
      </c>
      <c r="K4035">
        <v>76</v>
      </c>
      <c r="L4035">
        <v>97</v>
      </c>
      <c r="M4035">
        <v>78.350515463917503</v>
      </c>
      <c r="N4035">
        <v>7.4161984870956603</v>
      </c>
      <c r="O4035">
        <v>9.7581559040732402E-2</v>
      </c>
      <c r="P4035">
        <v>5</v>
      </c>
      <c r="Q4035" t="s">
        <v>33</v>
      </c>
      <c r="R4035" t="s">
        <v>34</v>
      </c>
      <c r="U4035" t="s">
        <v>35</v>
      </c>
      <c r="V4035" t="s">
        <v>40</v>
      </c>
      <c r="W4035" t="s">
        <v>37</v>
      </c>
      <c r="Z4035" t="s">
        <v>1183</v>
      </c>
    </row>
    <row r="4036" spans="1:26" x14ac:dyDescent="0.2">
      <c r="A4036" s="1">
        <v>4035</v>
      </c>
      <c r="B4036">
        <v>2018</v>
      </c>
      <c r="C4036" t="s">
        <v>1603</v>
      </c>
      <c r="D4036" t="s">
        <v>1497</v>
      </c>
      <c r="E4036" t="s">
        <v>30</v>
      </c>
      <c r="F4036" t="s">
        <v>899</v>
      </c>
      <c r="G4036" t="s">
        <v>1479</v>
      </c>
      <c r="I4036">
        <v>1</v>
      </c>
      <c r="J4036">
        <v>0.45150443629589099</v>
      </c>
      <c r="K4036">
        <v>94.48</v>
      </c>
      <c r="L4036">
        <v>94.12</v>
      </c>
      <c r="M4036">
        <v>100.38249043773899</v>
      </c>
      <c r="N4036">
        <v>4.8401446259383603</v>
      </c>
      <c r="O4036">
        <v>5.1229303830846298E-2</v>
      </c>
      <c r="P4036">
        <v>5</v>
      </c>
      <c r="Q4036" t="s">
        <v>33</v>
      </c>
      <c r="R4036" t="s">
        <v>34</v>
      </c>
      <c r="U4036" t="s">
        <v>100</v>
      </c>
      <c r="V4036" t="s">
        <v>36</v>
      </c>
      <c r="W4036" t="s">
        <v>101</v>
      </c>
      <c r="Z4036" t="s">
        <v>1137</v>
      </c>
    </row>
    <row r="4037" spans="1:26" x14ac:dyDescent="0.2">
      <c r="A4037" s="1">
        <v>4036</v>
      </c>
      <c r="B4037">
        <v>2018</v>
      </c>
      <c r="C4037" t="s">
        <v>1603</v>
      </c>
      <c r="D4037" t="s">
        <v>1503</v>
      </c>
      <c r="E4037" t="s">
        <v>30</v>
      </c>
      <c r="F4037" t="s">
        <v>166</v>
      </c>
      <c r="G4037" t="s">
        <v>1479</v>
      </c>
      <c r="I4037">
        <v>1</v>
      </c>
      <c r="J4037">
        <v>0.106992601657802</v>
      </c>
      <c r="K4037">
        <v>97</v>
      </c>
      <c r="L4037">
        <v>91</v>
      </c>
      <c r="M4037">
        <v>106.593406593407</v>
      </c>
      <c r="N4037">
        <v>2.7386127875258302</v>
      </c>
      <c r="O4037">
        <v>2.8233121520884901E-2</v>
      </c>
      <c r="P4037">
        <v>5</v>
      </c>
      <c r="Q4037" t="s">
        <v>33</v>
      </c>
      <c r="R4037" t="s">
        <v>34</v>
      </c>
      <c r="U4037" t="s">
        <v>35</v>
      </c>
      <c r="V4037" t="s">
        <v>36</v>
      </c>
      <c r="W4037" t="s">
        <v>37</v>
      </c>
      <c r="Z4037" t="s">
        <v>1137</v>
      </c>
    </row>
    <row r="4038" spans="1:26" x14ac:dyDescent="0.2">
      <c r="A4038" s="1">
        <v>4037</v>
      </c>
      <c r="B4038">
        <v>2018</v>
      </c>
      <c r="C4038" t="s">
        <v>1604</v>
      </c>
      <c r="D4038" t="s">
        <v>1515</v>
      </c>
      <c r="E4038" t="s">
        <v>30</v>
      </c>
      <c r="F4038" t="s">
        <v>899</v>
      </c>
      <c r="G4038" t="s">
        <v>1479</v>
      </c>
      <c r="I4038">
        <v>1</v>
      </c>
      <c r="J4038">
        <v>8.5932326993421804E-4</v>
      </c>
      <c r="K4038">
        <v>70.52</v>
      </c>
      <c r="L4038">
        <v>93.68</v>
      </c>
      <c r="M4038">
        <v>75.277540563620803</v>
      </c>
      <c r="N4038">
        <v>8.4747861329947405</v>
      </c>
      <c r="O4038">
        <v>0.120175640002762</v>
      </c>
      <c r="P4038">
        <v>5</v>
      </c>
      <c r="Q4038" t="s">
        <v>33</v>
      </c>
      <c r="R4038" t="s">
        <v>34</v>
      </c>
      <c r="U4038" t="s">
        <v>100</v>
      </c>
      <c r="V4038" t="s">
        <v>40</v>
      </c>
      <c r="W4038" t="s">
        <v>101</v>
      </c>
      <c r="Z4038" t="s">
        <v>1183</v>
      </c>
    </row>
    <row r="4039" spans="1:26" x14ac:dyDescent="0.2">
      <c r="A4039" s="1">
        <v>4038</v>
      </c>
      <c r="B4039">
        <v>2018</v>
      </c>
      <c r="C4039" t="s">
        <v>1604</v>
      </c>
      <c r="D4039" t="s">
        <v>1516</v>
      </c>
      <c r="E4039" t="s">
        <v>30</v>
      </c>
      <c r="F4039" t="s">
        <v>166</v>
      </c>
      <c r="G4039" t="s">
        <v>1479</v>
      </c>
      <c r="I4039">
        <v>1</v>
      </c>
      <c r="J4039">
        <v>0.27271215483608002</v>
      </c>
      <c r="K4039">
        <v>96</v>
      </c>
      <c r="L4039">
        <v>97</v>
      </c>
      <c r="M4039">
        <v>98.9690721649485</v>
      </c>
      <c r="N4039">
        <v>2.2360679774997898</v>
      </c>
      <c r="O4039">
        <v>2.3292374765622799E-2</v>
      </c>
      <c r="P4039">
        <v>5</v>
      </c>
      <c r="Q4039" t="s">
        <v>33</v>
      </c>
      <c r="R4039" t="s">
        <v>34</v>
      </c>
      <c r="U4039" t="s">
        <v>35</v>
      </c>
      <c r="V4039" t="s">
        <v>36</v>
      </c>
      <c r="W4039" t="s">
        <v>37</v>
      </c>
      <c r="Z4039" t="s">
        <v>1137</v>
      </c>
    </row>
    <row r="4040" spans="1:26" x14ac:dyDescent="0.2">
      <c r="A4040" s="1">
        <v>4039</v>
      </c>
      <c r="B4040">
        <v>2018</v>
      </c>
      <c r="C4040" t="s">
        <v>1605</v>
      </c>
      <c r="D4040" t="s">
        <v>1485</v>
      </c>
      <c r="E4040" t="s">
        <v>30</v>
      </c>
      <c r="F4040" t="s">
        <v>166</v>
      </c>
      <c r="G4040" t="s">
        <v>1479</v>
      </c>
      <c r="I4040">
        <v>1</v>
      </c>
      <c r="J4040">
        <v>1.7438079030144899E-2</v>
      </c>
      <c r="K4040">
        <v>84</v>
      </c>
      <c r="L4040">
        <v>99</v>
      </c>
      <c r="M4040">
        <v>84.848484848484802</v>
      </c>
      <c r="N4040">
        <v>10.8397416943394</v>
      </c>
      <c r="O4040">
        <v>0.12904454398023099</v>
      </c>
      <c r="P4040">
        <v>5</v>
      </c>
      <c r="Q4040" t="s">
        <v>33</v>
      </c>
      <c r="R4040" t="s">
        <v>34</v>
      </c>
      <c r="U4040" t="s">
        <v>35</v>
      </c>
      <c r="V4040" t="s">
        <v>40</v>
      </c>
      <c r="W4040" t="s">
        <v>37</v>
      </c>
      <c r="Z4040" t="s">
        <v>1173</v>
      </c>
    </row>
    <row r="4041" spans="1:26" x14ac:dyDescent="0.2">
      <c r="A4041" s="1">
        <v>4040</v>
      </c>
      <c r="B4041">
        <v>2018</v>
      </c>
      <c r="C4041" t="s">
        <v>1605</v>
      </c>
      <c r="D4041" t="s">
        <v>1487</v>
      </c>
      <c r="E4041" t="s">
        <v>30</v>
      </c>
      <c r="F4041" t="s">
        <v>899</v>
      </c>
      <c r="G4041" t="s">
        <v>1479</v>
      </c>
      <c r="I4041">
        <v>1</v>
      </c>
      <c r="J4041">
        <v>6.1478436884368798E-2</v>
      </c>
      <c r="K4041">
        <v>82.1</v>
      </c>
      <c r="L4041">
        <v>75.459999999999994</v>
      </c>
      <c r="M4041">
        <v>108.799363901405</v>
      </c>
      <c r="N4041">
        <v>5.60669242958806</v>
      </c>
      <c r="O4041">
        <v>6.8291016194738804E-2</v>
      </c>
      <c r="P4041">
        <v>5</v>
      </c>
      <c r="Q4041" t="s">
        <v>33</v>
      </c>
      <c r="R4041" t="s">
        <v>34</v>
      </c>
      <c r="U4041" t="s">
        <v>100</v>
      </c>
      <c r="V4041" t="s">
        <v>36</v>
      </c>
      <c r="W4041" t="s">
        <v>101</v>
      </c>
      <c r="Z4041" t="s">
        <v>1137</v>
      </c>
    </row>
    <row r="4042" spans="1:26" x14ac:dyDescent="0.2">
      <c r="A4042" s="1">
        <v>4041</v>
      </c>
      <c r="B4042">
        <v>2018</v>
      </c>
      <c r="C4042" t="s">
        <v>1606</v>
      </c>
      <c r="D4042" t="s">
        <v>1494</v>
      </c>
      <c r="E4042" t="s">
        <v>30</v>
      </c>
      <c r="F4042" t="s">
        <v>899</v>
      </c>
      <c r="G4042" t="s">
        <v>1479</v>
      </c>
      <c r="I4042">
        <v>1</v>
      </c>
      <c r="J4042">
        <v>7.8603415955254302E-2</v>
      </c>
      <c r="K4042">
        <v>75.8</v>
      </c>
      <c r="L4042">
        <v>82.02</v>
      </c>
      <c r="M4042">
        <v>92.416483784442804</v>
      </c>
      <c r="N4042">
        <v>3.3264094756959799</v>
      </c>
      <c r="O4042">
        <v>4.3884030022374398E-2</v>
      </c>
      <c r="P4042">
        <v>5</v>
      </c>
      <c r="Q4042" t="s">
        <v>33</v>
      </c>
      <c r="R4042" t="s">
        <v>34</v>
      </c>
      <c r="U4042" t="s">
        <v>100</v>
      </c>
      <c r="V4042" t="s">
        <v>36</v>
      </c>
      <c r="W4042" t="s">
        <v>101</v>
      </c>
      <c r="Z4042" t="s">
        <v>1137</v>
      </c>
    </row>
    <row r="4043" spans="1:26" x14ac:dyDescent="0.2">
      <c r="A4043" s="1">
        <v>4042</v>
      </c>
      <c r="B4043">
        <v>2018</v>
      </c>
      <c r="C4043" t="s">
        <v>1606</v>
      </c>
      <c r="D4043" t="s">
        <v>1495</v>
      </c>
      <c r="E4043" t="s">
        <v>30</v>
      </c>
      <c r="F4043" t="s">
        <v>166</v>
      </c>
      <c r="G4043" t="s">
        <v>1479</v>
      </c>
      <c r="I4043">
        <v>1</v>
      </c>
      <c r="J4043">
        <v>0.349200669661061</v>
      </c>
      <c r="K4043">
        <v>95</v>
      </c>
      <c r="L4043">
        <v>96</v>
      </c>
      <c r="M4043">
        <v>98.9583333333333</v>
      </c>
      <c r="N4043">
        <v>5</v>
      </c>
      <c r="O4043">
        <v>5.2631578947368397E-2</v>
      </c>
      <c r="P4043">
        <v>5</v>
      </c>
      <c r="Q4043" t="s">
        <v>33</v>
      </c>
      <c r="R4043" t="s">
        <v>34</v>
      </c>
      <c r="U4043" t="s">
        <v>35</v>
      </c>
      <c r="V4043" t="s">
        <v>36</v>
      </c>
      <c r="W4043" t="s">
        <v>37</v>
      </c>
      <c r="Z4043" t="s">
        <v>1137</v>
      </c>
    </row>
    <row r="4044" spans="1:26" x14ac:dyDescent="0.2">
      <c r="A4044" s="1">
        <v>4043</v>
      </c>
      <c r="B4044">
        <v>2018</v>
      </c>
      <c r="C4044" t="s">
        <v>1607</v>
      </c>
      <c r="D4044" t="s">
        <v>1494</v>
      </c>
      <c r="E4044" t="s">
        <v>30</v>
      </c>
      <c r="F4044" t="s">
        <v>899</v>
      </c>
      <c r="G4044" t="s">
        <v>1479</v>
      </c>
      <c r="I4044">
        <v>1</v>
      </c>
      <c r="J4044">
        <v>0.19143662933880401</v>
      </c>
      <c r="K4044">
        <v>65.62</v>
      </c>
      <c r="L4044">
        <v>82.02</v>
      </c>
      <c r="M4044">
        <v>80.004876859302598</v>
      </c>
      <c r="N4044">
        <v>37.001040525909502</v>
      </c>
      <c r="O4044">
        <v>0.56386834083982795</v>
      </c>
      <c r="P4044">
        <v>5</v>
      </c>
      <c r="Q4044" t="s">
        <v>33</v>
      </c>
      <c r="R4044" t="s">
        <v>1537</v>
      </c>
      <c r="T4044" t="s">
        <v>1538</v>
      </c>
      <c r="U4044" t="s">
        <v>100</v>
      </c>
      <c r="V4044" t="s">
        <v>36</v>
      </c>
      <c r="W4044" t="s">
        <v>101</v>
      </c>
      <c r="Z4044" t="s">
        <v>1137</v>
      </c>
    </row>
    <row r="4045" spans="1:26" x14ac:dyDescent="0.2">
      <c r="A4045" s="1">
        <v>4044</v>
      </c>
      <c r="B4045">
        <v>2018</v>
      </c>
      <c r="C4045" t="s">
        <v>1607</v>
      </c>
      <c r="D4045" t="s">
        <v>1495</v>
      </c>
      <c r="E4045" t="s">
        <v>30</v>
      </c>
      <c r="F4045" t="s">
        <v>166</v>
      </c>
      <c r="G4045" t="s">
        <v>1479</v>
      </c>
      <c r="I4045">
        <v>1</v>
      </c>
      <c r="J4045">
        <v>0.21864609138209801</v>
      </c>
      <c r="K4045">
        <v>93</v>
      </c>
      <c r="L4045">
        <v>96</v>
      </c>
      <c r="M4045">
        <v>96.875</v>
      </c>
      <c r="N4045">
        <v>7.5828754440515498</v>
      </c>
      <c r="O4045">
        <v>8.1536295097328501E-2</v>
      </c>
      <c r="P4045">
        <v>5</v>
      </c>
      <c r="Q4045" t="s">
        <v>33</v>
      </c>
      <c r="R4045" t="s">
        <v>34</v>
      </c>
      <c r="U4045" t="s">
        <v>35</v>
      </c>
      <c r="V4045" t="s">
        <v>36</v>
      </c>
      <c r="W4045" t="s">
        <v>37</v>
      </c>
      <c r="Z4045" t="s">
        <v>1137</v>
      </c>
    </row>
    <row r="4046" spans="1:26" x14ac:dyDescent="0.2">
      <c r="A4046" s="1">
        <v>4045</v>
      </c>
      <c r="B4046">
        <v>2018</v>
      </c>
      <c r="C4046" t="s">
        <v>1608</v>
      </c>
      <c r="D4046" t="s">
        <v>1494</v>
      </c>
      <c r="E4046" t="s">
        <v>30</v>
      </c>
      <c r="F4046" t="s">
        <v>899</v>
      </c>
      <c r="G4046" t="s">
        <v>1479</v>
      </c>
      <c r="I4046">
        <v>1</v>
      </c>
      <c r="J4046">
        <v>6.5747785419567203E-2</v>
      </c>
      <c r="K4046">
        <v>89.58</v>
      </c>
      <c r="L4046">
        <v>82.02</v>
      </c>
      <c r="M4046">
        <v>109.21726408193101</v>
      </c>
      <c r="N4046">
        <v>6.2846638732711897</v>
      </c>
      <c r="O4046">
        <v>7.0156997915507793E-2</v>
      </c>
      <c r="P4046">
        <v>5</v>
      </c>
      <c r="Q4046" t="s">
        <v>33</v>
      </c>
      <c r="R4046" t="s">
        <v>34</v>
      </c>
      <c r="U4046" t="s">
        <v>100</v>
      </c>
      <c r="V4046" t="s">
        <v>36</v>
      </c>
      <c r="W4046" t="s">
        <v>101</v>
      </c>
      <c r="Z4046" t="s">
        <v>1137</v>
      </c>
    </row>
    <row r="4047" spans="1:26" x14ac:dyDescent="0.2">
      <c r="A4047" s="1">
        <v>4046</v>
      </c>
      <c r="B4047">
        <v>2018</v>
      </c>
      <c r="C4047" t="s">
        <v>1608</v>
      </c>
      <c r="D4047" t="s">
        <v>1495</v>
      </c>
      <c r="E4047" t="s">
        <v>30</v>
      </c>
      <c r="F4047" t="s">
        <v>166</v>
      </c>
      <c r="G4047" t="s">
        <v>1479</v>
      </c>
      <c r="I4047">
        <v>1</v>
      </c>
      <c r="J4047">
        <v>0.27271540572212899</v>
      </c>
      <c r="K4047">
        <v>94</v>
      </c>
      <c r="L4047">
        <v>96</v>
      </c>
      <c r="M4047">
        <v>97.9166666666667</v>
      </c>
      <c r="N4047">
        <v>6.51920240520265</v>
      </c>
      <c r="O4047">
        <v>6.9353217076623896E-2</v>
      </c>
      <c r="P4047">
        <v>5</v>
      </c>
      <c r="Q4047" t="s">
        <v>33</v>
      </c>
      <c r="R4047" t="s">
        <v>34</v>
      </c>
      <c r="U4047" t="s">
        <v>35</v>
      </c>
      <c r="V4047" t="s">
        <v>36</v>
      </c>
      <c r="W4047" t="s">
        <v>37</v>
      </c>
      <c r="Z4047" t="s">
        <v>1137</v>
      </c>
    </row>
    <row r="4048" spans="1:26" x14ac:dyDescent="0.2">
      <c r="A4048" s="1">
        <v>4047</v>
      </c>
      <c r="B4048">
        <v>2018</v>
      </c>
      <c r="C4048" t="s">
        <v>1609</v>
      </c>
      <c r="D4048" t="s">
        <v>1514</v>
      </c>
      <c r="E4048" t="s">
        <v>30</v>
      </c>
      <c r="F4048" t="s">
        <v>166</v>
      </c>
      <c r="G4048" t="s">
        <v>1479</v>
      </c>
      <c r="I4048">
        <v>1</v>
      </c>
      <c r="J4048">
        <v>0.17417931337873499</v>
      </c>
      <c r="K4048">
        <v>95</v>
      </c>
      <c r="L4048">
        <v>97</v>
      </c>
      <c r="M4048">
        <v>97.9381443298969</v>
      </c>
      <c r="N4048">
        <v>3.53553390593274</v>
      </c>
      <c r="O4048">
        <v>3.72161463782393E-2</v>
      </c>
      <c r="P4048">
        <v>5</v>
      </c>
      <c r="Q4048" t="s">
        <v>33</v>
      </c>
      <c r="R4048" t="s">
        <v>34</v>
      </c>
      <c r="U4048" t="s">
        <v>35</v>
      </c>
      <c r="V4048" t="s">
        <v>36</v>
      </c>
      <c r="W4048" t="s">
        <v>37</v>
      </c>
      <c r="Z4048" t="s">
        <v>1137</v>
      </c>
    </row>
    <row r="4049" spans="1:26" x14ac:dyDescent="0.2">
      <c r="A4049" s="1">
        <v>4048</v>
      </c>
      <c r="B4049">
        <v>2018</v>
      </c>
      <c r="C4049" t="s">
        <v>1609</v>
      </c>
      <c r="D4049" t="s">
        <v>1515</v>
      </c>
      <c r="E4049" t="s">
        <v>30</v>
      </c>
      <c r="F4049" t="s">
        <v>899</v>
      </c>
      <c r="G4049" t="s">
        <v>1479</v>
      </c>
      <c r="I4049">
        <v>1</v>
      </c>
      <c r="J4049">
        <v>4.24693373891998E-2</v>
      </c>
      <c r="K4049">
        <v>88.44</v>
      </c>
      <c r="L4049">
        <v>93.68</v>
      </c>
      <c r="M4049">
        <v>94.4064901793339</v>
      </c>
      <c r="N4049">
        <v>4.3350893877750698</v>
      </c>
      <c r="O4049">
        <v>4.9017292941825698E-2</v>
      </c>
      <c r="P4049">
        <v>5</v>
      </c>
      <c r="Q4049" t="s">
        <v>33</v>
      </c>
      <c r="R4049" t="s">
        <v>34</v>
      </c>
      <c r="U4049" t="s">
        <v>100</v>
      </c>
      <c r="V4049" t="s">
        <v>40</v>
      </c>
      <c r="W4049" t="s">
        <v>101</v>
      </c>
      <c r="Z4049" t="s">
        <v>1137</v>
      </c>
    </row>
    <row r="4050" spans="1:26" x14ac:dyDescent="0.2">
      <c r="A4050" s="1">
        <v>4049</v>
      </c>
      <c r="B4050">
        <v>2018</v>
      </c>
      <c r="C4050" t="s">
        <v>1610</v>
      </c>
      <c r="D4050" t="s">
        <v>1497</v>
      </c>
      <c r="E4050" t="s">
        <v>30</v>
      </c>
      <c r="F4050" t="s">
        <v>899</v>
      </c>
      <c r="G4050" t="s">
        <v>1479</v>
      </c>
      <c r="I4050">
        <v>1</v>
      </c>
      <c r="J4050">
        <v>0.47010705307009598</v>
      </c>
      <c r="K4050">
        <v>93.88</v>
      </c>
      <c r="L4050">
        <v>94.12</v>
      </c>
      <c r="M4050">
        <v>99.7450063748406</v>
      </c>
      <c r="N4050">
        <v>5.5128939768510001</v>
      </c>
      <c r="O4050">
        <v>5.8722773507147399E-2</v>
      </c>
      <c r="P4050">
        <v>5</v>
      </c>
      <c r="Q4050" t="s">
        <v>33</v>
      </c>
      <c r="R4050" t="s">
        <v>34</v>
      </c>
      <c r="U4050" t="s">
        <v>100</v>
      </c>
      <c r="V4050" t="s">
        <v>36</v>
      </c>
      <c r="W4050" t="s">
        <v>101</v>
      </c>
      <c r="Z4050" t="s">
        <v>1137</v>
      </c>
    </row>
    <row r="4051" spans="1:26" x14ac:dyDescent="0.2">
      <c r="A4051" s="1">
        <v>4050</v>
      </c>
      <c r="B4051">
        <v>2018</v>
      </c>
      <c r="C4051" t="s">
        <v>1610</v>
      </c>
      <c r="D4051" t="s">
        <v>1503</v>
      </c>
      <c r="E4051" t="s">
        <v>30</v>
      </c>
      <c r="F4051" t="s">
        <v>166</v>
      </c>
      <c r="G4051" t="s">
        <v>1479</v>
      </c>
      <c r="I4051">
        <v>1</v>
      </c>
      <c r="J4051">
        <v>0.33535786289338099</v>
      </c>
      <c r="K4051">
        <v>93</v>
      </c>
      <c r="L4051">
        <v>91</v>
      </c>
      <c r="M4051">
        <v>102.19780219780201</v>
      </c>
      <c r="N4051">
        <v>4.4721359549995796</v>
      </c>
      <c r="O4051">
        <v>4.8087483387092303E-2</v>
      </c>
      <c r="P4051">
        <v>5</v>
      </c>
      <c r="Q4051" t="s">
        <v>33</v>
      </c>
      <c r="R4051" t="s">
        <v>34</v>
      </c>
      <c r="U4051" t="s">
        <v>35</v>
      </c>
      <c r="V4051" t="s">
        <v>36</v>
      </c>
      <c r="W4051" t="s">
        <v>37</v>
      </c>
      <c r="Z4051" t="s">
        <v>1137</v>
      </c>
    </row>
    <row r="4052" spans="1:26" x14ac:dyDescent="0.2">
      <c r="A4052" s="1">
        <v>4051</v>
      </c>
      <c r="B4052">
        <v>2018</v>
      </c>
      <c r="C4052" t="s">
        <v>1611</v>
      </c>
      <c r="D4052" t="s">
        <v>1509</v>
      </c>
      <c r="E4052" t="s">
        <v>30</v>
      </c>
      <c r="F4052" t="s">
        <v>899</v>
      </c>
      <c r="G4052" t="s">
        <v>1479</v>
      </c>
      <c r="I4052">
        <v>1</v>
      </c>
      <c r="J4052">
        <v>1.2158042786024399E-2</v>
      </c>
      <c r="K4052">
        <v>75.66</v>
      </c>
      <c r="L4052">
        <v>89.02</v>
      </c>
      <c r="M4052">
        <v>84.992136598517206</v>
      </c>
      <c r="N4052">
        <v>8.5239662129785607</v>
      </c>
      <c r="O4052">
        <v>0.11266146197434</v>
      </c>
      <c r="P4052">
        <v>5</v>
      </c>
      <c r="Q4052" t="s">
        <v>33</v>
      </c>
      <c r="R4052" t="s">
        <v>34</v>
      </c>
      <c r="U4052" t="s">
        <v>100</v>
      </c>
      <c r="V4052" t="s">
        <v>40</v>
      </c>
      <c r="W4052" t="s">
        <v>101</v>
      </c>
      <c r="Z4052" t="s">
        <v>1173</v>
      </c>
    </row>
    <row r="4053" spans="1:26" x14ac:dyDescent="0.2">
      <c r="A4053" s="1">
        <v>4052</v>
      </c>
      <c r="B4053">
        <v>2018</v>
      </c>
      <c r="C4053" t="s">
        <v>1611</v>
      </c>
      <c r="D4053" t="s">
        <v>1512</v>
      </c>
      <c r="E4053" t="s">
        <v>30</v>
      </c>
      <c r="F4053" t="s">
        <v>166</v>
      </c>
      <c r="G4053" t="s">
        <v>1479</v>
      </c>
      <c r="I4053">
        <v>1</v>
      </c>
      <c r="J4053">
        <v>9.4501829227587694E-2</v>
      </c>
      <c r="K4053">
        <v>95</v>
      </c>
      <c r="L4053">
        <v>100</v>
      </c>
      <c r="M4053">
        <v>95</v>
      </c>
      <c r="N4053">
        <v>7.0710678118654799</v>
      </c>
      <c r="O4053">
        <v>7.4432292756478696E-2</v>
      </c>
      <c r="P4053">
        <v>5</v>
      </c>
      <c r="Q4053" t="s">
        <v>33</v>
      </c>
      <c r="R4053" t="s">
        <v>34</v>
      </c>
      <c r="U4053" t="s">
        <v>35</v>
      </c>
      <c r="V4053" t="s">
        <v>36</v>
      </c>
      <c r="W4053" t="s">
        <v>37</v>
      </c>
      <c r="Z4053" t="s">
        <v>1137</v>
      </c>
    </row>
    <row r="4054" spans="1:26" x14ac:dyDescent="0.2">
      <c r="A4054" s="1">
        <v>4053</v>
      </c>
      <c r="B4054">
        <v>2018</v>
      </c>
      <c r="C4054" t="s">
        <v>1612</v>
      </c>
      <c r="D4054" t="s">
        <v>1497</v>
      </c>
      <c r="E4054" t="s">
        <v>30</v>
      </c>
      <c r="F4054" t="s">
        <v>899</v>
      </c>
      <c r="G4054" t="s">
        <v>1479</v>
      </c>
      <c r="I4054">
        <v>1</v>
      </c>
      <c r="J4054">
        <v>1.8171654513333298E-2</v>
      </c>
      <c r="K4054">
        <v>88.16</v>
      </c>
      <c r="L4054">
        <v>94.12</v>
      </c>
      <c r="M4054">
        <v>93.6676583085423</v>
      </c>
      <c r="N4054">
        <v>3.1389488686501399</v>
      </c>
      <c r="O4054">
        <v>3.5605136894851799E-2</v>
      </c>
      <c r="P4054">
        <v>5</v>
      </c>
      <c r="Q4054" t="s">
        <v>33</v>
      </c>
      <c r="R4054" t="s">
        <v>34</v>
      </c>
      <c r="U4054" t="s">
        <v>100</v>
      </c>
      <c r="V4054" t="s">
        <v>40</v>
      </c>
      <c r="W4054" t="s">
        <v>101</v>
      </c>
      <c r="Z4054" t="s">
        <v>1137</v>
      </c>
    </row>
    <row r="4055" spans="1:26" x14ac:dyDescent="0.2">
      <c r="A4055" s="1">
        <v>4054</v>
      </c>
      <c r="B4055">
        <v>2018</v>
      </c>
      <c r="C4055" t="s">
        <v>1612</v>
      </c>
      <c r="D4055" t="s">
        <v>1501</v>
      </c>
      <c r="E4055" t="s">
        <v>30</v>
      </c>
      <c r="F4055" t="s">
        <v>166</v>
      </c>
      <c r="G4055" t="s">
        <v>1479</v>
      </c>
      <c r="I4055">
        <v>1</v>
      </c>
      <c r="J4055">
        <v>0.23086023492012001</v>
      </c>
      <c r="K4055">
        <v>96</v>
      </c>
      <c r="L4055">
        <v>93</v>
      </c>
      <c r="M4055">
        <v>103.225806451613</v>
      </c>
      <c r="N4055">
        <v>5.4772255750516603</v>
      </c>
      <c r="O4055">
        <v>5.7054433073454799E-2</v>
      </c>
      <c r="P4055">
        <v>5</v>
      </c>
      <c r="Q4055" t="s">
        <v>33</v>
      </c>
      <c r="R4055" t="s">
        <v>34</v>
      </c>
      <c r="U4055" t="s">
        <v>35</v>
      </c>
      <c r="V4055" t="s">
        <v>36</v>
      </c>
      <c r="W4055" t="s">
        <v>37</v>
      </c>
      <c r="Z4055" t="s">
        <v>1137</v>
      </c>
    </row>
    <row r="4056" spans="1:26" x14ac:dyDescent="0.2">
      <c r="A4056" s="1">
        <v>4055</v>
      </c>
      <c r="B4056">
        <v>2018</v>
      </c>
      <c r="C4056" t="s">
        <v>1613</v>
      </c>
      <c r="D4056" t="s">
        <v>1507</v>
      </c>
      <c r="E4056" t="s">
        <v>30</v>
      </c>
      <c r="F4056" t="s">
        <v>899</v>
      </c>
      <c r="G4056" t="s">
        <v>1479</v>
      </c>
      <c r="I4056">
        <v>1</v>
      </c>
      <c r="J4056">
        <v>6.3360811893775799E-4</v>
      </c>
      <c r="K4056">
        <v>71.52</v>
      </c>
      <c r="L4056">
        <v>89.02</v>
      </c>
      <c r="M4056">
        <v>80.341496292967904</v>
      </c>
      <c r="N4056">
        <v>3.9328106997413399</v>
      </c>
      <c r="O4056">
        <v>5.49889639225579E-2</v>
      </c>
      <c r="P4056">
        <v>5</v>
      </c>
      <c r="Q4056" t="s">
        <v>33</v>
      </c>
      <c r="R4056" t="s">
        <v>34</v>
      </c>
      <c r="U4056" t="s">
        <v>100</v>
      </c>
      <c r="V4056" t="s">
        <v>40</v>
      </c>
      <c r="W4056" t="s">
        <v>101</v>
      </c>
      <c r="Z4056" t="s">
        <v>1173</v>
      </c>
    </row>
    <row r="4057" spans="1:26" x14ac:dyDescent="0.2">
      <c r="A4057" s="1">
        <v>4056</v>
      </c>
      <c r="B4057">
        <v>2018</v>
      </c>
      <c r="C4057" t="s">
        <v>1613</v>
      </c>
      <c r="D4057" t="s">
        <v>1510</v>
      </c>
      <c r="E4057" t="s">
        <v>30</v>
      </c>
      <c r="F4057" t="s">
        <v>166</v>
      </c>
      <c r="G4057" t="s">
        <v>1479</v>
      </c>
      <c r="I4057">
        <v>1</v>
      </c>
      <c r="J4057">
        <v>6.6244484755263004E-3</v>
      </c>
      <c r="K4057">
        <v>82</v>
      </c>
      <c r="L4057">
        <v>97</v>
      </c>
      <c r="M4057">
        <v>84.536082474226802</v>
      </c>
      <c r="N4057">
        <v>8.3666002653407592</v>
      </c>
      <c r="O4057">
        <v>0.102031710552936</v>
      </c>
      <c r="P4057">
        <v>5</v>
      </c>
      <c r="Q4057" t="s">
        <v>33</v>
      </c>
      <c r="R4057" t="s">
        <v>34</v>
      </c>
      <c r="U4057" t="s">
        <v>35</v>
      </c>
      <c r="V4057" t="s">
        <v>40</v>
      </c>
      <c r="W4057" t="s">
        <v>37</v>
      </c>
      <c r="Z4057" t="s">
        <v>1173</v>
      </c>
    </row>
    <row r="4058" spans="1:26" x14ac:dyDescent="0.2">
      <c r="A4058" s="1">
        <v>4057</v>
      </c>
      <c r="B4058">
        <v>2018</v>
      </c>
      <c r="C4058" t="s">
        <v>1614</v>
      </c>
      <c r="D4058" t="s">
        <v>1514</v>
      </c>
      <c r="E4058" t="s">
        <v>30</v>
      </c>
      <c r="F4058" t="s">
        <v>166</v>
      </c>
      <c r="G4058" t="s">
        <v>1479</v>
      </c>
      <c r="I4058">
        <v>1</v>
      </c>
      <c r="J4058">
        <v>5.33289313387847E-3</v>
      </c>
      <c r="K4058">
        <v>77</v>
      </c>
      <c r="L4058">
        <v>97</v>
      </c>
      <c r="M4058">
        <v>79.381443298969103</v>
      </c>
      <c r="N4058">
        <v>10.368220676663899</v>
      </c>
      <c r="O4058">
        <v>0.13465221658005</v>
      </c>
      <c r="P4058">
        <v>5</v>
      </c>
      <c r="Q4058" t="s">
        <v>33</v>
      </c>
      <c r="R4058" t="s">
        <v>34</v>
      </c>
      <c r="U4058" t="s">
        <v>35</v>
      </c>
      <c r="V4058" t="s">
        <v>40</v>
      </c>
      <c r="W4058" t="s">
        <v>37</v>
      </c>
      <c r="Z4058" t="s">
        <v>1183</v>
      </c>
    </row>
    <row r="4059" spans="1:26" x14ac:dyDescent="0.2">
      <c r="A4059" s="1">
        <v>4058</v>
      </c>
      <c r="B4059">
        <v>2018</v>
      </c>
      <c r="C4059" t="s">
        <v>1614</v>
      </c>
      <c r="D4059" t="s">
        <v>1515</v>
      </c>
      <c r="E4059" t="s">
        <v>30</v>
      </c>
      <c r="F4059" t="s">
        <v>899</v>
      </c>
      <c r="G4059" t="s">
        <v>1479</v>
      </c>
      <c r="I4059">
        <v>1</v>
      </c>
      <c r="J4059">
        <v>7.7164948904180006E-2</v>
      </c>
      <c r="K4059">
        <v>88.76</v>
      </c>
      <c r="L4059">
        <v>93.68</v>
      </c>
      <c r="M4059">
        <v>94.748078565328797</v>
      </c>
      <c r="N4059">
        <v>5.5913325781963596</v>
      </c>
      <c r="O4059">
        <v>6.2993832561923896E-2</v>
      </c>
      <c r="P4059">
        <v>5</v>
      </c>
      <c r="Q4059" t="s">
        <v>33</v>
      </c>
      <c r="R4059" t="s">
        <v>34</v>
      </c>
      <c r="U4059" t="s">
        <v>100</v>
      </c>
      <c r="V4059" t="s">
        <v>36</v>
      </c>
      <c r="W4059" t="s">
        <v>101</v>
      </c>
      <c r="Z4059" t="s">
        <v>1137</v>
      </c>
    </row>
    <row r="4060" spans="1:26" x14ac:dyDescent="0.2">
      <c r="A4060" s="1">
        <v>4059</v>
      </c>
      <c r="B4060">
        <v>2018</v>
      </c>
      <c r="C4060" t="s">
        <v>1615</v>
      </c>
      <c r="D4060" t="s">
        <v>1508</v>
      </c>
      <c r="E4060" t="s">
        <v>30</v>
      </c>
      <c r="F4060" t="s">
        <v>899</v>
      </c>
      <c r="G4060" t="s">
        <v>1479</v>
      </c>
      <c r="I4060">
        <v>1</v>
      </c>
      <c r="J4060">
        <v>1.5297456828289801E-3</v>
      </c>
      <c r="K4060">
        <v>69.36</v>
      </c>
      <c r="L4060">
        <v>84.28</v>
      </c>
      <c r="M4060">
        <v>82.297104888467004</v>
      </c>
      <c r="N4060">
        <v>5.6949978050917602</v>
      </c>
      <c r="O4060">
        <v>8.2107811492095797E-2</v>
      </c>
      <c r="P4060">
        <v>5</v>
      </c>
      <c r="Q4060" t="s">
        <v>33</v>
      </c>
      <c r="R4060" t="s">
        <v>34</v>
      </c>
      <c r="U4060" t="s">
        <v>100</v>
      </c>
      <c r="V4060" t="s">
        <v>40</v>
      </c>
      <c r="W4060" t="s">
        <v>101</v>
      </c>
      <c r="Z4060" t="s">
        <v>1173</v>
      </c>
    </row>
    <row r="4061" spans="1:26" x14ac:dyDescent="0.2">
      <c r="A4061" s="1">
        <v>4060</v>
      </c>
      <c r="B4061">
        <v>2018</v>
      </c>
      <c r="C4061" t="s">
        <v>1615</v>
      </c>
      <c r="D4061" t="s">
        <v>1511</v>
      </c>
      <c r="E4061" t="s">
        <v>30</v>
      </c>
      <c r="F4061" t="s">
        <v>166</v>
      </c>
      <c r="G4061" t="s">
        <v>1479</v>
      </c>
      <c r="I4061">
        <v>1</v>
      </c>
      <c r="J4061">
        <v>1.74593335109454E-7</v>
      </c>
      <c r="K4061">
        <v>65</v>
      </c>
      <c r="L4061">
        <v>98</v>
      </c>
      <c r="M4061">
        <v>66.326530612244895</v>
      </c>
      <c r="N4061">
        <v>3.53553390593274</v>
      </c>
      <c r="O4061">
        <v>5.4392829322042098E-2</v>
      </c>
      <c r="P4061">
        <v>5</v>
      </c>
      <c r="Q4061" t="s">
        <v>33</v>
      </c>
      <c r="R4061" t="s">
        <v>34</v>
      </c>
      <c r="U4061" t="s">
        <v>35</v>
      </c>
      <c r="V4061" t="s">
        <v>40</v>
      </c>
      <c r="W4061" t="s">
        <v>37</v>
      </c>
      <c r="Z4061" t="s">
        <v>1183</v>
      </c>
    </row>
    <row r="4062" spans="1:26" x14ac:dyDescent="0.2">
      <c r="A4062" s="1">
        <v>4061</v>
      </c>
      <c r="B4062">
        <v>2018</v>
      </c>
      <c r="C4062" t="s">
        <v>1616</v>
      </c>
      <c r="D4062" t="s">
        <v>1491</v>
      </c>
      <c r="E4062" t="s">
        <v>30</v>
      </c>
      <c r="F4062" t="s">
        <v>899</v>
      </c>
      <c r="G4062" t="s">
        <v>1479</v>
      </c>
      <c r="I4062">
        <v>1</v>
      </c>
      <c r="J4062">
        <v>0.41269196260616398</v>
      </c>
      <c r="K4062">
        <v>86.28</v>
      </c>
      <c r="L4062">
        <v>85.42</v>
      </c>
      <c r="M4062">
        <v>101.006789978928</v>
      </c>
      <c r="N4062">
        <v>7.8378568499303398</v>
      </c>
      <c r="O4062">
        <v>9.0842105353851899E-2</v>
      </c>
      <c r="P4062">
        <v>5</v>
      </c>
      <c r="Q4062" t="s">
        <v>33</v>
      </c>
      <c r="R4062" t="s">
        <v>34</v>
      </c>
      <c r="U4062" t="s">
        <v>100</v>
      </c>
      <c r="V4062" t="s">
        <v>36</v>
      </c>
      <c r="W4062" t="s">
        <v>101</v>
      </c>
      <c r="Z4062" t="s">
        <v>1137</v>
      </c>
    </row>
    <row r="4063" spans="1:26" x14ac:dyDescent="0.2">
      <c r="A4063" s="1">
        <v>4062</v>
      </c>
      <c r="B4063">
        <v>2018</v>
      </c>
      <c r="C4063" t="s">
        <v>1617</v>
      </c>
      <c r="D4063" t="s">
        <v>1482</v>
      </c>
      <c r="E4063" t="s">
        <v>30</v>
      </c>
      <c r="F4063" t="s">
        <v>166</v>
      </c>
      <c r="G4063" t="s">
        <v>1479</v>
      </c>
      <c r="I4063">
        <v>1</v>
      </c>
      <c r="J4063">
        <v>0.5</v>
      </c>
      <c r="K4063">
        <v>95</v>
      </c>
      <c r="L4063">
        <v>95</v>
      </c>
      <c r="M4063">
        <v>100</v>
      </c>
      <c r="N4063">
        <v>3.53553390593274</v>
      </c>
      <c r="O4063">
        <v>3.72161463782393E-2</v>
      </c>
      <c r="P4063">
        <v>5</v>
      </c>
      <c r="Q4063" t="s">
        <v>33</v>
      </c>
      <c r="R4063" t="s">
        <v>34</v>
      </c>
      <c r="U4063" t="s">
        <v>35</v>
      </c>
      <c r="V4063" t="s">
        <v>36</v>
      </c>
      <c r="W4063" t="s">
        <v>37</v>
      </c>
      <c r="Z4063" t="s">
        <v>1137</v>
      </c>
    </row>
    <row r="4064" spans="1:26" x14ac:dyDescent="0.2">
      <c r="A4064" s="1">
        <v>4063</v>
      </c>
      <c r="B4064">
        <v>2018</v>
      </c>
      <c r="C4064" t="s">
        <v>1617</v>
      </c>
      <c r="D4064" t="s">
        <v>1483</v>
      </c>
      <c r="E4064" t="s">
        <v>30</v>
      </c>
      <c r="F4064" t="s">
        <v>899</v>
      </c>
      <c r="G4064" t="s">
        <v>1479</v>
      </c>
      <c r="I4064">
        <v>1</v>
      </c>
      <c r="J4064">
        <v>0.30147442010095699</v>
      </c>
      <c r="K4064">
        <v>89.62</v>
      </c>
      <c r="L4064">
        <v>92.44</v>
      </c>
      <c r="M4064">
        <v>96.949372565988796</v>
      </c>
      <c r="N4064">
        <v>7.4338415371865398</v>
      </c>
      <c r="O4064">
        <v>8.2948466159189299E-2</v>
      </c>
      <c r="P4064">
        <v>5</v>
      </c>
      <c r="Q4064" t="s">
        <v>33</v>
      </c>
      <c r="R4064" t="s">
        <v>34</v>
      </c>
      <c r="U4064" t="s">
        <v>100</v>
      </c>
      <c r="V4064" t="s">
        <v>36</v>
      </c>
      <c r="W4064" t="s">
        <v>101</v>
      </c>
      <c r="Z4064" t="s">
        <v>1137</v>
      </c>
    </row>
    <row r="4065" spans="1:28" x14ac:dyDescent="0.2">
      <c r="A4065" s="1">
        <v>4064</v>
      </c>
      <c r="B4065">
        <v>2018</v>
      </c>
      <c r="C4065" t="s">
        <v>1618</v>
      </c>
      <c r="D4065" t="s">
        <v>1508</v>
      </c>
      <c r="E4065" t="s">
        <v>30</v>
      </c>
      <c r="F4065" t="s">
        <v>899</v>
      </c>
      <c r="G4065" t="s">
        <v>1479</v>
      </c>
      <c r="I4065">
        <v>1</v>
      </c>
      <c r="J4065">
        <v>1.10442369342138E-3</v>
      </c>
      <c r="K4065">
        <v>69.34</v>
      </c>
      <c r="L4065">
        <v>84.28</v>
      </c>
      <c r="M4065">
        <v>82.273374466065505</v>
      </c>
      <c r="N4065">
        <v>5.03865061301138</v>
      </c>
      <c r="O4065">
        <v>7.2665858278214396E-2</v>
      </c>
      <c r="P4065">
        <v>5</v>
      </c>
      <c r="Q4065" t="s">
        <v>33</v>
      </c>
      <c r="R4065" t="s">
        <v>34</v>
      </c>
      <c r="U4065" t="s">
        <v>100</v>
      </c>
      <c r="V4065" t="s">
        <v>40</v>
      </c>
      <c r="W4065" t="s">
        <v>101</v>
      </c>
      <c r="Z4065" t="s">
        <v>1173</v>
      </c>
    </row>
    <row r="4066" spans="1:28" x14ac:dyDescent="0.2">
      <c r="A4066" s="1">
        <v>4065</v>
      </c>
      <c r="B4066">
        <v>2018</v>
      </c>
      <c r="C4066" t="s">
        <v>1619</v>
      </c>
      <c r="D4066" t="s">
        <v>1508</v>
      </c>
      <c r="E4066" t="s">
        <v>30</v>
      </c>
      <c r="F4066" t="s">
        <v>899</v>
      </c>
      <c r="G4066" t="s">
        <v>1479</v>
      </c>
      <c r="I4066">
        <v>1</v>
      </c>
      <c r="J4066">
        <v>4.5510368179724802E-3</v>
      </c>
      <c r="K4066">
        <v>73.62</v>
      </c>
      <c r="L4066">
        <v>84.28</v>
      </c>
      <c r="M4066">
        <v>87.351684859990499</v>
      </c>
      <c r="N4066">
        <v>3.4945672121165501</v>
      </c>
      <c r="O4066">
        <v>4.7467633959746597E-2</v>
      </c>
      <c r="P4066">
        <v>5</v>
      </c>
      <c r="Q4066" t="s">
        <v>33</v>
      </c>
      <c r="R4066" t="s">
        <v>34</v>
      </c>
      <c r="U4066" t="s">
        <v>100</v>
      </c>
      <c r="V4066" t="s">
        <v>40</v>
      </c>
      <c r="W4066" t="s">
        <v>101</v>
      </c>
      <c r="Z4066" t="s">
        <v>1173</v>
      </c>
    </row>
    <row r="4067" spans="1:28" x14ac:dyDescent="0.2">
      <c r="A4067" s="1">
        <v>4066</v>
      </c>
      <c r="B4067">
        <v>2018</v>
      </c>
      <c r="C4067" t="s">
        <v>1620</v>
      </c>
      <c r="D4067" t="s">
        <v>1514</v>
      </c>
      <c r="E4067" t="s">
        <v>30</v>
      </c>
      <c r="F4067" t="s">
        <v>166</v>
      </c>
      <c r="G4067" t="s">
        <v>1479</v>
      </c>
      <c r="I4067">
        <v>1</v>
      </c>
      <c r="J4067">
        <v>1.2864626332004499E-3</v>
      </c>
      <c r="K4067">
        <v>77</v>
      </c>
      <c r="L4067">
        <v>97</v>
      </c>
      <c r="M4067">
        <v>79.381443298969103</v>
      </c>
      <c r="N4067">
        <v>7.5828754440515498</v>
      </c>
      <c r="O4067">
        <v>9.8478901870799398E-2</v>
      </c>
      <c r="P4067">
        <v>5</v>
      </c>
      <c r="Q4067" t="s">
        <v>33</v>
      </c>
      <c r="R4067" t="s">
        <v>34</v>
      </c>
      <c r="T4067" t="s">
        <v>1621</v>
      </c>
      <c r="U4067" t="s">
        <v>35</v>
      </c>
      <c r="V4067" t="s">
        <v>40</v>
      </c>
      <c r="W4067" t="s">
        <v>37</v>
      </c>
      <c r="Z4067" t="s">
        <v>1183</v>
      </c>
    </row>
    <row r="4068" spans="1:28" x14ac:dyDescent="0.2">
      <c r="A4068" s="1">
        <v>4067</v>
      </c>
      <c r="B4068">
        <v>2018</v>
      </c>
      <c r="C4068" t="s">
        <v>1620</v>
      </c>
      <c r="D4068" t="s">
        <v>1515</v>
      </c>
      <c r="E4068" t="s">
        <v>30</v>
      </c>
      <c r="F4068" t="s">
        <v>899</v>
      </c>
      <c r="G4068" t="s">
        <v>1479</v>
      </c>
      <c r="I4068">
        <v>1</v>
      </c>
      <c r="J4068">
        <v>0.33332639552921201</v>
      </c>
      <c r="K4068">
        <v>94.74</v>
      </c>
      <c r="L4068">
        <v>93.68</v>
      </c>
      <c r="M4068">
        <v>101.131511528608</v>
      </c>
      <c r="N4068">
        <v>3.3634803403617499</v>
      </c>
      <c r="O4068">
        <v>3.5502220185367798E-2</v>
      </c>
      <c r="P4068">
        <v>5</v>
      </c>
      <c r="Q4068" t="s">
        <v>33</v>
      </c>
      <c r="R4068" t="s">
        <v>34</v>
      </c>
      <c r="U4068" t="s">
        <v>100</v>
      </c>
      <c r="V4068" t="s">
        <v>36</v>
      </c>
      <c r="W4068" t="s">
        <v>101</v>
      </c>
      <c r="Z4068" t="s">
        <v>1137</v>
      </c>
    </row>
    <row r="4069" spans="1:28" x14ac:dyDescent="0.2">
      <c r="A4069" s="1">
        <v>4068</v>
      </c>
      <c r="B4069">
        <v>2018</v>
      </c>
      <c r="C4069" t="s">
        <v>164</v>
      </c>
      <c r="D4069" t="s">
        <v>1622</v>
      </c>
      <c r="E4069" t="s">
        <v>91</v>
      </c>
      <c r="F4069" t="s">
        <v>166</v>
      </c>
      <c r="G4069" t="s">
        <v>533</v>
      </c>
      <c r="I4069">
        <v>1</v>
      </c>
      <c r="J4069">
        <v>0.5</v>
      </c>
      <c r="K4069">
        <v>97</v>
      </c>
      <c r="L4069">
        <v>97</v>
      </c>
      <c r="M4069">
        <v>100</v>
      </c>
      <c r="N4069">
        <v>4.4721359549995796</v>
      </c>
      <c r="O4069">
        <v>4.6104494381439001E-2</v>
      </c>
      <c r="P4069">
        <v>5</v>
      </c>
      <c r="Q4069" t="s">
        <v>33</v>
      </c>
      <c r="R4069" t="s">
        <v>34</v>
      </c>
      <c r="U4069" t="s">
        <v>35</v>
      </c>
      <c r="V4069" t="s">
        <v>36</v>
      </c>
      <c r="W4069" t="s">
        <v>37</v>
      </c>
      <c r="AA4069" t="s">
        <v>1480</v>
      </c>
      <c r="AB4069" t="s">
        <v>609</v>
      </c>
    </row>
    <row r="4070" spans="1:28" x14ac:dyDescent="0.2">
      <c r="A4070" s="1">
        <v>4069</v>
      </c>
      <c r="B4070">
        <v>2018</v>
      </c>
      <c r="C4070" t="s">
        <v>164</v>
      </c>
      <c r="D4070" t="s">
        <v>1623</v>
      </c>
      <c r="E4070" t="s">
        <v>91</v>
      </c>
      <c r="F4070" t="s">
        <v>166</v>
      </c>
      <c r="G4070" t="s">
        <v>533</v>
      </c>
      <c r="I4070">
        <v>1</v>
      </c>
      <c r="J4070">
        <v>0.5</v>
      </c>
      <c r="K4070">
        <v>99</v>
      </c>
      <c r="L4070">
        <v>99</v>
      </c>
      <c r="M4070">
        <v>100</v>
      </c>
      <c r="N4070">
        <v>2.2360679774997898</v>
      </c>
      <c r="O4070">
        <v>2.2586545227270601E-2</v>
      </c>
      <c r="P4070">
        <v>5</v>
      </c>
      <c r="Q4070" t="s">
        <v>33</v>
      </c>
      <c r="R4070" t="s">
        <v>34</v>
      </c>
      <c r="U4070" t="s">
        <v>35</v>
      </c>
      <c r="V4070" t="s">
        <v>36</v>
      </c>
      <c r="W4070" t="s">
        <v>37</v>
      </c>
      <c r="AA4070" t="s">
        <v>1480</v>
      </c>
      <c r="AB4070" t="s">
        <v>609</v>
      </c>
    </row>
    <row r="4071" spans="1:28" x14ac:dyDescent="0.2">
      <c r="A4071" s="1">
        <v>4070</v>
      </c>
      <c r="B4071">
        <v>2018</v>
      </c>
      <c r="C4071" t="s">
        <v>164</v>
      </c>
      <c r="D4071" t="s">
        <v>1624</v>
      </c>
      <c r="E4071" t="s">
        <v>91</v>
      </c>
      <c r="F4071" t="s">
        <v>166</v>
      </c>
      <c r="G4071" t="s">
        <v>533</v>
      </c>
      <c r="I4071">
        <v>1</v>
      </c>
      <c r="J4071">
        <v>0.5</v>
      </c>
      <c r="K4071">
        <v>99</v>
      </c>
      <c r="L4071">
        <v>99</v>
      </c>
      <c r="M4071">
        <v>100</v>
      </c>
      <c r="N4071">
        <v>2.2360679774997898</v>
      </c>
      <c r="O4071">
        <v>2.2586545227270601E-2</v>
      </c>
      <c r="P4071">
        <v>5</v>
      </c>
      <c r="Q4071" t="s">
        <v>33</v>
      </c>
      <c r="R4071" t="s">
        <v>34</v>
      </c>
      <c r="U4071" t="s">
        <v>35</v>
      </c>
      <c r="V4071" t="s">
        <v>36</v>
      </c>
      <c r="W4071" t="s">
        <v>37</v>
      </c>
      <c r="AA4071" t="s">
        <v>1480</v>
      </c>
      <c r="AB4071" t="s">
        <v>609</v>
      </c>
    </row>
    <row r="4072" spans="1:28" x14ac:dyDescent="0.2">
      <c r="A4072" s="1">
        <v>4071</v>
      </c>
      <c r="B4072">
        <v>2018</v>
      </c>
      <c r="C4072" t="s">
        <v>164</v>
      </c>
      <c r="D4072" t="s">
        <v>1625</v>
      </c>
      <c r="E4072" t="s">
        <v>91</v>
      </c>
      <c r="F4072" t="s">
        <v>166</v>
      </c>
      <c r="G4072" t="s">
        <v>533</v>
      </c>
      <c r="I4072">
        <v>1</v>
      </c>
      <c r="J4072">
        <v>0.5</v>
      </c>
      <c r="K4072">
        <v>99</v>
      </c>
      <c r="L4072">
        <v>99</v>
      </c>
      <c r="M4072">
        <v>100</v>
      </c>
      <c r="N4072">
        <v>2.2360679774997898</v>
      </c>
      <c r="O4072">
        <v>2.2586545227270601E-2</v>
      </c>
      <c r="P4072">
        <v>5</v>
      </c>
      <c r="Q4072" t="s">
        <v>33</v>
      </c>
      <c r="R4072" t="s">
        <v>34</v>
      </c>
      <c r="U4072" t="s">
        <v>35</v>
      </c>
      <c r="V4072" t="s">
        <v>36</v>
      </c>
      <c r="W4072" t="s">
        <v>37</v>
      </c>
      <c r="AA4072" t="s">
        <v>1480</v>
      </c>
      <c r="AB4072" t="s">
        <v>609</v>
      </c>
    </row>
    <row r="4073" spans="1:28" x14ac:dyDescent="0.2">
      <c r="A4073" s="1">
        <v>4072</v>
      </c>
      <c r="B4073">
        <v>2018</v>
      </c>
      <c r="C4073" t="s">
        <v>164</v>
      </c>
      <c r="D4073" t="s">
        <v>1626</v>
      </c>
      <c r="E4073" t="s">
        <v>91</v>
      </c>
      <c r="F4073" t="s">
        <v>166</v>
      </c>
      <c r="G4073" t="s">
        <v>533</v>
      </c>
      <c r="I4073">
        <v>1</v>
      </c>
      <c r="J4073">
        <v>0.5</v>
      </c>
      <c r="K4073">
        <v>99</v>
      </c>
      <c r="L4073">
        <v>99</v>
      </c>
      <c r="M4073">
        <v>100</v>
      </c>
      <c r="N4073">
        <v>2.2360679774997898</v>
      </c>
      <c r="O4073">
        <v>2.2586545227270601E-2</v>
      </c>
      <c r="P4073">
        <v>5</v>
      </c>
      <c r="Q4073" t="s">
        <v>33</v>
      </c>
      <c r="R4073" t="s">
        <v>34</v>
      </c>
      <c r="U4073" t="s">
        <v>35</v>
      </c>
      <c r="V4073" t="s">
        <v>36</v>
      </c>
      <c r="W4073" t="s">
        <v>37</v>
      </c>
      <c r="AA4073" t="s">
        <v>1480</v>
      </c>
      <c r="AB4073" t="s">
        <v>609</v>
      </c>
    </row>
    <row r="4074" spans="1:28" x14ac:dyDescent="0.2">
      <c r="A4074" s="1">
        <v>4073</v>
      </c>
      <c r="B4074">
        <v>2018</v>
      </c>
      <c r="C4074" t="s">
        <v>164</v>
      </c>
      <c r="D4074" t="s">
        <v>1627</v>
      </c>
      <c r="E4074" t="s">
        <v>91</v>
      </c>
      <c r="F4074" t="s">
        <v>166</v>
      </c>
      <c r="G4074" t="s">
        <v>533</v>
      </c>
      <c r="I4074">
        <v>1</v>
      </c>
      <c r="J4074">
        <v>0.5</v>
      </c>
      <c r="K4074">
        <v>99</v>
      </c>
      <c r="L4074">
        <v>99</v>
      </c>
      <c r="M4074">
        <v>100</v>
      </c>
      <c r="N4074">
        <v>2.2360679774997898</v>
      </c>
      <c r="O4074">
        <v>2.2586545227270601E-2</v>
      </c>
      <c r="P4074">
        <v>5</v>
      </c>
      <c r="Q4074" t="s">
        <v>33</v>
      </c>
      <c r="R4074" t="s">
        <v>34</v>
      </c>
      <c r="U4074" t="s">
        <v>35</v>
      </c>
      <c r="V4074" t="s">
        <v>36</v>
      </c>
      <c r="W4074" t="s">
        <v>37</v>
      </c>
      <c r="AA4074" t="s">
        <v>1480</v>
      </c>
      <c r="AB4074" t="s">
        <v>609</v>
      </c>
    </row>
    <row r="4075" spans="1:28" x14ac:dyDescent="0.2">
      <c r="A4075" s="1">
        <v>4074</v>
      </c>
      <c r="B4075">
        <v>2018</v>
      </c>
      <c r="C4075" t="s">
        <v>164</v>
      </c>
      <c r="D4075" t="s">
        <v>1628</v>
      </c>
      <c r="E4075" t="s">
        <v>91</v>
      </c>
      <c r="F4075" t="s">
        <v>899</v>
      </c>
      <c r="G4075" t="s">
        <v>533</v>
      </c>
      <c r="I4075">
        <v>1</v>
      </c>
      <c r="J4075">
        <v>0.5</v>
      </c>
      <c r="K4075">
        <v>94.04</v>
      </c>
      <c r="L4075">
        <v>94.04</v>
      </c>
      <c r="M4075">
        <v>100</v>
      </c>
      <c r="N4075">
        <v>1.28528207020872</v>
      </c>
      <c r="O4075">
        <v>1.3667397598986801E-2</v>
      </c>
      <c r="P4075">
        <v>5</v>
      </c>
      <c r="Q4075" t="s">
        <v>33</v>
      </c>
      <c r="R4075" t="s">
        <v>34</v>
      </c>
      <c r="U4075" t="s">
        <v>100</v>
      </c>
      <c r="V4075" t="s">
        <v>36</v>
      </c>
      <c r="W4075" t="s">
        <v>101</v>
      </c>
      <c r="AA4075" t="s">
        <v>1480</v>
      </c>
      <c r="AB4075" t="s">
        <v>609</v>
      </c>
    </row>
    <row r="4076" spans="1:28" x14ac:dyDescent="0.2">
      <c r="A4076" s="1">
        <v>4075</v>
      </c>
      <c r="B4076">
        <v>2018</v>
      </c>
      <c r="C4076" t="s">
        <v>164</v>
      </c>
      <c r="D4076" t="s">
        <v>1629</v>
      </c>
      <c r="E4076" t="s">
        <v>91</v>
      </c>
      <c r="F4076" t="s">
        <v>899</v>
      </c>
      <c r="G4076" t="s">
        <v>533</v>
      </c>
      <c r="I4076">
        <v>1</v>
      </c>
      <c r="J4076">
        <v>0.5</v>
      </c>
      <c r="K4076">
        <v>97.037999999999997</v>
      </c>
      <c r="L4076">
        <v>97.037999999999997</v>
      </c>
      <c r="M4076">
        <v>100</v>
      </c>
      <c r="N4076">
        <v>1.11551333474773</v>
      </c>
      <c r="O4076">
        <v>1.1495634027367901E-2</v>
      </c>
      <c r="P4076">
        <v>5</v>
      </c>
      <c r="Q4076" t="s">
        <v>33</v>
      </c>
      <c r="R4076" t="s">
        <v>34</v>
      </c>
      <c r="U4076" t="s">
        <v>100</v>
      </c>
      <c r="V4076" t="s">
        <v>36</v>
      </c>
      <c r="W4076" t="s">
        <v>101</v>
      </c>
      <c r="AA4076" t="s">
        <v>1480</v>
      </c>
      <c r="AB4076" t="s">
        <v>609</v>
      </c>
    </row>
    <row r="4077" spans="1:28" x14ac:dyDescent="0.2">
      <c r="A4077" s="1">
        <v>4076</v>
      </c>
      <c r="B4077">
        <v>2018</v>
      </c>
      <c r="C4077" t="s">
        <v>164</v>
      </c>
      <c r="D4077" t="s">
        <v>1630</v>
      </c>
      <c r="E4077" t="s">
        <v>91</v>
      </c>
      <c r="F4077" t="s">
        <v>899</v>
      </c>
      <c r="G4077" t="s">
        <v>533</v>
      </c>
      <c r="I4077">
        <v>1</v>
      </c>
      <c r="J4077">
        <v>0.5</v>
      </c>
      <c r="K4077">
        <v>97.8</v>
      </c>
      <c r="L4077">
        <v>97.8</v>
      </c>
      <c r="M4077">
        <v>100</v>
      </c>
      <c r="N4077">
        <v>0.83666002653407601</v>
      </c>
      <c r="O4077">
        <v>8.5548059972809405E-3</v>
      </c>
      <c r="P4077">
        <v>5</v>
      </c>
      <c r="Q4077" t="s">
        <v>33</v>
      </c>
      <c r="R4077" t="s">
        <v>34</v>
      </c>
      <c r="U4077" t="s">
        <v>100</v>
      </c>
      <c r="V4077" t="s">
        <v>36</v>
      </c>
      <c r="W4077" t="s">
        <v>101</v>
      </c>
      <c r="AA4077" t="s">
        <v>1480</v>
      </c>
      <c r="AB4077" t="s">
        <v>609</v>
      </c>
    </row>
    <row r="4078" spans="1:28" x14ac:dyDescent="0.2">
      <c r="A4078" s="1">
        <v>4077</v>
      </c>
      <c r="B4078">
        <v>2018</v>
      </c>
      <c r="C4078" t="s">
        <v>164</v>
      </c>
      <c r="D4078" t="s">
        <v>1631</v>
      </c>
      <c r="E4078" t="s">
        <v>91</v>
      </c>
      <c r="F4078" t="s">
        <v>899</v>
      </c>
      <c r="G4078" t="s">
        <v>533</v>
      </c>
      <c r="I4078">
        <v>1</v>
      </c>
      <c r="J4078">
        <v>0.5</v>
      </c>
      <c r="K4078">
        <v>97.236000000000004</v>
      </c>
      <c r="L4078">
        <v>97.236000000000004</v>
      </c>
      <c r="M4078">
        <v>100</v>
      </c>
      <c r="N4078">
        <v>1.72517535340614</v>
      </c>
      <c r="O4078">
        <v>1.7742146462278799E-2</v>
      </c>
      <c r="P4078">
        <v>5</v>
      </c>
      <c r="Q4078" t="s">
        <v>33</v>
      </c>
      <c r="R4078" t="s">
        <v>34</v>
      </c>
      <c r="U4078" t="s">
        <v>100</v>
      </c>
      <c r="V4078" t="s">
        <v>36</v>
      </c>
      <c r="W4078" t="s">
        <v>101</v>
      </c>
      <c r="AA4078" t="s">
        <v>1480</v>
      </c>
      <c r="AB4078" t="s">
        <v>609</v>
      </c>
    </row>
    <row r="4079" spans="1:28" x14ac:dyDescent="0.2">
      <c r="A4079" s="1">
        <v>4078</v>
      </c>
      <c r="B4079">
        <v>2018</v>
      </c>
      <c r="C4079" t="s">
        <v>164</v>
      </c>
      <c r="D4079" t="s">
        <v>1632</v>
      </c>
      <c r="E4079" t="s">
        <v>91</v>
      </c>
      <c r="F4079" t="s">
        <v>899</v>
      </c>
      <c r="G4079" t="s">
        <v>533</v>
      </c>
      <c r="I4079">
        <v>1</v>
      </c>
      <c r="J4079">
        <v>0.5</v>
      </c>
      <c r="K4079">
        <v>93.091999999999999</v>
      </c>
      <c r="L4079">
        <v>93.091999999999999</v>
      </c>
      <c r="M4079">
        <v>100</v>
      </c>
      <c r="N4079">
        <v>3.9418612355079201</v>
      </c>
      <c r="O4079">
        <v>4.2343716275382602E-2</v>
      </c>
      <c r="P4079">
        <v>5</v>
      </c>
      <c r="Q4079" t="s">
        <v>33</v>
      </c>
      <c r="R4079" t="s">
        <v>34</v>
      </c>
      <c r="U4079" t="s">
        <v>100</v>
      </c>
      <c r="V4079" t="s">
        <v>36</v>
      </c>
      <c r="W4079" t="s">
        <v>101</v>
      </c>
      <c r="AA4079" t="s">
        <v>1480</v>
      </c>
      <c r="AB4079" t="s">
        <v>609</v>
      </c>
    </row>
    <row r="4080" spans="1:28" x14ac:dyDescent="0.2">
      <c r="A4080" s="1">
        <v>4079</v>
      </c>
      <c r="B4080">
        <v>2018</v>
      </c>
      <c r="C4080" t="s">
        <v>164</v>
      </c>
      <c r="D4080" t="s">
        <v>1633</v>
      </c>
      <c r="E4080" t="s">
        <v>91</v>
      </c>
      <c r="F4080" t="s">
        <v>899</v>
      </c>
      <c r="G4080" t="s">
        <v>533</v>
      </c>
      <c r="I4080">
        <v>1</v>
      </c>
      <c r="J4080">
        <v>0.5</v>
      </c>
      <c r="K4080">
        <v>96.072000000000003</v>
      </c>
      <c r="L4080">
        <v>96.072000000000003</v>
      </c>
      <c r="M4080">
        <v>100</v>
      </c>
      <c r="N4080">
        <v>1.0999409075036699</v>
      </c>
      <c r="O4080">
        <v>1.14491309382929E-2</v>
      </c>
      <c r="P4080">
        <v>5</v>
      </c>
      <c r="Q4080" t="s">
        <v>33</v>
      </c>
      <c r="R4080" t="s">
        <v>34</v>
      </c>
      <c r="U4080" t="s">
        <v>100</v>
      </c>
      <c r="V4080" t="s">
        <v>36</v>
      </c>
      <c r="W4080" t="s">
        <v>101</v>
      </c>
      <c r="AA4080" t="s">
        <v>1480</v>
      </c>
      <c r="AB4080" t="s">
        <v>609</v>
      </c>
    </row>
    <row r="4081" spans="1:28" x14ac:dyDescent="0.2">
      <c r="A4081" s="1">
        <v>4080</v>
      </c>
      <c r="B4081">
        <v>2018</v>
      </c>
      <c r="C4081" t="s">
        <v>164</v>
      </c>
      <c r="D4081" t="s">
        <v>1634</v>
      </c>
      <c r="E4081" t="s">
        <v>91</v>
      </c>
      <c r="F4081" t="s">
        <v>899</v>
      </c>
      <c r="G4081" t="s">
        <v>533</v>
      </c>
      <c r="I4081">
        <v>1</v>
      </c>
      <c r="J4081">
        <v>0.5</v>
      </c>
      <c r="K4081">
        <v>97.694000000000003</v>
      </c>
      <c r="L4081">
        <v>97.694000000000003</v>
      </c>
      <c r="M4081">
        <v>100</v>
      </c>
      <c r="N4081">
        <v>1.70766800052001</v>
      </c>
      <c r="O4081">
        <v>1.7479763348005099E-2</v>
      </c>
      <c r="P4081">
        <v>5</v>
      </c>
      <c r="Q4081" t="s">
        <v>33</v>
      </c>
      <c r="R4081" t="s">
        <v>34</v>
      </c>
      <c r="U4081" t="s">
        <v>100</v>
      </c>
      <c r="V4081" t="s">
        <v>36</v>
      </c>
      <c r="W4081" t="s">
        <v>101</v>
      </c>
      <c r="AA4081" t="s">
        <v>1480</v>
      </c>
      <c r="AB4081" t="s">
        <v>609</v>
      </c>
    </row>
    <row r="4082" spans="1:28" x14ac:dyDescent="0.2">
      <c r="A4082" s="1">
        <v>4081</v>
      </c>
      <c r="B4082">
        <v>2018</v>
      </c>
      <c r="C4082" t="s">
        <v>164</v>
      </c>
      <c r="D4082" t="s">
        <v>1635</v>
      </c>
      <c r="E4082" t="s">
        <v>91</v>
      </c>
      <c r="F4082" t="s">
        <v>899</v>
      </c>
      <c r="G4082" t="s">
        <v>533</v>
      </c>
      <c r="I4082">
        <v>1</v>
      </c>
      <c r="J4082">
        <v>0.5</v>
      </c>
      <c r="K4082">
        <v>95.313999999999993</v>
      </c>
      <c r="L4082">
        <v>95.313999999999993</v>
      </c>
      <c r="M4082">
        <v>100</v>
      </c>
      <c r="N4082">
        <v>1.9095627771822501</v>
      </c>
      <c r="O4082">
        <v>2.0034441710370499E-2</v>
      </c>
      <c r="P4082">
        <v>5</v>
      </c>
      <c r="Q4082" t="s">
        <v>33</v>
      </c>
      <c r="R4082" t="s">
        <v>34</v>
      </c>
      <c r="U4082" t="s">
        <v>100</v>
      </c>
      <c r="V4082" t="s">
        <v>36</v>
      </c>
      <c r="W4082" t="s">
        <v>101</v>
      </c>
      <c r="AA4082" t="s">
        <v>1480</v>
      </c>
      <c r="AB4082" t="s">
        <v>609</v>
      </c>
    </row>
    <row r="4083" spans="1:28" x14ac:dyDescent="0.2">
      <c r="A4083" s="1">
        <v>4082</v>
      </c>
      <c r="B4083">
        <v>2018</v>
      </c>
      <c r="C4083" t="s">
        <v>164</v>
      </c>
      <c r="D4083" t="s">
        <v>1636</v>
      </c>
      <c r="E4083" t="s">
        <v>91</v>
      </c>
      <c r="F4083" t="s">
        <v>899</v>
      </c>
      <c r="G4083" t="s">
        <v>533</v>
      </c>
      <c r="I4083">
        <v>1</v>
      </c>
      <c r="J4083">
        <v>0.5</v>
      </c>
      <c r="K4083">
        <v>94.903999999999996</v>
      </c>
      <c r="L4083">
        <v>94.903999999999996</v>
      </c>
      <c r="M4083">
        <v>100</v>
      </c>
      <c r="N4083">
        <v>0.56721248223218601</v>
      </c>
      <c r="O4083">
        <v>5.9766973176281898E-3</v>
      </c>
      <c r="P4083">
        <v>5</v>
      </c>
      <c r="Q4083" t="s">
        <v>33</v>
      </c>
      <c r="R4083" t="s">
        <v>34</v>
      </c>
      <c r="U4083" t="s">
        <v>100</v>
      </c>
      <c r="V4083" t="s">
        <v>36</v>
      </c>
      <c r="W4083" t="s">
        <v>101</v>
      </c>
      <c r="AA4083" t="s">
        <v>1480</v>
      </c>
      <c r="AB4083" t="s">
        <v>609</v>
      </c>
    </row>
    <row r="4084" spans="1:28" x14ac:dyDescent="0.2">
      <c r="A4084" s="1">
        <v>4083</v>
      </c>
      <c r="B4084">
        <v>2018</v>
      </c>
      <c r="C4084" t="s">
        <v>164</v>
      </c>
      <c r="D4084" t="s">
        <v>1637</v>
      </c>
      <c r="E4084" t="s">
        <v>91</v>
      </c>
      <c r="F4084" t="s">
        <v>899</v>
      </c>
      <c r="G4084" t="s">
        <v>533</v>
      </c>
      <c r="I4084">
        <v>1</v>
      </c>
      <c r="J4084">
        <v>0.5</v>
      </c>
      <c r="K4084">
        <v>98.4</v>
      </c>
      <c r="L4084">
        <v>98.4</v>
      </c>
      <c r="M4084">
        <v>100</v>
      </c>
      <c r="N4084">
        <v>1.14017542509914</v>
      </c>
      <c r="O4084">
        <v>1.15871486290563E-2</v>
      </c>
      <c r="P4084">
        <v>5</v>
      </c>
      <c r="Q4084" t="s">
        <v>33</v>
      </c>
      <c r="R4084" t="s">
        <v>34</v>
      </c>
      <c r="U4084" t="s">
        <v>100</v>
      </c>
      <c r="V4084" t="s">
        <v>36</v>
      </c>
      <c r="W4084" t="s">
        <v>101</v>
      </c>
      <c r="AA4084" t="s">
        <v>1480</v>
      </c>
      <c r="AB4084" t="s">
        <v>609</v>
      </c>
    </row>
    <row r="4085" spans="1:28" x14ac:dyDescent="0.2">
      <c r="A4085" s="1">
        <v>4084</v>
      </c>
      <c r="B4085">
        <v>2018</v>
      </c>
      <c r="C4085" t="s">
        <v>164</v>
      </c>
      <c r="D4085" t="s">
        <v>1638</v>
      </c>
      <c r="E4085" t="s">
        <v>91</v>
      </c>
      <c r="F4085" t="s">
        <v>899</v>
      </c>
      <c r="G4085" t="s">
        <v>533</v>
      </c>
      <c r="I4085">
        <v>1</v>
      </c>
      <c r="J4085">
        <v>0.5</v>
      </c>
      <c r="K4085">
        <v>95.313999999999993</v>
      </c>
      <c r="L4085">
        <v>95.313999999999993</v>
      </c>
      <c r="M4085">
        <v>100</v>
      </c>
      <c r="N4085">
        <v>1.9095627771822501</v>
      </c>
      <c r="O4085">
        <v>2.0034441710370499E-2</v>
      </c>
      <c r="P4085">
        <v>5</v>
      </c>
      <c r="Q4085" t="s">
        <v>33</v>
      </c>
      <c r="R4085" t="s">
        <v>34</v>
      </c>
      <c r="U4085" t="s">
        <v>100</v>
      </c>
      <c r="V4085" t="s">
        <v>36</v>
      </c>
      <c r="W4085" t="s">
        <v>101</v>
      </c>
      <c r="AA4085" t="s">
        <v>1480</v>
      </c>
      <c r="AB4085" t="s">
        <v>609</v>
      </c>
    </row>
    <row r="4086" spans="1:28" x14ac:dyDescent="0.2">
      <c r="A4086" s="1">
        <v>4085</v>
      </c>
      <c r="B4086">
        <v>2018</v>
      </c>
      <c r="C4086" t="s">
        <v>1639</v>
      </c>
      <c r="D4086" t="s">
        <v>1629</v>
      </c>
      <c r="E4086" t="s">
        <v>30</v>
      </c>
      <c r="F4086" t="s">
        <v>899</v>
      </c>
      <c r="G4086" t="s">
        <v>533</v>
      </c>
      <c r="I4086">
        <v>1</v>
      </c>
      <c r="J4086">
        <v>0.220693370927912</v>
      </c>
      <c r="K4086">
        <v>97.593999999999994</v>
      </c>
      <c r="L4086">
        <v>97.037999999999997</v>
      </c>
      <c r="M4086">
        <v>100.572971413261</v>
      </c>
      <c r="N4086">
        <v>1.0540066413453</v>
      </c>
      <c r="O4086">
        <v>1.07999123034746E-2</v>
      </c>
      <c r="P4086">
        <v>5</v>
      </c>
      <c r="Q4086" t="s">
        <v>33</v>
      </c>
      <c r="R4086" t="s">
        <v>34</v>
      </c>
      <c r="U4086" t="s">
        <v>100</v>
      </c>
      <c r="V4086" t="s">
        <v>36</v>
      </c>
      <c r="W4086" t="s">
        <v>101</v>
      </c>
      <c r="Z4086" t="s">
        <v>1137</v>
      </c>
    </row>
    <row r="4087" spans="1:28" x14ac:dyDescent="0.2">
      <c r="A4087" s="1">
        <v>4086</v>
      </c>
      <c r="B4087">
        <v>2018</v>
      </c>
      <c r="C4087" t="s">
        <v>1640</v>
      </c>
      <c r="D4087" t="s">
        <v>1629</v>
      </c>
      <c r="E4087" t="s">
        <v>30</v>
      </c>
      <c r="F4087" t="s">
        <v>899</v>
      </c>
      <c r="G4087" t="s">
        <v>533</v>
      </c>
      <c r="I4087">
        <v>1</v>
      </c>
      <c r="J4087">
        <v>6.4728825588652006E-2</v>
      </c>
      <c r="K4087">
        <v>98.52</v>
      </c>
      <c r="L4087">
        <v>97.037999999999997</v>
      </c>
      <c r="M4087">
        <v>101.527236752612</v>
      </c>
      <c r="N4087">
        <v>1.5816289071713401</v>
      </c>
      <c r="O4087">
        <v>1.6053886593294101E-2</v>
      </c>
      <c r="P4087">
        <v>5</v>
      </c>
      <c r="Q4087" t="s">
        <v>33</v>
      </c>
      <c r="R4087" t="s">
        <v>34</v>
      </c>
      <c r="U4087" t="s">
        <v>100</v>
      </c>
      <c r="V4087" t="s">
        <v>36</v>
      </c>
      <c r="W4087" t="s">
        <v>101</v>
      </c>
      <c r="Z4087" t="s">
        <v>1137</v>
      </c>
    </row>
    <row r="4088" spans="1:28" x14ac:dyDescent="0.2">
      <c r="A4088" s="1">
        <v>4087</v>
      </c>
      <c r="B4088">
        <v>2018</v>
      </c>
      <c r="C4088" t="s">
        <v>1641</v>
      </c>
      <c r="D4088" t="s">
        <v>1623</v>
      </c>
      <c r="E4088" t="s">
        <v>30</v>
      </c>
      <c r="F4088" t="s">
        <v>166</v>
      </c>
      <c r="G4088" t="s">
        <v>533</v>
      </c>
      <c r="I4088">
        <v>1</v>
      </c>
      <c r="J4088">
        <v>0.10307550336811699</v>
      </c>
      <c r="K4088">
        <v>96</v>
      </c>
      <c r="L4088">
        <v>99</v>
      </c>
      <c r="M4088">
        <v>96.969696969696997</v>
      </c>
      <c r="N4088">
        <v>4.1833001326703796</v>
      </c>
      <c r="O4088">
        <v>4.3576043048649801E-2</v>
      </c>
      <c r="P4088">
        <v>5</v>
      </c>
      <c r="Q4088" t="s">
        <v>33</v>
      </c>
      <c r="R4088" t="s">
        <v>34</v>
      </c>
      <c r="U4088" t="s">
        <v>35</v>
      </c>
      <c r="V4088" t="s">
        <v>36</v>
      </c>
      <c r="W4088" t="s">
        <v>37</v>
      </c>
      <c r="Z4088" t="s">
        <v>1137</v>
      </c>
    </row>
    <row r="4089" spans="1:28" x14ac:dyDescent="0.2">
      <c r="A4089" s="1">
        <v>4088</v>
      </c>
      <c r="B4089">
        <v>2018</v>
      </c>
      <c r="C4089" t="s">
        <v>1641</v>
      </c>
      <c r="D4089" t="s">
        <v>1631</v>
      </c>
      <c r="E4089" t="s">
        <v>30</v>
      </c>
      <c r="F4089" t="s">
        <v>899</v>
      </c>
      <c r="G4089" t="s">
        <v>533</v>
      </c>
      <c r="I4089">
        <v>1</v>
      </c>
      <c r="J4089">
        <v>0.46353101869813501</v>
      </c>
      <c r="K4089">
        <v>97.141999999999996</v>
      </c>
      <c r="L4089">
        <v>97.236000000000004</v>
      </c>
      <c r="M4089">
        <v>99.903327985519795</v>
      </c>
      <c r="N4089">
        <v>1.4005249015993999</v>
      </c>
      <c r="O4089">
        <v>1.4417295316128899E-2</v>
      </c>
      <c r="P4089">
        <v>5</v>
      </c>
      <c r="Q4089" t="s">
        <v>33</v>
      </c>
      <c r="R4089" t="s">
        <v>34</v>
      </c>
      <c r="U4089" t="s">
        <v>100</v>
      </c>
      <c r="V4089" t="s">
        <v>36</v>
      </c>
      <c r="W4089" t="s">
        <v>101</v>
      </c>
      <c r="Z4089" t="s">
        <v>1137</v>
      </c>
    </row>
    <row r="4090" spans="1:28" x14ac:dyDescent="0.2">
      <c r="A4090" s="1">
        <v>4089</v>
      </c>
      <c r="B4090">
        <v>2018</v>
      </c>
      <c r="C4090" t="s">
        <v>1642</v>
      </c>
      <c r="D4090" t="s">
        <v>1629</v>
      </c>
      <c r="E4090" t="s">
        <v>30</v>
      </c>
      <c r="F4090" t="s">
        <v>899</v>
      </c>
      <c r="G4090" t="s">
        <v>533</v>
      </c>
      <c r="I4090">
        <v>1</v>
      </c>
      <c r="J4090">
        <v>0.175455348050018</v>
      </c>
      <c r="K4090">
        <v>91.037999999999997</v>
      </c>
      <c r="L4090">
        <v>97.037999999999997</v>
      </c>
      <c r="M4090">
        <v>93.816855252581504</v>
      </c>
      <c r="N4090">
        <v>12.6923646339049</v>
      </c>
      <c r="O4090">
        <v>0.139418315801148</v>
      </c>
      <c r="P4090">
        <v>5</v>
      </c>
      <c r="Q4090" t="s">
        <v>33</v>
      </c>
      <c r="R4090" t="s">
        <v>34</v>
      </c>
      <c r="U4090" t="s">
        <v>100</v>
      </c>
      <c r="V4090" t="s">
        <v>36</v>
      </c>
      <c r="W4090" t="s">
        <v>101</v>
      </c>
      <c r="Z4090" t="s">
        <v>1137</v>
      </c>
    </row>
    <row r="4091" spans="1:28" x14ac:dyDescent="0.2">
      <c r="A4091" s="1">
        <v>4090</v>
      </c>
      <c r="B4091">
        <v>2018</v>
      </c>
      <c r="C4091" t="s">
        <v>1643</v>
      </c>
      <c r="D4091" t="s">
        <v>1623</v>
      </c>
      <c r="E4091" t="s">
        <v>30</v>
      </c>
      <c r="F4091" t="s">
        <v>166</v>
      </c>
      <c r="G4091" t="s">
        <v>533</v>
      </c>
      <c r="I4091">
        <v>1</v>
      </c>
      <c r="J4091">
        <v>1.09297544003975E-3</v>
      </c>
      <c r="K4091">
        <v>81</v>
      </c>
      <c r="L4091">
        <v>99</v>
      </c>
      <c r="M4091">
        <v>81.818181818181799</v>
      </c>
      <c r="N4091">
        <v>6.51920240520265</v>
      </c>
      <c r="O4091">
        <v>8.0483980311143802E-2</v>
      </c>
      <c r="P4091">
        <v>5</v>
      </c>
      <c r="Q4091" t="s">
        <v>33</v>
      </c>
      <c r="R4091" t="s">
        <v>34</v>
      </c>
      <c r="U4091" t="s">
        <v>35</v>
      </c>
      <c r="V4091" t="s">
        <v>40</v>
      </c>
      <c r="W4091" t="s">
        <v>37</v>
      </c>
      <c r="Z4091" t="s">
        <v>1183</v>
      </c>
    </row>
    <row r="4092" spans="1:28" x14ac:dyDescent="0.2">
      <c r="A4092" s="1">
        <v>4091</v>
      </c>
      <c r="B4092">
        <v>2018</v>
      </c>
      <c r="C4092" t="s">
        <v>1643</v>
      </c>
      <c r="D4092" t="s">
        <v>1631</v>
      </c>
      <c r="E4092" t="s">
        <v>30</v>
      </c>
      <c r="F4092" t="s">
        <v>899</v>
      </c>
      <c r="G4092" t="s">
        <v>533</v>
      </c>
      <c r="I4092">
        <v>1</v>
      </c>
      <c r="J4092">
        <v>0.231348300722897</v>
      </c>
      <c r="K4092">
        <v>96.498000000000005</v>
      </c>
      <c r="L4092">
        <v>97.236000000000004</v>
      </c>
      <c r="M4092">
        <v>99.241021843761601</v>
      </c>
      <c r="N4092">
        <v>1.24766582064269</v>
      </c>
      <c r="O4092">
        <v>1.2929447456348201E-2</v>
      </c>
      <c r="P4092">
        <v>5</v>
      </c>
      <c r="Q4092" t="s">
        <v>33</v>
      </c>
      <c r="R4092" t="s">
        <v>34</v>
      </c>
      <c r="U4092" t="s">
        <v>100</v>
      </c>
      <c r="V4092" t="s">
        <v>36</v>
      </c>
      <c r="W4092" t="s">
        <v>101</v>
      </c>
      <c r="Z4092" t="s">
        <v>1137</v>
      </c>
    </row>
    <row r="4093" spans="1:28" x14ac:dyDescent="0.2">
      <c r="A4093" s="1">
        <v>4092</v>
      </c>
      <c r="B4093">
        <v>2018</v>
      </c>
      <c r="C4093" t="s">
        <v>1644</v>
      </c>
      <c r="D4093" t="s">
        <v>1629</v>
      </c>
      <c r="E4093" t="s">
        <v>30</v>
      </c>
      <c r="F4093" t="s">
        <v>899</v>
      </c>
      <c r="G4093" t="s">
        <v>533</v>
      </c>
      <c r="I4093">
        <v>1</v>
      </c>
      <c r="J4093">
        <v>0.5</v>
      </c>
      <c r="K4093">
        <v>97.037999999999997</v>
      </c>
      <c r="L4093">
        <v>97.037999999999997</v>
      </c>
      <c r="M4093">
        <v>100</v>
      </c>
      <c r="N4093">
        <v>1.6586048353963001</v>
      </c>
      <c r="O4093">
        <v>1.7092322960039399E-2</v>
      </c>
      <c r="P4093">
        <v>5</v>
      </c>
      <c r="Q4093" t="s">
        <v>33</v>
      </c>
      <c r="R4093" t="s">
        <v>34</v>
      </c>
      <c r="U4093" t="s">
        <v>100</v>
      </c>
      <c r="V4093" t="s">
        <v>36</v>
      </c>
      <c r="W4093" t="s">
        <v>101</v>
      </c>
      <c r="Z4093" t="s">
        <v>1137</v>
      </c>
    </row>
    <row r="4094" spans="1:28" x14ac:dyDescent="0.2">
      <c r="A4094" s="1">
        <v>4093</v>
      </c>
      <c r="B4094">
        <v>2018</v>
      </c>
      <c r="C4094" t="s">
        <v>1645</v>
      </c>
      <c r="D4094" t="s">
        <v>1630</v>
      </c>
      <c r="E4094" t="s">
        <v>30</v>
      </c>
      <c r="F4094" t="s">
        <v>899</v>
      </c>
      <c r="G4094" t="s">
        <v>533</v>
      </c>
      <c r="I4094">
        <v>1</v>
      </c>
      <c r="J4094">
        <v>0.26182631057273498</v>
      </c>
      <c r="K4094">
        <v>97.2</v>
      </c>
      <c r="L4094">
        <v>97.8</v>
      </c>
      <c r="M4094">
        <v>99.386503067484696</v>
      </c>
      <c r="N4094">
        <v>1.7888543819998299</v>
      </c>
      <c r="O4094">
        <v>1.8403851666664899E-2</v>
      </c>
      <c r="P4094">
        <v>5</v>
      </c>
      <c r="Q4094" t="s">
        <v>33</v>
      </c>
      <c r="R4094" t="s">
        <v>34</v>
      </c>
      <c r="U4094" t="s">
        <v>100</v>
      </c>
      <c r="V4094" t="s">
        <v>36</v>
      </c>
      <c r="W4094" t="s">
        <v>101</v>
      </c>
      <c r="Z4094" t="s">
        <v>1137</v>
      </c>
    </row>
    <row r="4095" spans="1:28" x14ac:dyDescent="0.2">
      <c r="A4095" s="1">
        <v>4094</v>
      </c>
      <c r="B4095">
        <v>2018</v>
      </c>
      <c r="C4095" t="s">
        <v>1646</v>
      </c>
      <c r="D4095" t="s">
        <v>1632</v>
      </c>
      <c r="E4095" t="s">
        <v>30</v>
      </c>
      <c r="F4095" t="s">
        <v>899</v>
      </c>
      <c r="G4095" t="s">
        <v>533</v>
      </c>
      <c r="I4095">
        <v>1</v>
      </c>
      <c r="J4095">
        <v>1.6397727689534299E-2</v>
      </c>
      <c r="K4095">
        <v>86.456000000000003</v>
      </c>
      <c r="L4095">
        <v>93.091999999999999</v>
      </c>
      <c r="M4095">
        <v>92.871567911313505</v>
      </c>
      <c r="N4095">
        <v>4.1927830852549501</v>
      </c>
      <c r="O4095">
        <v>4.8496149315894202E-2</v>
      </c>
      <c r="P4095">
        <v>5</v>
      </c>
      <c r="Q4095" t="s">
        <v>33</v>
      </c>
      <c r="R4095" t="s">
        <v>34</v>
      </c>
      <c r="U4095" t="s">
        <v>100</v>
      </c>
      <c r="V4095" t="s">
        <v>40</v>
      </c>
      <c r="W4095" t="s">
        <v>101</v>
      </c>
      <c r="Z4095" t="s">
        <v>1137</v>
      </c>
    </row>
    <row r="4096" spans="1:28" x14ac:dyDescent="0.2">
      <c r="A4096" s="1">
        <v>4095</v>
      </c>
      <c r="B4096">
        <v>2018</v>
      </c>
      <c r="C4096" t="s">
        <v>1647</v>
      </c>
      <c r="D4096" t="s">
        <v>1632</v>
      </c>
      <c r="E4096" t="s">
        <v>30</v>
      </c>
      <c r="F4096" t="s">
        <v>899</v>
      </c>
      <c r="G4096" t="s">
        <v>533</v>
      </c>
      <c r="I4096">
        <v>1</v>
      </c>
      <c r="J4096">
        <v>4.9248753540350101E-3</v>
      </c>
      <c r="K4096">
        <v>82.82</v>
      </c>
      <c r="L4096">
        <v>93.091999999999999</v>
      </c>
      <c r="M4096">
        <v>88.965754307566698</v>
      </c>
      <c r="N4096">
        <v>5.3553104485174297</v>
      </c>
      <c r="O4096">
        <v>6.4662043570604094E-2</v>
      </c>
      <c r="P4096">
        <v>5</v>
      </c>
      <c r="Q4096" t="s">
        <v>33</v>
      </c>
      <c r="R4096" t="s">
        <v>34</v>
      </c>
      <c r="U4096" t="s">
        <v>100</v>
      </c>
      <c r="V4096" t="s">
        <v>40</v>
      </c>
      <c r="W4096" t="s">
        <v>101</v>
      </c>
      <c r="Z4096" t="s">
        <v>1137</v>
      </c>
    </row>
    <row r="4097" spans="1:26" x14ac:dyDescent="0.2">
      <c r="A4097" s="1">
        <v>4096</v>
      </c>
      <c r="B4097">
        <v>2018</v>
      </c>
      <c r="C4097" t="s">
        <v>1648</v>
      </c>
      <c r="D4097" t="s">
        <v>1623</v>
      </c>
      <c r="E4097" t="s">
        <v>30</v>
      </c>
      <c r="F4097" t="s">
        <v>166</v>
      </c>
      <c r="G4097" t="s">
        <v>533</v>
      </c>
      <c r="I4097">
        <v>1</v>
      </c>
      <c r="J4097">
        <v>0.27271215483608002</v>
      </c>
      <c r="K4097">
        <v>98</v>
      </c>
      <c r="L4097">
        <v>99</v>
      </c>
      <c r="M4097">
        <v>98.989898989899004</v>
      </c>
      <c r="N4097">
        <v>2.7386127875258302</v>
      </c>
      <c r="O4097">
        <v>2.7945028444141099E-2</v>
      </c>
      <c r="P4097">
        <v>5</v>
      </c>
      <c r="Q4097" t="s">
        <v>33</v>
      </c>
      <c r="R4097" t="s">
        <v>34</v>
      </c>
      <c r="U4097" t="s">
        <v>35</v>
      </c>
      <c r="V4097" t="s">
        <v>36</v>
      </c>
      <c r="W4097" t="s">
        <v>37</v>
      </c>
      <c r="Z4097" t="s">
        <v>1137</v>
      </c>
    </row>
    <row r="4098" spans="1:26" x14ac:dyDescent="0.2">
      <c r="A4098" s="1">
        <v>4097</v>
      </c>
      <c r="B4098">
        <v>2018</v>
      </c>
      <c r="C4098" t="s">
        <v>1648</v>
      </c>
      <c r="D4098" t="s">
        <v>1631</v>
      </c>
      <c r="E4098" t="s">
        <v>30</v>
      </c>
      <c r="F4098" t="s">
        <v>899</v>
      </c>
      <c r="G4098" t="s">
        <v>533</v>
      </c>
      <c r="I4098">
        <v>1</v>
      </c>
      <c r="J4098">
        <v>7.6091402501548305E-2</v>
      </c>
      <c r="K4098">
        <v>95.76</v>
      </c>
      <c r="L4098">
        <v>97.236000000000004</v>
      </c>
      <c r="M4098">
        <v>98.482043687523102</v>
      </c>
      <c r="N4098">
        <v>1.1015897603009901</v>
      </c>
      <c r="O4098">
        <v>1.1503652467637701E-2</v>
      </c>
      <c r="P4098">
        <v>5</v>
      </c>
      <c r="Q4098" t="s">
        <v>33</v>
      </c>
      <c r="R4098" t="s">
        <v>34</v>
      </c>
      <c r="U4098" t="s">
        <v>100</v>
      </c>
      <c r="V4098" t="s">
        <v>36</v>
      </c>
      <c r="W4098" t="s">
        <v>101</v>
      </c>
      <c r="Z4098" t="s">
        <v>1137</v>
      </c>
    </row>
    <row r="4099" spans="1:26" x14ac:dyDescent="0.2">
      <c r="A4099" s="1">
        <v>4098</v>
      </c>
      <c r="B4099">
        <v>2018</v>
      </c>
      <c r="C4099" t="s">
        <v>1649</v>
      </c>
      <c r="D4099" t="s">
        <v>1623</v>
      </c>
      <c r="E4099" t="s">
        <v>30</v>
      </c>
      <c r="F4099" t="s">
        <v>166</v>
      </c>
      <c r="G4099" t="s">
        <v>533</v>
      </c>
      <c r="I4099">
        <v>1</v>
      </c>
      <c r="J4099">
        <v>0.10307550336811699</v>
      </c>
      <c r="K4099">
        <v>96</v>
      </c>
      <c r="L4099">
        <v>99</v>
      </c>
      <c r="M4099">
        <v>96.969696969696997</v>
      </c>
      <c r="N4099">
        <v>4.1833001326703796</v>
      </c>
      <c r="O4099">
        <v>4.3576043048649801E-2</v>
      </c>
      <c r="P4099">
        <v>5</v>
      </c>
      <c r="Q4099" t="s">
        <v>33</v>
      </c>
      <c r="R4099" t="s">
        <v>34</v>
      </c>
      <c r="U4099" t="s">
        <v>35</v>
      </c>
      <c r="V4099" t="s">
        <v>36</v>
      </c>
      <c r="W4099" t="s">
        <v>37</v>
      </c>
      <c r="Z4099" t="s">
        <v>1137</v>
      </c>
    </row>
    <row r="4100" spans="1:26" x14ac:dyDescent="0.2">
      <c r="A4100" s="1">
        <v>4099</v>
      </c>
      <c r="B4100">
        <v>2018</v>
      </c>
      <c r="C4100" t="s">
        <v>1649</v>
      </c>
      <c r="D4100" t="s">
        <v>1631</v>
      </c>
      <c r="E4100" t="s">
        <v>30</v>
      </c>
      <c r="F4100" t="s">
        <v>899</v>
      </c>
      <c r="G4100" t="s">
        <v>533</v>
      </c>
      <c r="I4100">
        <v>1</v>
      </c>
      <c r="J4100">
        <v>0.15523614248706899</v>
      </c>
      <c r="K4100">
        <v>96.221999999999994</v>
      </c>
      <c r="L4100">
        <v>97.236000000000004</v>
      </c>
      <c r="M4100">
        <v>98.957176354436598</v>
      </c>
      <c r="N4100">
        <v>1.1498130282789401</v>
      </c>
      <c r="O4100">
        <v>1.1949585627808E-2</v>
      </c>
      <c r="P4100">
        <v>5</v>
      </c>
      <c r="Q4100" t="s">
        <v>33</v>
      </c>
      <c r="R4100" t="s">
        <v>34</v>
      </c>
      <c r="U4100" t="s">
        <v>100</v>
      </c>
      <c r="V4100" t="s">
        <v>36</v>
      </c>
      <c r="W4100" t="s">
        <v>101</v>
      </c>
      <c r="Z4100" t="s">
        <v>1137</v>
      </c>
    </row>
    <row r="4101" spans="1:26" x14ac:dyDescent="0.2">
      <c r="A4101" s="1">
        <v>4100</v>
      </c>
      <c r="B4101">
        <v>2018</v>
      </c>
      <c r="C4101" t="s">
        <v>1650</v>
      </c>
      <c r="D4101" t="s">
        <v>1623</v>
      </c>
      <c r="E4101" t="s">
        <v>30</v>
      </c>
      <c r="F4101" t="s">
        <v>166</v>
      </c>
      <c r="G4101" t="s">
        <v>533</v>
      </c>
      <c r="I4101">
        <v>1</v>
      </c>
      <c r="J4101">
        <v>1.3026171949285801E-3</v>
      </c>
      <c r="K4101">
        <v>80</v>
      </c>
      <c r="L4101">
        <v>99</v>
      </c>
      <c r="M4101">
        <v>80.808080808080803</v>
      </c>
      <c r="N4101">
        <v>7.0710678118654799</v>
      </c>
      <c r="O4101">
        <v>8.8388347648318405E-2</v>
      </c>
      <c r="P4101">
        <v>5</v>
      </c>
      <c r="Q4101" t="s">
        <v>33</v>
      </c>
      <c r="R4101" t="s">
        <v>34</v>
      </c>
      <c r="U4101" t="s">
        <v>35</v>
      </c>
      <c r="V4101" t="s">
        <v>40</v>
      </c>
      <c r="W4101" t="s">
        <v>37</v>
      </c>
      <c r="Z4101" t="s">
        <v>1183</v>
      </c>
    </row>
    <row r="4102" spans="1:26" x14ac:dyDescent="0.2">
      <c r="A4102" s="1">
        <v>4101</v>
      </c>
      <c r="B4102">
        <v>2018</v>
      </c>
      <c r="C4102" t="s">
        <v>1650</v>
      </c>
      <c r="D4102" t="s">
        <v>1631</v>
      </c>
      <c r="E4102" t="s">
        <v>30</v>
      </c>
      <c r="F4102" t="s">
        <v>899</v>
      </c>
      <c r="G4102" t="s">
        <v>533</v>
      </c>
      <c r="I4102">
        <v>1</v>
      </c>
      <c r="J4102">
        <v>0.43191250186719599</v>
      </c>
      <c r="K4102">
        <v>97.054000000000002</v>
      </c>
      <c r="L4102">
        <v>97.236000000000004</v>
      </c>
      <c r="M4102">
        <v>99.812826525155302</v>
      </c>
      <c r="N4102">
        <v>1.5159749338297099</v>
      </c>
      <c r="O4102">
        <v>1.56199119441724E-2</v>
      </c>
      <c r="P4102">
        <v>5</v>
      </c>
      <c r="Q4102" t="s">
        <v>33</v>
      </c>
      <c r="R4102" t="s">
        <v>34</v>
      </c>
      <c r="U4102" t="s">
        <v>100</v>
      </c>
      <c r="V4102" t="s">
        <v>36</v>
      </c>
      <c r="W4102" t="s">
        <v>101</v>
      </c>
      <c r="Z4102" t="s">
        <v>1137</v>
      </c>
    </row>
    <row r="4103" spans="1:26" x14ac:dyDescent="0.2">
      <c r="A4103" s="1">
        <v>4102</v>
      </c>
      <c r="B4103">
        <v>2018</v>
      </c>
      <c r="C4103" t="s">
        <v>1651</v>
      </c>
      <c r="D4103" t="s">
        <v>1623</v>
      </c>
      <c r="E4103" t="s">
        <v>30</v>
      </c>
      <c r="F4103" t="s">
        <v>166</v>
      </c>
      <c r="G4103" t="s">
        <v>533</v>
      </c>
      <c r="I4103">
        <v>1</v>
      </c>
      <c r="J4103">
        <v>1.4575978478253499E-4</v>
      </c>
      <c r="K4103">
        <v>71</v>
      </c>
      <c r="L4103">
        <v>99</v>
      </c>
      <c r="M4103">
        <v>71.717171717171695</v>
      </c>
      <c r="N4103">
        <v>6.51920240520265</v>
      </c>
      <c r="O4103">
        <v>9.1819752185952799E-2</v>
      </c>
      <c r="P4103">
        <v>5</v>
      </c>
      <c r="Q4103" t="s">
        <v>33</v>
      </c>
      <c r="R4103" t="s">
        <v>34</v>
      </c>
      <c r="U4103" t="s">
        <v>35</v>
      </c>
      <c r="V4103" t="s">
        <v>40</v>
      </c>
      <c r="W4103" t="s">
        <v>37</v>
      </c>
      <c r="Z4103" t="s">
        <v>1183</v>
      </c>
    </row>
    <row r="4104" spans="1:26" x14ac:dyDescent="0.2">
      <c r="A4104" s="1">
        <v>4103</v>
      </c>
      <c r="B4104">
        <v>2018</v>
      </c>
      <c r="C4104" t="s">
        <v>1651</v>
      </c>
      <c r="D4104" t="s">
        <v>1631</v>
      </c>
      <c r="E4104" t="s">
        <v>30</v>
      </c>
      <c r="F4104" t="s">
        <v>899</v>
      </c>
      <c r="G4104" t="s">
        <v>533</v>
      </c>
      <c r="I4104">
        <v>1</v>
      </c>
      <c r="J4104">
        <v>0.18555576017891801</v>
      </c>
      <c r="K4104">
        <v>96.406000000000006</v>
      </c>
      <c r="L4104">
        <v>97.236000000000004</v>
      </c>
      <c r="M4104">
        <v>99.1464066806532</v>
      </c>
      <c r="N4104">
        <v>0.82790699960804603</v>
      </c>
      <c r="O4104">
        <v>8.5877123789810401E-3</v>
      </c>
      <c r="P4104">
        <v>5</v>
      </c>
      <c r="Q4104" t="s">
        <v>33</v>
      </c>
      <c r="R4104" t="s">
        <v>34</v>
      </c>
      <c r="U4104" t="s">
        <v>100</v>
      </c>
      <c r="V4104" t="s">
        <v>36</v>
      </c>
      <c r="W4104" t="s">
        <v>101</v>
      </c>
      <c r="Z4104" t="s">
        <v>1137</v>
      </c>
    </row>
    <row r="4105" spans="1:26" x14ac:dyDescent="0.2">
      <c r="A4105" s="1">
        <v>4104</v>
      </c>
      <c r="B4105">
        <v>2018</v>
      </c>
      <c r="C4105" t="s">
        <v>1652</v>
      </c>
      <c r="D4105" t="s">
        <v>1625</v>
      </c>
      <c r="E4105" t="s">
        <v>30</v>
      </c>
      <c r="F4105" t="s">
        <v>166</v>
      </c>
      <c r="G4105" t="s">
        <v>533</v>
      </c>
      <c r="I4105">
        <v>1</v>
      </c>
      <c r="J4105">
        <v>5.1356094594742302E-6</v>
      </c>
      <c r="K4105">
        <v>68</v>
      </c>
      <c r="L4105">
        <v>99</v>
      </c>
      <c r="M4105">
        <v>68.686868686868706</v>
      </c>
      <c r="N4105">
        <v>4.4721359549995796</v>
      </c>
      <c r="O4105">
        <v>6.5766705220582006E-2</v>
      </c>
      <c r="P4105">
        <v>5</v>
      </c>
      <c r="Q4105" t="s">
        <v>33</v>
      </c>
      <c r="R4105" t="s">
        <v>34</v>
      </c>
      <c r="U4105" t="s">
        <v>35</v>
      </c>
      <c r="V4105" t="s">
        <v>40</v>
      </c>
      <c r="W4105" t="s">
        <v>37</v>
      </c>
      <c r="Z4105" t="s">
        <v>1183</v>
      </c>
    </row>
    <row r="4106" spans="1:26" x14ac:dyDescent="0.2">
      <c r="A4106" s="1">
        <v>4105</v>
      </c>
      <c r="B4106">
        <v>2018</v>
      </c>
      <c r="C4106" t="s">
        <v>1652</v>
      </c>
      <c r="D4106" t="s">
        <v>1634</v>
      </c>
      <c r="E4106" t="s">
        <v>30</v>
      </c>
      <c r="F4106" t="s">
        <v>899</v>
      </c>
      <c r="G4106" t="s">
        <v>533</v>
      </c>
      <c r="I4106">
        <v>1</v>
      </c>
      <c r="J4106">
        <v>1.9027095350959499E-4</v>
      </c>
      <c r="K4106">
        <v>90.834000000000003</v>
      </c>
      <c r="L4106">
        <v>97.694000000000003</v>
      </c>
      <c r="M4106">
        <v>92.978074395561606</v>
      </c>
      <c r="N4106">
        <v>1.95185296577381</v>
      </c>
      <c r="O4106">
        <v>2.1488131820395499E-2</v>
      </c>
      <c r="P4106">
        <v>5</v>
      </c>
      <c r="Q4106" t="s">
        <v>33</v>
      </c>
      <c r="R4106" t="s">
        <v>34</v>
      </c>
      <c r="U4106" t="s">
        <v>100</v>
      </c>
      <c r="V4106" t="s">
        <v>40</v>
      </c>
      <c r="W4106" t="s">
        <v>101</v>
      </c>
      <c r="Z4106" t="s">
        <v>1137</v>
      </c>
    </row>
    <row r="4107" spans="1:26" x14ac:dyDescent="0.2">
      <c r="A4107" s="1">
        <v>4106</v>
      </c>
      <c r="B4107">
        <v>2018</v>
      </c>
      <c r="C4107" t="s">
        <v>1653</v>
      </c>
      <c r="D4107" t="s">
        <v>1629</v>
      </c>
      <c r="E4107" t="s">
        <v>30</v>
      </c>
      <c r="F4107" t="s">
        <v>899</v>
      </c>
      <c r="G4107" t="s">
        <v>533</v>
      </c>
      <c r="I4107">
        <v>1</v>
      </c>
      <c r="J4107">
        <v>0.28929945322350897</v>
      </c>
      <c r="K4107">
        <v>97.41</v>
      </c>
      <c r="L4107">
        <v>97.037999999999997</v>
      </c>
      <c r="M4107">
        <v>100.38335497433999</v>
      </c>
      <c r="N4107">
        <v>0.90158194303124695</v>
      </c>
      <c r="O4107">
        <v>9.2555378609100406E-3</v>
      </c>
      <c r="P4107">
        <v>5</v>
      </c>
      <c r="Q4107" t="s">
        <v>33</v>
      </c>
      <c r="R4107" t="s">
        <v>34</v>
      </c>
      <c r="U4107" t="s">
        <v>100</v>
      </c>
      <c r="V4107" t="s">
        <v>36</v>
      </c>
      <c r="W4107" t="s">
        <v>101</v>
      </c>
      <c r="Z4107" t="s">
        <v>1137</v>
      </c>
    </row>
    <row r="4108" spans="1:26" x14ac:dyDescent="0.2">
      <c r="A4108" s="1">
        <v>4107</v>
      </c>
      <c r="B4108">
        <v>2018</v>
      </c>
      <c r="C4108" t="s">
        <v>1654</v>
      </c>
      <c r="D4108" t="s">
        <v>1637</v>
      </c>
      <c r="E4108" t="s">
        <v>30</v>
      </c>
      <c r="F4108" t="s">
        <v>899</v>
      </c>
      <c r="G4108" t="s">
        <v>533</v>
      </c>
      <c r="I4108">
        <v>1</v>
      </c>
      <c r="J4108">
        <v>0.5</v>
      </c>
      <c r="K4108">
        <v>98.4</v>
      </c>
      <c r="L4108">
        <v>98.4</v>
      </c>
      <c r="M4108">
        <v>100</v>
      </c>
      <c r="N4108">
        <v>1.14017542509914</v>
      </c>
      <c r="O4108">
        <v>1.15871486290563E-2</v>
      </c>
      <c r="P4108">
        <v>5</v>
      </c>
      <c r="Q4108" t="s">
        <v>33</v>
      </c>
      <c r="R4108" t="s">
        <v>34</v>
      </c>
      <c r="U4108" t="s">
        <v>100</v>
      </c>
      <c r="V4108" t="s">
        <v>36</v>
      </c>
      <c r="W4108" t="s">
        <v>101</v>
      </c>
      <c r="Z4108" t="s">
        <v>1137</v>
      </c>
    </row>
    <row r="4109" spans="1:26" x14ac:dyDescent="0.2">
      <c r="A4109" s="1">
        <v>4108</v>
      </c>
      <c r="B4109">
        <v>2018</v>
      </c>
      <c r="C4109" t="s">
        <v>1655</v>
      </c>
      <c r="D4109" t="s">
        <v>1637</v>
      </c>
      <c r="E4109" t="s">
        <v>30</v>
      </c>
      <c r="F4109" t="s">
        <v>899</v>
      </c>
      <c r="G4109" t="s">
        <v>533</v>
      </c>
      <c r="I4109">
        <v>1</v>
      </c>
      <c r="J4109">
        <v>0.186483008236519</v>
      </c>
      <c r="K4109">
        <v>97.8</v>
      </c>
      <c r="L4109">
        <v>98.4</v>
      </c>
      <c r="M4109">
        <v>99.390243902438996</v>
      </c>
      <c r="N4109">
        <v>0.83666002653407601</v>
      </c>
      <c r="O4109">
        <v>8.5548059972809405E-3</v>
      </c>
      <c r="P4109">
        <v>5</v>
      </c>
      <c r="Q4109" t="s">
        <v>33</v>
      </c>
      <c r="R4109" t="s">
        <v>34</v>
      </c>
      <c r="U4109" t="s">
        <v>100</v>
      </c>
      <c r="V4109" t="s">
        <v>36</v>
      </c>
      <c r="W4109" t="s">
        <v>101</v>
      </c>
      <c r="Z4109" t="s">
        <v>1137</v>
      </c>
    </row>
    <row r="4110" spans="1:26" x14ac:dyDescent="0.2">
      <c r="A4110" s="1">
        <v>4109</v>
      </c>
      <c r="B4110">
        <v>2018</v>
      </c>
      <c r="C4110" t="s">
        <v>1656</v>
      </c>
      <c r="D4110" t="s">
        <v>1629</v>
      </c>
      <c r="E4110" t="s">
        <v>30</v>
      </c>
      <c r="F4110" t="s">
        <v>899</v>
      </c>
      <c r="G4110" t="s">
        <v>533</v>
      </c>
      <c r="I4110">
        <v>1</v>
      </c>
      <c r="J4110">
        <v>2.06387492218169E-2</v>
      </c>
      <c r="K4110">
        <v>98.706000000000003</v>
      </c>
      <c r="L4110">
        <v>97.037999999999997</v>
      </c>
      <c r="M4110">
        <v>101.71891423978199</v>
      </c>
      <c r="N4110">
        <v>1.0540066413453</v>
      </c>
      <c r="O4110">
        <v>1.0678242876272E-2</v>
      </c>
      <c r="P4110">
        <v>5</v>
      </c>
      <c r="Q4110" t="s">
        <v>33</v>
      </c>
      <c r="R4110" t="s">
        <v>34</v>
      </c>
      <c r="U4110" t="s">
        <v>100</v>
      </c>
      <c r="V4110" t="s">
        <v>40</v>
      </c>
      <c r="W4110" t="s">
        <v>101</v>
      </c>
      <c r="Z4110" t="s">
        <v>1137</v>
      </c>
    </row>
    <row r="4111" spans="1:26" x14ac:dyDescent="0.2">
      <c r="A4111" s="1">
        <v>4110</v>
      </c>
      <c r="B4111">
        <v>2018</v>
      </c>
      <c r="C4111" t="s">
        <v>1657</v>
      </c>
      <c r="D4111" t="s">
        <v>1637</v>
      </c>
      <c r="E4111" t="s">
        <v>30</v>
      </c>
      <c r="F4111" t="s">
        <v>899</v>
      </c>
      <c r="G4111" t="s">
        <v>533</v>
      </c>
      <c r="I4111">
        <v>1</v>
      </c>
      <c r="J4111">
        <v>0.20304300600420799</v>
      </c>
      <c r="K4111">
        <v>97.6</v>
      </c>
      <c r="L4111">
        <v>98.4</v>
      </c>
      <c r="M4111">
        <v>99.1869918699187</v>
      </c>
      <c r="N4111">
        <v>1.67332005306815</v>
      </c>
      <c r="O4111">
        <v>1.7144672674878601E-2</v>
      </c>
      <c r="P4111">
        <v>5</v>
      </c>
      <c r="Q4111" t="s">
        <v>33</v>
      </c>
      <c r="R4111" t="s">
        <v>34</v>
      </c>
      <c r="U4111" t="s">
        <v>100</v>
      </c>
      <c r="V4111" t="s">
        <v>36</v>
      </c>
      <c r="W4111" t="s">
        <v>101</v>
      </c>
      <c r="Z4111" t="s">
        <v>1137</v>
      </c>
    </row>
    <row r="4112" spans="1:26" x14ac:dyDescent="0.2">
      <c r="A4112" s="1">
        <v>4111</v>
      </c>
      <c r="B4112">
        <v>2018</v>
      </c>
      <c r="C4112" t="s">
        <v>1658</v>
      </c>
      <c r="D4112" t="s">
        <v>1637</v>
      </c>
      <c r="E4112" t="s">
        <v>30</v>
      </c>
      <c r="F4112" t="s">
        <v>899</v>
      </c>
      <c r="G4112" t="s">
        <v>533</v>
      </c>
      <c r="I4112">
        <v>1</v>
      </c>
      <c r="J4112">
        <v>0.38031712258022299</v>
      </c>
      <c r="K4112">
        <v>98.2</v>
      </c>
      <c r="L4112">
        <v>98.4</v>
      </c>
      <c r="M4112">
        <v>99.796747967479703</v>
      </c>
      <c r="N4112">
        <v>0.83666002653407601</v>
      </c>
      <c r="O4112">
        <v>8.5199595370068805E-3</v>
      </c>
      <c r="P4112">
        <v>5</v>
      </c>
      <c r="Q4112" t="s">
        <v>33</v>
      </c>
      <c r="R4112" t="s">
        <v>34</v>
      </c>
      <c r="U4112" t="s">
        <v>100</v>
      </c>
      <c r="V4112" t="s">
        <v>36</v>
      </c>
      <c r="W4112" t="s">
        <v>101</v>
      </c>
      <c r="Z4112" t="s">
        <v>1137</v>
      </c>
    </row>
    <row r="4113" spans="1:26" x14ac:dyDescent="0.2">
      <c r="A4113" s="1">
        <v>4112</v>
      </c>
      <c r="B4113">
        <v>2018</v>
      </c>
      <c r="C4113" t="s">
        <v>1659</v>
      </c>
      <c r="D4113" t="s">
        <v>1623</v>
      </c>
      <c r="E4113" t="s">
        <v>30</v>
      </c>
      <c r="F4113" t="s">
        <v>166</v>
      </c>
      <c r="G4113" t="s">
        <v>533</v>
      </c>
      <c r="I4113">
        <v>1</v>
      </c>
      <c r="J4113">
        <v>0.5</v>
      </c>
      <c r="K4113">
        <v>99</v>
      </c>
      <c r="L4113">
        <v>99</v>
      </c>
      <c r="M4113">
        <v>100</v>
      </c>
      <c r="N4113">
        <v>2.2360679774997898</v>
      </c>
      <c r="O4113">
        <v>2.2586545227270601E-2</v>
      </c>
      <c r="P4113">
        <v>5</v>
      </c>
      <c r="Q4113" t="s">
        <v>33</v>
      </c>
      <c r="R4113" t="s">
        <v>34</v>
      </c>
      <c r="U4113" t="s">
        <v>35</v>
      </c>
      <c r="V4113" t="s">
        <v>36</v>
      </c>
      <c r="W4113" t="s">
        <v>37</v>
      </c>
      <c r="Z4113" t="s">
        <v>1137</v>
      </c>
    </row>
    <row r="4114" spans="1:26" x14ac:dyDescent="0.2">
      <c r="A4114" s="1">
        <v>4113</v>
      </c>
      <c r="B4114">
        <v>2018</v>
      </c>
      <c r="C4114" t="s">
        <v>1659</v>
      </c>
      <c r="D4114" t="s">
        <v>1631</v>
      </c>
      <c r="E4114" t="s">
        <v>30</v>
      </c>
      <c r="F4114" t="s">
        <v>899</v>
      </c>
      <c r="G4114" t="s">
        <v>533</v>
      </c>
      <c r="I4114">
        <v>1</v>
      </c>
      <c r="J4114">
        <v>0.17344540654687199</v>
      </c>
      <c r="K4114">
        <v>96.13</v>
      </c>
      <c r="L4114">
        <v>97.236000000000004</v>
      </c>
      <c r="M4114">
        <v>98.862561191328297</v>
      </c>
      <c r="N4114">
        <v>1.77407722492568</v>
      </c>
      <c r="O4114">
        <v>1.84549799742607E-2</v>
      </c>
      <c r="P4114">
        <v>5</v>
      </c>
      <c r="Q4114" t="s">
        <v>33</v>
      </c>
      <c r="R4114" t="s">
        <v>34</v>
      </c>
      <c r="U4114" t="s">
        <v>100</v>
      </c>
      <c r="V4114" t="s">
        <v>36</v>
      </c>
      <c r="W4114" t="s">
        <v>101</v>
      </c>
      <c r="Z4114" t="s">
        <v>1137</v>
      </c>
    </row>
    <row r="4115" spans="1:26" x14ac:dyDescent="0.2">
      <c r="A4115" s="1">
        <v>4114</v>
      </c>
      <c r="B4115">
        <v>2018</v>
      </c>
      <c r="C4115" t="s">
        <v>1660</v>
      </c>
      <c r="D4115" t="s">
        <v>1623</v>
      </c>
      <c r="E4115" t="s">
        <v>30</v>
      </c>
      <c r="F4115" t="s">
        <v>166</v>
      </c>
      <c r="G4115" t="s">
        <v>533</v>
      </c>
      <c r="I4115">
        <v>1</v>
      </c>
      <c r="J4115">
        <v>0.10307550336811699</v>
      </c>
      <c r="K4115">
        <v>96</v>
      </c>
      <c r="L4115">
        <v>99</v>
      </c>
      <c r="M4115">
        <v>96.969696969696997</v>
      </c>
      <c r="N4115">
        <v>4.1833001326703796</v>
      </c>
      <c r="O4115">
        <v>4.3576043048649801E-2</v>
      </c>
      <c r="P4115">
        <v>5</v>
      </c>
      <c r="Q4115" t="s">
        <v>33</v>
      </c>
      <c r="R4115" t="s">
        <v>34</v>
      </c>
      <c r="U4115" t="s">
        <v>35</v>
      </c>
      <c r="V4115" t="s">
        <v>36</v>
      </c>
      <c r="W4115" t="s">
        <v>37</v>
      </c>
      <c r="Z4115" t="s">
        <v>1137</v>
      </c>
    </row>
    <row r="4116" spans="1:26" x14ac:dyDescent="0.2">
      <c r="A4116" s="1">
        <v>4115</v>
      </c>
      <c r="B4116">
        <v>2018</v>
      </c>
      <c r="C4116" t="s">
        <v>1660</v>
      </c>
      <c r="D4116" t="s">
        <v>1631</v>
      </c>
      <c r="E4116" t="s">
        <v>30</v>
      </c>
      <c r="F4116" t="s">
        <v>899</v>
      </c>
      <c r="G4116" t="s">
        <v>533</v>
      </c>
      <c r="I4116">
        <v>1</v>
      </c>
      <c r="J4116">
        <v>0.11895023744852599</v>
      </c>
      <c r="K4116">
        <v>96.128</v>
      </c>
      <c r="L4116">
        <v>97.236000000000004</v>
      </c>
      <c r="M4116">
        <v>98.860504339956407</v>
      </c>
      <c r="N4116">
        <v>0.70158392227872401</v>
      </c>
      <c r="O4116">
        <v>7.29843461092215E-3</v>
      </c>
      <c r="P4116">
        <v>5</v>
      </c>
      <c r="Q4116" t="s">
        <v>33</v>
      </c>
      <c r="R4116" t="s">
        <v>34</v>
      </c>
      <c r="U4116" t="s">
        <v>100</v>
      </c>
      <c r="V4116" t="s">
        <v>36</v>
      </c>
      <c r="W4116" t="s">
        <v>101</v>
      </c>
      <c r="Z4116" t="s">
        <v>1137</v>
      </c>
    </row>
    <row r="4117" spans="1:26" x14ac:dyDescent="0.2">
      <c r="A4117" s="1">
        <v>4116</v>
      </c>
      <c r="B4117">
        <v>2018</v>
      </c>
      <c r="C4117" t="s">
        <v>1661</v>
      </c>
      <c r="D4117" t="s">
        <v>1623</v>
      </c>
      <c r="E4117" t="s">
        <v>30</v>
      </c>
      <c r="F4117" t="s">
        <v>166</v>
      </c>
      <c r="G4117" t="s">
        <v>533</v>
      </c>
      <c r="I4117">
        <v>1</v>
      </c>
      <c r="J4117">
        <v>0.27271215483608002</v>
      </c>
      <c r="K4117">
        <v>98</v>
      </c>
      <c r="L4117">
        <v>99</v>
      </c>
      <c r="M4117">
        <v>98.989898989899004</v>
      </c>
      <c r="N4117">
        <v>2.7386127875258302</v>
      </c>
      <c r="O4117">
        <v>2.7945028444141099E-2</v>
      </c>
      <c r="P4117">
        <v>5</v>
      </c>
      <c r="Q4117" t="s">
        <v>33</v>
      </c>
      <c r="R4117" t="s">
        <v>34</v>
      </c>
      <c r="U4117" t="s">
        <v>35</v>
      </c>
      <c r="V4117" t="s">
        <v>36</v>
      </c>
      <c r="W4117" t="s">
        <v>37</v>
      </c>
      <c r="Z4117" t="s">
        <v>1137</v>
      </c>
    </row>
    <row r="4118" spans="1:26" x14ac:dyDescent="0.2">
      <c r="A4118" s="1">
        <v>4117</v>
      </c>
      <c r="B4118">
        <v>2018</v>
      </c>
      <c r="C4118" t="s">
        <v>1661</v>
      </c>
      <c r="D4118" t="s">
        <v>1631</v>
      </c>
      <c r="E4118" t="s">
        <v>30</v>
      </c>
      <c r="F4118" t="s">
        <v>899</v>
      </c>
      <c r="G4118" t="s">
        <v>533</v>
      </c>
      <c r="I4118">
        <v>1</v>
      </c>
      <c r="J4118">
        <v>0.28017715581250602</v>
      </c>
      <c r="K4118">
        <v>97.79</v>
      </c>
      <c r="L4118">
        <v>97.236000000000004</v>
      </c>
      <c r="M4118">
        <v>100.569747830022</v>
      </c>
      <c r="N4118">
        <v>1.0524732775704999</v>
      </c>
      <c r="O4118">
        <v>1.0762585924639601E-2</v>
      </c>
      <c r="P4118">
        <v>5</v>
      </c>
      <c r="Q4118" t="s">
        <v>33</v>
      </c>
      <c r="R4118" t="s">
        <v>34</v>
      </c>
      <c r="U4118" t="s">
        <v>100</v>
      </c>
      <c r="V4118" t="s">
        <v>36</v>
      </c>
      <c r="W4118" t="s">
        <v>101</v>
      </c>
      <c r="Z4118" t="s">
        <v>1137</v>
      </c>
    </row>
    <row r="4119" spans="1:26" x14ac:dyDescent="0.2">
      <c r="A4119" s="1">
        <v>4118</v>
      </c>
      <c r="B4119">
        <v>2018</v>
      </c>
      <c r="C4119" t="s">
        <v>1662</v>
      </c>
      <c r="D4119" t="s">
        <v>1623</v>
      </c>
      <c r="E4119" t="s">
        <v>30</v>
      </c>
      <c r="F4119" t="s">
        <v>166</v>
      </c>
      <c r="G4119" t="s">
        <v>533</v>
      </c>
      <c r="I4119">
        <v>1</v>
      </c>
      <c r="J4119">
        <v>0.10307550336811699</v>
      </c>
      <c r="K4119">
        <v>96</v>
      </c>
      <c r="L4119">
        <v>99</v>
      </c>
      <c r="M4119">
        <v>96.969696969696997</v>
      </c>
      <c r="N4119">
        <v>4.1833001326703796</v>
      </c>
      <c r="O4119">
        <v>4.3576043048649801E-2</v>
      </c>
      <c r="P4119">
        <v>5</v>
      </c>
      <c r="Q4119" t="s">
        <v>33</v>
      </c>
      <c r="R4119" t="s">
        <v>34</v>
      </c>
      <c r="U4119" t="s">
        <v>35</v>
      </c>
      <c r="V4119" t="s">
        <v>36</v>
      </c>
      <c r="W4119" t="s">
        <v>37</v>
      </c>
      <c r="Z4119" t="s">
        <v>1137</v>
      </c>
    </row>
    <row r="4120" spans="1:26" x14ac:dyDescent="0.2">
      <c r="A4120" s="1">
        <v>4119</v>
      </c>
      <c r="B4120">
        <v>2018</v>
      </c>
      <c r="C4120" t="s">
        <v>1662</v>
      </c>
      <c r="D4120" t="s">
        <v>1631</v>
      </c>
      <c r="E4120" t="s">
        <v>30</v>
      </c>
      <c r="F4120" t="s">
        <v>899</v>
      </c>
      <c r="G4120" t="s">
        <v>533</v>
      </c>
      <c r="I4120">
        <v>1</v>
      </c>
      <c r="J4120">
        <v>0.25245739059968297</v>
      </c>
      <c r="K4120">
        <v>96.59</v>
      </c>
      <c r="L4120">
        <v>97.236000000000004</v>
      </c>
      <c r="M4120">
        <v>99.335637006869902</v>
      </c>
      <c r="N4120">
        <v>1.11281175407164</v>
      </c>
      <c r="O4120">
        <v>1.15209830631705E-2</v>
      </c>
      <c r="P4120">
        <v>5</v>
      </c>
      <c r="Q4120" t="s">
        <v>33</v>
      </c>
      <c r="R4120" t="s">
        <v>34</v>
      </c>
      <c r="U4120" t="s">
        <v>100</v>
      </c>
      <c r="V4120" t="s">
        <v>36</v>
      </c>
      <c r="W4120" t="s">
        <v>101</v>
      </c>
      <c r="Z4120" t="s">
        <v>1137</v>
      </c>
    </row>
    <row r="4121" spans="1:26" x14ac:dyDescent="0.2">
      <c r="A4121" s="1">
        <v>4120</v>
      </c>
      <c r="B4121">
        <v>2018</v>
      </c>
      <c r="C4121" t="s">
        <v>1663</v>
      </c>
      <c r="D4121" t="s">
        <v>1629</v>
      </c>
      <c r="E4121" t="s">
        <v>30</v>
      </c>
      <c r="F4121" t="s">
        <v>899</v>
      </c>
      <c r="G4121" t="s">
        <v>533</v>
      </c>
      <c r="I4121">
        <v>1</v>
      </c>
      <c r="J4121">
        <v>0.28929945322350897</v>
      </c>
      <c r="K4121">
        <v>97.41</v>
      </c>
      <c r="L4121">
        <v>97.037999999999997</v>
      </c>
      <c r="M4121">
        <v>100.38335497433999</v>
      </c>
      <c r="N4121">
        <v>0.90158194303124695</v>
      </c>
      <c r="O4121">
        <v>9.2555378609100406E-3</v>
      </c>
      <c r="P4121">
        <v>5</v>
      </c>
      <c r="Q4121" t="s">
        <v>33</v>
      </c>
      <c r="R4121" t="s">
        <v>34</v>
      </c>
      <c r="U4121" t="s">
        <v>100</v>
      </c>
      <c r="V4121" t="s">
        <v>36</v>
      </c>
      <c r="W4121" t="s">
        <v>101</v>
      </c>
      <c r="Z4121" t="s">
        <v>1137</v>
      </c>
    </row>
    <row r="4122" spans="1:26" x14ac:dyDescent="0.2">
      <c r="A4122" s="1">
        <v>4121</v>
      </c>
      <c r="B4122">
        <v>2018</v>
      </c>
      <c r="C4122" t="s">
        <v>1664</v>
      </c>
      <c r="D4122" t="s">
        <v>1623</v>
      </c>
      <c r="E4122" t="s">
        <v>30</v>
      </c>
      <c r="F4122" t="s">
        <v>166</v>
      </c>
      <c r="G4122" t="s">
        <v>533</v>
      </c>
      <c r="I4122">
        <v>1</v>
      </c>
      <c r="J4122">
        <v>3.5612525777340497E-2</v>
      </c>
      <c r="K4122">
        <v>95</v>
      </c>
      <c r="L4122">
        <v>99</v>
      </c>
      <c r="M4122">
        <v>95.959595959596001</v>
      </c>
      <c r="N4122">
        <v>3.53553390593274</v>
      </c>
      <c r="O4122">
        <v>3.72161463782393E-2</v>
      </c>
      <c r="P4122">
        <v>5</v>
      </c>
      <c r="Q4122" t="s">
        <v>33</v>
      </c>
      <c r="R4122" t="s">
        <v>34</v>
      </c>
      <c r="U4122" t="s">
        <v>35</v>
      </c>
      <c r="V4122" t="s">
        <v>40</v>
      </c>
      <c r="W4122" t="s">
        <v>37</v>
      </c>
      <c r="Z4122" t="s">
        <v>1137</v>
      </c>
    </row>
    <row r="4123" spans="1:26" x14ac:dyDescent="0.2">
      <c r="A4123" s="1">
        <v>4122</v>
      </c>
      <c r="B4123">
        <v>2018</v>
      </c>
      <c r="C4123" t="s">
        <v>1664</v>
      </c>
      <c r="D4123" t="s">
        <v>1631</v>
      </c>
      <c r="E4123" t="s">
        <v>30</v>
      </c>
      <c r="F4123" t="s">
        <v>899</v>
      </c>
      <c r="G4123" t="s">
        <v>533</v>
      </c>
      <c r="I4123">
        <v>1</v>
      </c>
      <c r="J4123">
        <v>0.22902650693746099</v>
      </c>
      <c r="K4123">
        <v>96.498000000000005</v>
      </c>
      <c r="L4123">
        <v>97.236000000000004</v>
      </c>
      <c r="M4123">
        <v>99.241021843761601</v>
      </c>
      <c r="N4123">
        <v>1.2045206515456699</v>
      </c>
      <c r="O4123">
        <v>1.2482337991934199E-2</v>
      </c>
      <c r="P4123">
        <v>5</v>
      </c>
      <c r="Q4123" t="s">
        <v>33</v>
      </c>
      <c r="R4123" t="s">
        <v>34</v>
      </c>
      <c r="U4123" t="s">
        <v>100</v>
      </c>
      <c r="V4123" t="s">
        <v>36</v>
      </c>
      <c r="W4123" t="s">
        <v>101</v>
      </c>
      <c r="Z4123" t="s">
        <v>1137</v>
      </c>
    </row>
    <row r="4124" spans="1:26" x14ac:dyDescent="0.2">
      <c r="A4124" s="1">
        <v>4123</v>
      </c>
      <c r="B4124">
        <v>2018</v>
      </c>
      <c r="C4124" t="s">
        <v>1665</v>
      </c>
      <c r="D4124" t="s">
        <v>1630</v>
      </c>
      <c r="E4124" t="s">
        <v>30</v>
      </c>
      <c r="F4124" t="s">
        <v>899</v>
      </c>
      <c r="G4124" t="s">
        <v>533</v>
      </c>
      <c r="I4124">
        <v>1</v>
      </c>
      <c r="J4124">
        <v>0.186483008236519</v>
      </c>
      <c r="K4124">
        <v>98.4</v>
      </c>
      <c r="L4124">
        <v>97.8</v>
      </c>
      <c r="M4124">
        <v>100.61349693251501</v>
      </c>
      <c r="N4124">
        <v>1.14017542509914</v>
      </c>
      <c r="O4124">
        <v>1.15871486290563E-2</v>
      </c>
      <c r="P4124">
        <v>5</v>
      </c>
      <c r="Q4124" t="s">
        <v>33</v>
      </c>
      <c r="R4124" t="s">
        <v>34</v>
      </c>
      <c r="U4124" t="s">
        <v>100</v>
      </c>
      <c r="V4124" t="s">
        <v>36</v>
      </c>
      <c r="W4124" t="s">
        <v>101</v>
      </c>
      <c r="Z4124" t="s">
        <v>1137</v>
      </c>
    </row>
    <row r="4125" spans="1:26" x14ac:dyDescent="0.2">
      <c r="A4125" s="1">
        <v>4124</v>
      </c>
      <c r="B4125">
        <v>2018</v>
      </c>
      <c r="C4125" t="s">
        <v>1666</v>
      </c>
      <c r="D4125" t="s">
        <v>1623</v>
      </c>
      <c r="E4125" t="s">
        <v>30</v>
      </c>
      <c r="F4125" t="s">
        <v>166</v>
      </c>
      <c r="G4125" t="s">
        <v>533</v>
      </c>
      <c r="I4125">
        <v>1</v>
      </c>
      <c r="J4125">
        <v>0.121437806075141</v>
      </c>
      <c r="K4125">
        <v>97</v>
      </c>
      <c r="L4125">
        <v>99</v>
      </c>
      <c r="M4125">
        <v>97.979797979797993</v>
      </c>
      <c r="N4125">
        <v>2.7386127875258302</v>
      </c>
      <c r="O4125">
        <v>2.8233121520884901E-2</v>
      </c>
      <c r="P4125">
        <v>5</v>
      </c>
      <c r="Q4125" t="s">
        <v>33</v>
      </c>
      <c r="R4125" t="s">
        <v>34</v>
      </c>
      <c r="U4125" t="s">
        <v>35</v>
      </c>
      <c r="V4125" t="s">
        <v>36</v>
      </c>
      <c r="W4125" t="s">
        <v>37</v>
      </c>
      <c r="Z4125" t="s">
        <v>1137</v>
      </c>
    </row>
    <row r="4126" spans="1:26" x14ac:dyDescent="0.2">
      <c r="A4126" s="1">
        <v>4125</v>
      </c>
      <c r="B4126">
        <v>2018</v>
      </c>
      <c r="C4126" t="s">
        <v>1666</v>
      </c>
      <c r="D4126" t="s">
        <v>1631</v>
      </c>
      <c r="E4126" t="s">
        <v>30</v>
      </c>
      <c r="F4126" t="s">
        <v>899</v>
      </c>
      <c r="G4126" t="s">
        <v>533</v>
      </c>
      <c r="I4126">
        <v>1</v>
      </c>
      <c r="J4126">
        <v>0.34840478842096401</v>
      </c>
      <c r="K4126">
        <v>96.867999999999995</v>
      </c>
      <c r="L4126">
        <v>97.236000000000004</v>
      </c>
      <c r="M4126">
        <v>99.621539347566696</v>
      </c>
      <c r="N4126">
        <v>1.0537884038079</v>
      </c>
      <c r="O4126">
        <v>1.0878601847957E-2</v>
      </c>
      <c r="P4126">
        <v>5</v>
      </c>
      <c r="Q4126" t="s">
        <v>33</v>
      </c>
      <c r="R4126" t="s">
        <v>34</v>
      </c>
      <c r="U4126" t="s">
        <v>100</v>
      </c>
      <c r="V4126" t="s">
        <v>36</v>
      </c>
      <c r="W4126" t="s">
        <v>101</v>
      </c>
      <c r="Z4126" t="s">
        <v>1137</v>
      </c>
    </row>
    <row r="4127" spans="1:26" x14ac:dyDescent="0.2">
      <c r="A4127" s="1">
        <v>4126</v>
      </c>
      <c r="B4127">
        <v>2018</v>
      </c>
      <c r="C4127" t="s">
        <v>1667</v>
      </c>
      <c r="D4127" t="s">
        <v>1623</v>
      </c>
      <c r="E4127" t="s">
        <v>30</v>
      </c>
      <c r="F4127" t="s">
        <v>166</v>
      </c>
      <c r="G4127" t="s">
        <v>533</v>
      </c>
      <c r="I4127">
        <v>1</v>
      </c>
      <c r="J4127">
        <v>4.0216230133331601E-4</v>
      </c>
      <c r="K4127">
        <v>86</v>
      </c>
      <c r="L4127">
        <v>99</v>
      </c>
      <c r="M4127">
        <v>86.868686868686893</v>
      </c>
      <c r="N4127">
        <v>4.1833001326703796</v>
      </c>
      <c r="O4127">
        <v>4.86430247984928E-2</v>
      </c>
      <c r="P4127">
        <v>5</v>
      </c>
      <c r="Q4127" t="s">
        <v>33</v>
      </c>
      <c r="R4127" t="s">
        <v>34</v>
      </c>
      <c r="U4127" t="s">
        <v>35</v>
      </c>
      <c r="V4127" t="s">
        <v>40</v>
      </c>
      <c r="W4127" t="s">
        <v>37</v>
      </c>
      <c r="Z4127" t="s">
        <v>1173</v>
      </c>
    </row>
    <row r="4128" spans="1:26" x14ac:dyDescent="0.2">
      <c r="A4128" s="1">
        <v>4127</v>
      </c>
      <c r="B4128">
        <v>2018</v>
      </c>
      <c r="C4128" t="s">
        <v>1667</v>
      </c>
      <c r="D4128" t="s">
        <v>1631</v>
      </c>
      <c r="E4128" t="s">
        <v>30</v>
      </c>
      <c r="F4128" t="s">
        <v>899</v>
      </c>
      <c r="G4128" t="s">
        <v>533</v>
      </c>
      <c r="I4128">
        <v>1</v>
      </c>
      <c r="J4128">
        <v>0.21743550251949101</v>
      </c>
      <c r="K4128">
        <v>96.268000000000001</v>
      </c>
      <c r="L4128">
        <v>97.236000000000004</v>
      </c>
      <c r="M4128">
        <v>99.004483935990805</v>
      </c>
      <c r="N4128">
        <v>1.9856787252725401</v>
      </c>
      <c r="O4128">
        <v>2.06265708778882E-2</v>
      </c>
      <c r="P4128">
        <v>5</v>
      </c>
      <c r="Q4128" t="s">
        <v>33</v>
      </c>
      <c r="R4128" t="s">
        <v>34</v>
      </c>
      <c r="U4128" t="s">
        <v>100</v>
      </c>
      <c r="V4128" t="s">
        <v>36</v>
      </c>
      <c r="W4128" t="s">
        <v>101</v>
      </c>
      <c r="Z4128" t="s">
        <v>1137</v>
      </c>
    </row>
    <row r="4129" spans="1:26" x14ac:dyDescent="0.2">
      <c r="A4129" s="1">
        <v>4128</v>
      </c>
      <c r="B4129">
        <v>2018</v>
      </c>
      <c r="C4129" t="s">
        <v>1668</v>
      </c>
      <c r="D4129" t="s">
        <v>1624</v>
      </c>
      <c r="E4129" t="s">
        <v>30</v>
      </c>
      <c r="F4129" t="s">
        <v>166</v>
      </c>
      <c r="G4129" t="s">
        <v>533</v>
      </c>
      <c r="I4129">
        <v>1</v>
      </c>
      <c r="J4129">
        <v>0.20309982335242599</v>
      </c>
      <c r="K4129">
        <v>97</v>
      </c>
      <c r="L4129">
        <v>99</v>
      </c>
      <c r="M4129">
        <v>97.979797979797993</v>
      </c>
      <c r="N4129">
        <v>4.4721359549995796</v>
      </c>
      <c r="O4129">
        <v>4.6104494381439001E-2</v>
      </c>
      <c r="P4129">
        <v>5</v>
      </c>
      <c r="Q4129" t="s">
        <v>33</v>
      </c>
      <c r="R4129" t="s">
        <v>34</v>
      </c>
      <c r="U4129" t="s">
        <v>35</v>
      </c>
      <c r="V4129" t="s">
        <v>36</v>
      </c>
      <c r="W4129" t="s">
        <v>37</v>
      </c>
      <c r="Z4129" t="s">
        <v>1137</v>
      </c>
    </row>
    <row r="4130" spans="1:26" x14ac:dyDescent="0.2">
      <c r="A4130" s="1">
        <v>4129</v>
      </c>
      <c r="B4130">
        <v>2018</v>
      </c>
      <c r="C4130" t="s">
        <v>1668</v>
      </c>
      <c r="D4130" t="s">
        <v>1633</v>
      </c>
      <c r="E4130" t="s">
        <v>30</v>
      </c>
      <c r="F4130" t="s">
        <v>899</v>
      </c>
      <c r="G4130" t="s">
        <v>533</v>
      </c>
      <c r="I4130">
        <v>1</v>
      </c>
      <c r="J4130">
        <v>7.5746955068544397E-2</v>
      </c>
      <c r="K4130">
        <v>95.067999999999998</v>
      </c>
      <c r="L4130">
        <v>96.072000000000003</v>
      </c>
      <c r="M4130">
        <v>98.954950453826299</v>
      </c>
      <c r="N4130">
        <v>0.88015339572144902</v>
      </c>
      <c r="O4130">
        <v>9.2581457033013102E-3</v>
      </c>
      <c r="P4130">
        <v>5</v>
      </c>
      <c r="Q4130" t="s">
        <v>33</v>
      </c>
      <c r="R4130" t="s">
        <v>34</v>
      </c>
      <c r="U4130" t="s">
        <v>100</v>
      </c>
      <c r="V4130" t="s">
        <v>36</v>
      </c>
      <c r="W4130" t="s">
        <v>101</v>
      </c>
      <c r="Z4130" t="s">
        <v>1137</v>
      </c>
    </row>
    <row r="4131" spans="1:26" x14ac:dyDescent="0.2">
      <c r="A4131" s="1">
        <v>4130</v>
      </c>
      <c r="B4131">
        <v>2018</v>
      </c>
      <c r="C4131" t="s">
        <v>1669</v>
      </c>
      <c r="D4131" t="s">
        <v>1629</v>
      </c>
      <c r="E4131" t="s">
        <v>30</v>
      </c>
      <c r="F4131" t="s">
        <v>899</v>
      </c>
      <c r="G4131" t="s">
        <v>533</v>
      </c>
      <c r="I4131">
        <v>1</v>
      </c>
      <c r="J4131">
        <v>0.28929945322350897</v>
      </c>
      <c r="K4131">
        <v>97.41</v>
      </c>
      <c r="L4131">
        <v>97.037999999999997</v>
      </c>
      <c r="M4131">
        <v>100.38335497433999</v>
      </c>
      <c r="N4131">
        <v>0.90158194303124695</v>
      </c>
      <c r="O4131">
        <v>9.2555378609100406E-3</v>
      </c>
      <c r="P4131">
        <v>5</v>
      </c>
      <c r="Q4131" t="s">
        <v>33</v>
      </c>
      <c r="R4131" t="s">
        <v>34</v>
      </c>
      <c r="U4131" t="s">
        <v>100</v>
      </c>
      <c r="V4131" t="s">
        <v>36</v>
      </c>
      <c r="W4131" t="s">
        <v>101</v>
      </c>
      <c r="Z4131" t="s">
        <v>1137</v>
      </c>
    </row>
    <row r="4132" spans="1:26" x14ac:dyDescent="0.2">
      <c r="A4132" s="1">
        <v>4131</v>
      </c>
      <c r="B4132">
        <v>2018</v>
      </c>
      <c r="C4132" t="s">
        <v>1670</v>
      </c>
      <c r="D4132" t="s">
        <v>1629</v>
      </c>
      <c r="E4132" t="s">
        <v>30</v>
      </c>
      <c r="F4132" t="s">
        <v>899</v>
      </c>
      <c r="G4132" t="s">
        <v>533</v>
      </c>
      <c r="I4132">
        <v>1</v>
      </c>
      <c r="J4132">
        <v>4.6582886529436603E-2</v>
      </c>
      <c r="K4132">
        <v>98.52</v>
      </c>
      <c r="L4132">
        <v>97.037999999999997</v>
      </c>
      <c r="M4132">
        <v>101.527236752612</v>
      </c>
      <c r="N4132">
        <v>1.3252735566667</v>
      </c>
      <c r="O4132">
        <v>1.3451822540262901E-2</v>
      </c>
      <c r="P4132">
        <v>5</v>
      </c>
      <c r="Q4132" t="s">
        <v>33</v>
      </c>
      <c r="R4132" t="s">
        <v>34</v>
      </c>
      <c r="U4132" t="s">
        <v>100</v>
      </c>
      <c r="V4132" t="s">
        <v>40</v>
      </c>
      <c r="W4132" t="s">
        <v>101</v>
      </c>
      <c r="Z4132" t="s">
        <v>1137</v>
      </c>
    </row>
    <row r="4133" spans="1:26" x14ac:dyDescent="0.2">
      <c r="A4133" s="1">
        <v>4132</v>
      </c>
      <c r="B4133">
        <v>2018</v>
      </c>
      <c r="C4133" t="s">
        <v>1671</v>
      </c>
      <c r="D4133" t="s">
        <v>1624</v>
      </c>
      <c r="E4133" t="s">
        <v>30</v>
      </c>
      <c r="F4133" t="s">
        <v>166</v>
      </c>
      <c r="G4133" t="s">
        <v>533</v>
      </c>
      <c r="I4133">
        <v>1</v>
      </c>
      <c r="J4133">
        <v>0.10307550336811699</v>
      </c>
      <c r="K4133">
        <v>96</v>
      </c>
      <c r="L4133">
        <v>99</v>
      </c>
      <c r="M4133">
        <v>96.969696969696997</v>
      </c>
      <c r="N4133">
        <v>4.1833001326703796</v>
      </c>
      <c r="O4133">
        <v>4.3576043048649801E-2</v>
      </c>
      <c r="P4133">
        <v>5</v>
      </c>
      <c r="Q4133" t="s">
        <v>33</v>
      </c>
      <c r="R4133" t="s">
        <v>34</v>
      </c>
      <c r="U4133" t="s">
        <v>35</v>
      </c>
      <c r="V4133" t="s">
        <v>36</v>
      </c>
      <c r="W4133" t="s">
        <v>37</v>
      </c>
      <c r="Z4133" t="s">
        <v>1137</v>
      </c>
    </row>
    <row r="4134" spans="1:26" x14ac:dyDescent="0.2">
      <c r="A4134" s="1">
        <v>4133</v>
      </c>
      <c r="B4134">
        <v>2018</v>
      </c>
      <c r="C4134" t="s">
        <v>1671</v>
      </c>
      <c r="D4134" t="s">
        <v>1633</v>
      </c>
      <c r="E4134" t="s">
        <v>30</v>
      </c>
      <c r="F4134" t="s">
        <v>899</v>
      </c>
      <c r="G4134" t="s">
        <v>533</v>
      </c>
      <c r="I4134">
        <v>1</v>
      </c>
      <c r="J4134">
        <v>8.7888103585855894E-3</v>
      </c>
      <c r="K4134">
        <v>92.51</v>
      </c>
      <c r="L4134">
        <v>96.072000000000003</v>
      </c>
      <c r="M4134">
        <v>96.292364060288094</v>
      </c>
      <c r="N4134">
        <v>2.18013761033564</v>
      </c>
      <c r="O4134">
        <v>2.35665075163295E-2</v>
      </c>
      <c r="P4134">
        <v>5</v>
      </c>
      <c r="Q4134" t="s">
        <v>33</v>
      </c>
      <c r="R4134" t="s">
        <v>34</v>
      </c>
      <c r="U4134" t="s">
        <v>100</v>
      </c>
      <c r="V4134" t="s">
        <v>40</v>
      </c>
      <c r="W4134" t="s">
        <v>101</v>
      </c>
      <c r="Z4134" t="s">
        <v>1137</v>
      </c>
    </row>
    <row r="4135" spans="1:26" x14ac:dyDescent="0.2">
      <c r="A4135" s="1">
        <v>4134</v>
      </c>
      <c r="B4135">
        <v>2018</v>
      </c>
      <c r="C4135" t="s">
        <v>1672</v>
      </c>
      <c r="D4135" t="s">
        <v>1624</v>
      </c>
      <c r="E4135" t="s">
        <v>30</v>
      </c>
      <c r="F4135" t="s">
        <v>166</v>
      </c>
      <c r="G4135" t="s">
        <v>533</v>
      </c>
      <c r="I4135">
        <v>1</v>
      </c>
      <c r="J4135">
        <v>0.121437806075141</v>
      </c>
      <c r="K4135">
        <v>97</v>
      </c>
      <c r="L4135">
        <v>99</v>
      </c>
      <c r="M4135">
        <v>97.979797979797993</v>
      </c>
      <c r="N4135">
        <v>2.7386127875258302</v>
      </c>
      <c r="O4135">
        <v>2.8233121520884901E-2</v>
      </c>
      <c r="P4135">
        <v>5</v>
      </c>
      <c r="Q4135" t="s">
        <v>33</v>
      </c>
      <c r="R4135" t="s">
        <v>34</v>
      </c>
      <c r="U4135" t="s">
        <v>35</v>
      </c>
      <c r="V4135" t="s">
        <v>36</v>
      </c>
      <c r="W4135" t="s">
        <v>37</v>
      </c>
      <c r="Z4135" t="s">
        <v>1137</v>
      </c>
    </row>
    <row r="4136" spans="1:26" x14ac:dyDescent="0.2">
      <c r="A4136" s="1">
        <v>4135</v>
      </c>
      <c r="B4136">
        <v>2018</v>
      </c>
      <c r="C4136" t="s">
        <v>1672</v>
      </c>
      <c r="D4136" t="s">
        <v>1633</v>
      </c>
      <c r="E4136" t="s">
        <v>30</v>
      </c>
      <c r="F4136" t="s">
        <v>899</v>
      </c>
      <c r="G4136" t="s">
        <v>533</v>
      </c>
      <c r="I4136">
        <v>1</v>
      </c>
      <c r="J4136">
        <v>0.47308684853070099</v>
      </c>
      <c r="K4136">
        <v>95.98</v>
      </c>
      <c r="L4136">
        <v>96.072000000000003</v>
      </c>
      <c r="M4136">
        <v>99.904238487800797</v>
      </c>
      <c r="N4136">
        <v>2.69069693573989</v>
      </c>
      <c r="O4136">
        <v>2.8033933483432898E-2</v>
      </c>
      <c r="P4136">
        <v>5</v>
      </c>
      <c r="Q4136" t="s">
        <v>33</v>
      </c>
      <c r="R4136" t="s">
        <v>34</v>
      </c>
      <c r="U4136" t="s">
        <v>100</v>
      </c>
      <c r="V4136" t="s">
        <v>36</v>
      </c>
      <c r="W4136" t="s">
        <v>101</v>
      </c>
      <c r="Z4136" t="s">
        <v>1137</v>
      </c>
    </row>
    <row r="4137" spans="1:26" x14ac:dyDescent="0.2">
      <c r="A4137" s="1">
        <v>4136</v>
      </c>
      <c r="B4137">
        <v>2018</v>
      </c>
      <c r="C4137" t="s">
        <v>1673</v>
      </c>
      <c r="D4137" t="s">
        <v>1625</v>
      </c>
      <c r="E4137" t="s">
        <v>30</v>
      </c>
      <c r="F4137" t="s">
        <v>166</v>
      </c>
      <c r="G4137" t="s">
        <v>533</v>
      </c>
      <c r="I4137">
        <v>1</v>
      </c>
      <c r="J4137">
        <v>6.8637278324240104E-4</v>
      </c>
      <c r="K4137">
        <v>82</v>
      </c>
      <c r="L4137">
        <v>99</v>
      </c>
      <c r="M4137">
        <v>82.828282828282795</v>
      </c>
      <c r="N4137">
        <v>5.7008771254956896</v>
      </c>
      <c r="O4137">
        <v>6.9522891774337695E-2</v>
      </c>
      <c r="P4137">
        <v>5</v>
      </c>
      <c r="Q4137" t="s">
        <v>33</v>
      </c>
      <c r="R4137" t="s">
        <v>34</v>
      </c>
      <c r="U4137" t="s">
        <v>35</v>
      </c>
      <c r="V4137" t="s">
        <v>40</v>
      </c>
      <c r="W4137" t="s">
        <v>37</v>
      </c>
      <c r="Z4137" t="s">
        <v>1173</v>
      </c>
    </row>
    <row r="4138" spans="1:26" x14ac:dyDescent="0.2">
      <c r="A4138" s="1">
        <v>4137</v>
      </c>
      <c r="B4138">
        <v>2018</v>
      </c>
      <c r="C4138" t="s">
        <v>1673</v>
      </c>
      <c r="D4138" t="s">
        <v>1634</v>
      </c>
      <c r="E4138" t="s">
        <v>30</v>
      </c>
      <c r="F4138" t="s">
        <v>899</v>
      </c>
      <c r="G4138" t="s">
        <v>533</v>
      </c>
      <c r="I4138">
        <v>1</v>
      </c>
      <c r="J4138">
        <v>0.18162472316773801</v>
      </c>
      <c r="K4138">
        <v>96.433999999999997</v>
      </c>
      <c r="L4138">
        <v>97.694000000000003</v>
      </c>
      <c r="M4138">
        <v>98.710258562450093</v>
      </c>
      <c r="N4138">
        <v>2.3509636322155201</v>
      </c>
      <c r="O4138">
        <v>2.4378991146437101E-2</v>
      </c>
      <c r="P4138">
        <v>5</v>
      </c>
      <c r="Q4138" t="s">
        <v>33</v>
      </c>
      <c r="R4138" t="s">
        <v>34</v>
      </c>
      <c r="U4138" t="s">
        <v>100</v>
      </c>
      <c r="V4138" t="s">
        <v>36</v>
      </c>
      <c r="W4138" t="s">
        <v>101</v>
      </c>
      <c r="Z4138" t="s">
        <v>1137</v>
      </c>
    </row>
    <row r="4139" spans="1:26" x14ac:dyDescent="0.2">
      <c r="A4139" s="1">
        <v>4138</v>
      </c>
      <c r="B4139">
        <v>2018</v>
      </c>
      <c r="C4139" t="s">
        <v>1674</v>
      </c>
      <c r="D4139" t="s">
        <v>1624</v>
      </c>
      <c r="E4139" t="s">
        <v>30</v>
      </c>
      <c r="F4139" t="s">
        <v>166</v>
      </c>
      <c r="G4139" t="s">
        <v>533</v>
      </c>
      <c r="I4139">
        <v>1</v>
      </c>
      <c r="J4139">
        <v>0.5</v>
      </c>
      <c r="K4139">
        <v>99</v>
      </c>
      <c r="L4139">
        <v>99</v>
      </c>
      <c r="M4139">
        <v>100</v>
      </c>
      <c r="N4139">
        <v>2.2360679774997898</v>
      </c>
      <c r="O4139">
        <v>2.2586545227270601E-2</v>
      </c>
      <c r="P4139">
        <v>5</v>
      </c>
      <c r="Q4139" t="s">
        <v>33</v>
      </c>
      <c r="R4139" t="s">
        <v>34</v>
      </c>
      <c r="U4139" t="s">
        <v>35</v>
      </c>
      <c r="V4139" t="s">
        <v>36</v>
      </c>
      <c r="W4139" t="s">
        <v>37</v>
      </c>
      <c r="Z4139" t="s">
        <v>1137</v>
      </c>
    </row>
    <row r="4140" spans="1:26" x14ac:dyDescent="0.2">
      <c r="A4140" s="1">
        <v>4139</v>
      </c>
      <c r="B4140">
        <v>2018</v>
      </c>
      <c r="C4140" t="s">
        <v>1674</v>
      </c>
      <c r="D4140" t="s">
        <v>1633</v>
      </c>
      <c r="E4140" t="s">
        <v>30</v>
      </c>
      <c r="F4140" t="s">
        <v>899</v>
      </c>
      <c r="G4140" t="s">
        <v>533</v>
      </c>
      <c r="I4140">
        <v>1</v>
      </c>
      <c r="J4140">
        <v>0.12192138707370299</v>
      </c>
      <c r="K4140">
        <v>94.975999999999999</v>
      </c>
      <c r="L4140">
        <v>96.072000000000003</v>
      </c>
      <c r="M4140">
        <v>98.859188941627096</v>
      </c>
      <c r="N4140">
        <v>1.58482806638449</v>
      </c>
      <c r="O4140">
        <v>1.66866162649984E-2</v>
      </c>
      <c r="P4140">
        <v>5</v>
      </c>
      <c r="Q4140" t="s">
        <v>33</v>
      </c>
      <c r="R4140" t="s">
        <v>34</v>
      </c>
      <c r="U4140" t="s">
        <v>100</v>
      </c>
      <c r="V4140" t="s">
        <v>36</v>
      </c>
      <c r="W4140" t="s">
        <v>101</v>
      </c>
      <c r="Z4140" t="s">
        <v>1137</v>
      </c>
    </row>
    <row r="4141" spans="1:26" x14ac:dyDescent="0.2">
      <c r="A4141" s="1">
        <v>4140</v>
      </c>
      <c r="B4141">
        <v>2018</v>
      </c>
      <c r="C4141" t="s">
        <v>1675</v>
      </c>
      <c r="D4141" t="s">
        <v>1624</v>
      </c>
      <c r="E4141" t="s">
        <v>30</v>
      </c>
      <c r="F4141" t="s">
        <v>166</v>
      </c>
      <c r="G4141" t="s">
        <v>533</v>
      </c>
      <c r="I4141">
        <v>1</v>
      </c>
      <c r="J4141">
        <v>0.20309982335242599</v>
      </c>
      <c r="K4141">
        <v>97</v>
      </c>
      <c r="L4141">
        <v>99</v>
      </c>
      <c r="M4141">
        <v>97.979797979797993</v>
      </c>
      <c r="N4141">
        <v>4.4721359549995796</v>
      </c>
      <c r="O4141">
        <v>4.6104494381439001E-2</v>
      </c>
      <c r="P4141">
        <v>5</v>
      </c>
      <c r="Q4141" t="s">
        <v>33</v>
      </c>
      <c r="R4141" t="s">
        <v>34</v>
      </c>
      <c r="U4141" t="s">
        <v>35</v>
      </c>
      <c r="V4141" t="s">
        <v>36</v>
      </c>
      <c r="W4141" t="s">
        <v>37</v>
      </c>
      <c r="Z4141" t="s">
        <v>1137</v>
      </c>
    </row>
    <row r="4142" spans="1:26" x14ac:dyDescent="0.2">
      <c r="A4142" s="1">
        <v>4141</v>
      </c>
      <c r="B4142">
        <v>2018</v>
      </c>
      <c r="C4142" t="s">
        <v>1675</v>
      </c>
      <c r="D4142" t="s">
        <v>1633</v>
      </c>
      <c r="E4142" t="s">
        <v>30</v>
      </c>
      <c r="F4142" t="s">
        <v>899</v>
      </c>
      <c r="G4142" t="s">
        <v>533</v>
      </c>
      <c r="I4142">
        <v>1</v>
      </c>
      <c r="J4142">
        <v>1.7117546194933799E-2</v>
      </c>
      <c r="K4142">
        <v>94.335999999999999</v>
      </c>
      <c r="L4142">
        <v>96.072000000000003</v>
      </c>
      <c r="M4142">
        <v>98.193021900241504</v>
      </c>
      <c r="N4142">
        <v>1.0524875296173399</v>
      </c>
      <c r="O4142">
        <v>1.11567962349192E-2</v>
      </c>
      <c r="P4142">
        <v>5</v>
      </c>
      <c r="Q4142" t="s">
        <v>33</v>
      </c>
      <c r="R4142" t="s">
        <v>34</v>
      </c>
      <c r="U4142" t="s">
        <v>100</v>
      </c>
      <c r="V4142" t="s">
        <v>40</v>
      </c>
      <c r="W4142" t="s">
        <v>101</v>
      </c>
      <c r="Z4142" t="s">
        <v>1137</v>
      </c>
    </row>
    <row r="4143" spans="1:26" x14ac:dyDescent="0.2">
      <c r="A4143" s="1">
        <v>4142</v>
      </c>
      <c r="B4143">
        <v>2018</v>
      </c>
      <c r="C4143" t="s">
        <v>1676</v>
      </c>
      <c r="D4143" t="s">
        <v>1629</v>
      </c>
      <c r="E4143" t="s">
        <v>30</v>
      </c>
      <c r="F4143" t="s">
        <v>899</v>
      </c>
      <c r="G4143" t="s">
        <v>533</v>
      </c>
      <c r="I4143">
        <v>1</v>
      </c>
      <c r="J4143">
        <v>0.40410921091869401</v>
      </c>
      <c r="K4143">
        <v>97.224000000000004</v>
      </c>
      <c r="L4143">
        <v>97.037999999999997</v>
      </c>
      <c r="M4143">
        <v>100.19167748717</v>
      </c>
      <c r="N4143">
        <v>1.2255529364331801</v>
      </c>
      <c r="O4143">
        <v>1.2605456846387499E-2</v>
      </c>
      <c r="P4143">
        <v>5</v>
      </c>
      <c r="Q4143" t="s">
        <v>33</v>
      </c>
      <c r="R4143" t="s">
        <v>34</v>
      </c>
      <c r="U4143" t="s">
        <v>100</v>
      </c>
      <c r="V4143" t="s">
        <v>36</v>
      </c>
      <c r="W4143" t="s">
        <v>101</v>
      </c>
      <c r="Z4143" t="s">
        <v>1137</v>
      </c>
    </row>
    <row r="4144" spans="1:26" x14ac:dyDescent="0.2">
      <c r="A4144" s="1">
        <v>4143</v>
      </c>
      <c r="B4144">
        <v>2018</v>
      </c>
      <c r="C4144" t="s">
        <v>1677</v>
      </c>
      <c r="D4144" t="s">
        <v>1624</v>
      </c>
      <c r="E4144" t="s">
        <v>30</v>
      </c>
      <c r="F4144" t="s">
        <v>166</v>
      </c>
      <c r="G4144" t="s">
        <v>533</v>
      </c>
      <c r="I4144">
        <v>1</v>
      </c>
      <c r="J4144">
        <v>3.5612525777340497E-2</v>
      </c>
      <c r="K4144">
        <v>95</v>
      </c>
      <c r="L4144">
        <v>99</v>
      </c>
      <c r="M4144">
        <v>95.959595959596001</v>
      </c>
      <c r="N4144">
        <v>3.53553390593274</v>
      </c>
      <c r="O4144">
        <v>3.72161463782393E-2</v>
      </c>
      <c r="P4144">
        <v>5</v>
      </c>
      <c r="Q4144" t="s">
        <v>33</v>
      </c>
      <c r="R4144" t="s">
        <v>34</v>
      </c>
      <c r="U4144" t="s">
        <v>35</v>
      </c>
      <c r="V4144" t="s">
        <v>40</v>
      </c>
      <c r="W4144" t="s">
        <v>37</v>
      </c>
      <c r="Z4144" t="s">
        <v>1137</v>
      </c>
    </row>
    <row r="4145" spans="1:26" x14ac:dyDescent="0.2">
      <c r="A4145" s="1">
        <v>4144</v>
      </c>
      <c r="B4145">
        <v>2018</v>
      </c>
      <c r="C4145" t="s">
        <v>1677</v>
      </c>
      <c r="D4145" t="s">
        <v>1633</v>
      </c>
      <c r="E4145" t="s">
        <v>30</v>
      </c>
      <c r="F4145" t="s">
        <v>899</v>
      </c>
      <c r="G4145" t="s">
        <v>533</v>
      </c>
      <c r="I4145">
        <v>1</v>
      </c>
      <c r="J4145">
        <v>0.38317907018324598</v>
      </c>
      <c r="K4145">
        <v>96.438000000000002</v>
      </c>
      <c r="L4145">
        <v>96.072000000000003</v>
      </c>
      <c r="M4145">
        <v>100.380964276792</v>
      </c>
      <c r="N4145">
        <v>2.38248189919672</v>
      </c>
      <c r="O4145">
        <v>2.47048041145266E-2</v>
      </c>
      <c r="P4145">
        <v>5</v>
      </c>
      <c r="Q4145" t="s">
        <v>33</v>
      </c>
      <c r="R4145" t="s">
        <v>34</v>
      </c>
      <c r="U4145" t="s">
        <v>100</v>
      </c>
      <c r="V4145" t="s">
        <v>36</v>
      </c>
      <c r="W4145" t="s">
        <v>101</v>
      </c>
      <c r="Z4145" t="s">
        <v>1137</v>
      </c>
    </row>
    <row r="4146" spans="1:26" x14ac:dyDescent="0.2">
      <c r="A4146" s="1">
        <v>4145</v>
      </c>
      <c r="B4146">
        <v>2018</v>
      </c>
      <c r="C4146" t="s">
        <v>1678</v>
      </c>
      <c r="D4146" t="s">
        <v>1624</v>
      </c>
      <c r="E4146" t="s">
        <v>30</v>
      </c>
      <c r="F4146" t="s">
        <v>166</v>
      </c>
      <c r="G4146" t="s">
        <v>533</v>
      </c>
      <c r="I4146">
        <v>1</v>
      </c>
      <c r="J4146">
        <v>2.78682455687293E-2</v>
      </c>
      <c r="K4146">
        <v>94</v>
      </c>
      <c r="L4146">
        <v>99</v>
      </c>
      <c r="M4146">
        <v>94.949494949494905</v>
      </c>
      <c r="N4146">
        <v>4.1833001326703796</v>
      </c>
      <c r="O4146">
        <v>4.4503192900748702E-2</v>
      </c>
      <c r="P4146">
        <v>5</v>
      </c>
      <c r="Q4146" t="s">
        <v>33</v>
      </c>
      <c r="R4146" t="s">
        <v>34</v>
      </c>
      <c r="U4146" t="s">
        <v>35</v>
      </c>
      <c r="V4146" t="s">
        <v>40</v>
      </c>
      <c r="W4146" t="s">
        <v>37</v>
      </c>
      <c r="Z4146" t="s">
        <v>1137</v>
      </c>
    </row>
    <row r="4147" spans="1:26" x14ac:dyDescent="0.2">
      <c r="A4147" s="1">
        <v>4146</v>
      </c>
      <c r="B4147">
        <v>2018</v>
      </c>
      <c r="C4147" t="s">
        <v>1678</v>
      </c>
      <c r="D4147" t="s">
        <v>1633</v>
      </c>
      <c r="E4147" t="s">
        <v>30</v>
      </c>
      <c r="F4147" t="s">
        <v>899</v>
      </c>
      <c r="G4147" t="s">
        <v>533</v>
      </c>
      <c r="I4147">
        <v>1</v>
      </c>
      <c r="J4147">
        <v>0.23472032790090899</v>
      </c>
      <c r="K4147">
        <v>96.622</v>
      </c>
      <c r="L4147">
        <v>96.072000000000003</v>
      </c>
      <c r="M4147">
        <v>100.572487301191</v>
      </c>
      <c r="N4147">
        <v>1.1882213598484099</v>
      </c>
      <c r="O4147">
        <v>1.2297627453875999E-2</v>
      </c>
      <c r="P4147">
        <v>5</v>
      </c>
      <c r="Q4147" t="s">
        <v>33</v>
      </c>
      <c r="R4147" t="s">
        <v>34</v>
      </c>
      <c r="U4147" t="s">
        <v>100</v>
      </c>
      <c r="V4147" t="s">
        <v>36</v>
      </c>
      <c r="W4147" t="s">
        <v>101</v>
      </c>
      <c r="Z4147" t="s">
        <v>1137</v>
      </c>
    </row>
    <row r="4148" spans="1:26" x14ac:dyDescent="0.2">
      <c r="A4148" s="1">
        <v>4147</v>
      </c>
      <c r="B4148">
        <v>2018</v>
      </c>
      <c r="C4148" t="s">
        <v>1679</v>
      </c>
      <c r="D4148" t="s">
        <v>1624</v>
      </c>
      <c r="E4148" t="s">
        <v>30</v>
      </c>
      <c r="F4148" t="s">
        <v>166</v>
      </c>
      <c r="G4148" t="s">
        <v>533</v>
      </c>
      <c r="I4148">
        <v>1</v>
      </c>
      <c r="J4148">
        <v>3.5612525777340497E-2</v>
      </c>
      <c r="K4148">
        <v>95</v>
      </c>
      <c r="L4148">
        <v>99</v>
      </c>
      <c r="M4148">
        <v>95.959595959596001</v>
      </c>
      <c r="N4148">
        <v>3.53553390593274</v>
      </c>
      <c r="O4148">
        <v>3.72161463782393E-2</v>
      </c>
      <c r="P4148">
        <v>5</v>
      </c>
      <c r="Q4148" t="s">
        <v>33</v>
      </c>
      <c r="R4148" t="s">
        <v>34</v>
      </c>
      <c r="U4148" t="s">
        <v>35</v>
      </c>
      <c r="V4148" t="s">
        <v>40</v>
      </c>
      <c r="W4148" t="s">
        <v>37</v>
      </c>
      <c r="Z4148" t="s">
        <v>1137</v>
      </c>
    </row>
    <row r="4149" spans="1:26" x14ac:dyDescent="0.2">
      <c r="A4149" s="1">
        <v>4148</v>
      </c>
      <c r="B4149">
        <v>2018</v>
      </c>
      <c r="C4149" t="s">
        <v>1679</v>
      </c>
      <c r="D4149" t="s">
        <v>1633</v>
      </c>
      <c r="E4149" t="s">
        <v>30</v>
      </c>
      <c r="F4149" t="s">
        <v>899</v>
      </c>
      <c r="G4149" t="s">
        <v>533</v>
      </c>
      <c r="I4149">
        <v>1</v>
      </c>
      <c r="J4149">
        <v>8.2691337139998607E-3</v>
      </c>
      <c r="K4149">
        <v>93.878</v>
      </c>
      <c r="L4149">
        <v>96.072000000000003</v>
      </c>
      <c r="M4149">
        <v>97.716296111249903</v>
      </c>
      <c r="N4149">
        <v>1.19128921761259</v>
      </c>
      <c r="O4149">
        <v>1.2689759236589901E-2</v>
      </c>
      <c r="P4149">
        <v>5</v>
      </c>
      <c r="Q4149" t="s">
        <v>33</v>
      </c>
      <c r="R4149" t="s">
        <v>34</v>
      </c>
      <c r="U4149" t="s">
        <v>100</v>
      </c>
      <c r="V4149" t="s">
        <v>40</v>
      </c>
      <c r="W4149" t="s">
        <v>101</v>
      </c>
      <c r="Z4149" t="s">
        <v>1137</v>
      </c>
    </row>
    <row r="4150" spans="1:26" x14ac:dyDescent="0.2">
      <c r="A4150" s="1">
        <v>4149</v>
      </c>
      <c r="B4150">
        <v>2018</v>
      </c>
      <c r="C4150" t="s">
        <v>1680</v>
      </c>
      <c r="D4150" t="s">
        <v>1624</v>
      </c>
      <c r="E4150" t="s">
        <v>30</v>
      </c>
      <c r="F4150" t="s">
        <v>166</v>
      </c>
      <c r="G4150" t="s">
        <v>533</v>
      </c>
      <c r="I4150">
        <v>1</v>
      </c>
      <c r="J4150">
        <v>7.3622266864766996E-3</v>
      </c>
      <c r="K4150">
        <v>86</v>
      </c>
      <c r="L4150">
        <v>99</v>
      </c>
      <c r="M4150">
        <v>86.868686868686893</v>
      </c>
      <c r="N4150">
        <v>7.4161984870956603</v>
      </c>
      <c r="O4150">
        <v>8.6234866129019302E-2</v>
      </c>
      <c r="P4150">
        <v>5</v>
      </c>
      <c r="Q4150" t="s">
        <v>33</v>
      </c>
      <c r="R4150" t="s">
        <v>34</v>
      </c>
      <c r="U4150" t="s">
        <v>35</v>
      </c>
      <c r="V4150" t="s">
        <v>40</v>
      </c>
      <c r="W4150" t="s">
        <v>37</v>
      </c>
      <c r="Z4150" t="s">
        <v>1173</v>
      </c>
    </row>
    <row r="4151" spans="1:26" x14ac:dyDescent="0.2">
      <c r="A4151" s="1">
        <v>4150</v>
      </c>
      <c r="B4151">
        <v>2018</v>
      </c>
      <c r="C4151" t="s">
        <v>1680</v>
      </c>
      <c r="D4151" t="s">
        <v>1633</v>
      </c>
      <c r="E4151" t="s">
        <v>30</v>
      </c>
      <c r="F4151" t="s">
        <v>899</v>
      </c>
      <c r="G4151" t="s">
        <v>533</v>
      </c>
      <c r="I4151">
        <v>1</v>
      </c>
      <c r="J4151">
        <v>4.5259885012369099E-2</v>
      </c>
      <c r="K4151">
        <v>94.427999999999997</v>
      </c>
      <c r="L4151">
        <v>96.072000000000003</v>
      </c>
      <c r="M4151">
        <v>98.288783412440694</v>
      </c>
      <c r="N4151">
        <v>1.52974507680201</v>
      </c>
      <c r="O4151">
        <v>1.6200121540242401E-2</v>
      </c>
      <c r="P4151">
        <v>5</v>
      </c>
      <c r="Q4151" t="s">
        <v>33</v>
      </c>
      <c r="R4151" t="s">
        <v>34</v>
      </c>
      <c r="U4151" t="s">
        <v>100</v>
      </c>
      <c r="V4151" t="s">
        <v>40</v>
      </c>
      <c r="W4151" t="s">
        <v>101</v>
      </c>
      <c r="Z4151" t="s">
        <v>1137</v>
      </c>
    </row>
    <row r="4152" spans="1:26" x14ac:dyDescent="0.2">
      <c r="A4152" s="1">
        <v>4151</v>
      </c>
      <c r="B4152">
        <v>2018</v>
      </c>
      <c r="C4152" t="s">
        <v>1681</v>
      </c>
      <c r="D4152" t="s">
        <v>1625</v>
      </c>
      <c r="E4152" t="s">
        <v>30</v>
      </c>
      <c r="F4152" t="s">
        <v>166</v>
      </c>
      <c r="G4152" t="s">
        <v>533</v>
      </c>
      <c r="I4152">
        <v>1</v>
      </c>
      <c r="J4152">
        <v>1.34554009138542E-2</v>
      </c>
      <c r="K4152">
        <v>90</v>
      </c>
      <c r="L4152">
        <v>99</v>
      </c>
      <c r="M4152">
        <v>90.909090909090907</v>
      </c>
      <c r="N4152">
        <v>6.1237243569579496</v>
      </c>
      <c r="O4152">
        <v>6.8041381743977197E-2</v>
      </c>
      <c r="P4152">
        <v>5</v>
      </c>
      <c r="Q4152" t="s">
        <v>33</v>
      </c>
      <c r="R4152" t="s">
        <v>34</v>
      </c>
      <c r="U4152" t="s">
        <v>35</v>
      </c>
      <c r="V4152" t="s">
        <v>40</v>
      </c>
      <c r="W4152" t="s">
        <v>37</v>
      </c>
      <c r="Z4152" t="s">
        <v>1137</v>
      </c>
    </row>
    <row r="4153" spans="1:26" x14ac:dyDescent="0.2">
      <c r="A4153" s="1">
        <v>4152</v>
      </c>
      <c r="B4153">
        <v>2018</v>
      </c>
      <c r="C4153" t="s">
        <v>1681</v>
      </c>
      <c r="D4153" t="s">
        <v>1634</v>
      </c>
      <c r="E4153" t="s">
        <v>30</v>
      </c>
      <c r="F4153" t="s">
        <v>899</v>
      </c>
      <c r="G4153" t="s">
        <v>533</v>
      </c>
      <c r="I4153">
        <v>1</v>
      </c>
      <c r="J4153">
        <v>4.3085245395596002E-2</v>
      </c>
      <c r="K4153">
        <v>94.31</v>
      </c>
      <c r="L4153">
        <v>97.694000000000003</v>
      </c>
      <c r="M4153">
        <v>96.536122996294594</v>
      </c>
      <c r="N4153">
        <v>3.27458394303765</v>
      </c>
      <c r="O4153">
        <v>3.47214923447954E-2</v>
      </c>
      <c r="P4153">
        <v>5</v>
      </c>
      <c r="Q4153" t="s">
        <v>33</v>
      </c>
      <c r="R4153" t="s">
        <v>34</v>
      </c>
      <c r="U4153" t="s">
        <v>100</v>
      </c>
      <c r="V4153" t="s">
        <v>40</v>
      </c>
      <c r="W4153" t="s">
        <v>101</v>
      </c>
      <c r="Z4153" t="s">
        <v>1137</v>
      </c>
    </row>
    <row r="4154" spans="1:26" x14ac:dyDescent="0.2">
      <c r="A4154" s="1">
        <v>4153</v>
      </c>
      <c r="B4154">
        <v>2018</v>
      </c>
      <c r="C4154" t="s">
        <v>1682</v>
      </c>
      <c r="D4154" t="s">
        <v>1625</v>
      </c>
      <c r="E4154" t="s">
        <v>30</v>
      </c>
      <c r="F4154" t="s">
        <v>166</v>
      </c>
      <c r="G4154" t="s">
        <v>533</v>
      </c>
      <c r="I4154">
        <v>1</v>
      </c>
      <c r="J4154">
        <v>3.2570847036956598E-3</v>
      </c>
      <c r="K4154">
        <v>87</v>
      </c>
      <c r="L4154">
        <v>99</v>
      </c>
      <c r="M4154">
        <v>87.878787878787904</v>
      </c>
      <c r="N4154">
        <v>5.7008771254956896</v>
      </c>
      <c r="O4154">
        <v>6.5527323281559594E-2</v>
      </c>
      <c r="P4154">
        <v>5</v>
      </c>
      <c r="Q4154" t="s">
        <v>33</v>
      </c>
      <c r="R4154" t="s">
        <v>34</v>
      </c>
      <c r="U4154" t="s">
        <v>35</v>
      </c>
      <c r="V4154" t="s">
        <v>40</v>
      </c>
      <c r="W4154" t="s">
        <v>37</v>
      </c>
      <c r="Z4154" t="s">
        <v>1173</v>
      </c>
    </row>
    <row r="4155" spans="1:26" x14ac:dyDescent="0.2">
      <c r="A4155" s="1">
        <v>4154</v>
      </c>
      <c r="B4155">
        <v>2018</v>
      </c>
      <c r="C4155" t="s">
        <v>1682</v>
      </c>
      <c r="D4155" t="s">
        <v>1634</v>
      </c>
      <c r="E4155" t="s">
        <v>30</v>
      </c>
      <c r="F4155" t="s">
        <v>899</v>
      </c>
      <c r="G4155" t="s">
        <v>533</v>
      </c>
      <c r="I4155">
        <v>1</v>
      </c>
      <c r="J4155">
        <v>6.8031991257963102E-3</v>
      </c>
      <c r="K4155">
        <v>93.263999999999996</v>
      </c>
      <c r="L4155">
        <v>97.694000000000003</v>
      </c>
      <c r="M4155">
        <v>95.465432882265006</v>
      </c>
      <c r="N4155">
        <v>2.5068964876914999</v>
      </c>
      <c r="O4155">
        <v>2.6879572907997799E-2</v>
      </c>
      <c r="P4155">
        <v>5</v>
      </c>
      <c r="Q4155" t="s">
        <v>33</v>
      </c>
      <c r="R4155" t="s">
        <v>34</v>
      </c>
      <c r="U4155" t="s">
        <v>100</v>
      </c>
      <c r="V4155" t="s">
        <v>40</v>
      </c>
      <c r="W4155" t="s">
        <v>101</v>
      </c>
      <c r="Z4155" t="s">
        <v>1137</v>
      </c>
    </row>
    <row r="4156" spans="1:26" x14ac:dyDescent="0.2">
      <c r="A4156" s="1">
        <v>4155</v>
      </c>
      <c r="B4156">
        <v>2018</v>
      </c>
      <c r="C4156" t="s">
        <v>1683</v>
      </c>
      <c r="D4156" t="s">
        <v>1625</v>
      </c>
      <c r="E4156" t="s">
        <v>30</v>
      </c>
      <c r="F4156" t="s">
        <v>166</v>
      </c>
      <c r="G4156" t="s">
        <v>533</v>
      </c>
      <c r="I4156">
        <v>1</v>
      </c>
      <c r="J4156">
        <v>3.5612525777340497E-2</v>
      </c>
      <c r="K4156">
        <v>95</v>
      </c>
      <c r="L4156">
        <v>99</v>
      </c>
      <c r="M4156">
        <v>95.959595959596001</v>
      </c>
      <c r="N4156">
        <v>3.53553390593274</v>
      </c>
      <c r="O4156">
        <v>3.72161463782393E-2</v>
      </c>
      <c r="P4156">
        <v>5</v>
      </c>
      <c r="Q4156" t="s">
        <v>33</v>
      </c>
      <c r="R4156" t="s">
        <v>34</v>
      </c>
      <c r="U4156" t="s">
        <v>35</v>
      </c>
      <c r="V4156" t="s">
        <v>40</v>
      </c>
      <c r="W4156" t="s">
        <v>37</v>
      </c>
      <c r="Z4156" t="s">
        <v>1137</v>
      </c>
    </row>
    <row r="4157" spans="1:26" x14ac:dyDescent="0.2">
      <c r="A4157" s="1">
        <v>4156</v>
      </c>
      <c r="B4157">
        <v>2018</v>
      </c>
      <c r="C4157" t="s">
        <v>1683</v>
      </c>
      <c r="D4157" t="s">
        <v>1634</v>
      </c>
      <c r="E4157" t="s">
        <v>30</v>
      </c>
      <c r="F4157" t="s">
        <v>899</v>
      </c>
      <c r="G4157" t="s">
        <v>533</v>
      </c>
      <c r="I4157">
        <v>1</v>
      </c>
      <c r="J4157">
        <v>1.9045302473972601E-2</v>
      </c>
      <c r="K4157">
        <v>95.41</v>
      </c>
      <c r="L4157">
        <v>97.694000000000003</v>
      </c>
      <c r="M4157">
        <v>97.662087743361894</v>
      </c>
      <c r="N4157">
        <v>0.45116515822921999</v>
      </c>
      <c r="O4157">
        <v>4.7286988599645804E-3</v>
      </c>
      <c r="P4157">
        <v>5</v>
      </c>
      <c r="Q4157" t="s">
        <v>33</v>
      </c>
      <c r="R4157" t="s">
        <v>34</v>
      </c>
      <c r="U4157" t="s">
        <v>100</v>
      </c>
      <c r="V4157" t="s">
        <v>40</v>
      </c>
      <c r="W4157" t="s">
        <v>101</v>
      </c>
      <c r="Z4157" t="s">
        <v>1137</v>
      </c>
    </row>
    <row r="4158" spans="1:26" x14ac:dyDescent="0.2">
      <c r="A4158" s="1">
        <v>4157</v>
      </c>
      <c r="B4158">
        <v>2018</v>
      </c>
      <c r="C4158" t="s">
        <v>1684</v>
      </c>
      <c r="D4158" t="s">
        <v>1625</v>
      </c>
      <c r="E4158" t="s">
        <v>30</v>
      </c>
      <c r="F4158" t="s">
        <v>166</v>
      </c>
      <c r="G4158" t="s">
        <v>533</v>
      </c>
      <c r="I4158">
        <v>1</v>
      </c>
      <c r="J4158">
        <v>3.6230785997450899E-5</v>
      </c>
      <c r="K4158">
        <v>79</v>
      </c>
      <c r="L4158">
        <v>99</v>
      </c>
      <c r="M4158">
        <v>79.797979797979806</v>
      </c>
      <c r="N4158">
        <v>4.1833001326703796</v>
      </c>
      <c r="O4158">
        <v>5.29531662363339E-2</v>
      </c>
      <c r="P4158">
        <v>5</v>
      </c>
      <c r="Q4158" t="s">
        <v>33</v>
      </c>
      <c r="R4158" t="s">
        <v>34</v>
      </c>
      <c r="U4158" t="s">
        <v>35</v>
      </c>
      <c r="V4158" t="s">
        <v>40</v>
      </c>
      <c r="W4158" t="s">
        <v>37</v>
      </c>
      <c r="Z4158" t="s">
        <v>1183</v>
      </c>
    </row>
    <row r="4159" spans="1:26" x14ac:dyDescent="0.2">
      <c r="A4159" s="1">
        <v>4158</v>
      </c>
      <c r="B4159">
        <v>2018</v>
      </c>
      <c r="C4159" t="s">
        <v>1684</v>
      </c>
      <c r="D4159" t="s">
        <v>1634</v>
      </c>
      <c r="E4159" t="s">
        <v>30</v>
      </c>
      <c r="F4159" t="s">
        <v>899</v>
      </c>
      <c r="G4159" t="s">
        <v>533</v>
      </c>
      <c r="I4159">
        <v>1</v>
      </c>
      <c r="J4159">
        <v>8.7688086804876206E-3</v>
      </c>
      <c r="K4159">
        <v>94.86</v>
      </c>
      <c r="L4159">
        <v>97.694000000000003</v>
      </c>
      <c r="M4159">
        <v>97.099105369828195</v>
      </c>
      <c r="N4159">
        <v>0.58124865591242503</v>
      </c>
      <c r="O4159">
        <v>6.1274368112210096E-3</v>
      </c>
      <c r="P4159">
        <v>5</v>
      </c>
      <c r="Q4159" t="s">
        <v>33</v>
      </c>
      <c r="R4159" t="s">
        <v>34</v>
      </c>
      <c r="U4159" t="s">
        <v>100</v>
      </c>
      <c r="V4159" t="s">
        <v>40</v>
      </c>
      <c r="W4159" t="s">
        <v>101</v>
      </c>
      <c r="Z4159" t="s">
        <v>1137</v>
      </c>
    </row>
    <row r="4160" spans="1:26" x14ac:dyDescent="0.2">
      <c r="A4160" s="1">
        <v>4159</v>
      </c>
      <c r="B4160">
        <v>2018</v>
      </c>
      <c r="C4160" t="s">
        <v>1685</v>
      </c>
      <c r="D4160" t="s">
        <v>1625</v>
      </c>
      <c r="E4160" t="s">
        <v>30</v>
      </c>
      <c r="F4160" t="s">
        <v>166</v>
      </c>
      <c r="G4160" t="s">
        <v>533</v>
      </c>
      <c r="I4160">
        <v>1</v>
      </c>
      <c r="J4160">
        <v>6.7303127252589497E-3</v>
      </c>
      <c r="K4160">
        <v>76</v>
      </c>
      <c r="L4160">
        <v>99</v>
      </c>
      <c r="M4160">
        <v>76.767676767676804</v>
      </c>
      <c r="N4160">
        <v>12.449899597988701</v>
      </c>
      <c r="O4160">
        <v>0.16381446839458899</v>
      </c>
      <c r="P4160">
        <v>5</v>
      </c>
      <c r="Q4160" t="s">
        <v>33</v>
      </c>
      <c r="R4160" t="s">
        <v>34</v>
      </c>
      <c r="U4160" t="s">
        <v>35</v>
      </c>
      <c r="V4160" t="s">
        <v>40</v>
      </c>
      <c r="W4160" t="s">
        <v>37</v>
      </c>
      <c r="Z4160" t="s">
        <v>1183</v>
      </c>
    </row>
    <row r="4161" spans="1:26" x14ac:dyDescent="0.2">
      <c r="A4161" s="1">
        <v>4160</v>
      </c>
      <c r="B4161">
        <v>2018</v>
      </c>
      <c r="C4161" t="s">
        <v>1685</v>
      </c>
      <c r="D4161" t="s">
        <v>1634</v>
      </c>
      <c r="E4161" t="s">
        <v>30</v>
      </c>
      <c r="F4161" t="s">
        <v>899</v>
      </c>
      <c r="G4161" t="s">
        <v>533</v>
      </c>
      <c r="I4161">
        <v>1</v>
      </c>
      <c r="J4161">
        <v>8.7538063708429807E-3</v>
      </c>
      <c r="K4161">
        <v>93.141999999999996</v>
      </c>
      <c r="L4161">
        <v>97.694000000000003</v>
      </c>
      <c r="M4161">
        <v>95.340553155772099</v>
      </c>
      <c r="N4161">
        <v>2.7589798839426201</v>
      </c>
      <c r="O4161">
        <v>2.96212222621655E-2</v>
      </c>
      <c r="P4161">
        <v>5</v>
      </c>
      <c r="Q4161" t="s">
        <v>33</v>
      </c>
      <c r="R4161" t="s">
        <v>34</v>
      </c>
      <c r="U4161" t="s">
        <v>100</v>
      </c>
      <c r="V4161" t="s">
        <v>40</v>
      </c>
      <c r="W4161" t="s">
        <v>101</v>
      </c>
      <c r="Z4161" t="s">
        <v>1137</v>
      </c>
    </row>
    <row r="4162" spans="1:26" x14ac:dyDescent="0.2">
      <c r="A4162" s="1">
        <v>4161</v>
      </c>
      <c r="B4162">
        <v>2018</v>
      </c>
      <c r="C4162" t="s">
        <v>1686</v>
      </c>
      <c r="D4162" t="s">
        <v>1625</v>
      </c>
      <c r="E4162" t="s">
        <v>30</v>
      </c>
      <c r="F4162" t="s">
        <v>166</v>
      </c>
      <c r="G4162" t="s">
        <v>533</v>
      </c>
      <c r="I4162">
        <v>1</v>
      </c>
      <c r="J4162">
        <v>0.10307550336811699</v>
      </c>
      <c r="K4162">
        <v>96</v>
      </c>
      <c r="L4162">
        <v>99</v>
      </c>
      <c r="M4162">
        <v>96.969696969696997</v>
      </c>
      <c r="N4162">
        <v>4.1833001326703796</v>
      </c>
      <c r="O4162">
        <v>4.3576043048649801E-2</v>
      </c>
      <c r="P4162">
        <v>5</v>
      </c>
      <c r="Q4162" t="s">
        <v>33</v>
      </c>
      <c r="R4162" t="s">
        <v>34</v>
      </c>
      <c r="U4162" t="s">
        <v>35</v>
      </c>
      <c r="V4162" t="s">
        <v>36</v>
      </c>
      <c r="W4162" t="s">
        <v>37</v>
      </c>
      <c r="Z4162" t="s">
        <v>1137</v>
      </c>
    </row>
    <row r="4163" spans="1:26" x14ac:dyDescent="0.2">
      <c r="A4163" s="1">
        <v>4162</v>
      </c>
      <c r="B4163">
        <v>2018</v>
      </c>
      <c r="C4163" t="s">
        <v>1686</v>
      </c>
      <c r="D4163" t="s">
        <v>1634</v>
      </c>
      <c r="E4163" t="s">
        <v>30</v>
      </c>
      <c r="F4163" t="s">
        <v>899</v>
      </c>
      <c r="G4163" t="s">
        <v>533</v>
      </c>
      <c r="I4163">
        <v>1</v>
      </c>
      <c r="J4163">
        <v>1.49838081910261E-4</v>
      </c>
      <c r="K4163">
        <v>89.9</v>
      </c>
      <c r="L4163">
        <v>97.694000000000003</v>
      </c>
      <c r="M4163">
        <v>92.022027964869906</v>
      </c>
      <c r="N4163">
        <v>2.1849828374612001</v>
      </c>
      <c r="O4163">
        <v>2.43045921853304E-2</v>
      </c>
      <c r="P4163">
        <v>5</v>
      </c>
      <c r="Q4163" t="s">
        <v>33</v>
      </c>
      <c r="R4163" t="s">
        <v>34</v>
      </c>
      <c r="U4163" t="s">
        <v>100</v>
      </c>
      <c r="V4163" t="s">
        <v>40</v>
      </c>
      <c r="W4163" t="s">
        <v>101</v>
      </c>
      <c r="Z4163" t="s">
        <v>1137</v>
      </c>
    </row>
    <row r="4164" spans="1:26" x14ac:dyDescent="0.2">
      <c r="A4164" s="1">
        <v>4163</v>
      </c>
      <c r="B4164">
        <v>2018</v>
      </c>
      <c r="C4164" t="s">
        <v>1687</v>
      </c>
      <c r="D4164" t="s">
        <v>1625</v>
      </c>
      <c r="E4164" t="s">
        <v>30</v>
      </c>
      <c r="F4164" t="s">
        <v>166</v>
      </c>
      <c r="G4164" t="s">
        <v>533</v>
      </c>
      <c r="I4164">
        <v>1</v>
      </c>
      <c r="J4164">
        <v>3.2851652827516399E-3</v>
      </c>
      <c r="K4164">
        <v>80</v>
      </c>
      <c r="L4164">
        <v>99</v>
      </c>
      <c r="M4164">
        <v>80.808080808080803</v>
      </c>
      <c r="N4164">
        <v>8.6602540378443909</v>
      </c>
      <c r="O4164">
        <v>0.108253175473055</v>
      </c>
      <c r="P4164">
        <v>5</v>
      </c>
      <c r="Q4164" t="s">
        <v>33</v>
      </c>
      <c r="R4164" t="s">
        <v>34</v>
      </c>
      <c r="U4164" t="s">
        <v>35</v>
      </c>
      <c r="V4164" t="s">
        <v>40</v>
      </c>
      <c r="W4164" t="s">
        <v>37</v>
      </c>
      <c r="Z4164" t="s">
        <v>1183</v>
      </c>
    </row>
    <row r="4165" spans="1:26" x14ac:dyDescent="0.2">
      <c r="A4165" s="1">
        <v>4164</v>
      </c>
      <c r="B4165">
        <v>2018</v>
      </c>
      <c r="C4165" t="s">
        <v>1687</v>
      </c>
      <c r="D4165" t="s">
        <v>1634</v>
      </c>
      <c r="E4165" t="s">
        <v>30</v>
      </c>
      <c r="F4165" t="s">
        <v>899</v>
      </c>
      <c r="G4165" t="s">
        <v>533</v>
      </c>
      <c r="I4165">
        <v>1</v>
      </c>
      <c r="J4165">
        <v>3.5523529549768198E-3</v>
      </c>
      <c r="K4165">
        <v>93.575999999999993</v>
      </c>
      <c r="L4165">
        <v>97.694000000000003</v>
      </c>
      <c r="M4165">
        <v>95.784797428706</v>
      </c>
      <c r="N4165">
        <v>1.9030055175957901</v>
      </c>
      <c r="O4165">
        <v>2.0336470009359099E-2</v>
      </c>
      <c r="P4165">
        <v>5</v>
      </c>
      <c r="Q4165" t="s">
        <v>33</v>
      </c>
      <c r="R4165" t="s">
        <v>34</v>
      </c>
      <c r="U4165" t="s">
        <v>100</v>
      </c>
      <c r="V4165" t="s">
        <v>40</v>
      </c>
      <c r="W4165" t="s">
        <v>101</v>
      </c>
      <c r="Z4165" t="s">
        <v>1137</v>
      </c>
    </row>
    <row r="4166" spans="1:26" x14ac:dyDescent="0.2">
      <c r="A4166" s="1">
        <v>4165</v>
      </c>
      <c r="B4166">
        <v>2018</v>
      </c>
      <c r="C4166" t="s">
        <v>1688</v>
      </c>
      <c r="D4166" t="s">
        <v>1625</v>
      </c>
      <c r="E4166" t="s">
        <v>30</v>
      </c>
      <c r="F4166" t="s">
        <v>166</v>
      </c>
      <c r="G4166" t="s">
        <v>533</v>
      </c>
      <c r="I4166">
        <v>1</v>
      </c>
      <c r="J4166">
        <v>4.8820343098053597E-3</v>
      </c>
      <c r="K4166">
        <v>77</v>
      </c>
      <c r="L4166">
        <v>99</v>
      </c>
      <c r="M4166">
        <v>77.7777777777778</v>
      </c>
      <c r="N4166">
        <v>10.954451150103299</v>
      </c>
      <c r="O4166">
        <v>0.14226559935199101</v>
      </c>
      <c r="P4166">
        <v>5</v>
      </c>
      <c r="Q4166" t="s">
        <v>33</v>
      </c>
      <c r="R4166" t="s">
        <v>34</v>
      </c>
      <c r="U4166" t="s">
        <v>35</v>
      </c>
      <c r="V4166" t="s">
        <v>40</v>
      </c>
      <c r="W4166" t="s">
        <v>37</v>
      </c>
      <c r="Z4166" t="s">
        <v>1183</v>
      </c>
    </row>
    <row r="4167" spans="1:26" x14ac:dyDescent="0.2">
      <c r="A4167" s="1">
        <v>4166</v>
      </c>
      <c r="B4167">
        <v>2018</v>
      </c>
      <c r="C4167" t="s">
        <v>1688</v>
      </c>
      <c r="D4167" t="s">
        <v>1634</v>
      </c>
      <c r="E4167" t="s">
        <v>30</v>
      </c>
      <c r="F4167" t="s">
        <v>899</v>
      </c>
      <c r="G4167" t="s">
        <v>533</v>
      </c>
      <c r="I4167">
        <v>1</v>
      </c>
      <c r="J4167">
        <v>2.6461249920258999E-3</v>
      </c>
      <c r="K4167">
        <v>93.796000000000006</v>
      </c>
      <c r="L4167">
        <v>97.694000000000003</v>
      </c>
      <c r="M4167">
        <v>96.009990378119397</v>
      </c>
      <c r="N4167">
        <v>1.5228033359564199</v>
      </c>
      <c r="O4167">
        <v>1.6235269477978001E-2</v>
      </c>
      <c r="P4167">
        <v>5</v>
      </c>
      <c r="Q4167" t="s">
        <v>33</v>
      </c>
      <c r="R4167" t="s">
        <v>34</v>
      </c>
      <c r="U4167" t="s">
        <v>100</v>
      </c>
      <c r="V4167" t="s">
        <v>40</v>
      </c>
      <c r="W4167" t="s">
        <v>101</v>
      </c>
      <c r="Z4167" t="s">
        <v>1137</v>
      </c>
    </row>
    <row r="4168" spans="1:26" x14ac:dyDescent="0.2">
      <c r="A4168" s="1">
        <v>4167</v>
      </c>
      <c r="B4168">
        <v>2018</v>
      </c>
      <c r="C4168" t="s">
        <v>1689</v>
      </c>
      <c r="D4168" t="s">
        <v>1626</v>
      </c>
      <c r="E4168" t="s">
        <v>30</v>
      </c>
      <c r="F4168" t="s">
        <v>166</v>
      </c>
      <c r="G4168" t="s">
        <v>533</v>
      </c>
      <c r="I4168">
        <v>1</v>
      </c>
      <c r="J4168">
        <v>1.0702965202936E-3</v>
      </c>
      <c r="K4168">
        <v>90</v>
      </c>
      <c r="L4168">
        <v>99</v>
      </c>
      <c r="M4168">
        <v>90.909090909090907</v>
      </c>
      <c r="N4168">
        <v>3.53553390593274</v>
      </c>
      <c r="O4168">
        <v>3.9283710065919297E-2</v>
      </c>
      <c r="P4168">
        <v>5</v>
      </c>
      <c r="Q4168" t="s">
        <v>33</v>
      </c>
      <c r="R4168" t="s">
        <v>34</v>
      </c>
      <c r="U4168" t="s">
        <v>35</v>
      </c>
      <c r="V4168" t="s">
        <v>40</v>
      </c>
      <c r="W4168" t="s">
        <v>37</v>
      </c>
      <c r="Z4168" t="s">
        <v>1137</v>
      </c>
    </row>
    <row r="4169" spans="1:26" x14ac:dyDescent="0.2">
      <c r="A4169" s="1">
        <v>4168</v>
      </c>
      <c r="B4169">
        <v>2018</v>
      </c>
      <c r="C4169" t="s">
        <v>1689</v>
      </c>
      <c r="D4169" t="s">
        <v>1636</v>
      </c>
      <c r="E4169" t="s">
        <v>30</v>
      </c>
      <c r="F4169" t="s">
        <v>899</v>
      </c>
      <c r="G4169" t="s">
        <v>533</v>
      </c>
      <c r="I4169">
        <v>1</v>
      </c>
      <c r="J4169">
        <v>8.8482252050648795E-3</v>
      </c>
      <c r="K4169">
        <v>91.507999999999996</v>
      </c>
      <c r="L4169">
        <v>94.903999999999996</v>
      </c>
      <c r="M4169">
        <v>96.421647138160694</v>
      </c>
      <c r="N4169">
        <v>2.0284895858741798</v>
      </c>
      <c r="O4169">
        <v>2.2167346962824901E-2</v>
      </c>
      <c r="P4169">
        <v>5</v>
      </c>
      <c r="Q4169" t="s">
        <v>33</v>
      </c>
      <c r="R4169" t="s">
        <v>34</v>
      </c>
      <c r="U4169" t="s">
        <v>100</v>
      </c>
      <c r="V4169" t="s">
        <v>40</v>
      </c>
      <c r="W4169" t="s">
        <v>101</v>
      </c>
      <c r="Z4169" t="s">
        <v>1137</v>
      </c>
    </row>
    <row r="4170" spans="1:26" x14ac:dyDescent="0.2">
      <c r="A4170" s="1">
        <v>4169</v>
      </c>
      <c r="B4170">
        <v>2018</v>
      </c>
      <c r="C4170" t="s">
        <v>1690</v>
      </c>
      <c r="D4170" t="s">
        <v>1626</v>
      </c>
      <c r="E4170" t="s">
        <v>30</v>
      </c>
      <c r="F4170" t="s">
        <v>166</v>
      </c>
      <c r="G4170" t="s">
        <v>533</v>
      </c>
      <c r="I4170">
        <v>1</v>
      </c>
      <c r="J4170">
        <v>1.07018906493066E-2</v>
      </c>
      <c r="K4170">
        <v>87</v>
      </c>
      <c r="L4170">
        <v>99</v>
      </c>
      <c r="M4170">
        <v>87.878787878787904</v>
      </c>
      <c r="N4170">
        <v>7.5828754440515498</v>
      </c>
      <c r="O4170">
        <v>8.7159487862661505E-2</v>
      </c>
      <c r="P4170">
        <v>5</v>
      </c>
      <c r="Q4170" t="s">
        <v>33</v>
      </c>
      <c r="R4170" t="s">
        <v>34</v>
      </c>
      <c r="U4170" t="s">
        <v>35</v>
      </c>
      <c r="V4170" t="s">
        <v>40</v>
      </c>
      <c r="W4170" t="s">
        <v>37</v>
      </c>
      <c r="Z4170" t="s">
        <v>1173</v>
      </c>
    </row>
    <row r="4171" spans="1:26" x14ac:dyDescent="0.2">
      <c r="A4171" s="1">
        <v>4170</v>
      </c>
      <c r="B4171">
        <v>2018</v>
      </c>
      <c r="C4171" t="s">
        <v>1690</v>
      </c>
      <c r="D4171" t="s">
        <v>1636</v>
      </c>
      <c r="E4171" t="s">
        <v>30</v>
      </c>
      <c r="F4171" t="s">
        <v>899</v>
      </c>
      <c r="G4171" t="s">
        <v>533</v>
      </c>
      <c r="I4171">
        <v>1</v>
      </c>
      <c r="J4171">
        <v>1.16778768944495E-4</v>
      </c>
      <c r="K4171">
        <v>88.525999999999996</v>
      </c>
      <c r="L4171">
        <v>94.903999999999996</v>
      </c>
      <c r="M4171">
        <v>93.279524572199307</v>
      </c>
      <c r="N4171">
        <v>1.47154000964975</v>
      </c>
      <c r="O4171">
        <v>1.6622687229172799E-2</v>
      </c>
      <c r="P4171">
        <v>5</v>
      </c>
      <c r="Q4171" t="s">
        <v>33</v>
      </c>
      <c r="R4171" t="s">
        <v>34</v>
      </c>
      <c r="U4171" t="s">
        <v>100</v>
      </c>
      <c r="V4171" t="s">
        <v>40</v>
      </c>
      <c r="W4171" t="s">
        <v>101</v>
      </c>
      <c r="Z4171" t="s">
        <v>1137</v>
      </c>
    </row>
    <row r="4172" spans="1:26" x14ac:dyDescent="0.2">
      <c r="A4172" s="1">
        <v>4171</v>
      </c>
      <c r="B4172">
        <v>2018</v>
      </c>
      <c r="C4172" t="s">
        <v>1691</v>
      </c>
      <c r="D4172" t="s">
        <v>1626</v>
      </c>
      <c r="E4172" t="s">
        <v>30</v>
      </c>
      <c r="F4172" t="s">
        <v>166</v>
      </c>
      <c r="G4172" t="s">
        <v>533</v>
      </c>
      <c r="I4172">
        <v>1</v>
      </c>
      <c r="J4172">
        <v>1.36103534575709E-2</v>
      </c>
      <c r="K4172">
        <v>91</v>
      </c>
      <c r="L4172">
        <v>99</v>
      </c>
      <c r="M4172">
        <v>91.919191919191903</v>
      </c>
      <c r="N4172">
        <v>5.4772255750516603</v>
      </c>
      <c r="O4172">
        <v>6.0189292033534701E-2</v>
      </c>
      <c r="P4172">
        <v>5</v>
      </c>
      <c r="Q4172" t="s">
        <v>33</v>
      </c>
      <c r="R4172" t="s">
        <v>34</v>
      </c>
      <c r="U4172" t="s">
        <v>35</v>
      </c>
      <c r="V4172" t="s">
        <v>40</v>
      </c>
      <c r="W4172" t="s">
        <v>37</v>
      </c>
      <c r="Z4172" t="s">
        <v>1137</v>
      </c>
    </row>
    <row r="4173" spans="1:26" x14ac:dyDescent="0.2">
      <c r="A4173" s="1">
        <v>4172</v>
      </c>
      <c r="B4173">
        <v>2018</v>
      </c>
      <c r="C4173" t="s">
        <v>1692</v>
      </c>
      <c r="D4173" t="s">
        <v>1629</v>
      </c>
      <c r="E4173" t="s">
        <v>30</v>
      </c>
      <c r="F4173" t="s">
        <v>899</v>
      </c>
      <c r="G4173" t="s">
        <v>533</v>
      </c>
      <c r="I4173">
        <v>1</v>
      </c>
      <c r="J4173">
        <v>0.33865075161064101</v>
      </c>
      <c r="K4173">
        <v>96.668000000000006</v>
      </c>
      <c r="L4173">
        <v>97.037999999999997</v>
      </c>
      <c r="M4173">
        <v>99.618706073909195</v>
      </c>
      <c r="N4173">
        <v>1.5491675183788201</v>
      </c>
      <c r="O4173">
        <v>1.60256498363349E-2</v>
      </c>
      <c r="P4173">
        <v>5</v>
      </c>
      <c r="Q4173" t="s">
        <v>33</v>
      </c>
      <c r="R4173" t="s">
        <v>34</v>
      </c>
      <c r="U4173" t="s">
        <v>100</v>
      </c>
      <c r="V4173" t="s">
        <v>36</v>
      </c>
      <c r="W4173" t="s">
        <v>101</v>
      </c>
      <c r="Z4173" t="s">
        <v>1137</v>
      </c>
    </row>
    <row r="4174" spans="1:26" x14ac:dyDescent="0.2">
      <c r="A4174" s="1">
        <v>4173</v>
      </c>
      <c r="B4174">
        <v>2018</v>
      </c>
      <c r="C4174" t="s">
        <v>1693</v>
      </c>
      <c r="D4174" t="s">
        <v>1638</v>
      </c>
      <c r="E4174" t="s">
        <v>30</v>
      </c>
      <c r="F4174" t="s">
        <v>899</v>
      </c>
      <c r="G4174" t="s">
        <v>533</v>
      </c>
      <c r="I4174">
        <v>1</v>
      </c>
      <c r="J4174">
        <v>7.2244768501101106E-2</v>
      </c>
      <c r="K4174">
        <v>92.688000000000002</v>
      </c>
      <c r="L4174">
        <v>95.313999999999993</v>
      </c>
      <c r="M4174">
        <v>97.244895818033001</v>
      </c>
      <c r="N4174">
        <v>3.00494925081939</v>
      </c>
      <c r="O4174">
        <v>3.2420046293148902E-2</v>
      </c>
      <c r="P4174">
        <v>5</v>
      </c>
      <c r="Q4174" t="s">
        <v>33</v>
      </c>
      <c r="R4174" t="s">
        <v>34</v>
      </c>
      <c r="U4174" t="s">
        <v>100</v>
      </c>
      <c r="V4174" t="s">
        <v>36</v>
      </c>
      <c r="W4174" t="s">
        <v>101</v>
      </c>
      <c r="Z4174" t="s">
        <v>1137</v>
      </c>
    </row>
    <row r="4175" spans="1:26" x14ac:dyDescent="0.2">
      <c r="A4175" s="1">
        <v>4174</v>
      </c>
      <c r="B4175">
        <v>2018</v>
      </c>
      <c r="C4175" t="s">
        <v>1694</v>
      </c>
      <c r="D4175" t="s">
        <v>1635</v>
      </c>
      <c r="E4175" t="s">
        <v>30</v>
      </c>
      <c r="F4175" t="s">
        <v>899</v>
      </c>
      <c r="G4175" t="s">
        <v>533</v>
      </c>
      <c r="I4175">
        <v>1</v>
      </c>
      <c r="J4175">
        <v>7.2244768501101106E-2</v>
      </c>
      <c r="K4175">
        <v>92.688000000000002</v>
      </c>
      <c r="L4175">
        <v>95.313999999999993</v>
      </c>
      <c r="M4175">
        <v>97.244895818033001</v>
      </c>
      <c r="N4175">
        <v>3.00494925081939</v>
      </c>
      <c r="O4175">
        <v>3.2420046293148902E-2</v>
      </c>
      <c r="P4175">
        <v>5</v>
      </c>
      <c r="Q4175" t="s">
        <v>33</v>
      </c>
      <c r="R4175" t="s">
        <v>34</v>
      </c>
      <c r="U4175" t="s">
        <v>100</v>
      </c>
      <c r="V4175" t="s">
        <v>36</v>
      </c>
      <c r="W4175" t="s">
        <v>101</v>
      </c>
      <c r="Z4175" t="s">
        <v>1137</v>
      </c>
    </row>
    <row r="4176" spans="1:26" x14ac:dyDescent="0.2">
      <c r="A4176" s="1">
        <v>4175</v>
      </c>
      <c r="B4176">
        <v>2018</v>
      </c>
      <c r="C4176" t="s">
        <v>1695</v>
      </c>
      <c r="D4176" t="s">
        <v>1627</v>
      </c>
      <c r="E4176" t="s">
        <v>30</v>
      </c>
      <c r="F4176" t="s">
        <v>166</v>
      </c>
      <c r="G4176" t="s">
        <v>533</v>
      </c>
      <c r="I4176">
        <v>1</v>
      </c>
      <c r="J4176">
        <v>3.5712565123125399E-5</v>
      </c>
      <c r="K4176">
        <v>26</v>
      </c>
      <c r="L4176">
        <v>99</v>
      </c>
      <c r="M4176">
        <v>26.262626262626299</v>
      </c>
      <c r="N4176">
        <v>10.8397416943394</v>
      </c>
      <c r="O4176">
        <v>0.41691314208997698</v>
      </c>
      <c r="P4176">
        <v>5</v>
      </c>
      <c r="Q4176" t="s">
        <v>33</v>
      </c>
      <c r="R4176" t="s">
        <v>34</v>
      </c>
      <c r="U4176" t="s">
        <v>35</v>
      </c>
      <c r="V4176" t="s">
        <v>40</v>
      </c>
      <c r="W4176" t="s">
        <v>37</v>
      </c>
      <c r="Z4176" t="s">
        <v>1178</v>
      </c>
    </row>
    <row r="4177" spans="1:28" x14ac:dyDescent="0.2">
      <c r="A4177" s="1">
        <v>4176</v>
      </c>
      <c r="B4177">
        <v>2018</v>
      </c>
      <c r="C4177" t="s">
        <v>1695</v>
      </c>
      <c r="D4177" t="s">
        <v>1635</v>
      </c>
      <c r="E4177" t="s">
        <v>30</v>
      </c>
      <c r="F4177" t="s">
        <v>899</v>
      </c>
      <c r="G4177" t="s">
        <v>533</v>
      </c>
      <c r="I4177">
        <v>1</v>
      </c>
      <c r="J4177">
        <v>8.4223271437152303E-2</v>
      </c>
      <c r="K4177">
        <v>97.144000000000005</v>
      </c>
      <c r="L4177">
        <v>95.313999999999993</v>
      </c>
      <c r="M4177">
        <v>101.919969784082</v>
      </c>
      <c r="N4177">
        <v>1.91233626750109</v>
      </c>
      <c r="O4177">
        <v>1.9685582923300401E-2</v>
      </c>
      <c r="P4177">
        <v>5</v>
      </c>
      <c r="Q4177" t="s">
        <v>33</v>
      </c>
      <c r="R4177" t="s">
        <v>34</v>
      </c>
      <c r="U4177" t="s">
        <v>100</v>
      </c>
      <c r="V4177" t="s">
        <v>36</v>
      </c>
      <c r="W4177" t="s">
        <v>101</v>
      </c>
      <c r="Z4177" t="s">
        <v>1137</v>
      </c>
    </row>
    <row r="4178" spans="1:28" x14ac:dyDescent="0.2">
      <c r="A4178" s="1">
        <v>4177</v>
      </c>
      <c r="B4178">
        <v>2018</v>
      </c>
      <c r="C4178" t="s">
        <v>1696</v>
      </c>
      <c r="D4178" t="s">
        <v>1638</v>
      </c>
      <c r="E4178" t="s">
        <v>30</v>
      </c>
      <c r="F4178" t="s">
        <v>899</v>
      </c>
      <c r="G4178" t="s">
        <v>533</v>
      </c>
      <c r="I4178">
        <v>1</v>
      </c>
      <c r="J4178">
        <v>8.4223271437152303E-2</v>
      </c>
      <c r="K4178">
        <v>97.144000000000005</v>
      </c>
      <c r="L4178">
        <v>95.313999999999993</v>
      </c>
      <c r="M4178">
        <v>101.919969784082</v>
      </c>
      <c r="N4178">
        <v>1.91233626750109</v>
      </c>
      <c r="O4178">
        <v>1.9685582923300401E-2</v>
      </c>
      <c r="P4178">
        <v>5</v>
      </c>
      <c r="Q4178" t="s">
        <v>33</v>
      </c>
      <c r="R4178" t="s">
        <v>34</v>
      </c>
      <c r="U4178" t="s">
        <v>100</v>
      </c>
      <c r="V4178" t="s">
        <v>36</v>
      </c>
      <c r="W4178" t="s">
        <v>101</v>
      </c>
      <c r="Z4178" t="s">
        <v>1137</v>
      </c>
    </row>
    <row r="4179" spans="1:28" x14ac:dyDescent="0.2">
      <c r="A4179" s="1">
        <v>4178</v>
      </c>
      <c r="B4179">
        <v>2018</v>
      </c>
      <c r="C4179" t="s">
        <v>164</v>
      </c>
      <c r="D4179" t="s">
        <v>1697</v>
      </c>
      <c r="E4179" t="s">
        <v>91</v>
      </c>
      <c r="F4179" t="s">
        <v>166</v>
      </c>
      <c r="G4179" t="s">
        <v>225</v>
      </c>
      <c r="I4179">
        <v>1</v>
      </c>
      <c r="J4179">
        <v>0.5</v>
      </c>
      <c r="K4179">
        <v>97</v>
      </c>
      <c r="L4179">
        <v>97</v>
      </c>
      <c r="M4179">
        <v>100</v>
      </c>
      <c r="N4179">
        <v>4.4721359549995796</v>
      </c>
      <c r="O4179">
        <v>4.6104494381439001E-2</v>
      </c>
      <c r="P4179">
        <v>5</v>
      </c>
      <c r="Q4179" t="s">
        <v>33</v>
      </c>
      <c r="R4179" t="s">
        <v>34</v>
      </c>
      <c r="U4179" t="s">
        <v>35</v>
      </c>
      <c r="V4179" t="s">
        <v>36</v>
      </c>
      <c r="W4179" t="s">
        <v>37</v>
      </c>
      <c r="AA4179" t="s">
        <v>1480</v>
      </c>
      <c r="AB4179" t="s">
        <v>609</v>
      </c>
    </row>
    <row r="4180" spans="1:28" x14ac:dyDescent="0.2">
      <c r="A4180" s="1">
        <v>4179</v>
      </c>
      <c r="B4180">
        <v>2018</v>
      </c>
      <c r="C4180" t="s">
        <v>164</v>
      </c>
      <c r="D4180" t="s">
        <v>1698</v>
      </c>
      <c r="E4180" t="s">
        <v>91</v>
      </c>
      <c r="F4180" t="s">
        <v>166</v>
      </c>
      <c r="G4180" t="s">
        <v>225</v>
      </c>
      <c r="I4180">
        <v>1</v>
      </c>
      <c r="J4180">
        <v>0.5</v>
      </c>
      <c r="K4180">
        <v>98</v>
      </c>
      <c r="L4180">
        <v>98</v>
      </c>
      <c r="M4180">
        <v>100</v>
      </c>
      <c r="N4180">
        <v>2.7386127875258302</v>
      </c>
      <c r="O4180">
        <v>2.7945028444141099E-2</v>
      </c>
      <c r="P4180">
        <v>5</v>
      </c>
      <c r="Q4180" t="s">
        <v>33</v>
      </c>
      <c r="R4180" t="s">
        <v>34</v>
      </c>
      <c r="U4180" t="s">
        <v>35</v>
      </c>
      <c r="V4180" t="s">
        <v>36</v>
      </c>
      <c r="W4180" t="s">
        <v>37</v>
      </c>
      <c r="AA4180" t="s">
        <v>1480</v>
      </c>
      <c r="AB4180" t="s">
        <v>609</v>
      </c>
    </row>
    <row r="4181" spans="1:28" x14ac:dyDescent="0.2">
      <c r="A4181" s="1">
        <v>4180</v>
      </c>
      <c r="B4181">
        <v>2018</v>
      </c>
      <c r="C4181" t="s">
        <v>164</v>
      </c>
      <c r="D4181" t="s">
        <v>1699</v>
      </c>
      <c r="E4181" t="s">
        <v>91</v>
      </c>
      <c r="F4181" t="s">
        <v>166</v>
      </c>
      <c r="G4181" t="s">
        <v>225</v>
      </c>
      <c r="I4181">
        <v>1</v>
      </c>
      <c r="J4181">
        <v>0.5</v>
      </c>
      <c r="K4181">
        <v>94</v>
      </c>
      <c r="L4181">
        <v>94</v>
      </c>
      <c r="M4181">
        <v>100</v>
      </c>
      <c r="N4181">
        <v>4.1833001326703796</v>
      </c>
      <c r="O4181">
        <v>4.4503192900748702E-2</v>
      </c>
      <c r="P4181">
        <v>5</v>
      </c>
      <c r="Q4181" t="s">
        <v>33</v>
      </c>
      <c r="R4181" t="s">
        <v>34</v>
      </c>
      <c r="U4181" t="s">
        <v>35</v>
      </c>
      <c r="V4181" t="s">
        <v>36</v>
      </c>
      <c r="W4181" t="s">
        <v>37</v>
      </c>
      <c r="AA4181" t="s">
        <v>1480</v>
      </c>
      <c r="AB4181" t="s">
        <v>609</v>
      </c>
    </row>
    <row r="4182" spans="1:28" x14ac:dyDescent="0.2">
      <c r="A4182" s="1">
        <v>4181</v>
      </c>
      <c r="B4182">
        <v>2018</v>
      </c>
      <c r="C4182" t="s">
        <v>164</v>
      </c>
      <c r="D4182" t="s">
        <v>1700</v>
      </c>
      <c r="E4182" t="s">
        <v>91</v>
      </c>
      <c r="F4182" t="s">
        <v>166</v>
      </c>
      <c r="G4182" t="s">
        <v>225</v>
      </c>
      <c r="I4182">
        <v>1</v>
      </c>
      <c r="J4182">
        <v>0.5</v>
      </c>
      <c r="K4182">
        <v>98</v>
      </c>
      <c r="L4182">
        <v>98</v>
      </c>
      <c r="M4182">
        <v>100</v>
      </c>
      <c r="N4182">
        <v>4.4721359549995796</v>
      </c>
      <c r="O4182">
        <v>4.5634040357138597E-2</v>
      </c>
      <c r="P4182">
        <v>5</v>
      </c>
      <c r="Q4182" t="s">
        <v>33</v>
      </c>
      <c r="R4182" t="s">
        <v>34</v>
      </c>
      <c r="U4182" t="s">
        <v>35</v>
      </c>
      <c r="V4182" t="s">
        <v>36</v>
      </c>
      <c r="W4182" t="s">
        <v>37</v>
      </c>
      <c r="AA4182" t="s">
        <v>1480</v>
      </c>
      <c r="AB4182" t="s">
        <v>609</v>
      </c>
    </row>
    <row r="4183" spans="1:28" x14ac:dyDescent="0.2">
      <c r="A4183" s="1">
        <v>4182</v>
      </c>
      <c r="B4183">
        <v>2018</v>
      </c>
      <c r="C4183" t="s">
        <v>1639</v>
      </c>
      <c r="D4183" t="s">
        <v>1698</v>
      </c>
      <c r="E4183" t="s">
        <v>30</v>
      </c>
      <c r="F4183" t="s">
        <v>166</v>
      </c>
      <c r="G4183" t="s">
        <v>225</v>
      </c>
      <c r="I4183">
        <v>1</v>
      </c>
      <c r="J4183">
        <v>0.5</v>
      </c>
      <c r="K4183">
        <v>98</v>
      </c>
      <c r="L4183">
        <v>98</v>
      </c>
      <c r="M4183">
        <v>100</v>
      </c>
      <c r="N4183">
        <v>2.7386127875258302</v>
      </c>
      <c r="O4183">
        <v>2.7945028444141099E-2</v>
      </c>
      <c r="P4183">
        <v>5</v>
      </c>
      <c r="Q4183" t="s">
        <v>33</v>
      </c>
      <c r="R4183" t="s">
        <v>34</v>
      </c>
      <c r="U4183" t="s">
        <v>35</v>
      </c>
      <c r="V4183" t="s">
        <v>36</v>
      </c>
      <c r="W4183" t="s">
        <v>37</v>
      </c>
      <c r="Z4183" t="s">
        <v>1137</v>
      </c>
    </row>
    <row r="4184" spans="1:28" x14ac:dyDescent="0.2">
      <c r="A4184" s="1">
        <v>4183</v>
      </c>
      <c r="B4184">
        <v>2018</v>
      </c>
      <c r="C4184" t="s">
        <v>1517</v>
      </c>
      <c r="D4184" t="s">
        <v>1698</v>
      </c>
      <c r="E4184" t="s">
        <v>30</v>
      </c>
      <c r="F4184" t="s">
        <v>166</v>
      </c>
      <c r="G4184" t="s">
        <v>225</v>
      </c>
      <c r="I4184">
        <v>1</v>
      </c>
      <c r="J4184">
        <v>8.8903904178110602E-2</v>
      </c>
      <c r="K4184">
        <v>100</v>
      </c>
      <c r="L4184">
        <v>98</v>
      </c>
      <c r="M4184">
        <v>102.040816326531</v>
      </c>
      <c r="N4184">
        <v>0</v>
      </c>
      <c r="O4184">
        <v>0</v>
      </c>
      <c r="P4184">
        <v>5</v>
      </c>
      <c r="Q4184" t="s">
        <v>33</v>
      </c>
      <c r="R4184" t="s">
        <v>34</v>
      </c>
      <c r="U4184" t="s">
        <v>35</v>
      </c>
      <c r="V4184" t="s">
        <v>36</v>
      </c>
      <c r="W4184" t="s">
        <v>37</v>
      </c>
      <c r="Z4184" t="s">
        <v>1137</v>
      </c>
    </row>
    <row r="4185" spans="1:28" x14ac:dyDescent="0.2">
      <c r="A4185" s="1">
        <v>4184</v>
      </c>
      <c r="B4185">
        <v>2018</v>
      </c>
      <c r="C4185" t="s">
        <v>1640</v>
      </c>
      <c r="D4185" t="s">
        <v>1698</v>
      </c>
      <c r="E4185" t="s">
        <v>30</v>
      </c>
      <c r="F4185" t="s">
        <v>166</v>
      </c>
      <c r="G4185" t="s">
        <v>225</v>
      </c>
      <c r="I4185">
        <v>1</v>
      </c>
      <c r="J4185">
        <v>0.34165800228854398</v>
      </c>
      <c r="K4185">
        <v>97</v>
      </c>
      <c r="L4185">
        <v>98</v>
      </c>
      <c r="M4185">
        <v>98.979591836734699</v>
      </c>
      <c r="N4185">
        <v>4.4721359549995796</v>
      </c>
      <c r="O4185">
        <v>4.6104494381439001E-2</v>
      </c>
      <c r="P4185">
        <v>5</v>
      </c>
      <c r="Q4185" t="s">
        <v>33</v>
      </c>
      <c r="R4185" t="s">
        <v>34</v>
      </c>
      <c r="U4185" t="s">
        <v>35</v>
      </c>
      <c r="V4185" t="s">
        <v>36</v>
      </c>
      <c r="W4185" t="s">
        <v>37</v>
      </c>
      <c r="Z4185" t="s">
        <v>1137</v>
      </c>
    </row>
    <row r="4186" spans="1:28" x14ac:dyDescent="0.2">
      <c r="A4186" s="1">
        <v>4185</v>
      </c>
      <c r="B4186">
        <v>2018</v>
      </c>
      <c r="C4186" t="s">
        <v>1642</v>
      </c>
      <c r="D4186" t="s">
        <v>1698</v>
      </c>
      <c r="E4186" t="s">
        <v>30</v>
      </c>
      <c r="F4186" t="s">
        <v>166</v>
      </c>
      <c r="G4186" t="s">
        <v>225</v>
      </c>
      <c r="I4186">
        <v>1</v>
      </c>
      <c r="J4186">
        <v>0.24736815346316901</v>
      </c>
      <c r="K4186">
        <v>95</v>
      </c>
      <c r="L4186">
        <v>98</v>
      </c>
      <c r="M4186">
        <v>96.938775510204096</v>
      </c>
      <c r="N4186">
        <v>8.6602540378443909</v>
      </c>
      <c r="O4186">
        <v>9.1160568819414603E-2</v>
      </c>
      <c r="P4186">
        <v>5</v>
      </c>
      <c r="Q4186" t="s">
        <v>33</v>
      </c>
      <c r="R4186" t="s">
        <v>34</v>
      </c>
      <c r="U4186" t="s">
        <v>35</v>
      </c>
      <c r="V4186" t="s">
        <v>36</v>
      </c>
      <c r="W4186" t="s">
        <v>37</v>
      </c>
      <c r="Z4186" t="s">
        <v>1137</v>
      </c>
    </row>
    <row r="4187" spans="1:28" x14ac:dyDescent="0.2">
      <c r="A4187" s="1">
        <v>4186</v>
      </c>
      <c r="B4187">
        <v>2018</v>
      </c>
      <c r="C4187" t="s">
        <v>1644</v>
      </c>
      <c r="D4187" t="s">
        <v>1698</v>
      </c>
      <c r="E4187" t="s">
        <v>30</v>
      </c>
      <c r="F4187" t="s">
        <v>166</v>
      </c>
      <c r="G4187" t="s">
        <v>225</v>
      </c>
      <c r="I4187">
        <v>1</v>
      </c>
      <c r="J4187">
        <v>0.27271215483608002</v>
      </c>
      <c r="K4187">
        <v>99</v>
      </c>
      <c r="L4187">
        <v>98</v>
      </c>
      <c r="M4187">
        <v>101.020408163265</v>
      </c>
      <c r="N4187">
        <v>2.2360679774997898</v>
      </c>
      <c r="O4187">
        <v>2.2586545227270601E-2</v>
      </c>
      <c r="P4187">
        <v>5</v>
      </c>
      <c r="Q4187" t="s">
        <v>33</v>
      </c>
      <c r="R4187" t="s">
        <v>34</v>
      </c>
      <c r="U4187" t="s">
        <v>35</v>
      </c>
      <c r="V4187" t="s">
        <v>36</v>
      </c>
      <c r="W4187" t="s">
        <v>37</v>
      </c>
      <c r="Z4187" t="s">
        <v>1137</v>
      </c>
    </row>
    <row r="4188" spans="1:28" x14ac:dyDescent="0.2">
      <c r="A4188" s="1">
        <v>4187</v>
      </c>
      <c r="B4188">
        <v>2018</v>
      </c>
      <c r="C4188" t="s">
        <v>1518</v>
      </c>
      <c r="D4188" t="s">
        <v>1698</v>
      </c>
      <c r="E4188" t="s">
        <v>30</v>
      </c>
      <c r="F4188" t="s">
        <v>166</v>
      </c>
      <c r="G4188" t="s">
        <v>225</v>
      </c>
      <c r="I4188">
        <v>1</v>
      </c>
      <c r="J4188">
        <v>5.8706076283623898E-2</v>
      </c>
      <c r="K4188">
        <v>94</v>
      </c>
      <c r="L4188">
        <v>98</v>
      </c>
      <c r="M4188">
        <v>95.918367346938794</v>
      </c>
      <c r="N4188">
        <v>4.1833001326703796</v>
      </c>
      <c r="O4188">
        <v>4.4503192900748702E-2</v>
      </c>
      <c r="P4188">
        <v>5</v>
      </c>
      <c r="Q4188" t="s">
        <v>33</v>
      </c>
      <c r="R4188" t="s">
        <v>34</v>
      </c>
      <c r="U4188" t="s">
        <v>35</v>
      </c>
      <c r="V4188" t="s">
        <v>36</v>
      </c>
      <c r="W4188" t="s">
        <v>37</v>
      </c>
      <c r="Z4188" t="s">
        <v>1137</v>
      </c>
    </row>
    <row r="4189" spans="1:28" x14ac:dyDescent="0.2">
      <c r="A4189" s="1">
        <v>4188</v>
      </c>
      <c r="B4189">
        <v>2018</v>
      </c>
      <c r="C4189" t="s">
        <v>1645</v>
      </c>
      <c r="D4189" t="s">
        <v>1699</v>
      </c>
      <c r="E4189" t="s">
        <v>30</v>
      </c>
      <c r="F4189" t="s">
        <v>166</v>
      </c>
      <c r="G4189" t="s">
        <v>225</v>
      </c>
      <c r="I4189">
        <v>1</v>
      </c>
      <c r="J4189">
        <v>3.3346040922349898E-2</v>
      </c>
      <c r="K4189">
        <v>84</v>
      </c>
      <c r="L4189">
        <v>94</v>
      </c>
      <c r="M4189">
        <v>89.361702127659598</v>
      </c>
      <c r="N4189">
        <v>8.9442719099991592</v>
      </c>
      <c r="O4189">
        <v>0.10647942749999</v>
      </c>
      <c r="P4189">
        <v>5</v>
      </c>
      <c r="Q4189" t="s">
        <v>33</v>
      </c>
      <c r="R4189" t="s">
        <v>34</v>
      </c>
      <c r="U4189" t="s">
        <v>35</v>
      </c>
      <c r="V4189" t="s">
        <v>40</v>
      </c>
      <c r="W4189" t="s">
        <v>37</v>
      </c>
      <c r="Z4189" t="s">
        <v>1173</v>
      </c>
    </row>
    <row r="4190" spans="1:28" x14ac:dyDescent="0.2">
      <c r="A4190" s="1">
        <v>4189</v>
      </c>
      <c r="B4190">
        <v>2018</v>
      </c>
      <c r="C4190" t="s">
        <v>1646</v>
      </c>
      <c r="D4190" t="s">
        <v>1699</v>
      </c>
      <c r="E4190" t="s">
        <v>30</v>
      </c>
      <c r="F4190" t="s">
        <v>166</v>
      </c>
      <c r="G4190" t="s">
        <v>225</v>
      </c>
      <c r="I4190">
        <v>1</v>
      </c>
      <c r="J4190">
        <v>6.7702533829051795E-2</v>
      </c>
      <c r="K4190">
        <v>85</v>
      </c>
      <c r="L4190">
        <v>94</v>
      </c>
      <c r="M4190">
        <v>90.425531914893597</v>
      </c>
      <c r="N4190">
        <v>10.606601717798201</v>
      </c>
      <c r="O4190">
        <v>0.124783549621155</v>
      </c>
      <c r="P4190">
        <v>5</v>
      </c>
      <c r="Q4190" t="s">
        <v>33</v>
      </c>
      <c r="R4190" t="s">
        <v>34</v>
      </c>
      <c r="U4190" t="s">
        <v>35</v>
      </c>
      <c r="V4190" t="s">
        <v>36</v>
      </c>
      <c r="W4190" t="s">
        <v>37</v>
      </c>
      <c r="Z4190" t="s">
        <v>1137</v>
      </c>
    </row>
    <row r="4191" spans="1:28" x14ac:dyDescent="0.2">
      <c r="A4191" s="1">
        <v>4190</v>
      </c>
      <c r="B4191">
        <v>2018</v>
      </c>
      <c r="C4191" t="s">
        <v>1647</v>
      </c>
      <c r="D4191" t="s">
        <v>1699</v>
      </c>
      <c r="E4191" t="s">
        <v>30</v>
      </c>
      <c r="F4191" t="s">
        <v>166</v>
      </c>
      <c r="G4191" t="s">
        <v>225</v>
      </c>
      <c r="I4191">
        <v>1</v>
      </c>
      <c r="J4191">
        <v>4.7720174842742803E-3</v>
      </c>
      <c r="K4191">
        <v>83</v>
      </c>
      <c r="L4191">
        <v>94</v>
      </c>
      <c r="M4191">
        <v>88.297872340425499</v>
      </c>
      <c r="N4191">
        <v>5.7008771254956896</v>
      </c>
      <c r="O4191">
        <v>6.8685266572237197E-2</v>
      </c>
      <c r="P4191">
        <v>5</v>
      </c>
      <c r="Q4191" t="s">
        <v>33</v>
      </c>
      <c r="R4191" t="s">
        <v>34</v>
      </c>
      <c r="U4191" t="s">
        <v>35</v>
      </c>
      <c r="V4191" t="s">
        <v>40</v>
      </c>
      <c r="W4191" t="s">
        <v>37</v>
      </c>
      <c r="Z4191" t="s">
        <v>1173</v>
      </c>
    </row>
    <row r="4192" spans="1:28" x14ac:dyDescent="0.2">
      <c r="A4192" s="1">
        <v>4191</v>
      </c>
      <c r="B4192">
        <v>2018</v>
      </c>
      <c r="C4192" t="s">
        <v>1547</v>
      </c>
      <c r="D4192" t="s">
        <v>1699</v>
      </c>
      <c r="E4192" t="s">
        <v>30</v>
      </c>
      <c r="F4192" t="s">
        <v>166</v>
      </c>
      <c r="G4192" t="s">
        <v>225</v>
      </c>
      <c r="I4192">
        <v>1</v>
      </c>
      <c r="J4192">
        <v>6.8675863477130999E-5</v>
      </c>
      <c r="K4192">
        <v>76</v>
      </c>
      <c r="L4192">
        <v>94</v>
      </c>
      <c r="M4192">
        <v>80.851063829787194</v>
      </c>
      <c r="N4192">
        <v>4.1833001326703796</v>
      </c>
      <c r="O4192">
        <v>5.5043422798294397E-2</v>
      </c>
      <c r="P4192">
        <v>5</v>
      </c>
      <c r="Q4192" t="s">
        <v>33</v>
      </c>
      <c r="R4192" t="s">
        <v>34</v>
      </c>
      <c r="U4192" t="s">
        <v>35</v>
      </c>
      <c r="V4192" t="s">
        <v>40</v>
      </c>
      <c r="W4192" t="s">
        <v>37</v>
      </c>
      <c r="Z4192" t="s">
        <v>1183</v>
      </c>
    </row>
    <row r="4193" spans="1:26" x14ac:dyDescent="0.2">
      <c r="A4193" s="1">
        <v>4192</v>
      </c>
      <c r="B4193">
        <v>2018</v>
      </c>
      <c r="C4193" t="s">
        <v>1654</v>
      </c>
      <c r="D4193" t="s">
        <v>1700</v>
      </c>
      <c r="E4193" t="s">
        <v>30</v>
      </c>
      <c r="F4193" t="s">
        <v>166</v>
      </c>
      <c r="G4193" t="s">
        <v>225</v>
      </c>
      <c r="I4193">
        <v>1</v>
      </c>
      <c r="J4193">
        <v>2.9535152920428201E-2</v>
      </c>
      <c r="K4193">
        <v>91</v>
      </c>
      <c r="L4193">
        <v>98</v>
      </c>
      <c r="M4193">
        <v>92.857142857142904</v>
      </c>
      <c r="N4193">
        <v>5.4772255750516603</v>
      </c>
      <c r="O4193">
        <v>6.0189292033534701E-2</v>
      </c>
      <c r="P4193">
        <v>5</v>
      </c>
      <c r="Q4193" t="s">
        <v>33</v>
      </c>
      <c r="R4193" t="s">
        <v>34</v>
      </c>
      <c r="U4193" t="s">
        <v>35</v>
      </c>
      <c r="V4193" t="s">
        <v>40</v>
      </c>
      <c r="W4193" t="s">
        <v>37</v>
      </c>
      <c r="Z4193" t="s">
        <v>1137</v>
      </c>
    </row>
    <row r="4194" spans="1:26" x14ac:dyDescent="0.2">
      <c r="A4194" s="1">
        <v>4193</v>
      </c>
      <c r="B4194">
        <v>2018</v>
      </c>
      <c r="C4194" t="s">
        <v>1655</v>
      </c>
      <c r="D4194" t="s">
        <v>1700</v>
      </c>
      <c r="E4194" t="s">
        <v>30</v>
      </c>
      <c r="F4194" t="s">
        <v>166</v>
      </c>
      <c r="G4194" t="s">
        <v>225</v>
      </c>
      <c r="I4194">
        <v>1</v>
      </c>
      <c r="J4194">
        <v>1.15799008865056E-5</v>
      </c>
      <c r="K4194">
        <v>74</v>
      </c>
      <c r="L4194">
        <v>98</v>
      </c>
      <c r="M4194">
        <v>75.510204081632693</v>
      </c>
      <c r="N4194">
        <v>4.1833001326703796</v>
      </c>
      <c r="O4194">
        <v>5.6531082873923999E-2</v>
      </c>
      <c r="P4194">
        <v>5</v>
      </c>
      <c r="Q4194" t="s">
        <v>33</v>
      </c>
      <c r="R4194" t="s">
        <v>34</v>
      </c>
      <c r="U4194" t="s">
        <v>35</v>
      </c>
      <c r="V4194" t="s">
        <v>40</v>
      </c>
      <c r="W4194" t="s">
        <v>37</v>
      </c>
      <c r="Z4194" t="s">
        <v>1183</v>
      </c>
    </row>
    <row r="4195" spans="1:26" x14ac:dyDescent="0.2">
      <c r="A4195" s="1">
        <v>4194</v>
      </c>
      <c r="B4195">
        <v>2018</v>
      </c>
      <c r="C4195" t="s">
        <v>1657</v>
      </c>
      <c r="D4195" t="s">
        <v>1700</v>
      </c>
      <c r="E4195" t="s">
        <v>30</v>
      </c>
      <c r="F4195" t="s">
        <v>166</v>
      </c>
      <c r="G4195" t="s">
        <v>225</v>
      </c>
      <c r="I4195">
        <v>1</v>
      </c>
      <c r="J4195">
        <v>3.1303366983836401E-5</v>
      </c>
      <c r="K4195">
        <v>47</v>
      </c>
      <c r="L4195">
        <v>98</v>
      </c>
      <c r="M4195">
        <v>47.959183673469397</v>
      </c>
      <c r="N4195">
        <v>9.7467943448089596</v>
      </c>
      <c r="O4195">
        <v>0.207378603081042</v>
      </c>
      <c r="P4195">
        <v>5</v>
      </c>
      <c r="Q4195" t="s">
        <v>33</v>
      </c>
      <c r="R4195" t="s">
        <v>34</v>
      </c>
      <c r="U4195" t="s">
        <v>35</v>
      </c>
      <c r="V4195" t="s">
        <v>40</v>
      </c>
      <c r="W4195" t="s">
        <v>37</v>
      </c>
      <c r="Z4195" t="s">
        <v>1178</v>
      </c>
    </row>
    <row r="4196" spans="1:26" x14ac:dyDescent="0.2">
      <c r="A4196" s="1">
        <v>4195</v>
      </c>
      <c r="B4196">
        <v>2018</v>
      </c>
      <c r="C4196" t="s">
        <v>1658</v>
      </c>
      <c r="D4196" t="s">
        <v>1700</v>
      </c>
      <c r="E4196" t="s">
        <v>30</v>
      </c>
      <c r="F4196" t="s">
        <v>166</v>
      </c>
      <c r="G4196" t="s">
        <v>225</v>
      </c>
      <c r="I4196">
        <v>1</v>
      </c>
      <c r="J4196">
        <v>0.39477903253004698</v>
      </c>
      <c r="K4196">
        <v>97</v>
      </c>
      <c r="L4196">
        <v>98</v>
      </c>
      <c r="M4196">
        <v>98.979591836734699</v>
      </c>
      <c r="N4196">
        <v>6.7082039324993703</v>
      </c>
      <c r="O4196">
        <v>6.9156741572158495E-2</v>
      </c>
      <c r="P4196">
        <v>5</v>
      </c>
      <c r="Q4196" t="s">
        <v>33</v>
      </c>
      <c r="R4196" t="s">
        <v>34</v>
      </c>
      <c r="U4196" t="s">
        <v>35</v>
      </c>
      <c r="V4196" t="s">
        <v>36</v>
      </c>
      <c r="W4196" t="s">
        <v>37</v>
      </c>
      <c r="Z4196" t="s">
        <v>1137</v>
      </c>
    </row>
    <row r="4197" spans="1:26" x14ac:dyDescent="0.2">
      <c r="A4197" s="1">
        <v>4196</v>
      </c>
      <c r="B4197">
        <v>2018</v>
      </c>
      <c r="C4197" t="s">
        <v>1663</v>
      </c>
      <c r="D4197" t="s">
        <v>1698</v>
      </c>
      <c r="E4197" t="s">
        <v>30</v>
      </c>
      <c r="F4197" t="s">
        <v>166</v>
      </c>
      <c r="G4197" t="s">
        <v>225</v>
      </c>
      <c r="I4197">
        <v>1</v>
      </c>
      <c r="J4197">
        <v>1.8184409126995999E-2</v>
      </c>
      <c r="K4197">
        <v>94</v>
      </c>
      <c r="L4197">
        <v>98</v>
      </c>
      <c r="M4197">
        <v>95.918367346938794</v>
      </c>
      <c r="N4197">
        <v>2.2360679774997898</v>
      </c>
      <c r="O4197">
        <v>2.3787957207444602E-2</v>
      </c>
      <c r="P4197">
        <v>5</v>
      </c>
      <c r="Q4197" t="s">
        <v>33</v>
      </c>
      <c r="R4197" t="s">
        <v>34</v>
      </c>
      <c r="U4197" t="s">
        <v>35</v>
      </c>
      <c r="V4197" t="s">
        <v>40</v>
      </c>
      <c r="W4197" t="s">
        <v>37</v>
      </c>
      <c r="Z4197" t="s">
        <v>1137</v>
      </c>
    </row>
    <row r="4198" spans="1:26" x14ac:dyDescent="0.2">
      <c r="A4198" s="1">
        <v>4197</v>
      </c>
      <c r="B4198">
        <v>2018</v>
      </c>
      <c r="C4198" t="s">
        <v>1669</v>
      </c>
      <c r="D4198" t="s">
        <v>1698</v>
      </c>
      <c r="E4198" t="s">
        <v>30</v>
      </c>
      <c r="F4198" t="s">
        <v>166</v>
      </c>
      <c r="G4198" t="s">
        <v>225</v>
      </c>
      <c r="I4198">
        <v>1</v>
      </c>
      <c r="J4198">
        <v>0.28979199999999999</v>
      </c>
      <c r="K4198">
        <v>97</v>
      </c>
      <c r="L4198">
        <v>98</v>
      </c>
      <c r="M4198">
        <v>98.979591836734699</v>
      </c>
      <c r="N4198">
        <v>2.7386127875258302</v>
      </c>
      <c r="O4198">
        <v>2.8233121520884901E-2</v>
      </c>
      <c r="P4198">
        <v>5</v>
      </c>
      <c r="Q4198" t="s">
        <v>33</v>
      </c>
      <c r="R4198" t="s">
        <v>34</v>
      </c>
      <c r="U4198" t="s">
        <v>35</v>
      </c>
      <c r="V4198" t="s">
        <v>36</v>
      </c>
      <c r="W4198" t="s">
        <v>37</v>
      </c>
      <c r="Z4198" t="s">
        <v>1137</v>
      </c>
    </row>
    <row r="4199" spans="1:26" x14ac:dyDescent="0.2">
      <c r="A4199" s="1">
        <v>4198</v>
      </c>
      <c r="B4199">
        <v>2018</v>
      </c>
      <c r="C4199" t="s">
        <v>1670</v>
      </c>
      <c r="D4199" t="s">
        <v>1698</v>
      </c>
      <c r="E4199" t="s">
        <v>30</v>
      </c>
      <c r="F4199" t="s">
        <v>166</v>
      </c>
      <c r="G4199" t="s">
        <v>225</v>
      </c>
      <c r="I4199">
        <v>1</v>
      </c>
      <c r="J4199">
        <v>2.2350934227961701E-3</v>
      </c>
      <c r="K4199">
        <v>90</v>
      </c>
      <c r="L4199">
        <v>98</v>
      </c>
      <c r="M4199">
        <v>91.836734693877602</v>
      </c>
      <c r="N4199">
        <v>3.53553390593274</v>
      </c>
      <c r="O4199">
        <v>3.9283710065919297E-2</v>
      </c>
      <c r="P4199">
        <v>5</v>
      </c>
      <c r="Q4199" t="s">
        <v>33</v>
      </c>
      <c r="R4199" t="s">
        <v>34</v>
      </c>
      <c r="U4199" t="s">
        <v>35</v>
      </c>
      <c r="V4199" t="s">
        <v>40</v>
      </c>
      <c r="W4199" t="s">
        <v>37</v>
      </c>
      <c r="Z4199" t="s">
        <v>1137</v>
      </c>
    </row>
    <row r="4200" spans="1:26" x14ac:dyDescent="0.2">
      <c r="A4200" s="1">
        <v>4199</v>
      </c>
      <c r="B4200">
        <v>2018</v>
      </c>
      <c r="C4200" t="s">
        <v>1676</v>
      </c>
      <c r="D4200" t="s">
        <v>1698</v>
      </c>
      <c r="E4200" t="s">
        <v>30</v>
      </c>
      <c r="F4200" t="s">
        <v>166</v>
      </c>
      <c r="G4200" t="s">
        <v>225</v>
      </c>
      <c r="I4200">
        <v>1</v>
      </c>
      <c r="J4200">
        <v>0.27271215483608002</v>
      </c>
      <c r="K4200">
        <v>99</v>
      </c>
      <c r="L4200">
        <v>98</v>
      </c>
      <c r="M4200">
        <v>101.020408163265</v>
      </c>
      <c r="N4200">
        <v>2.2360679774997898</v>
      </c>
      <c r="O4200">
        <v>2.2586545227270601E-2</v>
      </c>
      <c r="P4200">
        <v>5</v>
      </c>
      <c r="Q4200" t="s">
        <v>33</v>
      </c>
      <c r="R4200" t="s">
        <v>34</v>
      </c>
      <c r="U4200" t="s">
        <v>35</v>
      </c>
      <c r="V4200" t="s">
        <v>36</v>
      </c>
      <c r="W4200" t="s">
        <v>37</v>
      </c>
      <c r="Z4200" t="s">
        <v>1137</v>
      </c>
    </row>
    <row r="4201" spans="1:26" x14ac:dyDescent="0.2">
      <c r="A4201" s="1">
        <v>4200</v>
      </c>
      <c r="B4201">
        <v>2018</v>
      </c>
      <c r="C4201" t="s">
        <v>1701</v>
      </c>
      <c r="D4201" t="s">
        <v>1699</v>
      </c>
      <c r="E4201" t="s">
        <v>30</v>
      </c>
      <c r="F4201" t="s">
        <v>166</v>
      </c>
      <c r="G4201" t="s">
        <v>225</v>
      </c>
      <c r="I4201">
        <v>1</v>
      </c>
      <c r="J4201">
        <v>0.101222390731946</v>
      </c>
      <c r="K4201">
        <v>88</v>
      </c>
      <c r="L4201">
        <v>94</v>
      </c>
      <c r="M4201">
        <v>93.617021276595807</v>
      </c>
      <c r="N4201">
        <v>8.3666002653407592</v>
      </c>
      <c r="O4201">
        <v>9.5075003015235901E-2</v>
      </c>
      <c r="P4201">
        <v>5</v>
      </c>
      <c r="Q4201" t="s">
        <v>33</v>
      </c>
      <c r="R4201" t="s">
        <v>34</v>
      </c>
      <c r="U4201" t="s">
        <v>35</v>
      </c>
      <c r="V4201" t="s">
        <v>36</v>
      </c>
      <c r="W4201" t="s">
        <v>37</v>
      </c>
      <c r="Z4201" t="s">
        <v>1137</v>
      </c>
    </row>
    <row r="4202" spans="1:26" x14ac:dyDescent="0.2">
      <c r="A4202" s="1">
        <v>4201</v>
      </c>
      <c r="B4202">
        <v>2018</v>
      </c>
      <c r="C4202" t="s">
        <v>1702</v>
      </c>
      <c r="D4202" t="s">
        <v>1697</v>
      </c>
      <c r="E4202" t="s">
        <v>30</v>
      </c>
      <c r="F4202" t="s">
        <v>166</v>
      </c>
      <c r="G4202" t="s">
        <v>225</v>
      </c>
      <c r="I4202">
        <v>1</v>
      </c>
      <c r="J4202">
        <v>8.4023136947685706E-2</v>
      </c>
      <c r="K4202">
        <v>91</v>
      </c>
      <c r="L4202">
        <v>97</v>
      </c>
      <c r="M4202">
        <v>93.814432989690701</v>
      </c>
      <c r="N4202">
        <v>7.4161984870956603</v>
      </c>
      <c r="O4202">
        <v>8.1496686671380894E-2</v>
      </c>
      <c r="P4202">
        <v>5</v>
      </c>
      <c r="Q4202" t="s">
        <v>33</v>
      </c>
      <c r="R4202" t="s">
        <v>34</v>
      </c>
      <c r="U4202" t="s">
        <v>35</v>
      </c>
      <c r="V4202" t="s">
        <v>36</v>
      </c>
      <c r="W4202" t="s">
        <v>37</v>
      </c>
      <c r="Z4202" t="s">
        <v>1137</v>
      </c>
    </row>
    <row r="4203" spans="1:26" x14ac:dyDescent="0.2">
      <c r="A4203" s="1">
        <v>4202</v>
      </c>
      <c r="B4203">
        <v>2018</v>
      </c>
      <c r="C4203" t="s">
        <v>1703</v>
      </c>
      <c r="D4203" t="s">
        <v>1698</v>
      </c>
      <c r="E4203" t="s">
        <v>30</v>
      </c>
      <c r="F4203" t="s">
        <v>166</v>
      </c>
      <c r="G4203" t="s">
        <v>225</v>
      </c>
      <c r="I4203">
        <v>1</v>
      </c>
      <c r="J4203">
        <v>0.34165800228854398</v>
      </c>
      <c r="K4203">
        <v>97</v>
      </c>
      <c r="L4203">
        <v>98</v>
      </c>
      <c r="M4203">
        <v>98.979591836734699</v>
      </c>
      <c r="N4203">
        <v>4.4721359549995796</v>
      </c>
      <c r="O4203">
        <v>4.6104494381439001E-2</v>
      </c>
      <c r="P4203">
        <v>5</v>
      </c>
      <c r="Q4203" t="s">
        <v>33</v>
      </c>
      <c r="R4203" t="s">
        <v>34</v>
      </c>
      <c r="U4203" t="s">
        <v>35</v>
      </c>
      <c r="V4203" t="s">
        <v>36</v>
      </c>
      <c r="W4203" t="s">
        <v>37</v>
      </c>
      <c r="Z4203" t="s">
        <v>1137</v>
      </c>
    </row>
    <row r="4204" spans="1:26" x14ac:dyDescent="0.2">
      <c r="A4204" s="1">
        <v>4203</v>
      </c>
      <c r="B4204">
        <v>2018</v>
      </c>
      <c r="C4204" t="s">
        <v>1704</v>
      </c>
      <c r="D4204" t="s">
        <v>1698</v>
      </c>
      <c r="E4204" t="s">
        <v>30</v>
      </c>
      <c r="F4204" t="s">
        <v>166</v>
      </c>
      <c r="G4204" t="s">
        <v>225</v>
      </c>
      <c r="I4204">
        <v>1</v>
      </c>
      <c r="J4204">
        <v>0.5</v>
      </c>
      <c r="K4204">
        <v>98</v>
      </c>
      <c r="L4204">
        <v>98</v>
      </c>
      <c r="M4204">
        <v>100</v>
      </c>
      <c r="N4204">
        <v>2.7386127875258302</v>
      </c>
      <c r="O4204">
        <v>2.7945028444141099E-2</v>
      </c>
      <c r="P4204">
        <v>5</v>
      </c>
      <c r="Q4204" t="s">
        <v>33</v>
      </c>
      <c r="R4204" t="s">
        <v>34</v>
      </c>
      <c r="U4204" t="s">
        <v>35</v>
      </c>
      <c r="V4204" t="s">
        <v>36</v>
      </c>
      <c r="W4204" t="s">
        <v>37</v>
      </c>
      <c r="Z4204" t="s">
        <v>1137</v>
      </c>
    </row>
    <row r="4205" spans="1:26" x14ac:dyDescent="0.2">
      <c r="A4205" s="1">
        <v>4204</v>
      </c>
      <c r="B4205">
        <v>2018</v>
      </c>
      <c r="C4205" t="s">
        <v>1705</v>
      </c>
      <c r="D4205" t="s">
        <v>1697</v>
      </c>
      <c r="E4205" t="s">
        <v>30</v>
      </c>
      <c r="F4205" t="s">
        <v>166</v>
      </c>
      <c r="G4205" t="s">
        <v>225</v>
      </c>
      <c r="I4205">
        <v>1</v>
      </c>
      <c r="J4205">
        <v>5.7538556791260999E-2</v>
      </c>
      <c r="K4205">
        <v>92</v>
      </c>
      <c r="L4205">
        <v>97</v>
      </c>
      <c r="M4205">
        <v>94.845360824742301</v>
      </c>
      <c r="N4205">
        <v>4.4721359549995796</v>
      </c>
      <c r="O4205">
        <v>4.8610173423908498E-2</v>
      </c>
      <c r="P4205">
        <v>5</v>
      </c>
      <c r="Q4205" t="s">
        <v>33</v>
      </c>
      <c r="R4205" t="s">
        <v>34</v>
      </c>
      <c r="U4205" t="s">
        <v>35</v>
      </c>
      <c r="V4205" t="s">
        <v>36</v>
      </c>
      <c r="W4205" t="s">
        <v>37</v>
      </c>
      <c r="Z4205" t="s">
        <v>1137</v>
      </c>
    </row>
    <row r="4206" spans="1:26" x14ac:dyDescent="0.2">
      <c r="A4206" s="1">
        <v>4205</v>
      </c>
      <c r="B4206">
        <v>2018</v>
      </c>
      <c r="C4206" t="s">
        <v>1706</v>
      </c>
      <c r="D4206" t="s">
        <v>1697</v>
      </c>
      <c r="E4206" t="s">
        <v>30</v>
      </c>
      <c r="F4206" t="s">
        <v>166</v>
      </c>
      <c r="G4206" t="s">
        <v>225</v>
      </c>
      <c r="I4206">
        <v>1</v>
      </c>
      <c r="J4206">
        <v>0.15266904893785299</v>
      </c>
      <c r="K4206">
        <v>94</v>
      </c>
      <c r="L4206">
        <v>97</v>
      </c>
      <c r="M4206">
        <v>96.9072164948454</v>
      </c>
      <c r="N4206">
        <v>4.1833001326703796</v>
      </c>
      <c r="O4206">
        <v>4.4503192900748702E-2</v>
      </c>
      <c r="P4206">
        <v>5</v>
      </c>
      <c r="Q4206" t="s">
        <v>33</v>
      </c>
      <c r="R4206" t="s">
        <v>34</v>
      </c>
      <c r="U4206" t="s">
        <v>35</v>
      </c>
      <c r="V4206" t="s">
        <v>36</v>
      </c>
      <c r="W4206" t="s">
        <v>37</v>
      </c>
      <c r="Z4206" t="s">
        <v>1137</v>
      </c>
    </row>
    <row r="4207" spans="1:26" x14ac:dyDescent="0.2">
      <c r="A4207" s="1">
        <v>4206</v>
      </c>
      <c r="B4207">
        <v>2018</v>
      </c>
      <c r="C4207" t="s">
        <v>1707</v>
      </c>
      <c r="D4207" t="s">
        <v>1698</v>
      </c>
      <c r="E4207" t="s">
        <v>30</v>
      </c>
      <c r="F4207" t="s">
        <v>166</v>
      </c>
      <c r="G4207" t="s">
        <v>225</v>
      </c>
      <c r="I4207">
        <v>1</v>
      </c>
      <c r="J4207">
        <v>0.5</v>
      </c>
      <c r="K4207">
        <v>98</v>
      </c>
      <c r="L4207">
        <v>98</v>
      </c>
      <c r="M4207">
        <v>100</v>
      </c>
      <c r="N4207">
        <v>2.7386127875258302</v>
      </c>
      <c r="O4207">
        <v>2.7945028444141099E-2</v>
      </c>
      <c r="P4207">
        <v>5</v>
      </c>
      <c r="Q4207" t="s">
        <v>33</v>
      </c>
      <c r="R4207" t="s">
        <v>34</v>
      </c>
      <c r="U4207" t="s">
        <v>35</v>
      </c>
      <c r="V4207" t="s">
        <v>36</v>
      </c>
      <c r="W4207" t="s">
        <v>37</v>
      </c>
      <c r="Z4207" t="s">
        <v>1137</v>
      </c>
    </row>
    <row r="4208" spans="1:26" x14ac:dyDescent="0.2">
      <c r="A4208" s="1">
        <v>4207</v>
      </c>
      <c r="B4208">
        <v>2018</v>
      </c>
      <c r="C4208" t="s">
        <v>1708</v>
      </c>
      <c r="D4208" t="s">
        <v>1698</v>
      </c>
      <c r="E4208" t="s">
        <v>30</v>
      </c>
      <c r="F4208" t="s">
        <v>166</v>
      </c>
      <c r="G4208" t="s">
        <v>225</v>
      </c>
      <c r="I4208">
        <v>1</v>
      </c>
      <c r="J4208">
        <v>0.20061448307510099</v>
      </c>
      <c r="K4208">
        <v>96</v>
      </c>
      <c r="L4208">
        <v>98</v>
      </c>
      <c r="M4208">
        <v>97.959183673469397</v>
      </c>
      <c r="N4208">
        <v>4.1833001326703796</v>
      </c>
      <c r="O4208">
        <v>4.3576043048649801E-2</v>
      </c>
      <c r="P4208">
        <v>5</v>
      </c>
      <c r="Q4208" t="s">
        <v>33</v>
      </c>
      <c r="R4208" t="s">
        <v>34</v>
      </c>
      <c r="U4208" t="s">
        <v>35</v>
      </c>
      <c r="V4208" t="s">
        <v>36</v>
      </c>
      <c r="W4208" t="s">
        <v>37</v>
      </c>
      <c r="Z4208" t="s">
        <v>1137</v>
      </c>
    </row>
    <row r="4209" spans="1:28" x14ac:dyDescent="0.2">
      <c r="A4209" s="1">
        <v>4208</v>
      </c>
      <c r="B4209">
        <v>2018</v>
      </c>
      <c r="C4209" t="s">
        <v>1616</v>
      </c>
      <c r="D4209" t="s">
        <v>1698</v>
      </c>
      <c r="E4209" t="s">
        <v>30</v>
      </c>
      <c r="F4209" t="s">
        <v>166</v>
      </c>
      <c r="G4209" t="s">
        <v>225</v>
      </c>
      <c r="I4209">
        <v>1</v>
      </c>
      <c r="J4209">
        <v>0.141248429120304</v>
      </c>
      <c r="K4209">
        <v>95</v>
      </c>
      <c r="L4209">
        <v>98</v>
      </c>
      <c r="M4209">
        <v>96.938775510204096</v>
      </c>
      <c r="N4209">
        <v>5</v>
      </c>
      <c r="O4209">
        <v>5.2631578947368397E-2</v>
      </c>
      <c r="P4209">
        <v>5</v>
      </c>
      <c r="Q4209" t="s">
        <v>33</v>
      </c>
      <c r="R4209" t="s">
        <v>34</v>
      </c>
      <c r="T4209" t="s">
        <v>1709</v>
      </c>
      <c r="U4209" t="s">
        <v>35</v>
      </c>
      <c r="V4209" t="s">
        <v>36</v>
      </c>
      <c r="W4209" t="s">
        <v>37</v>
      </c>
      <c r="Z4209" t="s">
        <v>1137</v>
      </c>
    </row>
    <row r="4210" spans="1:28" x14ac:dyDescent="0.2">
      <c r="A4210" s="1">
        <v>4209</v>
      </c>
      <c r="B4210">
        <v>2018</v>
      </c>
      <c r="C4210" t="s">
        <v>1692</v>
      </c>
      <c r="D4210" t="s">
        <v>1698</v>
      </c>
      <c r="E4210" t="s">
        <v>30</v>
      </c>
      <c r="F4210" t="s">
        <v>166</v>
      </c>
      <c r="G4210" t="s">
        <v>225</v>
      </c>
      <c r="I4210">
        <v>1</v>
      </c>
      <c r="J4210">
        <v>0.34165800228854398</v>
      </c>
      <c r="K4210">
        <v>97</v>
      </c>
      <c r="L4210">
        <v>98</v>
      </c>
      <c r="M4210">
        <v>98.979591836734699</v>
      </c>
      <c r="N4210">
        <v>4.4721359549995796</v>
      </c>
      <c r="O4210">
        <v>4.6104494381439001E-2</v>
      </c>
      <c r="P4210">
        <v>5</v>
      </c>
      <c r="Q4210" t="s">
        <v>33</v>
      </c>
      <c r="R4210" t="s">
        <v>34</v>
      </c>
      <c r="T4210" t="s">
        <v>1710</v>
      </c>
      <c r="U4210" t="s">
        <v>35</v>
      </c>
      <c r="V4210" t="s">
        <v>36</v>
      </c>
      <c r="W4210" t="s">
        <v>37</v>
      </c>
      <c r="Z4210" t="s">
        <v>1137</v>
      </c>
    </row>
    <row r="4211" spans="1:28" x14ac:dyDescent="0.2">
      <c r="A4211" s="1">
        <v>4210</v>
      </c>
      <c r="B4211">
        <v>2018</v>
      </c>
      <c r="C4211" t="s">
        <v>1618</v>
      </c>
      <c r="D4211" t="s">
        <v>1700</v>
      </c>
      <c r="E4211" t="s">
        <v>30</v>
      </c>
      <c r="F4211" t="s">
        <v>166</v>
      </c>
      <c r="G4211" t="s">
        <v>225</v>
      </c>
      <c r="I4211">
        <v>1</v>
      </c>
      <c r="J4211">
        <v>1.6726490884915699E-4</v>
      </c>
      <c r="K4211">
        <v>78</v>
      </c>
      <c r="L4211">
        <v>98</v>
      </c>
      <c r="M4211">
        <v>79.591836734693899</v>
      </c>
      <c r="N4211">
        <v>5.7008771254956896</v>
      </c>
      <c r="O4211">
        <v>7.3088168275585799E-2</v>
      </c>
      <c r="P4211">
        <v>5</v>
      </c>
      <c r="Q4211" t="s">
        <v>33</v>
      </c>
      <c r="R4211" t="s">
        <v>34</v>
      </c>
      <c r="U4211" t="s">
        <v>35</v>
      </c>
      <c r="V4211" t="s">
        <v>40</v>
      </c>
      <c r="W4211" t="s">
        <v>37</v>
      </c>
      <c r="Z4211" t="s">
        <v>1183</v>
      </c>
    </row>
    <row r="4212" spans="1:28" x14ac:dyDescent="0.2">
      <c r="A4212" s="1">
        <v>4211</v>
      </c>
      <c r="B4212">
        <v>2018</v>
      </c>
      <c r="C4212" t="s">
        <v>1619</v>
      </c>
      <c r="D4212" t="s">
        <v>1700</v>
      </c>
      <c r="E4212" t="s">
        <v>30</v>
      </c>
      <c r="F4212" t="s">
        <v>166</v>
      </c>
      <c r="G4212" t="s">
        <v>225</v>
      </c>
      <c r="I4212">
        <v>1</v>
      </c>
      <c r="J4212">
        <v>2.1315289118053601E-3</v>
      </c>
      <c r="K4212">
        <v>58</v>
      </c>
      <c r="L4212">
        <v>98</v>
      </c>
      <c r="M4212">
        <v>59.183673469387799</v>
      </c>
      <c r="N4212">
        <v>16.431676725155</v>
      </c>
      <c r="O4212">
        <v>0.283304771123362</v>
      </c>
      <c r="P4212">
        <v>5</v>
      </c>
      <c r="Q4212" t="s">
        <v>33</v>
      </c>
      <c r="R4212" t="s">
        <v>34</v>
      </c>
      <c r="U4212" t="s">
        <v>35</v>
      </c>
      <c r="V4212" t="s">
        <v>40</v>
      </c>
      <c r="W4212" t="s">
        <v>37</v>
      </c>
      <c r="Z4212" t="s">
        <v>1183</v>
      </c>
    </row>
    <row r="4213" spans="1:28" x14ac:dyDescent="0.2">
      <c r="A4213" s="1">
        <v>4212</v>
      </c>
      <c r="B4213">
        <v>2018</v>
      </c>
      <c r="C4213" t="s">
        <v>1711</v>
      </c>
      <c r="D4213" t="s">
        <v>1699</v>
      </c>
      <c r="E4213" t="s">
        <v>30</v>
      </c>
      <c r="F4213" t="s">
        <v>166</v>
      </c>
      <c r="G4213" t="s">
        <v>225</v>
      </c>
      <c r="I4213">
        <v>1</v>
      </c>
      <c r="J4213">
        <v>2.2814468028198899E-2</v>
      </c>
      <c r="K4213">
        <v>79</v>
      </c>
      <c r="L4213">
        <v>94</v>
      </c>
      <c r="M4213">
        <v>84.042553191489404</v>
      </c>
      <c r="N4213">
        <v>11.9373363863133</v>
      </c>
      <c r="O4213">
        <v>0.15110552387738399</v>
      </c>
      <c r="P4213">
        <v>5</v>
      </c>
      <c r="Q4213" t="s">
        <v>33</v>
      </c>
      <c r="R4213" t="s">
        <v>34</v>
      </c>
      <c r="U4213" t="s">
        <v>35</v>
      </c>
      <c r="V4213" t="s">
        <v>40</v>
      </c>
      <c r="W4213" t="s">
        <v>37</v>
      </c>
      <c r="Z4213" t="s">
        <v>1173</v>
      </c>
    </row>
    <row r="4214" spans="1:28" x14ac:dyDescent="0.2">
      <c r="A4214" s="1">
        <v>4213</v>
      </c>
      <c r="B4214">
        <v>2018</v>
      </c>
      <c r="C4214" t="s">
        <v>164</v>
      </c>
      <c r="D4214" t="s">
        <v>1712</v>
      </c>
      <c r="E4214" t="s">
        <v>91</v>
      </c>
      <c r="F4214" t="s">
        <v>166</v>
      </c>
      <c r="G4214" t="s">
        <v>257</v>
      </c>
      <c r="I4214">
        <v>1</v>
      </c>
      <c r="J4214">
        <v>0.5</v>
      </c>
      <c r="K4214">
        <v>98</v>
      </c>
      <c r="L4214">
        <v>98</v>
      </c>
      <c r="M4214">
        <v>100</v>
      </c>
      <c r="N4214">
        <v>2.7386127875258302</v>
      </c>
      <c r="O4214">
        <v>2.7945028444141099E-2</v>
      </c>
      <c r="P4214">
        <v>5</v>
      </c>
      <c r="Q4214" t="s">
        <v>33</v>
      </c>
      <c r="R4214" t="s">
        <v>34</v>
      </c>
      <c r="U4214" t="s">
        <v>35</v>
      </c>
      <c r="V4214" t="s">
        <v>36</v>
      </c>
      <c r="W4214" t="s">
        <v>37</v>
      </c>
      <c r="AA4214" t="s">
        <v>1480</v>
      </c>
      <c r="AB4214" t="s">
        <v>609</v>
      </c>
    </row>
    <row r="4215" spans="1:28" x14ac:dyDescent="0.2">
      <c r="A4215" s="1">
        <v>4214</v>
      </c>
      <c r="B4215">
        <v>2018</v>
      </c>
      <c r="C4215" t="s">
        <v>164</v>
      </c>
      <c r="D4215" t="s">
        <v>1713</v>
      </c>
      <c r="E4215" t="s">
        <v>91</v>
      </c>
      <c r="F4215" t="s">
        <v>166</v>
      </c>
      <c r="G4215" t="s">
        <v>257</v>
      </c>
      <c r="I4215">
        <v>1</v>
      </c>
      <c r="J4215">
        <v>0.5</v>
      </c>
      <c r="K4215">
        <v>98</v>
      </c>
      <c r="L4215">
        <v>98</v>
      </c>
      <c r="M4215">
        <v>100</v>
      </c>
      <c r="N4215">
        <v>2.7386127875258302</v>
      </c>
      <c r="O4215">
        <v>2.7945028444141099E-2</v>
      </c>
      <c r="P4215">
        <v>5</v>
      </c>
      <c r="Q4215" t="s">
        <v>33</v>
      </c>
      <c r="R4215" t="s">
        <v>34</v>
      </c>
      <c r="U4215" t="s">
        <v>35</v>
      </c>
      <c r="V4215" t="s">
        <v>36</v>
      </c>
      <c r="W4215" t="s">
        <v>37</v>
      </c>
      <c r="AA4215" t="s">
        <v>1480</v>
      </c>
      <c r="AB4215" t="s">
        <v>609</v>
      </c>
    </row>
    <row r="4216" spans="1:28" x14ac:dyDescent="0.2">
      <c r="A4216" s="1">
        <v>4215</v>
      </c>
      <c r="B4216">
        <v>2018</v>
      </c>
      <c r="C4216" t="s">
        <v>164</v>
      </c>
      <c r="D4216" t="s">
        <v>1714</v>
      </c>
      <c r="E4216" t="s">
        <v>91</v>
      </c>
      <c r="F4216" t="s">
        <v>166</v>
      </c>
      <c r="G4216" t="s">
        <v>257</v>
      </c>
      <c r="I4216">
        <v>1</v>
      </c>
      <c r="K4216">
        <v>100</v>
      </c>
      <c r="L4216">
        <v>100</v>
      </c>
      <c r="M4216">
        <v>100</v>
      </c>
      <c r="N4216">
        <v>0</v>
      </c>
      <c r="O4216">
        <v>0</v>
      </c>
      <c r="P4216">
        <v>5</v>
      </c>
      <c r="Q4216" t="s">
        <v>33</v>
      </c>
      <c r="R4216" t="s">
        <v>34</v>
      </c>
      <c r="U4216" t="s">
        <v>35</v>
      </c>
      <c r="W4216" t="s">
        <v>37</v>
      </c>
      <c r="AA4216" t="s">
        <v>1480</v>
      </c>
      <c r="AB4216" t="s">
        <v>609</v>
      </c>
    </row>
    <row r="4217" spans="1:28" x14ac:dyDescent="0.2">
      <c r="A4217" s="1">
        <v>4216</v>
      </c>
      <c r="B4217">
        <v>2018</v>
      </c>
      <c r="C4217" t="s">
        <v>164</v>
      </c>
      <c r="D4217" t="s">
        <v>1715</v>
      </c>
      <c r="E4217" t="s">
        <v>91</v>
      </c>
      <c r="F4217" t="s">
        <v>166</v>
      </c>
      <c r="G4217" t="s">
        <v>257</v>
      </c>
      <c r="I4217">
        <v>1</v>
      </c>
      <c r="J4217">
        <v>0.5</v>
      </c>
      <c r="K4217">
        <v>96</v>
      </c>
      <c r="L4217">
        <v>96</v>
      </c>
      <c r="M4217">
        <v>100</v>
      </c>
      <c r="N4217">
        <v>4.1833001326703796</v>
      </c>
      <c r="O4217">
        <v>4.3576043048649801E-2</v>
      </c>
      <c r="P4217">
        <v>5</v>
      </c>
      <c r="Q4217" t="s">
        <v>33</v>
      </c>
      <c r="R4217" t="s">
        <v>34</v>
      </c>
      <c r="U4217" t="s">
        <v>35</v>
      </c>
      <c r="V4217" t="s">
        <v>36</v>
      </c>
      <c r="W4217" t="s">
        <v>37</v>
      </c>
      <c r="AA4217" t="s">
        <v>1480</v>
      </c>
      <c r="AB4217" t="s">
        <v>609</v>
      </c>
    </row>
    <row r="4218" spans="1:28" x14ac:dyDescent="0.2">
      <c r="A4218" s="1">
        <v>4217</v>
      </c>
      <c r="B4218">
        <v>2018</v>
      </c>
      <c r="C4218" t="s">
        <v>1716</v>
      </c>
      <c r="D4218" t="s">
        <v>1712</v>
      </c>
      <c r="E4218" t="s">
        <v>30</v>
      </c>
      <c r="F4218" t="s">
        <v>166</v>
      </c>
      <c r="G4218" t="s">
        <v>257</v>
      </c>
      <c r="I4218">
        <v>1</v>
      </c>
      <c r="J4218">
        <v>0.28979199999999999</v>
      </c>
      <c r="K4218">
        <v>97</v>
      </c>
      <c r="L4218">
        <v>98</v>
      </c>
      <c r="M4218">
        <v>98.979591836734699</v>
      </c>
      <c r="N4218">
        <v>2.7386127875258302</v>
      </c>
      <c r="O4218">
        <v>2.8233121520884901E-2</v>
      </c>
      <c r="P4218">
        <v>5</v>
      </c>
      <c r="Q4218" t="s">
        <v>33</v>
      </c>
      <c r="R4218" t="s">
        <v>34</v>
      </c>
      <c r="U4218" t="s">
        <v>35</v>
      </c>
      <c r="V4218" t="s">
        <v>36</v>
      </c>
      <c r="W4218" t="s">
        <v>37</v>
      </c>
      <c r="Z4218" t="s">
        <v>1137</v>
      </c>
    </row>
    <row r="4219" spans="1:28" x14ac:dyDescent="0.2">
      <c r="A4219" s="1">
        <v>4218</v>
      </c>
      <c r="B4219">
        <v>2018</v>
      </c>
      <c r="C4219" t="s">
        <v>1717</v>
      </c>
      <c r="D4219" t="s">
        <v>1712</v>
      </c>
      <c r="E4219" t="s">
        <v>30</v>
      </c>
      <c r="F4219" t="s">
        <v>166</v>
      </c>
      <c r="G4219" t="s">
        <v>257</v>
      </c>
      <c r="I4219">
        <v>1</v>
      </c>
      <c r="J4219">
        <v>8.8903904178110602E-2</v>
      </c>
      <c r="K4219">
        <v>100</v>
      </c>
      <c r="L4219">
        <v>98</v>
      </c>
      <c r="M4219">
        <v>102.040816326531</v>
      </c>
      <c r="N4219">
        <v>0</v>
      </c>
      <c r="O4219">
        <v>0</v>
      </c>
      <c r="P4219">
        <v>5</v>
      </c>
      <c r="Q4219" t="s">
        <v>33</v>
      </c>
      <c r="R4219" t="s">
        <v>34</v>
      </c>
      <c r="U4219" t="s">
        <v>35</v>
      </c>
      <c r="V4219" t="s">
        <v>36</v>
      </c>
      <c r="W4219" t="s">
        <v>37</v>
      </c>
      <c r="Z4219" t="s">
        <v>1137</v>
      </c>
    </row>
    <row r="4220" spans="1:28" x14ac:dyDescent="0.2">
      <c r="A4220" s="1">
        <v>4219</v>
      </c>
      <c r="B4220">
        <v>2018</v>
      </c>
      <c r="C4220" t="s">
        <v>1718</v>
      </c>
      <c r="D4220" t="s">
        <v>1714</v>
      </c>
      <c r="E4220" t="s">
        <v>30</v>
      </c>
      <c r="F4220" t="s">
        <v>166</v>
      </c>
      <c r="G4220" t="s">
        <v>257</v>
      </c>
      <c r="I4220">
        <v>1</v>
      </c>
      <c r="J4220">
        <v>3.5241998455110002E-2</v>
      </c>
      <c r="K4220">
        <v>97</v>
      </c>
      <c r="L4220">
        <v>100</v>
      </c>
      <c r="M4220">
        <v>97</v>
      </c>
      <c r="N4220">
        <v>2.7386127875258302</v>
      </c>
      <c r="O4220">
        <v>2.8233121520884901E-2</v>
      </c>
      <c r="P4220">
        <v>5</v>
      </c>
      <c r="Q4220" t="s">
        <v>33</v>
      </c>
      <c r="R4220" t="s">
        <v>34</v>
      </c>
      <c r="U4220" t="s">
        <v>35</v>
      </c>
      <c r="V4220" t="s">
        <v>40</v>
      </c>
      <c r="W4220" t="s">
        <v>37</v>
      </c>
      <c r="Z4220" t="s">
        <v>1137</v>
      </c>
    </row>
    <row r="4221" spans="1:28" x14ac:dyDescent="0.2">
      <c r="A4221" s="1">
        <v>4220</v>
      </c>
      <c r="B4221">
        <v>2018</v>
      </c>
      <c r="C4221" t="s">
        <v>1719</v>
      </c>
      <c r="D4221" t="s">
        <v>1713</v>
      </c>
      <c r="E4221" t="s">
        <v>30</v>
      </c>
      <c r="F4221" t="s">
        <v>166</v>
      </c>
      <c r="G4221" t="s">
        <v>257</v>
      </c>
      <c r="I4221">
        <v>1</v>
      </c>
      <c r="J4221">
        <v>0.34165800228854398</v>
      </c>
      <c r="K4221">
        <v>97</v>
      </c>
      <c r="L4221">
        <v>98</v>
      </c>
      <c r="M4221">
        <v>98.979591836734699</v>
      </c>
      <c r="N4221">
        <v>4.4721359549995796</v>
      </c>
      <c r="O4221">
        <v>4.6104494381439001E-2</v>
      </c>
      <c r="P4221">
        <v>5</v>
      </c>
      <c r="Q4221" t="s">
        <v>33</v>
      </c>
      <c r="R4221" t="s">
        <v>34</v>
      </c>
      <c r="U4221" t="s">
        <v>35</v>
      </c>
      <c r="V4221" t="s">
        <v>36</v>
      </c>
      <c r="W4221" t="s">
        <v>37</v>
      </c>
      <c r="Z4221" t="s">
        <v>1137</v>
      </c>
    </row>
    <row r="4222" spans="1:28" x14ac:dyDescent="0.2">
      <c r="A4222" s="1">
        <v>4221</v>
      </c>
      <c r="B4222">
        <v>2018</v>
      </c>
      <c r="C4222" t="s">
        <v>1720</v>
      </c>
      <c r="D4222" t="s">
        <v>1712</v>
      </c>
      <c r="E4222" t="s">
        <v>30</v>
      </c>
      <c r="F4222" t="s">
        <v>166</v>
      </c>
      <c r="G4222" t="s">
        <v>257</v>
      </c>
      <c r="I4222">
        <v>1</v>
      </c>
      <c r="J4222">
        <v>0.5</v>
      </c>
      <c r="K4222">
        <v>98</v>
      </c>
      <c r="L4222">
        <v>98</v>
      </c>
      <c r="M4222">
        <v>100</v>
      </c>
      <c r="N4222">
        <v>2.7386127875258302</v>
      </c>
      <c r="O4222">
        <v>2.7945028444141099E-2</v>
      </c>
      <c r="P4222">
        <v>5</v>
      </c>
      <c r="Q4222" t="s">
        <v>33</v>
      </c>
      <c r="R4222" t="s">
        <v>34</v>
      </c>
      <c r="U4222" t="s">
        <v>35</v>
      </c>
      <c r="V4222" t="s">
        <v>36</v>
      </c>
      <c r="W4222" t="s">
        <v>37</v>
      </c>
      <c r="Z4222" t="s">
        <v>1137</v>
      </c>
    </row>
    <row r="4223" spans="1:28" x14ac:dyDescent="0.2">
      <c r="A4223" s="1">
        <v>4222</v>
      </c>
      <c r="B4223">
        <v>2018</v>
      </c>
      <c r="C4223" t="s">
        <v>1721</v>
      </c>
      <c r="D4223" t="s">
        <v>1712</v>
      </c>
      <c r="E4223" t="s">
        <v>30</v>
      </c>
      <c r="F4223" t="s">
        <v>166</v>
      </c>
      <c r="G4223" t="s">
        <v>257</v>
      </c>
      <c r="I4223">
        <v>1</v>
      </c>
      <c r="J4223">
        <v>0.5</v>
      </c>
      <c r="K4223">
        <v>98</v>
      </c>
      <c r="L4223">
        <v>98</v>
      </c>
      <c r="M4223">
        <v>100</v>
      </c>
      <c r="N4223">
        <v>2.7386127875258302</v>
      </c>
      <c r="O4223">
        <v>2.7945028444141099E-2</v>
      </c>
      <c r="P4223">
        <v>5</v>
      </c>
      <c r="Q4223" t="s">
        <v>33</v>
      </c>
      <c r="R4223" t="s">
        <v>34</v>
      </c>
      <c r="U4223" t="s">
        <v>35</v>
      </c>
      <c r="V4223" t="s">
        <v>36</v>
      </c>
      <c r="W4223" t="s">
        <v>37</v>
      </c>
      <c r="Z4223" t="s">
        <v>1137</v>
      </c>
    </row>
    <row r="4224" spans="1:28" x14ac:dyDescent="0.2">
      <c r="A4224" s="1">
        <v>4223</v>
      </c>
      <c r="B4224">
        <v>2018</v>
      </c>
      <c r="C4224" t="s">
        <v>1722</v>
      </c>
      <c r="D4224" t="s">
        <v>1712</v>
      </c>
      <c r="E4224" t="s">
        <v>30</v>
      </c>
      <c r="F4224" t="s">
        <v>166</v>
      </c>
      <c r="G4224" t="s">
        <v>257</v>
      </c>
      <c r="I4224">
        <v>1</v>
      </c>
      <c r="J4224">
        <v>0.384695567699879</v>
      </c>
      <c r="K4224">
        <v>97</v>
      </c>
      <c r="L4224">
        <v>98</v>
      </c>
      <c r="M4224">
        <v>98.979591836734699</v>
      </c>
      <c r="N4224">
        <v>6.7082039324993703</v>
      </c>
      <c r="O4224">
        <v>6.9156741572158495E-2</v>
      </c>
      <c r="P4224">
        <v>5</v>
      </c>
      <c r="Q4224" t="s">
        <v>33</v>
      </c>
      <c r="R4224" t="s">
        <v>34</v>
      </c>
      <c r="U4224" t="s">
        <v>35</v>
      </c>
      <c r="V4224" t="s">
        <v>36</v>
      </c>
      <c r="W4224" t="s">
        <v>37</v>
      </c>
      <c r="Z4224" t="s">
        <v>1137</v>
      </c>
    </row>
    <row r="4225" spans="1:28" x14ac:dyDescent="0.2">
      <c r="A4225" s="1">
        <v>4224</v>
      </c>
      <c r="B4225">
        <v>2018</v>
      </c>
      <c r="C4225" t="s">
        <v>1723</v>
      </c>
      <c r="D4225" t="s">
        <v>1713</v>
      </c>
      <c r="E4225" t="s">
        <v>30</v>
      </c>
      <c r="F4225" t="s">
        <v>166</v>
      </c>
      <c r="G4225" t="s">
        <v>257</v>
      </c>
      <c r="I4225">
        <v>1</v>
      </c>
      <c r="J4225">
        <v>8.8903904178110602E-2</v>
      </c>
      <c r="K4225">
        <v>100</v>
      </c>
      <c r="L4225">
        <v>98</v>
      </c>
      <c r="M4225">
        <v>102.040816326531</v>
      </c>
      <c r="N4225">
        <v>0</v>
      </c>
      <c r="O4225">
        <v>0</v>
      </c>
      <c r="P4225">
        <v>5</v>
      </c>
      <c r="Q4225" t="s">
        <v>33</v>
      </c>
      <c r="R4225" t="s">
        <v>34</v>
      </c>
      <c r="U4225" t="s">
        <v>35</v>
      </c>
      <c r="V4225" t="s">
        <v>36</v>
      </c>
      <c r="W4225" t="s">
        <v>37</v>
      </c>
      <c r="Z4225" t="s">
        <v>1137</v>
      </c>
    </row>
    <row r="4226" spans="1:28" x14ac:dyDescent="0.2">
      <c r="A4226" s="1">
        <v>4225</v>
      </c>
      <c r="B4226">
        <v>2018</v>
      </c>
      <c r="C4226" t="s">
        <v>1724</v>
      </c>
      <c r="D4226" t="s">
        <v>1713</v>
      </c>
      <c r="E4226" t="s">
        <v>30</v>
      </c>
      <c r="F4226" t="s">
        <v>166</v>
      </c>
      <c r="G4226" t="s">
        <v>257</v>
      </c>
      <c r="I4226">
        <v>1</v>
      </c>
      <c r="J4226">
        <v>0.5</v>
      </c>
      <c r="K4226">
        <v>98</v>
      </c>
      <c r="L4226">
        <v>98</v>
      </c>
      <c r="M4226">
        <v>100</v>
      </c>
      <c r="N4226">
        <v>2.7386127875258302</v>
      </c>
      <c r="O4226">
        <v>2.7945028444141099E-2</v>
      </c>
      <c r="P4226">
        <v>5</v>
      </c>
      <c r="Q4226" t="s">
        <v>33</v>
      </c>
      <c r="R4226" t="s">
        <v>34</v>
      </c>
      <c r="U4226" t="s">
        <v>35</v>
      </c>
      <c r="V4226" t="s">
        <v>36</v>
      </c>
      <c r="W4226" t="s">
        <v>37</v>
      </c>
      <c r="Z4226" t="s">
        <v>1137</v>
      </c>
    </row>
    <row r="4227" spans="1:28" x14ac:dyDescent="0.2">
      <c r="A4227" s="1">
        <v>4226</v>
      </c>
      <c r="B4227">
        <v>2018</v>
      </c>
      <c r="C4227" t="s">
        <v>1725</v>
      </c>
      <c r="D4227" t="s">
        <v>1713</v>
      </c>
      <c r="E4227" t="s">
        <v>30</v>
      </c>
      <c r="F4227" t="s">
        <v>166</v>
      </c>
      <c r="G4227" t="s">
        <v>257</v>
      </c>
      <c r="I4227">
        <v>1</v>
      </c>
      <c r="J4227">
        <v>8.8903904178110602E-2</v>
      </c>
      <c r="K4227">
        <v>100</v>
      </c>
      <c r="L4227">
        <v>98</v>
      </c>
      <c r="M4227">
        <v>102.040816326531</v>
      </c>
      <c r="N4227">
        <v>0</v>
      </c>
      <c r="O4227">
        <v>0</v>
      </c>
      <c r="P4227">
        <v>5</v>
      </c>
      <c r="Q4227" t="s">
        <v>33</v>
      </c>
      <c r="R4227" t="s">
        <v>34</v>
      </c>
      <c r="U4227" t="s">
        <v>35</v>
      </c>
      <c r="V4227" t="s">
        <v>36</v>
      </c>
      <c r="W4227" t="s">
        <v>37</v>
      </c>
      <c r="Z4227" t="s">
        <v>1137</v>
      </c>
    </row>
    <row r="4228" spans="1:28" x14ac:dyDescent="0.2">
      <c r="A4228" s="1">
        <v>4227</v>
      </c>
      <c r="B4228">
        <v>2018</v>
      </c>
      <c r="C4228" t="s">
        <v>1726</v>
      </c>
      <c r="D4228" t="s">
        <v>1713</v>
      </c>
      <c r="E4228" t="s">
        <v>30</v>
      </c>
      <c r="F4228" t="s">
        <v>166</v>
      </c>
      <c r="G4228" t="s">
        <v>257</v>
      </c>
      <c r="I4228">
        <v>1</v>
      </c>
      <c r="J4228">
        <v>0.27271215483608002</v>
      </c>
      <c r="K4228">
        <v>99</v>
      </c>
      <c r="L4228">
        <v>98</v>
      </c>
      <c r="M4228">
        <v>101.020408163265</v>
      </c>
      <c r="N4228">
        <v>2.2360679774997898</v>
      </c>
      <c r="O4228">
        <v>2.2586545227270601E-2</v>
      </c>
      <c r="P4228">
        <v>5</v>
      </c>
      <c r="Q4228" t="s">
        <v>33</v>
      </c>
      <c r="R4228" t="s">
        <v>34</v>
      </c>
      <c r="U4228" t="s">
        <v>35</v>
      </c>
      <c r="V4228" t="s">
        <v>36</v>
      </c>
      <c r="W4228" t="s">
        <v>37</v>
      </c>
      <c r="Z4228" t="s">
        <v>1137</v>
      </c>
    </row>
    <row r="4229" spans="1:28" x14ac:dyDescent="0.2">
      <c r="A4229" s="1">
        <v>4228</v>
      </c>
      <c r="B4229">
        <v>2018</v>
      </c>
      <c r="C4229" t="s">
        <v>1727</v>
      </c>
      <c r="D4229" t="s">
        <v>1715</v>
      </c>
      <c r="E4229" t="s">
        <v>30</v>
      </c>
      <c r="F4229" t="s">
        <v>166</v>
      </c>
      <c r="G4229" t="s">
        <v>257</v>
      </c>
      <c r="I4229">
        <v>1</v>
      </c>
      <c r="J4229">
        <v>0.38585258332250599</v>
      </c>
      <c r="K4229">
        <v>95</v>
      </c>
      <c r="L4229">
        <v>96</v>
      </c>
      <c r="M4229">
        <v>98.9583333333333</v>
      </c>
      <c r="N4229">
        <v>6.1237243569579496</v>
      </c>
      <c r="O4229">
        <v>6.4460256389030995E-2</v>
      </c>
      <c r="P4229">
        <v>5</v>
      </c>
      <c r="Q4229" t="s">
        <v>33</v>
      </c>
      <c r="R4229" t="s">
        <v>34</v>
      </c>
      <c r="U4229" t="s">
        <v>35</v>
      </c>
      <c r="V4229" t="s">
        <v>36</v>
      </c>
      <c r="W4229" t="s">
        <v>37</v>
      </c>
      <c r="Z4229" t="s">
        <v>1137</v>
      </c>
    </row>
    <row r="4230" spans="1:28" x14ac:dyDescent="0.2">
      <c r="A4230" s="1">
        <v>4229</v>
      </c>
      <c r="B4230">
        <v>2018</v>
      </c>
      <c r="C4230" t="s">
        <v>1728</v>
      </c>
      <c r="D4230" t="s">
        <v>1715</v>
      </c>
      <c r="E4230" t="s">
        <v>30</v>
      </c>
      <c r="F4230" t="s">
        <v>166</v>
      </c>
      <c r="G4230" t="s">
        <v>257</v>
      </c>
      <c r="I4230">
        <v>1</v>
      </c>
      <c r="J4230">
        <v>0.34704524116757901</v>
      </c>
      <c r="K4230">
        <v>95</v>
      </c>
      <c r="L4230">
        <v>96</v>
      </c>
      <c r="M4230">
        <v>98.9583333333333</v>
      </c>
      <c r="N4230">
        <v>3.53553390593274</v>
      </c>
      <c r="O4230">
        <v>3.72161463782393E-2</v>
      </c>
      <c r="P4230">
        <v>5</v>
      </c>
      <c r="Q4230" t="s">
        <v>33</v>
      </c>
      <c r="R4230" t="s">
        <v>34</v>
      </c>
      <c r="U4230" t="s">
        <v>35</v>
      </c>
      <c r="V4230" t="s">
        <v>36</v>
      </c>
      <c r="W4230" t="s">
        <v>37</v>
      </c>
      <c r="Z4230" t="s">
        <v>1137</v>
      </c>
    </row>
    <row r="4231" spans="1:28" x14ac:dyDescent="0.2">
      <c r="A4231" s="1">
        <v>4230</v>
      </c>
      <c r="B4231">
        <v>2018</v>
      </c>
      <c r="C4231" t="s">
        <v>1729</v>
      </c>
      <c r="D4231" t="s">
        <v>1712</v>
      </c>
      <c r="E4231" t="s">
        <v>30</v>
      </c>
      <c r="F4231" t="s">
        <v>166</v>
      </c>
      <c r="G4231" t="s">
        <v>257</v>
      </c>
      <c r="I4231">
        <v>1</v>
      </c>
      <c r="J4231">
        <v>0.5</v>
      </c>
      <c r="K4231">
        <v>98</v>
      </c>
      <c r="L4231">
        <v>98</v>
      </c>
      <c r="M4231">
        <v>100</v>
      </c>
      <c r="N4231">
        <v>2.7386127875258302</v>
      </c>
      <c r="O4231">
        <v>2.7945028444141099E-2</v>
      </c>
      <c r="P4231">
        <v>5</v>
      </c>
      <c r="Q4231" t="s">
        <v>33</v>
      </c>
      <c r="R4231" t="s">
        <v>34</v>
      </c>
      <c r="U4231" t="s">
        <v>35</v>
      </c>
      <c r="V4231" t="s">
        <v>36</v>
      </c>
      <c r="W4231" t="s">
        <v>37</v>
      </c>
      <c r="Z4231" t="s">
        <v>1137</v>
      </c>
    </row>
    <row r="4232" spans="1:28" x14ac:dyDescent="0.2">
      <c r="A4232" s="1">
        <v>4231</v>
      </c>
      <c r="B4232">
        <v>2018</v>
      </c>
      <c r="C4232" t="s">
        <v>1730</v>
      </c>
      <c r="D4232" t="s">
        <v>1712</v>
      </c>
      <c r="E4232" t="s">
        <v>30</v>
      </c>
      <c r="F4232" t="s">
        <v>166</v>
      </c>
      <c r="G4232" t="s">
        <v>257</v>
      </c>
      <c r="I4232">
        <v>1</v>
      </c>
      <c r="J4232">
        <v>0.27271215483608002</v>
      </c>
      <c r="K4232">
        <v>99</v>
      </c>
      <c r="L4232">
        <v>98</v>
      </c>
      <c r="M4232">
        <v>101.020408163265</v>
      </c>
      <c r="N4232">
        <v>2.2360679774997898</v>
      </c>
      <c r="O4232">
        <v>2.2586545227270601E-2</v>
      </c>
      <c r="P4232">
        <v>5</v>
      </c>
      <c r="Q4232" t="s">
        <v>33</v>
      </c>
      <c r="R4232" t="s">
        <v>34</v>
      </c>
      <c r="U4232" t="s">
        <v>35</v>
      </c>
      <c r="V4232" t="s">
        <v>36</v>
      </c>
      <c r="W4232" t="s">
        <v>37</v>
      </c>
      <c r="Z4232" t="s">
        <v>1137</v>
      </c>
    </row>
    <row r="4233" spans="1:28" x14ac:dyDescent="0.2">
      <c r="A4233" s="1">
        <v>4232</v>
      </c>
      <c r="B4233">
        <v>2018</v>
      </c>
      <c r="C4233" t="s">
        <v>1731</v>
      </c>
      <c r="D4233" t="s">
        <v>1713</v>
      </c>
      <c r="E4233" t="s">
        <v>30</v>
      </c>
      <c r="F4233" t="s">
        <v>166</v>
      </c>
      <c r="G4233" t="s">
        <v>257</v>
      </c>
      <c r="I4233">
        <v>1</v>
      </c>
      <c r="J4233">
        <v>0.27271215483608002</v>
      </c>
      <c r="K4233">
        <v>99</v>
      </c>
      <c r="L4233">
        <v>98</v>
      </c>
      <c r="M4233">
        <v>101.020408163265</v>
      </c>
      <c r="N4233">
        <v>2.2360679774997898</v>
      </c>
      <c r="O4233">
        <v>2.2586545227270601E-2</v>
      </c>
      <c r="P4233">
        <v>5</v>
      </c>
      <c r="Q4233" t="s">
        <v>33</v>
      </c>
      <c r="R4233" t="s">
        <v>34</v>
      </c>
      <c r="U4233" t="s">
        <v>35</v>
      </c>
      <c r="V4233" t="s">
        <v>36</v>
      </c>
      <c r="W4233" t="s">
        <v>37</v>
      </c>
      <c r="Z4233" t="s">
        <v>1137</v>
      </c>
    </row>
    <row r="4234" spans="1:28" x14ac:dyDescent="0.2">
      <c r="A4234" s="1">
        <v>4233</v>
      </c>
      <c r="B4234">
        <v>2018</v>
      </c>
      <c r="C4234" t="s">
        <v>1732</v>
      </c>
      <c r="D4234" t="s">
        <v>1715</v>
      </c>
      <c r="E4234" t="s">
        <v>30</v>
      </c>
      <c r="F4234" t="s">
        <v>166</v>
      </c>
      <c r="G4234" t="s">
        <v>257</v>
      </c>
      <c r="I4234">
        <v>1</v>
      </c>
      <c r="J4234">
        <v>0.10307550336811699</v>
      </c>
      <c r="K4234">
        <v>99</v>
      </c>
      <c r="L4234">
        <v>96</v>
      </c>
      <c r="M4234">
        <v>103.125</v>
      </c>
      <c r="N4234">
        <v>2.2360679774997898</v>
      </c>
      <c r="O4234">
        <v>2.2586545227270601E-2</v>
      </c>
      <c r="P4234">
        <v>5</v>
      </c>
      <c r="Q4234" t="s">
        <v>33</v>
      </c>
      <c r="R4234" t="s">
        <v>34</v>
      </c>
      <c r="U4234" t="s">
        <v>35</v>
      </c>
      <c r="V4234" t="s">
        <v>36</v>
      </c>
      <c r="W4234" t="s">
        <v>37</v>
      </c>
      <c r="Z4234" t="s">
        <v>1137</v>
      </c>
    </row>
    <row r="4235" spans="1:28" x14ac:dyDescent="0.2">
      <c r="A4235" s="1">
        <v>4234</v>
      </c>
      <c r="B4235">
        <v>2018</v>
      </c>
      <c r="C4235" t="s">
        <v>1733</v>
      </c>
      <c r="D4235" t="s">
        <v>1713</v>
      </c>
      <c r="E4235" t="s">
        <v>30</v>
      </c>
      <c r="F4235" t="s">
        <v>166</v>
      </c>
      <c r="G4235" t="s">
        <v>257</v>
      </c>
      <c r="I4235">
        <v>1</v>
      </c>
      <c r="J4235">
        <v>0.27271215483608002</v>
      </c>
      <c r="K4235">
        <v>99</v>
      </c>
      <c r="L4235">
        <v>98</v>
      </c>
      <c r="M4235">
        <v>101.020408163265</v>
      </c>
      <c r="N4235">
        <v>2.2360679774997898</v>
      </c>
      <c r="O4235">
        <v>2.2586545227270601E-2</v>
      </c>
      <c r="P4235">
        <v>5</v>
      </c>
      <c r="Q4235" t="s">
        <v>33</v>
      </c>
      <c r="R4235" t="s">
        <v>34</v>
      </c>
      <c r="U4235" t="s">
        <v>35</v>
      </c>
      <c r="V4235" t="s">
        <v>36</v>
      </c>
      <c r="W4235" t="s">
        <v>37</v>
      </c>
      <c r="Z4235" t="s">
        <v>1137</v>
      </c>
    </row>
    <row r="4236" spans="1:28" x14ac:dyDescent="0.2">
      <c r="A4236" s="1">
        <v>4235</v>
      </c>
      <c r="B4236">
        <v>2018</v>
      </c>
      <c r="C4236" t="s">
        <v>1734</v>
      </c>
      <c r="D4236" t="s">
        <v>1714</v>
      </c>
      <c r="E4236" t="s">
        <v>30</v>
      </c>
      <c r="F4236" t="s">
        <v>166</v>
      </c>
      <c r="G4236" t="s">
        <v>257</v>
      </c>
      <c r="I4236">
        <v>1</v>
      </c>
      <c r="J4236">
        <v>0.18695048315002899</v>
      </c>
      <c r="K4236">
        <v>99</v>
      </c>
      <c r="L4236">
        <v>100</v>
      </c>
      <c r="M4236">
        <v>99</v>
      </c>
      <c r="N4236">
        <v>2.2360679774997898</v>
      </c>
      <c r="O4236">
        <v>2.2586545227270601E-2</v>
      </c>
      <c r="P4236">
        <v>5</v>
      </c>
      <c r="Q4236" t="s">
        <v>33</v>
      </c>
      <c r="R4236" t="s">
        <v>34</v>
      </c>
      <c r="U4236" t="s">
        <v>35</v>
      </c>
      <c r="V4236" t="s">
        <v>36</v>
      </c>
      <c r="W4236" t="s">
        <v>37</v>
      </c>
      <c r="Z4236" t="s">
        <v>1137</v>
      </c>
    </row>
    <row r="4237" spans="1:28" x14ac:dyDescent="0.2">
      <c r="A4237" s="1">
        <v>4236</v>
      </c>
      <c r="B4237">
        <v>2018</v>
      </c>
      <c r="C4237" t="s">
        <v>1735</v>
      </c>
      <c r="D4237" t="s">
        <v>1714</v>
      </c>
      <c r="E4237" t="s">
        <v>30</v>
      </c>
      <c r="F4237" t="s">
        <v>166</v>
      </c>
      <c r="G4237" t="s">
        <v>257</v>
      </c>
      <c r="I4237">
        <v>1</v>
      </c>
      <c r="J4237">
        <v>0.18695048315002899</v>
      </c>
      <c r="K4237">
        <v>99</v>
      </c>
      <c r="L4237">
        <v>100</v>
      </c>
      <c r="M4237">
        <v>99</v>
      </c>
      <c r="N4237">
        <v>2.2360679774997898</v>
      </c>
      <c r="O4237">
        <v>2.2586545227270601E-2</v>
      </c>
      <c r="P4237">
        <v>5</v>
      </c>
      <c r="Q4237" t="s">
        <v>33</v>
      </c>
      <c r="R4237" t="s">
        <v>34</v>
      </c>
      <c r="U4237" t="s">
        <v>35</v>
      </c>
      <c r="V4237" t="s">
        <v>36</v>
      </c>
      <c r="W4237" t="s">
        <v>37</v>
      </c>
      <c r="Z4237" t="s">
        <v>1137</v>
      </c>
    </row>
    <row r="4238" spans="1:28" x14ac:dyDescent="0.2">
      <c r="A4238" s="1">
        <v>4237</v>
      </c>
      <c r="B4238">
        <v>2018</v>
      </c>
      <c r="C4238" t="s">
        <v>1736</v>
      </c>
      <c r="D4238" t="s">
        <v>1715</v>
      </c>
      <c r="E4238" t="s">
        <v>30</v>
      </c>
      <c r="F4238" t="s">
        <v>166</v>
      </c>
      <c r="G4238" t="s">
        <v>257</v>
      </c>
      <c r="I4238">
        <v>1</v>
      </c>
      <c r="J4238">
        <v>4.96503416068634E-2</v>
      </c>
      <c r="K4238">
        <v>100</v>
      </c>
      <c r="L4238">
        <v>96</v>
      </c>
      <c r="M4238">
        <v>104.166666666667</v>
      </c>
      <c r="N4238">
        <v>0</v>
      </c>
      <c r="O4238">
        <v>0</v>
      </c>
      <c r="P4238">
        <v>5</v>
      </c>
      <c r="Q4238" t="s">
        <v>33</v>
      </c>
      <c r="R4238" t="s">
        <v>34</v>
      </c>
      <c r="U4238" t="s">
        <v>35</v>
      </c>
      <c r="V4238" t="s">
        <v>40</v>
      </c>
      <c r="W4238" t="s">
        <v>37</v>
      </c>
      <c r="Z4238" t="s">
        <v>1137</v>
      </c>
    </row>
    <row r="4239" spans="1:28" x14ac:dyDescent="0.2">
      <c r="A4239" s="1">
        <v>4238</v>
      </c>
      <c r="B4239">
        <v>2018</v>
      </c>
      <c r="C4239" t="s">
        <v>164</v>
      </c>
      <c r="D4239" t="s">
        <v>1737</v>
      </c>
      <c r="E4239" t="s">
        <v>91</v>
      </c>
      <c r="F4239" t="s">
        <v>899</v>
      </c>
      <c r="G4239" t="s">
        <v>1738</v>
      </c>
      <c r="I4239">
        <v>1</v>
      </c>
      <c r="J4239">
        <v>0.5</v>
      </c>
      <c r="K4239">
        <v>74.253285542</v>
      </c>
      <c r="L4239">
        <v>74.253285542</v>
      </c>
      <c r="M4239">
        <v>100</v>
      </c>
      <c r="N4239">
        <v>28.4713517286281</v>
      </c>
      <c r="O4239">
        <v>0.38343558161509</v>
      </c>
      <c r="P4239">
        <v>5</v>
      </c>
      <c r="Q4239" t="s">
        <v>33</v>
      </c>
      <c r="R4239" t="s">
        <v>1739</v>
      </c>
      <c r="T4239" t="s">
        <v>1740</v>
      </c>
      <c r="U4239" t="s">
        <v>100</v>
      </c>
      <c r="V4239" t="s">
        <v>36</v>
      </c>
      <c r="W4239" t="s">
        <v>101</v>
      </c>
      <c r="AA4239" t="s">
        <v>1480</v>
      </c>
      <c r="AB4239" t="s">
        <v>609</v>
      </c>
    </row>
    <row r="4240" spans="1:28" x14ac:dyDescent="0.2">
      <c r="A4240" s="1">
        <v>4239</v>
      </c>
      <c r="B4240">
        <v>2018</v>
      </c>
      <c r="C4240" t="s">
        <v>1741</v>
      </c>
      <c r="D4240" t="s">
        <v>1737</v>
      </c>
      <c r="E4240" t="s">
        <v>30</v>
      </c>
      <c r="F4240" t="s">
        <v>899</v>
      </c>
      <c r="G4240" t="s">
        <v>1738</v>
      </c>
      <c r="I4240">
        <v>1</v>
      </c>
      <c r="J4240">
        <v>0.36364119186741101</v>
      </c>
      <c r="K4240">
        <v>79.211469534000003</v>
      </c>
      <c r="L4240">
        <v>74.253285542</v>
      </c>
      <c r="M4240">
        <v>106.67739340529999</v>
      </c>
      <c r="N4240">
        <v>9.4792157746861605</v>
      </c>
      <c r="O4240">
        <v>0.119669737608105</v>
      </c>
      <c r="P4240">
        <v>5</v>
      </c>
      <c r="Q4240" t="s">
        <v>33</v>
      </c>
      <c r="R4240" t="s">
        <v>34</v>
      </c>
      <c r="U4240" t="s">
        <v>100</v>
      </c>
      <c r="V4240" t="s">
        <v>36</v>
      </c>
      <c r="W4240" t="s">
        <v>101</v>
      </c>
      <c r="Z4240" t="s">
        <v>1137</v>
      </c>
    </row>
    <row r="4241" spans="1:28" x14ac:dyDescent="0.2">
      <c r="A4241" s="1">
        <v>4240</v>
      </c>
      <c r="B4241">
        <v>2018</v>
      </c>
      <c r="C4241" t="s">
        <v>1742</v>
      </c>
      <c r="D4241" t="s">
        <v>1737</v>
      </c>
      <c r="E4241" t="s">
        <v>30</v>
      </c>
      <c r="F4241" t="s">
        <v>899</v>
      </c>
      <c r="G4241" t="s">
        <v>1738</v>
      </c>
      <c r="I4241">
        <v>1</v>
      </c>
      <c r="J4241">
        <v>0.470991046651209</v>
      </c>
      <c r="K4241">
        <v>75.268817202500003</v>
      </c>
      <c r="L4241">
        <v>74.253285542</v>
      </c>
      <c r="M4241">
        <v>101.367658889553</v>
      </c>
      <c r="N4241">
        <v>7.0975853925056303</v>
      </c>
      <c r="O4241">
        <v>9.4296491645545502E-2</v>
      </c>
      <c r="P4241">
        <v>4</v>
      </c>
      <c r="Q4241" t="s">
        <v>33</v>
      </c>
      <c r="R4241" t="s">
        <v>1743</v>
      </c>
      <c r="T4241" t="s">
        <v>1744</v>
      </c>
      <c r="U4241" t="s">
        <v>100</v>
      </c>
      <c r="V4241" t="s">
        <v>36</v>
      </c>
      <c r="W4241" t="s">
        <v>101</v>
      </c>
      <c r="Z4241" t="s">
        <v>1137</v>
      </c>
    </row>
    <row r="4242" spans="1:28" x14ac:dyDescent="0.2">
      <c r="A4242" s="1">
        <v>4241</v>
      </c>
      <c r="B4242">
        <v>2018</v>
      </c>
      <c r="C4242" t="s">
        <v>1745</v>
      </c>
      <c r="D4242" t="s">
        <v>1737</v>
      </c>
      <c r="E4242" t="s">
        <v>30</v>
      </c>
      <c r="F4242" t="s">
        <v>899</v>
      </c>
      <c r="G4242" t="s">
        <v>1738</v>
      </c>
      <c r="I4242">
        <v>1</v>
      </c>
      <c r="J4242">
        <v>2.20953631561675E-3</v>
      </c>
      <c r="K4242">
        <v>0.59737156599999996</v>
      </c>
      <c r="L4242">
        <v>74.253285542</v>
      </c>
      <c r="M4242">
        <v>0.80450523049529898</v>
      </c>
      <c r="N4242">
        <v>0.87081121600210298</v>
      </c>
      <c r="O4242">
        <v>1.4577379734242399</v>
      </c>
      <c r="P4242">
        <v>5</v>
      </c>
      <c r="Q4242" t="s">
        <v>33</v>
      </c>
      <c r="R4242" t="s">
        <v>34</v>
      </c>
      <c r="U4242" t="s">
        <v>100</v>
      </c>
      <c r="V4242" t="s">
        <v>40</v>
      </c>
      <c r="W4242" t="s">
        <v>101</v>
      </c>
      <c r="Z4242" t="s">
        <v>1178</v>
      </c>
    </row>
    <row r="4243" spans="1:28" x14ac:dyDescent="0.2">
      <c r="A4243" s="1">
        <v>4242</v>
      </c>
      <c r="B4243">
        <v>2018</v>
      </c>
      <c r="C4243" t="s">
        <v>164</v>
      </c>
      <c r="D4243" t="s">
        <v>1746</v>
      </c>
      <c r="E4243" t="s">
        <v>91</v>
      </c>
      <c r="F4243" t="s">
        <v>166</v>
      </c>
      <c r="G4243" t="s">
        <v>1231</v>
      </c>
      <c r="I4243">
        <v>1</v>
      </c>
      <c r="J4243">
        <v>0.5</v>
      </c>
      <c r="K4243">
        <v>99</v>
      </c>
      <c r="L4243">
        <v>99</v>
      </c>
      <c r="M4243">
        <v>100</v>
      </c>
      <c r="N4243">
        <v>2.2360679774997898</v>
      </c>
      <c r="O4243">
        <v>2.2586545227270601E-2</v>
      </c>
      <c r="P4243">
        <v>5</v>
      </c>
      <c r="Q4243" t="s">
        <v>33</v>
      </c>
      <c r="R4243" t="s">
        <v>951</v>
      </c>
      <c r="T4243" t="s">
        <v>1747</v>
      </c>
      <c r="U4243" t="s">
        <v>35</v>
      </c>
      <c r="V4243" t="s">
        <v>36</v>
      </c>
      <c r="W4243" t="s">
        <v>37</v>
      </c>
      <c r="AA4243" t="s">
        <v>1480</v>
      </c>
      <c r="AB4243" t="s">
        <v>609</v>
      </c>
    </row>
    <row r="4244" spans="1:28" x14ac:dyDescent="0.2">
      <c r="A4244" s="1">
        <v>4243</v>
      </c>
      <c r="B4244">
        <v>2018</v>
      </c>
      <c r="C4244" t="s">
        <v>164</v>
      </c>
      <c r="D4244" t="s">
        <v>1748</v>
      </c>
      <c r="E4244" t="s">
        <v>91</v>
      </c>
      <c r="F4244" t="s">
        <v>166</v>
      </c>
      <c r="G4244" t="s">
        <v>1231</v>
      </c>
      <c r="I4244">
        <v>1</v>
      </c>
      <c r="K4244">
        <v>100</v>
      </c>
      <c r="L4244">
        <v>100</v>
      </c>
      <c r="M4244">
        <v>100</v>
      </c>
      <c r="N4244">
        <v>0</v>
      </c>
      <c r="O4244">
        <v>0</v>
      </c>
      <c r="P4244">
        <v>5</v>
      </c>
      <c r="Q4244" t="s">
        <v>33</v>
      </c>
      <c r="R4244" t="s">
        <v>34</v>
      </c>
      <c r="T4244" t="s">
        <v>1749</v>
      </c>
      <c r="U4244" t="s">
        <v>35</v>
      </c>
      <c r="W4244" t="s">
        <v>37</v>
      </c>
      <c r="AA4244" t="s">
        <v>1480</v>
      </c>
      <c r="AB4244" t="s">
        <v>609</v>
      </c>
    </row>
    <row r="4245" spans="1:28" x14ac:dyDescent="0.2">
      <c r="A4245" s="1">
        <v>4244</v>
      </c>
      <c r="B4245">
        <v>2018</v>
      </c>
      <c r="C4245" t="s">
        <v>164</v>
      </c>
      <c r="D4245" t="s">
        <v>1750</v>
      </c>
      <c r="E4245" t="s">
        <v>91</v>
      </c>
      <c r="F4245" t="s">
        <v>166</v>
      </c>
      <c r="G4245" t="s">
        <v>1231</v>
      </c>
      <c r="I4245">
        <v>1</v>
      </c>
      <c r="J4245">
        <v>0.5</v>
      </c>
      <c r="K4245">
        <v>99</v>
      </c>
      <c r="L4245">
        <v>99</v>
      </c>
      <c r="M4245">
        <v>100</v>
      </c>
      <c r="N4245">
        <v>2.2360679774997898</v>
      </c>
      <c r="O4245">
        <v>2.2586545227270601E-2</v>
      </c>
      <c r="P4245">
        <v>5</v>
      </c>
      <c r="Q4245" t="s">
        <v>33</v>
      </c>
      <c r="R4245" t="s">
        <v>34</v>
      </c>
      <c r="T4245" t="s">
        <v>1751</v>
      </c>
      <c r="U4245" t="s">
        <v>35</v>
      </c>
      <c r="V4245" t="s">
        <v>36</v>
      </c>
      <c r="W4245" t="s">
        <v>37</v>
      </c>
      <c r="AA4245" t="s">
        <v>1480</v>
      </c>
      <c r="AB4245" t="s">
        <v>609</v>
      </c>
    </row>
    <row r="4246" spans="1:28" x14ac:dyDescent="0.2">
      <c r="A4246" s="1">
        <v>4245</v>
      </c>
      <c r="B4246">
        <v>2018</v>
      </c>
      <c r="C4246" t="s">
        <v>164</v>
      </c>
      <c r="D4246" t="s">
        <v>1752</v>
      </c>
      <c r="E4246" t="s">
        <v>91</v>
      </c>
      <c r="F4246" t="s">
        <v>166</v>
      </c>
      <c r="G4246" t="s">
        <v>1231</v>
      </c>
      <c r="I4246">
        <v>1</v>
      </c>
      <c r="J4246">
        <v>0.5</v>
      </c>
      <c r="K4246">
        <v>99</v>
      </c>
      <c r="L4246">
        <v>99</v>
      </c>
      <c r="M4246">
        <v>100</v>
      </c>
      <c r="N4246">
        <v>2.2360679774997898</v>
      </c>
      <c r="O4246">
        <v>2.2586545227270601E-2</v>
      </c>
      <c r="P4246">
        <v>5</v>
      </c>
      <c r="Q4246" t="s">
        <v>33</v>
      </c>
      <c r="R4246" t="s">
        <v>34</v>
      </c>
      <c r="T4246" t="s">
        <v>1753</v>
      </c>
      <c r="U4246" t="s">
        <v>35</v>
      </c>
      <c r="V4246" t="s">
        <v>36</v>
      </c>
      <c r="W4246" t="s">
        <v>37</v>
      </c>
      <c r="AA4246" t="s">
        <v>1480</v>
      </c>
      <c r="AB4246" t="s">
        <v>609</v>
      </c>
    </row>
    <row r="4247" spans="1:28" x14ac:dyDescent="0.2">
      <c r="A4247" s="1">
        <v>4246</v>
      </c>
      <c r="B4247">
        <v>2018</v>
      </c>
      <c r="C4247" t="s">
        <v>164</v>
      </c>
      <c r="D4247" t="s">
        <v>1754</v>
      </c>
      <c r="E4247" t="s">
        <v>91</v>
      </c>
      <c r="F4247" t="s">
        <v>166</v>
      </c>
      <c r="G4247" t="s">
        <v>1231</v>
      </c>
      <c r="I4247">
        <v>1</v>
      </c>
      <c r="J4247">
        <v>0.5</v>
      </c>
      <c r="K4247">
        <v>99</v>
      </c>
      <c r="L4247">
        <v>99</v>
      </c>
      <c r="M4247">
        <v>100</v>
      </c>
      <c r="N4247">
        <v>2.2360679774997898</v>
      </c>
      <c r="O4247">
        <v>2.2586545227270601E-2</v>
      </c>
      <c r="P4247">
        <v>5</v>
      </c>
      <c r="Q4247" t="s">
        <v>33</v>
      </c>
      <c r="R4247" t="s">
        <v>34</v>
      </c>
      <c r="T4247" t="s">
        <v>1755</v>
      </c>
      <c r="U4247" t="s">
        <v>35</v>
      </c>
      <c r="V4247" t="s">
        <v>36</v>
      </c>
      <c r="W4247" t="s">
        <v>37</v>
      </c>
      <c r="AA4247" t="s">
        <v>1480</v>
      </c>
      <c r="AB4247" t="s">
        <v>609</v>
      </c>
    </row>
    <row r="4248" spans="1:28" x14ac:dyDescent="0.2">
      <c r="A4248" s="1">
        <v>4247</v>
      </c>
      <c r="B4248">
        <v>2018</v>
      </c>
      <c r="C4248" t="s">
        <v>164</v>
      </c>
      <c r="D4248" t="s">
        <v>1756</v>
      </c>
      <c r="E4248" t="s">
        <v>91</v>
      </c>
      <c r="F4248" t="s">
        <v>166</v>
      </c>
      <c r="G4248" t="s">
        <v>1231</v>
      </c>
      <c r="I4248">
        <v>1</v>
      </c>
      <c r="J4248">
        <v>0.5</v>
      </c>
      <c r="K4248">
        <v>98</v>
      </c>
      <c r="L4248">
        <v>98</v>
      </c>
      <c r="M4248">
        <v>100</v>
      </c>
      <c r="N4248">
        <v>2.7386127875258302</v>
      </c>
      <c r="O4248">
        <v>2.7945028444141099E-2</v>
      </c>
      <c r="P4248">
        <v>5</v>
      </c>
      <c r="Q4248" t="s">
        <v>33</v>
      </c>
      <c r="R4248" t="s">
        <v>34</v>
      </c>
      <c r="T4248" t="s">
        <v>1757</v>
      </c>
      <c r="U4248" t="s">
        <v>35</v>
      </c>
      <c r="V4248" t="s">
        <v>36</v>
      </c>
      <c r="W4248" t="s">
        <v>37</v>
      </c>
      <c r="AA4248" t="s">
        <v>1480</v>
      </c>
      <c r="AB4248" t="s">
        <v>609</v>
      </c>
    </row>
    <row r="4249" spans="1:28" x14ac:dyDescent="0.2">
      <c r="A4249" s="1">
        <v>4248</v>
      </c>
      <c r="B4249">
        <v>2018</v>
      </c>
      <c r="C4249" t="s">
        <v>164</v>
      </c>
      <c r="D4249" t="s">
        <v>1758</v>
      </c>
      <c r="E4249" t="s">
        <v>91</v>
      </c>
      <c r="F4249" t="s">
        <v>166</v>
      </c>
      <c r="G4249" t="s">
        <v>1231</v>
      </c>
      <c r="I4249">
        <v>1</v>
      </c>
      <c r="J4249">
        <v>0.5</v>
      </c>
      <c r="K4249">
        <v>94</v>
      </c>
      <c r="L4249">
        <v>94</v>
      </c>
      <c r="M4249">
        <v>100</v>
      </c>
      <c r="N4249">
        <v>6.51920240520265</v>
      </c>
      <c r="O4249">
        <v>6.9353217076623896E-2</v>
      </c>
      <c r="P4249">
        <v>5</v>
      </c>
      <c r="Q4249" t="s">
        <v>33</v>
      </c>
      <c r="R4249" t="s">
        <v>34</v>
      </c>
      <c r="T4249" t="s">
        <v>1759</v>
      </c>
      <c r="U4249" t="s">
        <v>35</v>
      </c>
      <c r="V4249" t="s">
        <v>36</v>
      </c>
      <c r="W4249" t="s">
        <v>37</v>
      </c>
      <c r="AA4249" t="s">
        <v>1480</v>
      </c>
      <c r="AB4249" t="s">
        <v>609</v>
      </c>
    </row>
    <row r="4250" spans="1:28" x14ac:dyDescent="0.2">
      <c r="A4250" s="1">
        <v>4249</v>
      </c>
      <c r="B4250">
        <v>2018</v>
      </c>
      <c r="C4250" t="s">
        <v>164</v>
      </c>
      <c r="D4250" t="s">
        <v>1760</v>
      </c>
      <c r="E4250" t="s">
        <v>91</v>
      </c>
      <c r="F4250" t="s">
        <v>166</v>
      </c>
      <c r="G4250" t="s">
        <v>1231</v>
      </c>
      <c r="I4250">
        <v>1</v>
      </c>
      <c r="J4250">
        <v>0.5</v>
      </c>
      <c r="K4250">
        <v>98</v>
      </c>
      <c r="L4250">
        <v>98</v>
      </c>
      <c r="M4250">
        <v>100</v>
      </c>
      <c r="N4250">
        <v>2.7386127875258302</v>
      </c>
      <c r="O4250">
        <v>2.7945028444141099E-2</v>
      </c>
      <c r="P4250">
        <v>5</v>
      </c>
      <c r="Q4250" t="s">
        <v>33</v>
      </c>
      <c r="R4250" t="s">
        <v>34</v>
      </c>
      <c r="T4250" t="s">
        <v>1761</v>
      </c>
      <c r="U4250" t="s">
        <v>35</v>
      </c>
      <c r="V4250" t="s">
        <v>36</v>
      </c>
      <c r="W4250" t="s">
        <v>37</v>
      </c>
      <c r="AA4250" t="s">
        <v>1480</v>
      </c>
      <c r="AB4250" t="s">
        <v>609</v>
      </c>
    </row>
    <row r="4251" spans="1:28" x14ac:dyDescent="0.2">
      <c r="A4251" s="1">
        <v>4250</v>
      </c>
      <c r="B4251">
        <v>2018</v>
      </c>
      <c r="C4251" t="s">
        <v>164</v>
      </c>
      <c r="D4251" t="s">
        <v>1762</v>
      </c>
      <c r="E4251" t="s">
        <v>91</v>
      </c>
      <c r="F4251" t="s">
        <v>166</v>
      </c>
      <c r="G4251" t="s">
        <v>1231</v>
      </c>
      <c r="I4251">
        <v>1</v>
      </c>
      <c r="J4251">
        <v>0.5</v>
      </c>
      <c r="K4251">
        <v>99</v>
      </c>
      <c r="L4251">
        <v>99</v>
      </c>
      <c r="M4251">
        <v>100</v>
      </c>
      <c r="N4251">
        <v>2.2360679774997898</v>
      </c>
      <c r="O4251">
        <v>2.2586545227270601E-2</v>
      </c>
      <c r="P4251">
        <v>5</v>
      </c>
      <c r="Q4251" t="s">
        <v>33</v>
      </c>
      <c r="R4251" t="s">
        <v>34</v>
      </c>
      <c r="T4251" t="s">
        <v>1763</v>
      </c>
      <c r="U4251" t="s">
        <v>35</v>
      </c>
      <c r="V4251" t="s">
        <v>36</v>
      </c>
      <c r="W4251" t="s">
        <v>37</v>
      </c>
      <c r="AA4251" t="s">
        <v>1480</v>
      </c>
      <c r="AB4251" t="s">
        <v>609</v>
      </c>
    </row>
    <row r="4252" spans="1:28" x14ac:dyDescent="0.2">
      <c r="A4252" s="1">
        <v>4251</v>
      </c>
      <c r="B4252">
        <v>2018</v>
      </c>
      <c r="C4252" t="s">
        <v>164</v>
      </c>
      <c r="D4252" t="s">
        <v>1764</v>
      </c>
      <c r="E4252" t="s">
        <v>91</v>
      </c>
      <c r="F4252" t="s">
        <v>166</v>
      </c>
      <c r="G4252" t="s">
        <v>1231</v>
      </c>
      <c r="I4252">
        <v>1</v>
      </c>
      <c r="K4252">
        <v>100</v>
      </c>
      <c r="L4252">
        <v>100</v>
      </c>
      <c r="M4252">
        <v>100</v>
      </c>
      <c r="N4252">
        <v>0</v>
      </c>
      <c r="O4252">
        <v>0</v>
      </c>
      <c r="P4252">
        <v>5</v>
      </c>
      <c r="Q4252" t="s">
        <v>33</v>
      </c>
      <c r="R4252" t="s">
        <v>34</v>
      </c>
      <c r="T4252" t="s">
        <v>1765</v>
      </c>
      <c r="U4252" t="s">
        <v>35</v>
      </c>
      <c r="W4252" t="s">
        <v>37</v>
      </c>
      <c r="AA4252" t="s">
        <v>1480</v>
      </c>
      <c r="AB4252" t="s">
        <v>609</v>
      </c>
    </row>
    <row r="4253" spans="1:28" x14ac:dyDescent="0.2">
      <c r="A4253" s="1">
        <v>4252</v>
      </c>
      <c r="B4253">
        <v>2018</v>
      </c>
      <c r="C4253" t="s">
        <v>164</v>
      </c>
      <c r="D4253" t="s">
        <v>1766</v>
      </c>
      <c r="E4253" t="s">
        <v>91</v>
      </c>
      <c r="F4253" t="s">
        <v>166</v>
      </c>
      <c r="G4253" t="s">
        <v>1231</v>
      </c>
      <c r="I4253">
        <v>1</v>
      </c>
      <c r="J4253">
        <v>0.5</v>
      </c>
      <c r="K4253">
        <v>98</v>
      </c>
      <c r="L4253">
        <v>98</v>
      </c>
      <c r="M4253">
        <v>100</v>
      </c>
      <c r="N4253">
        <v>4.4721359549995796</v>
      </c>
      <c r="O4253">
        <v>4.5634040357138597E-2</v>
      </c>
      <c r="P4253">
        <v>5</v>
      </c>
      <c r="Q4253" t="s">
        <v>33</v>
      </c>
      <c r="R4253" t="s">
        <v>34</v>
      </c>
      <c r="T4253" t="s">
        <v>1767</v>
      </c>
      <c r="U4253" t="s">
        <v>35</v>
      </c>
      <c r="V4253" t="s">
        <v>36</v>
      </c>
      <c r="W4253" t="s">
        <v>37</v>
      </c>
      <c r="AA4253" t="s">
        <v>1480</v>
      </c>
      <c r="AB4253" t="s">
        <v>609</v>
      </c>
    </row>
    <row r="4254" spans="1:28" x14ac:dyDescent="0.2">
      <c r="A4254" s="1">
        <v>4253</v>
      </c>
      <c r="B4254">
        <v>2018</v>
      </c>
      <c r="C4254" t="s">
        <v>164</v>
      </c>
      <c r="D4254" t="s">
        <v>1768</v>
      </c>
      <c r="E4254" t="s">
        <v>91</v>
      </c>
      <c r="F4254" t="s">
        <v>166</v>
      </c>
      <c r="G4254" t="s">
        <v>1231</v>
      </c>
      <c r="I4254">
        <v>1</v>
      </c>
      <c r="K4254">
        <v>100</v>
      </c>
      <c r="L4254">
        <v>100</v>
      </c>
      <c r="M4254">
        <v>100</v>
      </c>
      <c r="N4254">
        <v>0</v>
      </c>
      <c r="O4254">
        <v>0</v>
      </c>
      <c r="P4254">
        <v>5</v>
      </c>
      <c r="Q4254" t="s">
        <v>33</v>
      </c>
      <c r="R4254" t="s">
        <v>34</v>
      </c>
      <c r="U4254" t="s">
        <v>35</v>
      </c>
      <c r="W4254" t="s">
        <v>37</v>
      </c>
      <c r="AA4254" t="s">
        <v>1480</v>
      </c>
      <c r="AB4254" t="s">
        <v>609</v>
      </c>
    </row>
    <row r="4255" spans="1:28" x14ac:dyDescent="0.2">
      <c r="A4255" s="1">
        <v>4254</v>
      </c>
      <c r="B4255">
        <v>2018</v>
      </c>
      <c r="C4255" t="s">
        <v>164</v>
      </c>
      <c r="D4255" t="s">
        <v>1769</v>
      </c>
      <c r="E4255" t="s">
        <v>91</v>
      </c>
      <c r="F4255" t="s">
        <v>166</v>
      </c>
      <c r="G4255" t="s">
        <v>1231</v>
      </c>
      <c r="I4255">
        <v>1</v>
      </c>
      <c r="J4255">
        <v>0.5</v>
      </c>
      <c r="K4255">
        <v>97</v>
      </c>
      <c r="L4255">
        <v>97</v>
      </c>
      <c r="M4255">
        <v>100</v>
      </c>
      <c r="N4255">
        <v>4.4721359549995796</v>
      </c>
      <c r="O4255">
        <v>4.6104494381439001E-2</v>
      </c>
      <c r="P4255">
        <v>5</v>
      </c>
      <c r="Q4255" t="s">
        <v>33</v>
      </c>
      <c r="R4255" t="s">
        <v>34</v>
      </c>
      <c r="T4255" t="s">
        <v>1770</v>
      </c>
      <c r="U4255" t="s">
        <v>35</v>
      </c>
      <c r="V4255" t="s">
        <v>36</v>
      </c>
      <c r="W4255" t="s">
        <v>37</v>
      </c>
      <c r="AA4255" t="s">
        <v>1480</v>
      </c>
      <c r="AB4255" t="s">
        <v>609</v>
      </c>
    </row>
    <row r="4256" spans="1:28" x14ac:dyDescent="0.2">
      <c r="A4256" s="1">
        <v>4255</v>
      </c>
      <c r="B4256">
        <v>2018</v>
      </c>
      <c r="C4256" t="s">
        <v>164</v>
      </c>
      <c r="D4256" t="s">
        <v>1771</v>
      </c>
      <c r="E4256" t="s">
        <v>91</v>
      </c>
      <c r="F4256" t="s">
        <v>166</v>
      </c>
      <c r="G4256" t="s">
        <v>1231</v>
      </c>
      <c r="I4256">
        <v>1</v>
      </c>
      <c r="K4256">
        <v>100</v>
      </c>
      <c r="L4256">
        <v>100</v>
      </c>
      <c r="M4256">
        <v>100</v>
      </c>
      <c r="N4256">
        <v>0</v>
      </c>
      <c r="O4256">
        <v>0</v>
      </c>
      <c r="P4256">
        <v>5</v>
      </c>
      <c r="Q4256" t="s">
        <v>33</v>
      </c>
      <c r="R4256" t="s">
        <v>34</v>
      </c>
      <c r="T4256" t="s">
        <v>1772</v>
      </c>
      <c r="U4256" t="s">
        <v>35</v>
      </c>
      <c r="W4256" t="s">
        <v>37</v>
      </c>
      <c r="AA4256" t="s">
        <v>1480</v>
      </c>
      <c r="AB4256" t="s">
        <v>609</v>
      </c>
    </row>
    <row r="4257" spans="1:28" x14ac:dyDescent="0.2">
      <c r="A4257" s="1">
        <v>4256</v>
      </c>
      <c r="B4257">
        <v>2018</v>
      </c>
      <c r="C4257" t="s">
        <v>164</v>
      </c>
      <c r="D4257" t="s">
        <v>1773</v>
      </c>
      <c r="E4257" t="s">
        <v>91</v>
      </c>
      <c r="F4257" t="s">
        <v>166</v>
      </c>
      <c r="G4257" t="s">
        <v>1231</v>
      </c>
      <c r="I4257">
        <v>1</v>
      </c>
      <c r="J4257">
        <v>0.5</v>
      </c>
      <c r="K4257">
        <v>98</v>
      </c>
      <c r="L4257">
        <v>98</v>
      </c>
      <c r="M4257">
        <v>100</v>
      </c>
      <c r="N4257">
        <v>2.7386127875258302</v>
      </c>
      <c r="O4257">
        <v>2.7945028444141099E-2</v>
      </c>
      <c r="P4257">
        <v>5</v>
      </c>
      <c r="Q4257" t="s">
        <v>33</v>
      </c>
      <c r="R4257" t="s">
        <v>34</v>
      </c>
      <c r="T4257" t="s">
        <v>1774</v>
      </c>
      <c r="U4257" t="s">
        <v>35</v>
      </c>
      <c r="V4257" t="s">
        <v>36</v>
      </c>
      <c r="W4257" t="s">
        <v>37</v>
      </c>
      <c r="AA4257" t="s">
        <v>1480</v>
      </c>
      <c r="AB4257" t="s">
        <v>609</v>
      </c>
    </row>
    <row r="4258" spans="1:28" x14ac:dyDescent="0.2">
      <c r="A4258" s="1">
        <v>4257</v>
      </c>
      <c r="B4258">
        <v>2018</v>
      </c>
      <c r="C4258" t="s">
        <v>164</v>
      </c>
      <c r="D4258" t="s">
        <v>1775</v>
      </c>
      <c r="E4258" t="s">
        <v>91</v>
      </c>
      <c r="F4258" t="s">
        <v>166</v>
      </c>
      <c r="G4258" t="s">
        <v>1231</v>
      </c>
      <c r="I4258">
        <v>1</v>
      </c>
      <c r="K4258">
        <v>100</v>
      </c>
      <c r="L4258">
        <v>100</v>
      </c>
      <c r="M4258">
        <v>100</v>
      </c>
      <c r="N4258">
        <v>0</v>
      </c>
      <c r="O4258">
        <v>0</v>
      </c>
      <c r="P4258">
        <v>5</v>
      </c>
      <c r="Q4258" t="s">
        <v>33</v>
      </c>
      <c r="R4258" t="s">
        <v>34</v>
      </c>
      <c r="T4258" t="s">
        <v>1776</v>
      </c>
      <c r="U4258" t="s">
        <v>35</v>
      </c>
      <c r="W4258" t="s">
        <v>37</v>
      </c>
      <c r="AA4258" t="s">
        <v>1480</v>
      </c>
      <c r="AB4258" t="s">
        <v>609</v>
      </c>
    </row>
    <row r="4259" spans="1:28" x14ac:dyDescent="0.2">
      <c r="A4259" s="1">
        <v>4258</v>
      </c>
      <c r="B4259">
        <v>2018</v>
      </c>
      <c r="C4259" t="s">
        <v>164</v>
      </c>
      <c r="D4259" t="s">
        <v>1777</v>
      </c>
      <c r="E4259" t="s">
        <v>91</v>
      </c>
      <c r="F4259" t="s">
        <v>166</v>
      </c>
      <c r="G4259" t="s">
        <v>1231</v>
      </c>
      <c r="I4259">
        <v>1</v>
      </c>
      <c r="J4259">
        <v>0.5</v>
      </c>
      <c r="K4259">
        <v>98</v>
      </c>
      <c r="L4259">
        <v>98</v>
      </c>
      <c r="M4259">
        <v>100</v>
      </c>
      <c r="N4259">
        <v>4.4721359549995796</v>
      </c>
      <c r="O4259">
        <v>4.5634040357138597E-2</v>
      </c>
      <c r="P4259">
        <v>5</v>
      </c>
      <c r="Q4259" t="s">
        <v>33</v>
      </c>
      <c r="R4259" t="s">
        <v>34</v>
      </c>
      <c r="T4259" t="s">
        <v>1778</v>
      </c>
      <c r="U4259" t="s">
        <v>35</v>
      </c>
      <c r="V4259" t="s">
        <v>36</v>
      </c>
      <c r="W4259" t="s">
        <v>37</v>
      </c>
      <c r="AA4259" t="s">
        <v>1480</v>
      </c>
      <c r="AB4259" t="s">
        <v>609</v>
      </c>
    </row>
    <row r="4260" spans="1:28" x14ac:dyDescent="0.2">
      <c r="A4260" s="1">
        <v>4259</v>
      </c>
      <c r="B4260">
        <v>2018</v>
      </c>
      <c r="C4260" t="s">
        <v>1545</v>
      </c>
      <c r="D4260" t="s">
        <v>1762</v>
      </c>
      <c r="E4260" t="s">
        <v>30</v>
      </c>
      <c r="F4260" t="s">
        <v>166</v>
      </c>
      <c r="G4260" t="s">
        <v>1231</v>
      </c>
      <c r="I4260">
        <v>1</v>
      </c>
      <c r="J4260">
        <v>9.8836589708938306E-3</v>
      </c>
      <c r="K4260">
        <v>76</v>
      </c>
      <c r="L4260">
        <v>99</v>
      </c>
      <c r="M4260">
        <v>76.767676767676804</v>
      </c>
      <c r="N4260">
        <v>13.874436925511599</v>
      </c>
      <c r="O4260">
        <v>0.182558380598837</v>
      </c>
      <c r="P4260">
        <v>5</v>
      </c>
      <c r="Q4260" t="s">
        <v>33</v>
      </c>
      <c r="R4260" t="s">
        <v>34</v>
      </c>
      <c r="T4260" t="s">
        <v>1779</v>
      </c>
      <c r="U4260" t="s">
        <v>35</v>
      </c>
      <c r="V4260" t="s">
        <v>40</v>
      </c>
      <c r="W4260" t="s">
        <v>37</v>
      </c>
      <c r="Z4260" t="s">
        <v>1183</v>
      </c>
    </row>
    <row r="4261" spans="1:28" x14ac:dyDescent="0.2">
      <c r="A4261" s="1">
        <v>4260</v>
      </c>
      <c r="B4261">
        <v>2018</v>
      </c>
      <c r="C4261" t="s">
        <v>1741</v>
      </c>
      <c r="D4261" t="s">
        <v>1762</v>
      </c>
      <c r="E4261" t="s">
        <v>30</v>
      </c>
      <c r="F4261" t="s">
        <v>166</v>
      </c>
      <c r="G4261" t="s">
        <v>1231</v>
      </c>
      <c r="I4261">
        <v>1</v>
      </c>
      <c r="J4261">
        <v>8.1601211909310698E-4</v>
      </c>
      <c r="K4261">
        <v>85</v>
      </c>
      <c r="L4261">
        <v>99</v>
      </c>
      <c r="M4261">
        <v>85.858585858585897</v>
      </c>
      <c r="N4261">
        <v>5</v>
      </c>
      <c r="O4261">
        <v>5.8823529411764698E-2</v>
      </c>
      <c r="P4261">
        <v>5</v>
      </c>
      <c r="Q4261" t="s">
        <v>33</v>
      </c>
      <c r="R4261" t="s">
        <v>34</v>
      </c>
      <c r="T4261" t="s">
        <v>1780</v>
      </c>
      <c r="U4261" t="s">
        <v>35</v>
      </c>
      <c r="V4261" t="s">
        <v>40</v>
      </c>
      <c r="W4261" t="s">
        <v>37</v>
      </c>
      <c r="Z4261" t="s">
        <v>1173</v>
      </c>
    </row>
    <row r="4262" spans="1:28" x14ac:dyDescent="0.2">
      <c r="A4262" s="1">
        <v>4261</v>
      </c>
      <c r="B4262">
        <v>2018</v>
      </c>
      <c r="C4262" t="s">
        <v>1665</v>
      </c>
      <c r="D4262" t="s">
        <v>1756</v>
      </c>
      <c r="E4262" t="s">
        <v>30</v>
      </c>
      <c r="F4262" t="s">
        <v>166</v>
      </c>
      <c r="G4262" t="s">
        <v>1231</v>
      </c>
      <c r="I4262">
        <v>1</v>
      </c>
      <c r="J4262">
        <v>0.27271215483608002</v>
      </c>
      <c r="K4262">
        <v>99</v>
      </c>
      <c r="L4262">
        <v>98</v>
      </c>
      <c r="M4262">
        <v>101.020408163265</v>
      </c>
      <c r="N4262">
        <v>2.2360679774997898</v>
      </c>
      <c r="O4262">
        <v>2.2586545227270601E-2</v>
      </c>
      <c r="P4262">
        <v>5</v>
      </c>
      <c r="Q4262" t="s">
        <v>33</v>
      </c>
      <c r="R4262" t="s">
        <v>34</v>
      </c>
      <c r="T4262" t="s">
        <v>1781</v>
      </c>
      <c r="U4262" t="s">
        <v>35</v>
      </c>
      <c r="V4262" t="s">
        <v>36</v>
      </c>
      <c r="W4262" t="s">
        <v>37</v>
      </c>
      <c r="Z4262" t="s">
        <v>1137</v>
      </c>
    </row>
    <row r="4263" spans="1:28" x14ac:dyDescent="0.2">
      <c r="A4263" s="1">
        <v>4262</v>
      </c>
      <c r="B4263">
        <v>2018</v>
      </c>
      <c r="C4263" t="s">
        <v>1782</v>
      </c>
      <c r="D4263" t="s">
        <v>1758</v>
      </c>
      <c r="E4263" t="s">
        <v>30</v>
      </c>
      <c r="F4263" t="s">
        <v>166</v>
      </c>
      <c r="G4263" t="s">
        <v>1231</v>
      </c>
      <c r="I4263">
        <v>1</v>
      </c>
      <c r="J4263">
        <v>4.39134588606228E-7</v>
      </c>
      <c r="K4263">
        <v>1</v>
      </c>
      <c r="L4263">
        <v>94</v>
      </c>
      <c r="M4263">
        <v>1.0638297872340401</v>
      </c>
      <c r="N4263">
        <v>2.2360679774997898</v>
      </c>
      <c r="O4263">
        <v>2.2360679774997898</v>
      </c>
      <c r="P4263">
        <v>5</v>
      </c>
      <c r="Q4263" t="s">
        <v>33</v>
      </c>
      <c r="R4263" t="s">
        <v>34</v>
      </c>
      <c r="T4263" t="s">
        <v>1783</v>
      </c>
      <c r="U4263" t="s">
        <v>35</v>
      </c>
      <c r="V4263" t="s">
        <v>40</v>
      </c>
      <c r="W4263" t="s">
        <v>37</v>
      </c>
      <c r="Z4263" t="s">
        <v>1178</v>
      </c>
    </row>
    <row r="4264" spans="1:28" x14ac:dyDescent="0.2">
      <c r="A4264" s="1">
        <v>4263</v>
      </c>
      <c r="B4264">
        <v>2018</v>
      </c>
      <c r="C4264" t="s">
        <v>1784</v>
      </c>
      <c r="D4264" t="s">
        <v>1758</v>
      </c>
      <c r="E4264" t="s">
        <v>30</v>
      </c>
      <c r="F4264" t="s">
        <v>166</v>
      </c>
      <c r="G4264" t="s">
        <v>1231</v>
      </c>
      <c r="I4264">
        <v>1</v>
      </c>
      <c r="J4264">
        <v>1.25493615275268E-8</v>
      </c>
      <c r="K4264">
        <v>9</v>
      </c>
      <c r="L4264">
        <v>94</v>
      </c>
      <c r="M4264">
        <v>9.5744680851063801</v>
      </c>
      <c r="N4264">
        <v>5.4772255750516603</v>
      </c>
      <c r="O4264">
        <v>0.60858061945018505</v>
      </c>
      <c r="P4264">
        <v>5</v>
      </c>
      <c r="Q4264" t="s">
        <v>33</v>
      </c>
      <c r="R4264" t="s">
        <v>34</v>
      </c>
      <c r="T4264" t="s">
        <v>1785</v>
      </c>
      <c r="U4264" t="s">
        <v>35</v>
      </c>
      <c r="V4264" t="s">
        <v>40</v>
      </c>
      <c r="W4264" t="s">
        <v>37</v>
      </c>
      <c r="Z4264" t="s">
        <v>1178</v>
      </c>
    </row>
    <row r="4265" spans="1:28" x14ac:dyDescent="0.2">
      <c r="A4265" s="1">
        <v>4264</v>
      </c>
      <c r="B4265">
        <v>2018</v>
      </c>
      <c r="C4265" t="s">
        <v>1742</v>
      </c>
      <c r="D4265" t="s">
        <v>1760</v>
      </c>
      <c r="E4265" t="s">
        <v>30</v>
      </c>
      <c r="F4265" t="s">
        <v>166</v>
      </c>
      <c r="G4265" t="s">
        <v>1231</v>
      </c>
      <c r="I4265">
        <v>1</v>
      </c>
      <c r="J4265">
        <v>1.4401263617836601E-2</v>
      </c>
      <c r="K4265">
        <v>79</v>
      </c>
      <c r="L4265">
        <v>98</v>
      </c>
      <c r="M4265">
        <v>80.612244897959201</v>
      </c>
      <c r="N4265">
        <v>12.942179105544801</v>
      </c>
      <c r="O4265">
        <v>0.163825051968921</v>
      </c>
      <c r="P4265">
        <v>5</v>
      </c>
      <c r="Q4265" t="s">
        <v>33</v>
      </c>
      <c r="R4265" t="s">
        <v>34</v>
      </c>
      <c r="T4265" t="s">
        <v>1786</v>
      </c>
      <c r="U4265" t="s">
        <v>35</v>
      </c>
      <c r="V4265" t="s">
        <v>40</v>
      </c>
      <c r="W4265" t="s">
        <v>37</v>
      </c>
      <c r="Z4265" t="s">
        <v>1183</v>
      </c>
    </row>
    <row r="4266" spans="1:28" x14ac:dyDescent="0.2">
      <c r="A4266" s="1">
        <v>4265</v>
      </c>
      <c r="B4266">
        <v>2018</v>
      </c>
      <c r="C4266" t="s">
        <v>1787</v>
      </c>
      <c r="D4266" t="s">
        <v>1773</v>
      </c>
      <c r="E4266" t="s">
        <v>30</v>
      </c>
      <c r="F4266" t="s">
        <v>166</v>
      </c>
      <c r="G4266" t="s">
        <v>1231</v>
      </c>
      <c r="I4266">
        <v>1</v>
      </c>
      <c r="J4266">
        <v>0.34165800228854398</v>
      </c>
      <c r="K4266">
        <v>97</v>
      </c>
      <c r="L4266">
        <v>98</v>
      </c>
      <c r="M4266">
        <v>98.979591836734699</v>
      </c>
      <c r="N4266">
        <v>4.4721359549995796</v>
      </c>
      <c r="O4266">
        <v>4.6104494381439001E-2</v>
      </c>
      <c r="P4266">
        <v>5</v>
      </c>
      <c r="Q4266" t="s">
        <v>33</v>
      </c>
      <c r="R4266" t="s">
        <v>34</v>
      </c>
      <c r="T4266" t="s">
        <v>1788</v>
      </c>
      <c r="U4266" t="s">
        <v>35</v>
      </c>
      <c r="V4266" t="s">
        <v>36</v>
      </c>
      <c r="W4266" t="s">
        <v>37</v>
      </c>
      <c r="Z4266" t="s">
        <v>1137</v>
      </c>
    </row>
    <row r="4267" spans="1:28" x14ac:dyDescent="0.2">
      <c r="A4267" s="1">
        <v>4266</v>
      </c>
      <c r="B4267">
        <v>2018</v>
      </c>
      <c r="C4267" t="s">
        <v>1789</v>
      </c>
      <c r="D4267" t="s">
        <v>1748</v>
      </c>
      <c r="E4267" t="s">
        <v>30</v>
      </c>
      <c r="F4267" t="s">
        <v>166</v>
      </c>
      <c r="G4267" t="s">
        <v>1231</v>
      </c>
      <c r="I4267">
        <v>1</v>
      </c>
      <c r="J4267">
        <v>0</v>
      </c>
      <c r="K4267">
        <v>0</v>
      </c>
      <c r="L4267">
        <v>100</v>
      </c>
      <c r="M4267">
        <v>0</v>
      </c>
      <c r="N4267">
        <v>0</v>
      </c>
      <c r="P4267">
        <v>5</v>
      </c>
      <c r="Q4267" t="s">
        <v>33</v>
      </c>
      <c r="R4267" t="s">
        <v>34</v>
      </c>
      <c r="T4267" t="s">
        <v>1790</v>
      </c>
      <c r="U4267" t="s">
        <v>35</v>
      </c>
      <c r="V4267" t="s">
        <v>40</v>
      </c>
      <c r="W4267" t="s">
        <v>37</v>
      </c>
      <c r="Z4267" t="s">
        <v>1178</v>
      </c>
    </row>
    <row r="4268" spans="1:28" x14ac:dyDescent="0.2">
      <c r="A4268" s="1">
        <v>4267</v>
      </c>
      <c r="B4268">
        <v>2018</v>
      </c>
      <c r="C4268" t="s">
        <v>1791</v>
      </c>
      <c r="D4268" t="s">
        <v>1775</v>
      </c>
      <c r="E4268" t="s">
        <v>30</v>
      </c>
      <c r="F4268" t="s">
        <v>166</v>
      </c>
      <c r="G4268" t="s">
        <v>1231</v>
      </c>
      <c r="I4268">
        <v>1</v>
      </c>
      <c r="J4268">
        <v>0.100131665577167</v>
      </c>
      <c r="K4268">
        <v>86</v>
      </c>
      <c r="L4268">
        <v>100</v>
      </c>
      <c r="M4268">
        <v>86</v>
      </c>
      <c r="N4268">
        <v>20.432816741702499</v>
      </c>
      <c r="O4268">
        <v>0.237590892345378</v>
      </c>
      <c r="P4268">
        <v>5</v>
      </c>
      <c r="Q4268" t="s">
        <v>33</v>
      </c>
      <c r="R4268" t="s">
        <v>1537</v>
      </c>
      <c r="T4268" t="s">
        <v>1792</v>
      </c>
      <c r="U4268" t="s">
        <v>35</v>
      </c>
      <c r="V4268" t="s">
        <v>36</v>
      </c>
      <c r="W4268" t="s">
        <v>37</v>
      </c>
      <c r="Z4268" t="s">
        <v>1137</v>
      </c>
    </row>
    <row r="4269" spans="1:28" x14ac:dyDescent="0.2">
      <c r="A4269" s="1">
        <v>4268</v>
      </c>
      <c r="B4269">
        <v>2018</v>
      </c>
      <c r="C4269" t="s">
        <v>1793</v>
      </c>
      <c r="D4269" t="s">
        <v>1777</v>
      </c>
      <c r="E4269" t="s">
        <v>30</v>
      </c>
      <c r="F4269" t="s">
        <v>166</v>
      </c>
      <c r="G4269" t="s">
        <v>1231</v>
      </c>
      <c r="I4269">
        <v>1</v>
      </c>
      <c r="J4269">
        <v>0.208027384164894</v>
      </c>
      <c r="K4269">
        <v>96.047600000000003</v>
      </c>
      <c r="L4269">
        <v>98</v>
      </c>
      <c r="M4269">
        <v>98.007755102040804</v>
      </c>
      <c r="N4269">
        <v>2.2118609359541601</v>
      </c>
      <c r="O4269">
        <v>2.3028799636369401E-2</v>
      </c>
      <c r="P4269">
        <v>5</v>
      </c>
      <c r="Q4269" t="s">
        <v>33</v>
      </c>
      <c r="R4269" t="s">
        <v>34</v>
      </c>
      <c r="T4269" t="s">
        <v>1794</v>
      </c>
      <c r="U4269" t="s">
        <v>35</v>
      </c>
      <c r="V4269" t="s">
        <v>36</v>
      </c>
      <c r="W4269" t="s">
        <v>37</v>
      </c>
      <c r="Z4269" t="s">
        <v>1137</v>
      </c>
    </row>
    <row r="4270" spans="1:28" x14ac:dyDescent="0.2">
      <c r="A4270" s="1">
        <v>4269</v>
      </c>
      <c r="B4270">
        <v>2018</v>
      </c>
      <c r="C4270" t="s">
        <v>1795</v>
      </c>
      <c r="D4270" t="s">
        <v>1762</v>
      </c>
      <c r="E4270" t="s">
        <v>30</v>
      </c>
      <c r="F4270" t="s">
        <v>166</v>
      </c>
      <c r="G4270" t="s">
        <v>1231</v>
      </c>
      <c r="I4270">
        <v>1</v>
      </c>
      <c r="J4270">
        <v>0.27271215483608002</v>
      </c>
      <c r="K4270">
        <v>98</v>
      </c>
      <c r="L4270">
        <v>99</v>
      </c>
      <c r="M4270">
        <v>98.989898989899004</v>
      </c>
      <c r="N4270">
        <v>2.7386127875258302</v>
      </c>
      <c r="O4270">
        <v>2.7945028444141099E-2</v>
      </c>
      <c r="P4270">
        <v>5</v>
      </c>
      <c r="Q4270" t="s">
        <v>33</v>
      </c>
      <c r="R4270" t="s">
        <v>34</v>
      </c>
      <c r="T4270" t="s">
        <v>1796</v>
      </c>
      <c r="U4270" t="s">
        <v>35</v>
      </c>
      <c r="V4270" t="s">
        <v>36</v>
      </c>
      <c r="W4270" t="s">
        <v>37</v>
      </c>
      <c r="Z4270" t="s">
        <v>1137</v>
      </c>
    </row>
    <row r="4271" spans="1:28" x14ac:dyDescent="0.2">
      <c r="A4271" s="1">
        <v>4270</v>
      </c>
      <c r="B4271">
        <v>2018</v>
      </c>
      <c r="C4271" t="s">
        <v>1797</v>
      </c>
      <c r="D4271" t="s">
        <v>1777</v>
      </c>
      <c r="E4271" t="s">
        <v>30</v>
      </c>
      <c r="F4271" t="s">
        <v>166</v>
      </c>
      <c r="G4271" t="s">
        <v>1231</v>
      </c>
      <c r="I4271">
        <v>1</v>
      </c>
      <c r="J4271">
        <v>0.5</v>
      </c>
      <c r="K4271">
        <v>98</v>
      </c>
      <c r="L4271">
        <v>98</v>
      </c>
      <c r="M4271">
        <v>100</v>
      </c>
      <c r="N4271">
        <v>2.7386127875258302</v>
      </c>
      <c r="O4271">
        <v>2.7945028444141099E-2</v>
      </c>
      <c r="P4271">
        <v>5</v>
      </c>
      <c r="Q4271" t="s">
        <v>33</v>
      </c>
      <c r="R4271" t="s">
        <v>34</v>
      </c>
      <c r="T4271" t="s">
        <v>1798</v>
      </c>
      <c r="U4271" t="s">
        <v>35</v>
      </c>
      <c r="V4271" t="s">
        <v>36</v>
      </c>
      <c r="W4271" t="s">
        <v>37</v>
      </c>
      <c r="Z4271" t="s">
        <v>1137</v>
      </c>
    </row>
    <row r="4272" spans="1:28" x14ac:dyDescent="0.2">
      <c r="A4272" s="1">
        <v>4271</v>
      </c>
      <c r="B4272">
        <v>2018</v>
      </c>
      <c r="C4272" t="s">
        <v>1799</v>
      </c>
      <c r="D4272" t="s">
        <v>1752</v>
      </c>
      <c r="E4272" t="s">
        <v>30</v>
      </c>
      <c r="F4272" t="s">
        <v>166</v>
      </c>
      <c r="G4272" t="s">
        <v>1231</v>
      </c>
      <c r="I4272">
        <v>1</v>
      </c>
      <c r="J4272">
        <v>8.3265948567974604E-2</v>
      </c>
      <c r="K4272">
        <v>94</v>
      </c>
      <c r="L4272">
        <v>99</v>
      </c>
      <c r="M4272">
        <v>94.949494949494905</v>
      </c>
      <c r="N4272">
        <v>6.51920240520265</v>
      </c>
      <c r="O4272">
        <v>6.9353217076623896E-2</v>
      </c>
      <c r="P4272">
        <v>5</v>
      </c>
      <c r="Q4272" t="s">
        <v>33</v>
      </c>
      <c r="R4272" t="s">
        <v>34</v>
      </c>
      <c r="T4272" t="s">
        <v>1800</v>
      </c>
      <c r="U4272" t="s">
        <v>35</v>
      </c>
      <c r="V4272" t="s">
        <v>36</v>
      </c>
      <c r="W4272" t="s">
        <v>37</v>
      </c>
      <c r="Z4272" t="s">
        <v>1137</v>
      </c>
    </row>
    <row r="4273" spans="1:28" x14ac:dyDescent="0.2">
      <c r="A4273" s="1">
        <v>4272</v>
      </c>
      <c r="B4273">
        <v>2018</v>
      </c>
      <c r="C4273" t="s">
        <v>1801</v>
      </c>
      <c r="D4273" t="s">
        <v>1764</v>
      </c>
      <c r="E4273" t="s">
        <v>30</v>
      </c>
      <c r="F4273" t="s">
        <v>166</v>
      </c>
      <c r="G4273" t="s">
        <v>1231</v>
      </c>
      <c r="I4273">
        <v>1</v>
      </c>
      <c r="J4273">
        <v>4.96503416068634E-2</v>
      </c>
      <c r="K4273">
        <v>96</v>
      </c>
      <c r="L4273">
        <v>100</v>
      </c>
      <c r="M4273">
        <v>96</v>
      </c>
      <c r="N4273">
        <v>4.1833001326703796</v>
      </c>
      <c r="O4273">
        <v>4.3576043048649801E-2</v>
      </c>
      <c r="P4273">
        <v>5</v>
      </c>
      <c r="Q4273" t="s">
        <v>33</v>
      </c>
      <c r="R4273" t="s">
        <v>34</v>
      </c>
      <c r="T4273" t="s">
        <v>1802</v>
      </c>
      <c r="U4273" t="s">
        <v>35</v>
      </c>
      <c r="V4273" t="s">
        <v>40</v>
      </c>
      <c r="W4273" t="s">
        <v>37</v>
      </c>
      <c r="Z4273" t="s">
        <v>1137</v>
      </c>
    </row>
    <row r="4274" spans="1:28" x14ac:dyDescent="0.2">
      <c r="A4274" s="1">
        <v>4273</v>
      </c>
      <c r="B4274">
        <v>2018</v>
      </c>
      <c r="C4274" t="s">
        <v>1803</v>
      </c>
      <c r="D4274" t="s">
        <v>1771</v>
      </c>
      <c r="E4274" t="s">
        <v>30</v>
      </c>
      <c r="F4274" t="s">
        <v>166</v>
      </c>
      <c r="G4274" t="s">
        <v>1231</v>
      </c>
      <c r="I4274">
        <v>1</v>
      </c>
      <c r="J4274">
        <v>0.18695048315002899</v>
      </c>
      <c r="K4274">
        <v>98</v>
      </c>
      <c r="L4274">
        <v>100</v>
      </c>
      <c r="M4274">
        <v>98</v>
      </c>
      <c r="N4274">
        <v>4.4721359549995796</v>
      </c>
      <c r="O4274">
        <v>4.5634040357138597E-2</v>
      </c>
      <c r="P4274">
        <v>5</v>
      </c>
      <c r="Q4274" t="s">
        <v>33</v>
      </c>
      <c r="R4274" t="s">
        <v>34</v>
      </c>
      <c r="T4274" t="s">
        <v>1804</v>
      </c>
      <c r="U4274" t="s">
        <v>35</v>
      </c>
      <c r="V4274" t="s">
        <v>36</v>
      </c>
      <c r="W4274" t="s">
        <v>37</v>
      </c>
      <c r="Z4274" t="s">
        <v>1137</v>
      </c>
    </row>
    <row r="4275" spans="1:28" x14ac:dyDescent="0.2">
      <c r="A4275" s="1">
        <v>4274</v>
      </c>
      <c r="B4275">
        <v>2018</v>
      </c>
      <c r="C4275" t="s">
        <v>1805</v>
      </c>
      <c r="D4275" t="s">
        <v>1764</v>
      </c>
      <c r="E4275" t="s">
        <v>30</v>
      </c>
      <c r="F4275" t="s">
        <v>166</v>
      </c>
      <c r="G4275" t="s">
        <v>1231</v>
      </c>
      <c r="I4275">
        <v>1</v>
      </c>
      <c r="J4275">
        <v>0.12099076528401</v>
      </c>
      <c r="K4275">
        <v>96</v>
      </c>
      <c r="L4275">
        <v>100</v>
      </c>
      <c r="M4275">
        <v>96</v>
      </c>
      <c r="N4275">
        <v>6.51920240520265</v>
      </c>
      <c r="O4275">
        <v>6.7908358387527595E-2</v>
      </c>
      <c r="P4275">
        <v>5</v>
      </c>
      <c r="Q4275" t="s">
        <v>33</v>
      </c>
      <c r="R4275" t="s">
        <v>34</v>
      </c>
      <c r="T4275" t="s">
        <v>1806</v>
      </c>
      <c r="U4275" t="s">
        <v>35</v>
      </c>
      <c r="V4275" t="s">
        <v>36</v>
      </c>
      <c r="W4275" t="s">
        <v>37</v>
      </c>
      <c r="Z4275" t="s">
        <v>1137</v>
      </c>
    </row>
    <row r="4276" spans="1:28" x14ac:dyDescent="0.2">
      <c r="A4276" s="1">
        <v>4275</v>
      </c>
      <c r="B4276">
        <v>2018</v>
      </c>
      <c r="C4276" t="s">
        <v>1807</v>
      </c>
      <c r="D4276" t="s">
        <v>1752</v>
      </c>
      <c r="E4276" t="s">
        <v>30</v>
      </c>
      <c r="F4276" t="s">
        <v>166</v>
      </c>
      <c r="G4276" t="s">
        <v>1231</v>
      </c>
      <c r="I4276">
        <v>1</v>
      </c>
      <c r="J4276">
        <v>0.11394928551295699</v>
      </c>
      <c r="K4276">
        <v>95</v>
      </c>
      <c r="L4276">
        <v>99</v>
      </c>
      <c r="M4276">
        <v>95.959595959596001</v>
      </c>
      <c r="N4276">
        <v>6.1237243569579496</v>
      </c>
      <c r="O4276">
        <v>6.4460256389030995E-2</v>
      </c>
      <c r="P4276">
        <v>5</v>
      </c>
      <c r="Q4276" t="s">
        <v>33</v>
      </c>
      <c r="R4276" t="s">
        <v>34</v>
      </c>
      <c r="T4276" t="s">
        <v>1808</v>
      </c>
      <c r="U4276" t="s">
        <v>35</v>
      </c>
      <c r="V4276" t="s">
        <v>36</v>
      </c>
      <c r="W4276" t="s">
        <v>37</v>
      </c>
      <c r="Z4276" t="s">
        <v>1137</v>
      </c>
    </row>
    <row r="4277" spans="1:28" x14ac:dyDescent="0.2">
      <c r="A4277" s="1">
        <v>4276</v>
      </c>
      <c r="B4277">
        <v>2018</v>
      </c>
      <c r="C4277" t="s">
        <v>1809</v>
      </c>
      <c r="D4277" t="s">
        <v>1769</v>
      </c>
      <c r="E4277" t="s">
        <v>30</v>
      </c>
      <c r="F4277" t="s">
        <v>166</v>
      </c>
      <c r="G4277" t="s">
        <v>1231</v>
      </c>
      <c r="I4277">
        <v>1</v>
      </c>
      <c r="J4277">
        <v>9.6834668553400394E-2</v>
      </c>
      <c r="K4277">
        <v>86</v>
      </c>
      <c r="L4277">
        <v>97</v>
      </c>
      <c r="M4277">
        <v>88.659793814433002</v>
      </c>
      <c r="N4277">
        <v>15.572411502397401</v>
      </c>
      <c r="O4277">
        <v>0.18107455235345901</v>
      </c>
      <c r="P4277">
        <v>5</v>
      </c>
      <c r="Q4277" t="s">
        <v>33</v>
      </c>
      <c r="R4277" t="s">
        <v>34</v>
      </c>
      <c r="T4277" t="s">
        <v>1810</v>
      </c>
      <c r="U4277" t="s">
        <v>35</v>
      </c>
      <c r="V4277" t="s">
        <v>36</v>
      </c>
      <c r="W4277" t="s">
        <v>37</v>
      </c>
      <c r="Z4277" t="s">
        <v>1137</v>
      </c>
    </row>
    <row r="4278" spans="1:28" x14ac:dyDescent="0.2">
      <c r="A4278" s="1">
        <v>4277</v>
      </c>
      <c r="B4278">
        <v>2018</v>
      </c>
      <c r="C4278" t="s">
        <v>1811</v>
      </c>
      <c r="D4278" t="s">
        <v>1750</v>
      </c>
      <c r="E4278" t="s">
        <v>30</v>
      </c>
      <c r="F4278" t="s">
        <v>166</v>
      </c>
      <c r="G4278" t="s">
        <v>1231</v>
      </c>
      <c r="I4278">
        <v>1</v>
      </c>
      <c r="J4278">
        <v>3.32562023994913E-5</v>
      </c>
      <c r="K4278">
        <v>25.714200000000002</v>
      </c>
      <c r="L4278">
        <v>99</v>
      </c>
      <c r="M4278">
        <v>25.9739393939394</v>
      </c>
      <c r="N4278">
        <v>10.7261553317114</v>
      </c>
      <c r="O4278">
        <v>0.41712965333206398</v>
      </c>
      <c r="P4278">
        <v>5</v>
      </c>
      <c r="Q4278" t="s">
        <v>33</v>
      </c>
      <c r="R4278" t="s">
        <v>34</v>
      </c>
      <c r="T4278" t="s">
        <v>1812</v>
      </c>
      <c r="U4278" t="s">
        <v>35</v>
      </c>
      <c r="V4278" t="s">
        <v>40</v>
      </c>
      <c r="W4278" t="s">
        <v>37</v>
      </c>
      <c r="Z4278" t="s">
        <v>1178</v>
      </c>
    </row>
    <row r="4279" spans="1:28" x14ac:dyDescent="0.2">
      <c r="A4279" s="1">
        <v>4278</v>
      </c>
      <c r="B4279">
        <v>2018</v>
      </c>
      <c r="C4279" t="s">
        <v>1813</v>
      </c>
      <c r="D4279" t="s">
        <v>1773</v>
      </c>
      <c r="E4279" t="s">
        <v>30</v>
      </c>
      <c r="F4279" t="s">
        <v>166</v>
      </c>
      <c r="G4279" t="s">
        <v>1231</v>
      </c>
      <c r="I4279">
        <v>1</v>
      </c>
      <c r="J4279">
        <v>2.2377985338056801E-2</v>
      </c>
      <c r="K4279">
        <v>82</v>
      </c>
      <c r="L4279">
        <v>98</v>
      </c>
      <c r="M4279">
        <v>83.673469387755105</v>
      </c>
      <c r="N4279">
        <v>12.549900398011101</v>
      </c>
      <c r="O4279">
        <v>0.15304756582940399</v>
      </c>
      <c r="P4279">
        <v>5</v>
      </c>
      <c r="Q4279" t="s">
        <v>33</v>
      </c>
      <c r="R4279" t="s">
        <v>1537</v>
      </c>
      <c r="T4279" t="s">
        <v>1814</v>
      </c>
      <c r="U4279" t="s">
        <v>35</v>
      </c>
      <c r="V4279" t="s">
        <v>40</v>
      </c>
      <c r="W4279" t="s">
        <v>37</v>
      </c>
      <c r="Z4279" t="s">
        <v>1173</v>
      </c>
    </row>
    <row r="4280" spans="1:28" x14ac:dyDescent="0.2">
      <c r="A4280" s="1">
        <v>4279</v>
      </c>
      <c r="B4280">
        <v>2018</v>
      </c>
      <c r="C4280" t="s">
        <v>1815</v>
      </c>
      <c r="D4280" t="s">
        <v>1758</v>
      </c>
      <c r="E4280" t="s">
        <v>30</v>
      </c>
      <c r="F4280" t="s">
        <v>166</v>
      </c>
      <c r="G4280" t="s">
        <v>1231</v>
      </c>
      <c r="I4280">
        <v>1</v>
      </c>
      <c r="J4280">
        <v>2.65760546286732E-8</v>
      </c>
      <c r="K4280">
        <v>10</v>
      </c>
      <c r="L4280">
        <v>94</v>
      </c>
      <c r="M4280">
        <v>10.6382978723404</v>
      </c>
      <c r="N4280">
        <v>7.0710678118654799</v>
      </c>
      <c r="O4280">
        <v>0.70710678118654802</v>
      </c>
      <c r="P4280">
        <v>5</v>
      </c>
      <c r="Q4280" t="s">
        <v>33</v>
      </c>
      <c r="R4280" t="s">
        <v>34</v>
      </c>
      <c r="T4280" t="s">
        <v>1816</v>
      </c>
      <c r="U4280" t="s">
        <v>35</v>
      </c>
      <c r="V4280" t="s">
        <v>40</v>
      </c>
      <c r="W4280" t="s">
        <v>37</v>
      </c>
      <c r="Z4280" t="s">
        <v>1178</v>
      </c>
    </row>
    <row r="4281" spans="1:28" x14ac:dyDescent="0.2">
      <c r="A4281" s="1">
        <v>4280</v>
      </c>
      <c r="B4281">
        <v>2018</v>
      </c>
      <c r="C4281" t="s">
        <v>1817</v>
      </c>
      <c r="D4281" t="s">
        <v>1748</v>
      </c>
      <c r="E4281" t="s">
        <v>30</v>
      </c>
      <c r="F4281" t="s">
        <v>166</v>
      </c>
      <c r="G4281" t="s">
        <v>1231</v>
      </c>
      <c r="I4281">
        <v>1</v>
      </c>
      <c r="J4281">
        <v>0.18695048315002899</v>
      </c>
      <c r="K4281">
        <v>99</v>
      </c>
      <c r="L4281">
        <v>100</v>
      </c>
      <c r="M4281">
        <v>99</v>
      </c>
      <c r="N4281">
        <v>2.2360679774997898</v>
      </c>
      <c r="O4281">
        <v>2.2586545227270601E-2</v>
      </c>
      <c r="P4281">
        <v>5</v>
      </c>
      <c r="Q4281" t="s">
        <v>33</v>
      </c>
      <c r="R4281" t="s">
        <v>34</v>
      </c>
      <c r="T4281" t="s">
        <v>1818</v>
      </c>
      <c r="U4281" t="s">
        <v>35</v>
      </c>
      <c r="V4281" t="s">
        <v>36</v>
      </c>
      <c r="W4281" t="s">
        <v>37</v>
      </c>
      <c r="Z4281" t="s">
        <v>1137</v>
      </c>
    </row>
    <row r="4282" spans="1:28" x14ac:dyDescent="0.2">
      <c r="A4282" s="1">
        <v>4281</v>
      </c>
      <c r="B4282">
        <v>2018</v>
      </c>
      <c r="C4282" t="s">
        <v>1693</v>
      </c>
      <c r="D4282" t="s">
        <v>1748</v>
      </c>
      <c r="E4282" t="s">
        <v>30</v>
      </c>
      <c r="F4282" t="s">
        <v>166</v>
      </c>
      <c r="G4282" t="s">
        <v>1231</v>
      </c>
      <c r="I4282">
        <v>1</v>
      </c>
      <c r="J4282">
        <v>1.06558205643784E-2</v>
      </c>
      <c r="K4282">
        <v>73</v>
      </c>
      <c r="L4282">
        <v>100</v>
      </c>
      <c r="M4282">
        <v>73</v>
      </c>
      <c r="N4282">
        <v>16.431676725155</v>
      </c>
      <c r="O4282">
        <v>0.225091461988424</v>
      </c>
      <c r="P4282">
        <v>5</v>
      </c>
      <c r="Q4282" t="s">
        <v>33</v>
      </c>
      <c r="R4282" t="s">
        <v>34</v>
      </c>
      <c r="T4282" t="s">
        <v>1819</v>
      </c>
      <c r="U4282" t="s">
        <v>35</v>
      </c>
      <c r="V4282" t="s">
        <v>40</v>
      </c>
      <c r="W4282" t="s">
        <v>37</v>
      </c>
      <c r="Z4282" t="s">
        <v>1183</v>
      </c>
    </row>
    <row r="4283" spans="1:28" x14ac:dyDescent="0.2">
      <c r="A4283" s="1">
        <v>4282</v>
      </c>
      <c r="B4283">
        <v>2018</v>
      </c>
      <c r="C4283" t="s">
        <v>1745</v>
      </c>
      <c r="D4283" t="s">
        <v>1766</v>
      </c>
      <c r="E4283" t="s">
        <v>30</v>
      </c>
      <c r="F4283" t="s">
        <v>166</v>
      </c>
      <c r="G4283" t="s">
        <v>1231</v>
      </c>
      <c r="I4283">
        <v>1</v>
      </c>
      <c r="J4283">
        <v>8.0812112770568406E-2</v>
      </c>
      <c r="K4283">
        <v>90.521799999999999</v>
      </c>
      <c r="L4283">
        <v>98</v>
      </c>
      <c r="M4283">
        <v>92.369183673469394</v>
      </c>
      <c r="N4283">
        <v>9.3976792986353797</v>
      </c>
      <c r="O4283">
        <v>0.103816752413622</v>
      </c>
      <c r="P4283">
        <v>5</v>
      </c>
      <c r="Q4283" t="s">
        <v>33</v>
      </c>
      <c r="R4283" t="s">
        <v>34</v>
      </c>
      <c r="T4283" t="s">
        <v>1820</v>
      </c>
      <c r="U4283" t="s">
        <v>35</v>
      </c>
      <c r="V4283" t="s">
        <v>36</v>
      </c>
      <c r="W4283" t="s">
        <v>37</v>
      </c>
      <c r="Z4283" t="s">
        <v>1137</v>
      </c>
    </row>
    <row r="4284" spans="1:28" x14ac:dyDescent="0.2">
      <c r="A4284" s="1">
        <v>4283</v>
      </c>
      <c r="B4284">
        <v>2018</v>
      </c>
      <c r="C4284" t="s">
        <v>1694</v>
      </c>
      <c r="D4284" t="s">
        <v>1768</v>
      </c>
      <c r="E4284" t="s">
        <v>30</v>
      </c>
      <c r="F4284" t="s">
        <v>166</v>
      </c>
      <c r="G4284" t="s">
        <v>1231</v>
      </c>
      <c r="I4284">
        <v>1</v>
      </c>
      <c r="J4284">
        <v>3.1209378898368299E-8</v>
      </c>
      <c r="K4284">
        <v>1</v>
      </c>
      <c r="L4284">
        <v>100</v>
      </c>
      <c r="M4284">
        <v>1</v>
      </c>
      <c r="N4284">
        <v>2.2360679774997898</v>
      </c>
      <c r="O4284">
        <v>2.2360679774997898</v>
      </c>
      <c r="P4284">
        <v>5</v>
      </c>
      <c r="Q4284" t="s">
        <v>33</v>
      </c>
      <c r="R4284" t="s">
        <v>34</v>
      </c>
      <c r="T4284" t="s">
        <v>1821</v>
      </c>
      <c r="U4284" t="s">
        <v>35</v>
      </c>
      <c r="V4284" t="s">
        <v>40</v>
      </c>
      <c r="W4284" t="s">
        <v>37</v>
      </c>
      <c r="Z4284" t="s">
        <v>1178</v>
      </c>
    </row>
    <row r="4285" spans="1:28" x14ac:dyDescent="0.2">
      <c r="A4285" s="1">
        <v>4284</v>
      </c>
      <c r="B4285">
        <v>2018</v>
      </c>
      <c r="C4285" t="s">
        <v>1696</v>
      </c>
      <c r="D4285" t="s">
        <v>1748</v>
      </c>
      <c r="E4285" t="s">
        <v>30</v>
      </c>
      <c r="F4285" t="s">
        <v>166</v>
      </c>
      <c r="G4285" t="s">
        <v>1231</v>
      </c>
      <c r="I4285">
        <v>1</v>
      </c>
      <c r="J4285">
        <v>0</v>
      </c>
      <c r="K4285">
        <v>0</v>
      </c>
      <c r="L4285">
        <v>100</v>
      </c>
      <c r="M4285">
        <v>0</v>
      </c>
      <c r="N4285">
        <v>0</v>
      </c>
      <c r="P4285">
        <v>5</v>
      </c>
      <c r="Q4285" t="s">
        <v>33</v>
      </c>
      <c r="R4285" t="s">
        <v>34</v>
      </c>
      <c r="T4285" t="s">
        <v>1822</v>
      </c>
      <c r="U4285" t="s">
        <v>35</v>
      </c>
      <c r="V4285" t="s">
        <v>40</v>
      </c>
      <c r="W4285" t="s">
        <v>37</v>
      </c>
      <c r="Z4285" t="s">
        <v>1178</v>
      </c>
    </row>
    <row r="4286" spans="1:28" x14ac:dyDescent="0.2">
      <c r="A4286" s="1">
        <v>4285</v>
      </c>
      <c r="B4286">
        <v>2018</v>
      </c>
      <c r="C4286" t="s">
        <v>164</v>
      </c>
      <c r="D4286" t="s">
        <v>1823</v>
      </c>
      <c r="E4286" t="s">
        <v>91</v>
      </c>
      <c r="F4286" t="s">
        <v>166</v>
      </c>
      <c r="G4286" t="s">
        <v>1824</v>
      </c>
      <c r="I4286">
        <v>1</v>
      </c>
      <c r="K4286">
        <v>100</v>
      </c>
      <c r="L4286">
        <v>100</v>
      </c>
      <c r="M4286">
        <v>100</v>
      </c>
      <c r="N4286">
        <v>0</v>
      </c>
      <c r="O4286">
        <v>0</v>
      </c>
      <c r="P4286">
        <v>5</v>
      </c>
      <c r="Q4286" t="s">
        <v>33</v>
      </c>
      <c r="R4286" t="s">
        <v>34</v>
      </c>
      <c r="U4286" t="s">
        <v>35</v>
      </c>
      <c r="W4286" t="s">
        <v>37</v>
      </c>
      <c r="AA4286" t="s">
        <v>1480</v>
      </c>
      <c r="AB4286" t="s">
        <v>609</v>
      </c>
    </row>
    <row r="4287" spans="1:28" x14ac:dyDescent="0.2">
      <c r="A4287" s="1">
        <v>4286</v>
      </c>
      <c r="B4287">
        <v>2018</v>
      </c>
      <c r="C4287" t="s">
        <v>1825</v>
      </c>
      <c r="D4287" t="s">
        <v>1823</v>
      </c>
      <c r="E4287" t="s">
        <v>30</v>
      </c>
      <c r="F4287" t="s">
        <v>166</v>
      </c>
      <c r="G4287" t="s">
        <v>1824</v>
      </c>
      <c r="I4287">
        <v>1</v>
      </c>
      <c r="J4287">
        <v>3.5241998455110002E-2</v>
      </c>
      <c r="K4287">
        <v>97</v>
      </c>
      <c r="L4287">
        <v>100</v>
      </c>
      <c r="M4287">
        <v>97</v>
      </c>
      <c r="N4287">
        <v>2.7386127875258302</v>
      </c>
      <c r="O4287">
        <v>2.8233121520884901E-2</v>
      </c>
      <c r="P4287">
        <v>5</v>
      </c>
      <c r="Q4287" t="s">
        <v>33</v>
      </c>
      <c r="R4287" t="s">
        <v>34</v>
      </c>
      <c r="U4287" t="s">
        <v>35</v>
      </c>
      <c r="V4287" t="s">
        <v>40</v>
      </c>
      <c r="W4287" t="s">
        <v>37</v>
      </c>
      <c r="Z4287" t="s">
        <v>1137</v>
      </c>
    </row>
    <row r="4288" spans="1:28" x14ac:dyDescent="0.2">
      <c r="A4288" s="1">
        <v>4287</v>
      </c>
      <c r="B4288">
        <v>2018</v>
      </c>
      <c r="C4288" t="s">
        <v>1826</v>
      </c>
      <c r="D4288" t="s">
        <v>1823</v>
      </c>
      <c r="E4288" t="s">
        <v>30</v>
      </c>
      <c r="F4288" t="s">
        <v>166</v>
      </c>
      <c r="G4288" t="s">
        <v>1824</v>
      </c>
      <c r="I4288">
        <v>1</v>
      </c>
      <c r="K4288">
        <v>100</v>
      </c>
      <c r="L4288">
        <v>100</v>
      </c>
      <c r="M4288">
        <v>100</v>
      </c>
      <c r="N4288">
        <v>0</v>
      </c>
      <c r="O4288">
        <v>0</v>
      </c>
      <c r="P4288">
        <v>5</v>
      </c>
      <c r="Q4288" t="s">
        <v>33</v>
      </c>
      <c r="R4288" t="s">
        <v>34</v>
      </c>
      <c r="U4288" t="s">
        <v>35</v>
      </c>
      <c r="W4288" t="s">
        <v>37</v>
      </c>
      <c r="Z4288" t="s">
        <v>1137</v>
      </c>
    </row>
    <row r="4289" spans="1:28" x14ac:dyDescent="0.2">
      <c r="A4289" s="1">
        <v>4288</v>
      </c>
      <c r="B4289">
        <v>2018</v>
      </c>
      <c r="C4289" t="s">
        <v>1827</v>
      </c>
      <c r="D4289" t="s">
        <v>1823</v>
      </c>
      <c r="E4289" t="s">
        <v>30</v>
      </c>
      <c r="F4289" t="s">
        <v>166</v>
      </c>
      <c r="G4289" t="s">
        <v>1824</v>
      </c>
      <c r="I4289">
        <v>1</v>
      </c>
      <c r="J4289">
        <v>1.7459853337269501E-2</v>
      </c>
      <c r="K4289">
        <v>92</v>
      </c>
      <c r="L4289">
        <v>100</v>
      </c>
      <c r="M4289">
        <v>92</v>
      </c>
      <c r="N4289">
        <v>5.7008771254956896</v>
      </c>
      <c r="O4289">
        <v>6.1966055711909697E-2</v>
      </c>
      <c r="P4289">
        <v>5</v>
      </c>
      <c r="Q4289" t="s">
        <v>33</v>
      </c>
      <c r="R4289" t="s">
        <v>34</v>
      </c>
      <c r="U4289" t="s">
        <v>35</v>
      </c>
      <c r="V4289" t="s">
        <v>40</v>
      </c>
      <c r="W4289" t="s">
        <v>37</v>
      </c>
      <c r="Z4289" t="s">
        <v>1137</v>
      </c>
    </row>
    <row r="4290" spans="1:28" x14ac:dyDescent="0.2">
      <c r="A4290" s="1">
        <v>4289</v>
      </c>
      <c r="B4290">
        <v>2018</v>
      </c>
      <c r="C4290" t="s">
        <v>1828</v>
      </c>
      <c r="D4290" t="s">
        <v>1823</v>
      </c>
      <c r="E4290" t="s">
        <v>30</v>
      </c>
      <c r="F4290" t="s">
        <v>166</v>
      </c>
      <c r="G4290" t="s">
        <v>1824</v>
      </c>
      <c r="I4290">
        <v>1</v>
      </c>
      <c r="J4290">
        <v>2.43151169286531E-2</v>
      </c>
      <c r="K4290">
        <v>87</v>
      </c>
      <c r="L4290">
        <v>100</v>
      </c>
      <c r="M4290">
        <v>87</v>
      </c>
      <c r="N4290">
        <v>10.368220676663899</v>
      </c>
      <c r="O4290">
        <v>0.119174950306481</v>
      </c>
      <c r="P4290">
        <v>5</v>
      </c>
      <c r="Q4290" t="s">
        <v>33</v>
      </c>
      <c r="R4290" t="s">
        <v>34</v>
      </c>
      <c r="U4290" t="s">
        <v>35</v>
      </c>
      <c r="V4290" t="s">
        <v>40</v>
      </c>
      <c r="W4290" t="s">
        <v>37</v>
      </c>
      <c r="Z4290" t="s">
        <v>1173</v>
      </c>
    </row>
    <row r="4291" spans="1:28" x14ac:dyDescent="0.2">
      <c r="A4291" s="1">
        <v>4290</v>
      </c>
      <c r="B4291">
        <v>2018</v>
      </c>
      <c r="C4291" t="s">
        <v>1829</v>
      </c>
      <c r="D4291" t="s">
        <v>1823</v>
      </c>
      <c r="E4291" t="s">
        <v>30</v>
      </c>
      <c r="F4291" t="s">
        <v>166</v>
      </c>
      <c r="G4291" t="s">
        <v>1824</v>
      </c>
      <c r="I4291">
        <v>1</v>
      </c>
      <c r="J4291">
        <v>0.18695048315002899</v>
      </c>
      <c r="K4291">
        <v>98</v>
      </c>
      <c r="L4291">
        <v>100</v>
      </c>
      <c r="M4291">
        <v>98</v>
      </c>
      <c r="N4291">
        <v>4.4721359549995796</v>
      </c>
      <c r="O4291">
        <v>4.5634040357138597E-2</v>
      </c>
      <c r="P4291">
        <v>5</v>
      </c>
      <c r="Q4291" t="s">
        <v>33</v>
      </c>
      <c r="R4291" t="s">
        <v>34</v>
      </c>
      <c r="U4291" t="s">
        <v>35</v>
      </c>
      <c r="V4291" t="s">
        <v>36</v>
      </c>
      <c r="W4291" t="s">
        <v>37</v>
      </c>
      <c r="Z4291" t="s">
        <v>1137</v>
      </c>
    </row>
    <row r="4292" spans="1:28" x14ac:dyDescent="0.2">
      <c r="A4292" s="1">
        <v>4291</v>
      </c>
      <c r="B4292">
        <v>2018</v>
      </c>
      <c r="C4292" t="s">
        <v>1830</v>
      </c>
      <c r="D4292" t="s">
        <v>1823</v>
      </c>
      <c r="E4292" t="s">
        <v>30</v>
      </c>
      <c r="F4292" t="s">
        <v>166</v>
      </c>
      <c r="G4292" t="s">
        <v>1824</v>
      </c>
      <c r="I4292">
        <v>1</v>
      </c>
      <c r="J4292">
        <v>4.4504671250042802E-2</v>
      </c>
      <c r="K4292">
        <v>95</v>
      </c>
      <c r="L4292">
        <v>100</v>
      </c>
      <c r="M4292">
        <v>95</v>
      </c>
      <c r="N4292">
        <v>5</v>
      </c>
      <c r="O4292">
        <v>5.2631578947368397E-2</v>
      </c>
      <c r="P4292">
        <v>5</v>
      </c>
      <c r="Q4292" t="s">
        <v>33</v>
      </c>
      <c r="R4292" t="s">
        <v>34</v>
      </c>
      <c r="U4292" t="s">
        <v>35</v>
      </c>
      <c r="V4292" t="s">
        <v>40</v>
      </c>
      <c r="W4292" t="s">
        <v>37</v>
      </c>
      <c r="Z4292" t="s">
        <v>1137</v>
      </c>
    </row>
    <row r="4293" spans="1:28" x14ac:dyDescent="0.2">
      <c r="A4293" s="1">
        <v>4292</v>
      </c>
      <c r="B4293">
        <v>2018</v>
      </c>
      <c r="C4293" t="s">
        <v>1831</v>
      </c>
      <c r="D4293" t="s">
        <v>1823</v>
      </c>
      <c r="E4293" t="s">
        <v>30</v>
      </c>
      <c r="F4293" t="s">
        <v>166</v>
      </c>
      <c r="G4293" t="s">
        <v>1824</v>
      </c>
      <c r="I4293">
        <v>1</v>
      </c>
      <c r="J4293">
        <v>1.63389616684015E-2</v>
      </c>
      <c r="K4293">
        <v>94</v>
      </c>
      <c r="L4293">
        <v>100</v>
      </c>
      <c r="M4293">
        <v>94</v>
      </c>
      <c r="N4293">
        <v>4.1833001326703796</v>
      </c>
      <c r="O4293">
        <v>4.4503192900748702E-2</v>
      </c>
      <c r="P4293">
        <v>5</v>
      </c>
      <c r="Q4293" t="s">
        <v>33</v>
      </c>
      <c r="R4293" t="s">
        <v>34</v>
      </c>
      <c r="U4293" t="s">
        <v>35</v>
      </c>
      <c r="V4293" t="s">
        <v>40</v>
      </c>
      <c r="W4293" t="s">
        <v>37</v>
      </c>
      <c r="Z4293" t="s">
        <v>1137</v>
      </c>
    </row>
    <row r="4294" spans="1:28" x14ac:dyDescent="0.2">
      <c r="A4294" s="1">
        <v>4293</v>
      </c>
      <c r="B4294">
        <v>2018</v>
      </c>
      <c r="C4294" t="s">
        <v>1832</v>
      </c>
      <c r="D4294" t="s">
        <v>1823</v>
      </c>
      <c r="E4294" t="s">
        <v>30</v>
      </c>
      <c r="F4294" t="s">
        <v>166</v>
      </c>
      <c r="G4294" t="s">
        <v>1824</v>
      </c>
      <c r="I4294">
        <v>1</v>
      </c>
      <c r="J4294">
        <v>1.70547115837048E-2</v>
      </c>
      <c r="K4294">
        <v>95</v>
      </c>
      <c r="L4294">
        <v>100</v>
      </c>
      <c r="M4294">
        <v>95</v>
      </c>
      <c r="N4294">
        <v>3.53553390593274</v>
      </c>
      <c r="O4294">
        <v>3.72161463782393E-2</v>
      </c>
      <c r="P4294">
        <v>5</v>
      </c>
      <c r="Q4294" t="s">
        <v>33</v>
      </c>
      <c r="R4294" t="s">
        <v>34</v>
      </c>
      <c r="U4294" t="s">
        <v>35</v>
      </c>
      <c r="V4294" t="s">
        <v>40</v>
      </c>
      <c r="W4294" t="s">
        <v>37</v>
      </c>
      <c r="Z4294" t="s">
        <v>1137</v>
      </c>
    </row>
    <row r="4295" spans="1:28" x14ac:dyDescent="0.2">
      <c r="A4295" s="1">
        <v>4294</v>
      </c>
      <c r="B4295">
        <v>2018</v>
      </c>
      <c r="C4295" t="s">
        <v>1833</v>
      </c>
      <c r="D4295" t="s">
        <v>1823</v>
      </c>
      <c r="E4295" t="s">
        <v>30</v>
      </c>
      <c r="F4295" t="s">
        <v>166</v>
      </c>
      <c r="G4295" t="s">
        <v>1824</v>
      </c>
      <c r="I4295">
        <v>1</v>
      </c>
      <c r="J4295">
        <v>0.133132313983155</v>
      </c>
      <c r="K4295">
        <v>95</v>
      </c>
      <c r="L4295">
        <v>100</v>
      </c>
      <c r="M4295">
        <v>95</v>
      </c>
      <c r="N4295">
        <v>8.6602540378443909</v>
      </c>
      <c r="O4295">
        <v>9.1160568819414603E-2</v>
      </c>
      <c r="P4295">
        <v>5</v>
      </c>
      <c r="Q4295" t="s">
        <v>33</v>
      </c>
      <c r="R4295" t="s">
        <v>34</v>
      </c>
      <c r="U4295" t="s">
        <v>35</v>
      </c>
      <c r="V4295" t="s">
        <v>36</v>
      </c>
      <c r="W4295" t="s">
        <v>37</v>
      </c>
      <c r="Z4295" t="s">
        <v>1137</v>
      </c>
    </row>
    <row r="4296" spans="1:28" x14ac:dyDescent="0.2">
      <c r="A4296" s="1">
        <v>4295</v>
      </c>
      <c r="B4296">
        <v>2018</v>
      </c>
      <c r="C4296" t="s">
        <v>1834</v>
      </c>
      <c r="D4296" t="s">
        <v>1823</v>
      </c>
      <c r="E4296" t="s">
        <v>30</v>
      </c>
      <c r="F4296" t="s">
        <v>166</v>
      </c>
      <c r="G4296" t="s">
        <v>1824</v>
      </c>
      <c r="I4296">
        <v>1</v>
      </c>
      <c r="J4296">
        <v>0.18695048315002899</v>
      </c>
      <c r="K4296">
        <v>99</v>
      </c>
      <c r="L4296">
        <v>100</v>
      </c>
      <c r="M4296">
        <v>99</v>
      </c>
      <c r="N4296">
        <v>2.2360679774997898</v>
      </c>
      <c r="O4296">
        <v>2.2586545227270601E-2</v>
      </c>
      <c r="P4296">
        <v>5</v>
      </c>
      <c r="Q4296" t="s">
        <v>33</v>
      </c>
      <c r="R4296" t="s">
        <v>34</v>
      </c>
      <c r="U4296" t="s">
        <v>35</v>
      </c>
      <c r="V4296" t="s">
        <v>36</v>
      </c>
      <c r="W4296" t="s">
        <v>37</v>
      </c>
      <c r="Z4296" t="s">
        <v>1137</v>
      </c>
    </row>
    <row r="4297" spans="1:28" x14ac:dyDescent="0.2">
      <c r="A4297" s="1">
        <v>4296</v>
      </c>
      <c r="B4297">
        <v>2018</v>
      </c>
      <c r="C4297" t="s">
        <v>1835</v>
      </c>
      <c r="D4297" t="s">
        <v>1823</v>
      </c>
      <c r="E4297" t="s">
        <v>30</v>
      </c>
      <c r="F4297" t="s">
        <v>166</v>
      </c>
      <c r="G4297" t="s">
        <v>1824</v>
      </c>
      <c r="I4297">
        <v>1</v>
      </c>
      <c r="J4297">
        <v>4.96503416068634E-2</v>
      </c>
      <c r="K4297">
        <v>96</v>
      </c>
      <c r="L4297">
        <v>100</v>
      </c>
      <c r="M4297">
        <v>96</v>
      </c>
      <c r="N4297">
        <v>4.1833001326703796</v>
      </c>
      <c r="O4297">
        <v>4.3576043048649801E-2</v>
      </c>
      <c r="P4297">
        <v>5</v>
      </c>
      <c r="Q4297" t="s">
        <v>33</v>
      </c>
      <c r="R4297" t="s">
        <v>34</v>
      </c>
      <c r="U4297" t="s">
        <v>35</v>
      </c>
      <c r="V4297" t="s">
        <v>40</v>
      </c>
      <c r="W4297" t="s">
        <v>37</v>
      </c>
      <c r="Z4297" t="s">
        <v>1137</v>
      </c>
    </row>
    <row r="4298" spans="1:28" x14ac:dyDescent="0.2">
      <c r="A4298" s="1">
        <v>4297</v>
      </c>
      <c r="B4298">
        <v>2018</v>
      </c>
      <c r="C4298" t="s">
        <v>1836</v>
      </c>
      <c r="D4298" t="s">
        <v>1823</v>
      </c>
      <c r="E4298" t="s">
        <v>30</v>
      </c>
      <c r="F4298" t="s">
        <v>166</v>
      </c>
      <c r="G4298" t="s">
        <v>1824</v>
      </c>
      <c r="I4298">
        <v>1</v>
      </c>
      <c r="J4298">
        <v>4.4504671250042802E-2</v>
      </c>
      <c r="K4298">
        <v>95</v>
      </c>
      <c r="L4298">
        <v>100</v>
      </c>
      <c r="M4298">
        <v>95</v>
      </c>
      <c r="N4298">
        <v>5</v>
      </c>
      <c r="O4298">
        <v>5.2631578947368397E-2</v>
      </c>
      <c r="P4298">
        <v>5</v>
      </c>
      <c r="Q4298" t="s">
        <v>33</v>
      </c>
      <c r="R4298" t="s">
        <v>34</v>
      </c>
      <c r="U4298" t="s">
        <v>35</v>
      </c>
      <c r="V4298" t="s">
        <v>40</v>
      </c>
      <c r="W4298" t="s">
        <v>37</v>
      </c>
      <c r="Z4298" t="s">
        <v>1137</v>
      </c>
    </row>
    <row r="4299" spans="1:28" x14ac:dyDescent="0.2">
      <c r="A4299" s="1">
        <v>4298</v>
      </c>
      <c r="B4299">
        <v>2018</v>
      </c>
      <c r="C4299" t="s">
        <v>1837</v>
      </c>
      <c r="D4299" t="s">
        <v>1823</v>
      </c>
      <c r="E4299" t="s">
        <v>30</v>
      </c>
      <c r="F4299" t="s">
        <v>166</v>
      </c>
      <c r="G4299" t="s">
        <v>1824</v>
      </c>
      <c r="I4299">
        <v>1</v>
      </c>
      <c r="J4299">
        <v>1.70547115837048E-2</v>
      </c>
      <c r="K4299">
        <v>95</v>
      </c>
      <c r="L4299">
        <v>100</v>
      </c>
      <c r="M4299">
        <v>95</v>
      </c>
      <c r="N4299">
        <v>3.53553390593274</v>
      </c>
      <c r="O4299">
        <v>3.72161463782393E-2</v>
      </c>
      <c r="P4299">
        <v>5</v>
      </c>
      <c r="Q4299" t="s">
        <v>33</v>
      </c>
      <c r="R4299" t="s">
        <v>34</v>
      </c>
      <c r="U4299" t="s">
        <v>35</v>
      </c>
      <c r="V4299" t="s">
        <v>40</v>
      </c>
      <c r="W4299" t="s">
        <v>37</v>
      </c>
      <c r="Z4299" t="s">
        <v>1137</v>
      </c>
    </row>
    <row r="4300" spans="1:28" x14ac:dyDescent="0.2">
      <c r="A4300" s="1">
        <v>4299</v>
      </c>
      <c r="B4300">
        <v>2018</v>
      </c>
      <c r="C4300" t="s">
        <v>1838</v>
      </c>
      <c r="D4300" t="s">
        <v>1823</v>
      </c>
      <c r="E4300" t="s">
        <v>30</v>
      </c>
      <c r="F4300" t="s">
        <v>166</v>
      </c>
      <c r="G4300" t="s">
        <v>1824</v>
      </c>
      <c r="I4300">
        <v>1</v>
      </c>
      <c r="J4300">
        <v>0.18695048315002899</v>
      </c>
      <c r="K4300">
        <v>99</v>
      </c>
      <c r="L4300">
        <v>100</v>
      </c>
      <c r="M4300">
        <v>99</v>
      </c>
      <c r="N4300">
        <v>2.2360679774997898</v>
      </c>
      <c r="O4300">
        <v>2.2586545227270601E-2</v>
      </c>
      <c r="P4300">
        <v>5</v>
      </c>
      <c r="Q4300" t="s">
        <v>33</v>
      </c>
      <c r="R4300" t="s">
        <v>34</v>
      </c>
      <c r="U4300" t="s">
        <v>35</v>
      </c>
      <c r="V4300" t="s">
        <v>36</v>
      </c>
      <c r="W4300" t="s">
        <v>37</v>
      </c>
      <c r="Z4300" t="s">
        <v>1137</v>
      </c>
    </row>
    <row r="4301" spans="1:28" x14ac:dyDescent="0.2">
      <c r="A4301" s="1">
        <v>4300</v>
      </c>
      <c r="B4301">
        <v>2018</v>
      </c>
      <c r="C4301" t="s">
        <v>1839</v>
      </c>
      <c r="D4301" t="s">
        <v>1823</v>
      </c>
      <c r="E4301" t="s">
        <v>30</v>
      </c>
      <c r="F4301" t="s">
        <v>166</v>
      </c>
      <c r="G4301" t="s">
        <v>1824</v>
      </c>
      <c r="I4301">
        <v>1</v>
      </c>
      <c r="J4301">
        <v>3.5241998455110002E-2</v>
      </c>
      <c r="K4301">
        <v>97</v>
      </c>
      <c r="L4301">
        <v>100</v>
      </c>
      <c r="M4301">
        <v>97</v>
      </c>
      <c r="N4301">
        <v>2.7386127875258302</v>
      </c>
      <c r="O4301">
        <v>2.8233121520884901E-2</v>
      </c>
      <c r="P4301">
        <v>5</v>
      </c>
      <c r="Q4301" t="s">
        <v>33</v>
      </c>
      <c r="R4301" t="s">
        <v>34</v>
      </c>
      <c r="U4301" t="s">
        <v>35</v>
      </c>
      <c r="V4301" t="s">
        <v>40</v>
      </c>
      <c r="W4301" t="s">
        <v>37</v>
      </c>
      <c r="Z4301" t="s">
        <v>1137</v>
      </c>
    </row>
    <row r="4302" spans="1:28" x14ac:dyDescent="0.2">
      <c r="A4302" s="1">
        <v>4301</v>
      </c>
      <c r="B4302">
        <v>2018</v>
      </c>
      <c r="C4302" t="s">
        <v>164</v>
      </c>
      <c r="D4302" t="s">
        <v>1840</v>
      </c>
      <c r="E4302" t="s">
        <v>91</v>
      </c>
      <c r="F4302" t="s">
        <v>166</v>
      </c>
      <c r="G4302" t="s">
        <v>947</v>
      </c>
      <c r="I4302">
        <v>1</v>
      </c>
      <c r="K4302">
        <v>100</v>
      </c>
      <c r="L4302">
        <v>100</v>
      </c>
      <c r="M4302">
        <v>100</v>
      </c>
      <c r="N4302">
        <v>0</v>
      </c>
      <c r="O4302">
        <v>0</v>
      </c>
      <c r="P4302">
        <v>5</v>
      </c>
      <c r="Q4302" t="s">
        <v>33</v>
      </c>
      <c r="R4302" t="s">
        <v>34</v>
      </c>
      <c r="U4302" t="s">
        <v>35</v>
      </c>
      <c r="W4302" t="s">
        <v>37</v>
      </c>
      <c r="AA4302" t="s">
        <v>1480</v>
      </c>
      <c r="AB4302" t="s">
        <v>609</v>
      </c>
    </row>
    <row r="4303" spans="1:28" x14ac:dyDescent="0.2">
      <c r="A4303" s="1">
        <v>4302</v>
      </c>
      <c r="B4303">
        <v>2018</v>
      </c>
      <c r="C4303" t="s">
        <v>164</v>
      </c>
      <c r="D4303" t="s">
        <v>1841</v>
      </c>
      <c r="E4303" t="s">
        <v>91</v>
      </c>
      <c r="F4303" t="s">
        <v>899</v>
      </c>
      <c r="G4303" t="s">
        <v>947</v>
      </c>
      <c r="I4303">
        <v>1</v>
      </c>
      <c r="J4303">
        <v>0.5</v>
      </c>
      <c r="K4303">
        <v>71.84</v>
      </c>
      <c r="L4303">
        <v>71.84</v>
      </c>
      <c r="M4303">
        <v>100</v>
      </c>
      <c r="N4303">
        <v>9.1144390940968005</v>
      </c>
      <c r="O4303">
        <v>0.12687136823631401</v>
      </c>
      <c r="P4303">
        <v>5</v>
      </c>
      <c r="Q4303" t="s">
        <v>33</v>
      </c>
      <c r="R4303" t="s">
        <v>34</v>
      </c>
      <c r="U4303" t="s">
        <v>100</v>
      </c>
      <c r="V4303" t="s">
        <v>36</v>
      </c>
      <c r="W4303" t="s">
        <v>101</v>
      </c>
      <c r="AA4303" t="s">
        <v>1480</v>
      </c>
      <c r="AB4303" t="s">
        <v>609</v>
      </c>
    </row>
    <row r="4304" spans="1:28" x14ac:dyDescent="0.2">
      <c r="A4304" s="1">
        <v>4303</v>
      </c>
      <c r="B4304">
        <v>2018</v>
      </c>
      <c r="C4304" t="s">
        <v>164</v>
      </c>
      <c r="D4304" t="s">
        <v>1842</v>
      </c>
      <c r="E4304" t="s">
        <v>91</v>
      </c>
      <c r="F4304" t="s">
        <v>899</v>
      </c>
      <c r="G4304" t="s">
        <v>947</v>
      </c>
      <c r="I4304">
        <v>1</v>
      </c>
      <c r="J4304">
        <v>0.5</v>
      </c>
      <c r="K4304">
        <v>84.08</v>
      </c>
      <c r="L4304">
        <v>84.08</v>
      </c>
      <c r="M4304">
        <v>100</v>
      </c>
      <c r="N4304">
        <v>26.751112126414501</v>
      </c>
      <c r="O4304">
        <v>0.31816260854441603</v>
      </c>
      <c r="P4304">
        <v>5</v>
      </c>
      <c r="Q4304" t="s">
        <v>33</v>
      </c>
      <c r="R4304" t="s">
        <v>34</v>
      </c>
      <c r="T4304" t="s">
        <v>1843</v>
      </c>
      <c r="U4304" t="s">
        <v>100</v>
      </c>
      <c r="V4304" t="s">
        <v>36</v>
      </c>
      <c r="W4304" t="s">
        <v>101</v>
      </c>
      <c r="AA4304" t="s">
        <v>1480</v>
      </c>
      <c r="AB4304" t="s">
        <v>609</v>
      </c>
    </row>
    <row r="4305" spans="1:28" x14ac:dyDescent="0.2">
      <c r="A4305" s="1">
        <v>4304</v>
      </c>
      <c r="B4305">
        <v>2018</v>
      </c>
      <c r="C4305" t="s">
        <v>164</v>
      </c>
      <c r="D4305" t="s">
        <v>1844</v>
      </c>
      <c r="E4305" t="s">
        <v>91</v>
      </c>
      <c r="F4305" t="s">
        <v>166</v>
      </c>
      <c r="G4305" t="s">
        <v>947</v>
      </c>
      <c r="I4305">
        <v>1</v>
      </c>
      <c r="J4305">
        <v>0.5</v>
      </c>
      <c r="K4305">
        <v>95</v>
      </c>
      <c r="L4305">
        <v>95</v>
      </c>
      <c r="M4305">
        <v>100</v>
      </c>
      <c r="N4305">
        <v>5</v>
      </c>
      <c r="O4305">
        <v>5.2631578947368397E-2</v>
      </c>
      <c r="P4305">
        <v>5</v>
      </c>
      <c r="Q4305" t="s">
        <v>33</v>
      </c>
      <c r="R4305" t="s">
        <v>34</v>
      </c>
      <c r="U4305" t="s">
        <v>35</v>
      </c>
      <c r="V4305" t="s">
        <v>36</v>
      </c>
      <c r="W4305" t="s">
        <v>37</v>
      </c>
      <c r="AA4305" t="s">
        <v>1480</v>
      </c>
      <c r="AB4305" t="s">
        <v>609</v>
      </c>
    </row>
    <row r="4306" spans="1:28" x14ac:dyDescent="0.2">
      <c r="A4306" s="1">
        <v>4305</v>
      </c>
      <c r="B4306">
        <v>2018</v>
      </c>
      <c r="C4306" t="s">
        <v>164</v>
      </c>
      <c r="D4306" t="s">
        <v>1845</v>
      </c>
      <c r="E4306" t="s">
        <v>91</v>
      </c>
      <c r="F4306" t="s">
        <v>899</v>
      </c>
      <c r="G4306" t="s">
        <v>947</v>
      </c>
      <c r="I4306">
        <v>1</v>
      </c>
      <c r="J4306">
        <v>0.5</v>
      </c>
      <c r="K4306">
        <v>98.8</v>
      </c>
      <c r="L4306">
        <v>98.8</v>
      </c>
      <c r="M4306">
        <v>100</v>
      </c>
      <c r="N4306">
        <v>7.4551995278463199</v>
      </c>
      <c r="O4306">
        <v>7.5457485099659105E-2</v>
      </c>
      <c r="P4306">
        <v>5</v>
      </c>
      <c r="Q4306" t="s">
        <v>33</v>
      </c>
      <c r="R4306" t="s">
        <v>34</v>
      </c>
      <c r="U4306" t="s">
        <v>100</v>
      </c>
      <c r="V4306" t="s">
        <v>36</v>
      </c>
      <c r="W4306" t="s">
        <v>101</v>
      </c>
      <c r="AA4306" t="s">
        <v>1480</v>
      </c>
      <c r="AB4306" t="s">
        <v>609</v>
      </c>
    </row>
    <row r="4307" spans="1:28" x14ac:dyDescent="0.2">
      <c r="A4307" s="1">
        <v>4306</v>
      </c>
      <c r="B4307">
        <v>2018</v>
      </c>
      <c r="C4307" t="s">
        <v>164</v>
      </c>
      <c r="D4307" t="s">
        <v>1846</v>
      </c>
      <c r="E4307" t="s">
        <v>91</v>
      </c>
      <c r="F4307" t="s">
        <v>899</v>
      </c>
      <c r="G4307" t="s">
        <v>947</v>
      </c>
      <c r="I4307">
        <v>1</v>
      </c>
      <c r="J4307">
        <v>0.5</v>
      </c>
      <c r="K4307">
        <v>93.618677042000002</v>
      </c>
      <c r="L4307">
        <v>93.618677042000002</v>
      </c>
      <c r="M4307">
        <v>100</v>
      </c>
      <c r="N4307">
        <v>5.1000972356551397</v>
      </c>
      <c r="O4307">
        <v>5.4477347862618097E-2</v>
      </c>
      <c r="P4307">
        <v>5</v>
      </c>
      <c r="Q4307" t="s">
        <v>33</v>
      </c>
      <c r="R4307" t="s">
        <v>34</v>
      </c>
      <c r="U4307" t="s">
        <v>100</v>
      </c>
      <c r="V4307" t="s">
        <v>36</v>
      </c>
      <c r="W4307" t="s">
        <v>101</v>
      </c>
      <c r="AA4307" t="s">
        <v>1480</v>
      </c>
      <c r="AB4307" t="s">
        <v>609</v>
      </c>
    </row>
    <row r="4308" spans="1:28" x14ac:dyDescent="0.2">
      <c r="A4308" s="1">
        <v>4307</v>
      </c>
      <c r="B4308">
        <v>2018</v>
      </c>
      <c r="C4308" t="s">
        <v>164</v>
      </c>
      <c r="D4308" t="s">
        <v>1847</v>
      </c>
      <c r="E4308" t="s">
        <v>91</v>
      </c>
      <c r="F4308" t="s">
        <v>166</v>
      </c>
      <c r="G4308" t="s">
        <v>947</v>
      </c>
      <c r="I4308">
        <v>1</v>
      </c>
      <c r="K4308">
        <v>100</v>
      </c>
      <c r="L4308">
        <v>100</v>
      </c>
      <c r="M4308">
        <v>100</v>
      </c>
      <c r="N4308">
        <v>0</v>
      </c>
      <c r="O4308">
        <v>0</v>
      </c>
      <c r="P4308">
        <v>5</v>
      </c>
      <c r="Q4308" t="s">
        <v>33</v>
      </c>
      <c r="R4308" t="s">
        <v>34</v>
      </c>
      <c r="U4308" t="s">
        <v>35</v>
      </c>
      <c r="W4308" t="s">
        <v>37</v>
      </c>
      <c r="AA4308" t="s">
        <v>1480</v>
      </c>
      <c r="AB4308" t="s">
        <v>609</v>
      </c>
    </row>
    <row r="4309" spans="1:28" x14ac:dyDescent="0.2">
      <c r="A4309" s="1">
        <v>4308</v>
      </c>
      <c r="B4309">
        <v>2018</v>
      </c>
      <c r="C4309" t="s">
        <v>1848</v>
      </c>
      <c r="D4309" t="s">
        <v>1846</v>
      </c>
      <c r="E4309" t="s">
        <v>30</v>
      </c>
      <c r="F4309" t="s">
        <v>899</v>
      </c>
      <c r="G4309" t="s">
        <v>947</v>
      </c>
      <c r="I4309">
        <v>1</v>
      </c>
      <c r="J4309">
        <v>0.19317883113620199</v>
      </c>
      <c r="K4309">
        <v>79.766536971999997</v>
      </c>
      <c r="L4309">
        <v>93.618677042000002</v>
      </c>
      <c r="M4309">
        <v>85.203657531086904</v>
      </c>
      <c r="N4309">
        <v>31.6660763340887</v>
      </c>
      <c r="O4309">
        <v>0.39698446912900698</v>
      </c>
      <c r="P4309">
        <v>5</v>
      </c>
      <c r="Q4309" t="s">
        <v>33</v>
      </c>
      <c r="R4309" t="s">
        <v>34</v>
      </c>
      <c r="U4309" t="s">
        <v>100</v>
      </c>
      <c r="V4309" t="s">
        <v>36</v>
      </c>
      <c r="W4309" t="s">
        <v>101</v>
      </c>
      <c r="Z4309" t="s">
        <v>1137</v>
      </c>
    </row>
    <row r="4310" spans="1:28" x14ac:dyDescent="0.2">
      <c r="A4310" s="1">
        <v>4309</v>
      </c>
      <c r="B4310">
        <v>2018</v>
      </c>
      <c r="C4310" t="s">
        <v>1848</v>
      </c>
      <c r="D4310" t="s">
        <v>1847</v>
      </c>
      <c r="E4310" t="s">
        <v>30</v>
      </c>
      <c r="F4310" t="s">
        <v>166</v>
      </c>
      <c r="G4310" t="s">
        <v>947</v>
      </c>
      <c r="I4310">
        <v>1</v>
      </c>
      <c r="J4310">
        <v>1.5392731624072E-3</v>
      </c>
      <c r="K4310">
        <v>65</v>
      </c>
      <c r="L4310">
        <v>100</v>
      </c>
      <c r="M4310">
        <v>65</v>
      </c>
      <c r="N4310">
        <v>12.247448713915899</v>
      </c>
      <c r="O4310">
        <v>0.18842228790639801</v>
      </c>
      <c r="P4310">
        <v>5</v>
      </c>
      <c r="Q4310" t="s">
        <v>33</v>
      </c>
      <c r="R4310" t="s">
        <v>34</v>
      </c>
      <c r="U4310" t="s">
        <v>35</v>
      </c>
      <c r="V4310" t="s">
        <v>40</v>
      </c>
      <c r="W4310" t="s">
        <v>37</v>
      </c>
      <c r="Z4310" t="s">
        <v>1183</v>
      </c>
    </row>
    <row r="4311" spans="1:28" x14ac:dyDescent="0.2">
      <c r="A4311" s="1">
        <v>4310</v>
      </c>
      <c r="B4311">
        <v>2018</v>
      </c>
      <c r="C4311" t="s">
        <v>1849</v>
      </c>
      <c r="D4311" t="s">
        <v>1846</v>
      </c>
      <c r="E4311" t="s">
        <v>30</v>
      </c>
      <c r="F4311" t="s">
        <v>899</v>
      </c>
      <c r="G4311" t="s">
        <v>947</v>
      </c>
      <c r="I4311">
        <v>1</v>
      </c>
      <c r="J4311">
        <v>0.244566522893924</v>
      </c>
      <c r="K4311">
        <v>83.501945512000006</v>
      </c>
      <c r="L4311">
        <v>93.618677042000002</v>
      </c>
      <c r="M4311">
        <v>89.193682447081201</v>
      </c>
      <c r="N4311">
        <v>29.4586194748872</v>
      </c>
      <c r="O4311">
        <v>0.352789618185049</v>
      </c>
      <c r="P4311">
        <v>5</v>
      </c>
      <c r="Q4311" t="s">
        <v>33</v>
      </c>
      <c r="R4311" t="s">
        <v>34</v>
      </c>
      <c r="U4311" t="s">
        <v>100</v>
      </c>
      <c r="V4311" t="s">
        <v>36</v>
      </c>
      <c r="W4311" t="s">
        <v>101</v>
      </c>
      <c r="Z4311" t="s">
        <v>1137</v>
      </c>
    </row>
    <row r="4312" spans="1:28" x14ac:dyDescent="0.2">
      <c r="A4312" s="1">
        <v>4311</v>
      </c>
      <c r="B4312">
        <v>2018</v>
      </c>
      <c r="C4312" t="s">
        <v>1849</v>
      </c>
      <c r="D4312" t="s">
        <v>1847</v>
      </c>
      <c r="E4312" t="s">
        <v>30</v>
      </c>
      <c r="F4312" t="s">
        <v>166</v>
      </c>
      <c r="G4312" t="s">
        <v>947</v>
      </c>
      <c r="I4312">
        <v>1</v>
      </c>
      <c r="J4312">
        <v>6.0564176999720202E-3</v>
      </c>
      <c r="K4312">
        <v>84</v>
      </c>
      <c r="L4312">
        <v>100</v>
      </c>
      <c r="M4312">
        <v>84</v>
      </c>
      <c r="N4312">
        <v>8.2158383625774896</v>
      </c>
      <c r="O4312">
        <v>9.7807599554493904E-2</v>
      </c>
      <c r="P4312">
        <v>5</v>
      </c>
      <c r="Q4312" t="s">
        <v>33</v>
      </c>
      <c r="R4312" t="s">
        <v>34</v>
      </c>
      <c r="U4312" t="s">
        <v>35</v>
      </c>
      <c r="V4312" t="s">
        <v>40</v>
      </c>
      <c r="W4312" t="s">
        <v>37</v>
      </c>
      <c r="Z4312" t="s">
        <v>1173</v>
      </c>
    </row>
    <row r="4313" spans="1:28" x14ac:dyDescent="0.2">
      <c r="A4313" s="1">
        <v>4312</v>
      </c>
      <c r="B4313">
        <v>2018</v>
      </c>
      <c r="C4313" t="s">
        <v>1850</v>
      </c>
      <c r="D4313" t="s">
        <v>1846</v>
      </c>
      <c r="E4313" t="s">
        <v>30</v>
      </c>
      <c r="F4313" t="s">
        <v>899</v>
      </c>
      <c r="G4313" t="s">
        <v>947</v>
      </c>
      <c r="I4313">
        <v>1</v>
      </c>
      <c r="J4313">
        <v>0.20536880211692099</v>
      </c>
      <c r="K4313">
        <v>79.143968872000002</v>
      </c>
      <c r="L4313">
        <v>93.618677042000002</v>
      </c>
      <c r="M4313">
        <v>84.538653367739599</v>
      </c>
      <c r="N4313">
        <v>35.065469121417998</v>
      </c>
      <c r="O4313">
        <v>0.44305927060758898</v>
      </c>
      <c r="P4313">
        <v>5</v>
      </c>
      <c r="Q4313" t="s">
        <v>33</v>
      </c>
      <c r="R4313" t="s">
        <v>34</v>
      </c>
      <c r="U4313" t="s">
        <v>100</v>
      </c>
      <c r="V4313" t="s">
        <v>36</v>
      </c>
      <c r="W4313" t="s">
        <v>101</v>
      </c>
      <c r="Z4313" t="s">
        <v>1137</v>
      </c>
    </row>
    <row r="4314" spans="1:28" x14ac:dyDescent="0.2">
      <c r="A4314" s="1">
        <v>4313</v>
      </c>
      <c r="B4314">
        <v>2018</v>
      </c>
      <c r="C4314" t="s">
        <v>1850</v>
      </c>
      <c r="D4314" t="s">
        <v>1847</v>
      </c>
      <c r="E4314" t="s">
        <v>30</v>
      </c>
      <c r="F4314" t="s">
        <v>166</v>
      </c>
      <c r="G4314" t="s">
        <v>947</v>
      </c>
      <c r="I4314">
        <v>1</v>
      </c>
      <c r="J4314">
        <v>3.32336560569801E-3</v>
      </c>
      <c r="K4314">
        <v>81</v>
      </c>
      <c r="L4314">
        <v>100</v>
      </c>
      <c r="M4314">
        <v>81</v>
      </c>
      <c r="N4314">
        <v>8.2158383625774896</v>
      </c>
      <c r="O4314">
        <v>0.101430103241697</v>
      </c>
      <c r="P4314">
        <v>5</v>
      </c>
      <c r="Q4314" t="s">
        <v>33</v>
      </c>
      <c r="R4314" t="s">
        <v>34</v>
      </c>
      <c r="U4314" t="s">
        <v>35</v>
      </c>
      <c r="V4314" t="s">
        <v>40</v>
      </c>
      <c r="W4314" t="s">
        <v>37</v>
      </c>
      <c r="Z4314" t="s">
        <v>1183</v>
      </c>
    </row>
    <row r="4315" spans="1:28" x14ac:dyDescent="0.2">
      <c r="A4315" s="1">
        <v>4314</v>
      </c>
      <c r="B4315">
        <v>2018</v>
      </c>
      <c r="C4315" t="s">
        <v>1851</v>
      </c>
      <c r="D4315" t="s">
        <v>1846</v>
      </c>
      <c r="E4315" t="s">
        <v>30</v>
      </c>
      <c r="F4315" t="s">
        <v>899</v>
      </c>
      <c r="G4315" t="s">
        <v>947</v>
      </c>
      <c r="I4315">
        <v>1</v>
      </c>
      <c r="J4315">
        <v>0.186445987100575</v>
      </c>
      <c r="K4315">
        <v>90.116731516000002</v>
      </c>
      <c r="L4315">
        <v>93.618677042000002</v>
      </c>
      <c r="M4315">
        <v>96.259351620159194</v>
      </c>
      <c r="N4315">
        <v>6.5086472046004804</v>
      </c>
      <c r="O4315">
        <v>7.2224625717199703E-2</v>
      </c>
      <c r="P4315">
        <v>5</v>
      </c>
      <c r="Q4315" t="s">
        <v>33</v>
      </c>
      <c r="R4315" t="s">
        <v>34</v>
      </c>
      <c r="U4315" t="s">
        <v>100</v>
      </c>
      <c r="V4315" t="s">
        <v>36</v>
      </c>
      <c r="W4315" t="s">
        <v>101</v>
      </c>
      <c r="Z4315" t="s">
        <v>1137</v>
      </c>
    </row>
    <row r="4316" spans="1:28" x14ac:dyDescent="0.2">
      <c r="A4316" s="1">
        <v>4315</v>
      </c>
      <c r="B4316">
        <v>2018</v>
      </c>
      <c r="C4316" t="s">
        <v>1851</v>
      </c>
      <c r="D4316" t="s">
        <v>1847</v>
      </c>
      <c r="E4316" t="s">
        <v>30</v>
      </c>
      <c r="F4316" t="s">
        <v>166</v>
      </c>
      <c r="G4316" t="s">
        <v>947</v>
      </c>
      <c r="I4316">
        <v>1</v>
      </c>
      <c r="J4316">
        <v>1.63389616684015E-2</v>
      </c>
      <c r="K4316">
        <v>94</v>
      </c>
      <c r="L4316">
        <v>100</v>
      </c>
      <c r="M4316">
        <v>94</v>
      </c>
      <c r="N4316">
        <v>4.1833001326703796</v>
      </c>
      <c r="O4316">
        <v>4.4503192900748702E-2</v>
      </c>
      <c r="P4316">
        <v>5</v>
      </c>
      <c r="Q4316" t="s">
        <v>33</v>
      </c>
      <c r="R4316" t="s">
        <v>34</v>
      </c>
      <c r="U4316" t="s">
        <v>35</v>
      </c>
      <c r="V4316" t="s">
        <v>40</v>
      </c>
      <c r="W4316" t="s">
        <v>37</v>
      </c>
      <c r="Z4316" t="s">
        <v>1137</v>
      </c>
    </row>
    <row r="4317" spans="1:28" x14ac:dyDescent="0.2">
      <c r="A4317" s="1">
        <v>4316</v>
      </c>
      <c r="B4317">
        <v>2018</v>
      </c>
      <c r="C4317" t="s">
        <v>1852</v>
      </c>
      <c r="D4317" t="s">
        <v>1846</v>
      </c>
      <c r="E4317" t="s">
        <v>30</v>
      </c>
      <c r="F4317" t="s">
        <v>899</v>
      </c>
      <c r="G4317" t="s">
        <v>947</v>
      </c>
      <c r="I4317">
        <v>1</v>
      </c>
      <c r="J4317">
        <v>8.24184585057854E-2</v>
      </c>
      <c r="K4317">
        <v>98.443579774</v>
      </c>
      <c r="L4317">
        <v>93.618677042000002</v>
      </c>
      <c r="M4317">
        <v>105.153782220011</v>
      </c>
      <c r="N4317">
        <v>4.8754724247426902</v>
      </c>
      <c r="O4317">
        <v>4.9525549923473598E-2</v>
      </c>
      <c r="P4317">
        <v>5</v>
      </c>
      <c r="Q4317" t="s">
        <v>33</v>
      </c>
      <c r="R4317" t="s">
        <v>34</v>
      </c>
      <c r="U4317" t="s">
        <v>100</v>
      </c>
      <c r="V4317" t="s">
        <v>36</v>
      </c>
      <c r="W4317" t="s">
        <v>101</v>
      </c>
      <c r="Z4317" t="s">
        <v>1137</v>
      </c>
    </row>
    <row r="4318" spans="1:28" x14ac:dyDescent="0.2">
      <c r="A4318" s="1">
        <v>4317</v>
      </c>
      <c r="B4318">
        <v>2018</v>
      </c>
      <c r="C4318" t="s">
        <v>1852</v>
      </c>
      <c r="D4318" t="s">
        <v>1847</v>
      </c>
      <c r="E4318" t="s">
        <v>30</v>
      </c>
      <c r="F4318" t="s">
        <v>166</v>
      </c>
      <c r="G4318" t="s">
        <v>947</v>
      </c>
      <c r="I4318">
        <v>1</v>
      </c>
      <c r="J4318">
        <v>0.104</v>
      </c>
      <c r="K4318">
        <v>97</v>
      </c>
      <c r="L4318">
        <v>100</v>
      </c>
      <c r="M4318">
        <v>97</v>
      </c>
      <c r="N4318">
        <v>4.4721359549995796</v>
      </c>
      <c r="O4318">
        <v>4.6104494381439001E-2</v>
      </c>
      <c r="P4318">
        <v>5</v>
      </c>
      <c r="Q4318" t="s">
        <v>33</v>
      </c>
      <c r="R4318" t="s">
        <v>34</v>
      </c>
      <c r="U4318" t="s">
        <v>35</v>
      </c>
      <c r="V4318" t="s">
        <v>36</v>
      </c>
      <c r="W4318" t="s">
        <v>37</v>
      </c>
      <c r="Z4318" t="s">
        <v>1137</v>
      </c>
    </row>
    <row r="4319" spans="1:28" x14ac:dyDescent="0.2">
      <c r="A4319" s="1">
        <v>4318</v>
      </c>
      <c r="B4319">
        <v>2018</v>
      </c>
      <c r="C4319" t="s">
        <v>1853</v>
      </c>
      <c r="D4319" t="s">
        <v>1844</v>
      </c>
      <c r="E4319" t="s">
        <v>30</v>
      </c>
      <c r="F4319" t="s">
        <v>166</v>
      </c>
      <c r="G4319" t="s">
        <v>947</v>
      </c>
      <c r="I4319">
        <v>1</v>
      </c>
      <c r="J4319">
        <v>4.4504671250042802E-2</v>
      </c>
      <c r="K4319">
        <v>100</v>
      </c>
      <c r="L4319">
        <v>95</v>
      </c>
      <c r="M4319">
        <v>105.26315789473701</v>
      </c>
      <c r="N4319">
        <v>0</v>
      </c>
      <c r="O4319">
        <v>0</v>
      </c>
      <c r="P4319">
        <v>5</v>
      </c>
      <c r="Q4319" t="s">
        <v>33</v>
      </c>
      <c r="R4319" t="s">
        <v>34</v>
      </c>
      <c r="U4319" t="s">
        <v>35</v>
      </c>
      <c r="V4319" t="s">
        <v>40</v>
      </c>
      <c r="W4319" t="s">
        <v>37</v>
      </c>
      <c r="Z4319" t="s">
        <v>1137</v>
      </c>
    </row>
    <row r="4320" spans="1:28" x14ac:dyDescent="0.2">
      <c r="A4320" s="1">
        <v>4319</v>
      </c>
      <c r="B4320">
        <v>2018</v>
      </c>
      <c r="C4320" t="s">
        <v>1853</v>
      </c>
      <c r="D4320" t="s">
        <v>1845</v>
      </c>
      <c r="E4320" t="s">
        <v>30</v>
      </c>
      <c r="F4320" t="s">
        <v>899</v>
      </c>
      <c r="G4320" t="s">
        <v>947</v>
      </c>
      <c r="I4320">
        <v>1</v>
      </c>
      <c r="J4320">
        <v>0.13841246469965901</v>
      </c>
      <c r="K4320">
        <v>93.24</v>
      </c>
      <c r="L4320">
        <v>98.8</v>
      </c>
      <c r="M4320">
        <v>94.372469635627496</v>
      </c>
      <c r="N4320">
        <v>7.6100591324903704</v>
      </c>
      <c r="O4320">
        <v>8.1617965813924997E-2</v>
      </c>
      <c r="P4320">
        <v>5</v>
      </c>
      <c r="Q4320" t="s">
        <v>33</v>
      </c>
      <c r="R4320" t="s">
        <v>34</v>
      </c>
      <c r="U4320" t="s">
        <v>100</v>
      </c>
      <c r="V4320" t="s">
        <v>36</v>
      </c>
      <c r="W4320" t="s">
        <v>101</v>
      </c>
      <c r="Z4320" t="s">
        <v>1137</v>
      </c>
    </row>
    <row r="4321" spans="1:28" x14ac:dyDescent="0.2">
      <c r="A4321" s="1">
        <v>4320</v>
      </c>
      <c r="B4321">
        <v>2018</v>
      </c>
      <c r="C4321" t="s">
        <v>1854</v>
      </c>
      <c r="D4321" t="s">
        <v>1844</v>
      </c>
      <c r="E4321" t="s">
        <v>30</v>
      </c>
      <c r="F4321" t="s">
        <v>166</v>
      </c>
      <c r="G4321" t="s">
        <v>947</v>
      </c>
      <c r="I4321">
        <v>1</v>
      </c>
      <c r="J4321">
        <v>0.261983907918098</v>
      </c>
      <c r="K4321">
        <v>97</v>
      </c>
      <c r="L4321">
        <v>95</v>
      </c>
      <c r="M4321">
        <v>102.105263157895</v>
      </c>
      <c r="N4321">
        <v>4.4721359549995796</v>
      </c>
      <c r="O4321">
        <v>4.6104494381439001E-2</v>
      </c>
      <c r="P4321">
        <v>5</v>
      </c>
      <c r="Q4321" t="s">
        <v>33</v>
      </c>
      <c r="R4321" t="s">
        <v>34</v>
      </c>
      <c r="U4321" t="s">
        <v>35</v>
      </c>
      <c r="V4321" t="s">
        <v>36</v>
      </c>
      <c r="W4321" t="s">
        <v>37</v>
      </c>
      <c r="Z4321" t="s">
        <v>1137</v>
      </c>
    </row>
    <row r="4322" spans="1:28" x14ac:dyDescent="0.2">
      <c r="A4322" s="1">
        <v>4321</v>
      </c>
      <c r="B4322">
        <v>2018</v>
      </c>
      <c r="C4322" t="s">
        <v>1854</v>
      </c>
      <c r="D4322" t="s">
        <v>1845</v>
      </c>
      <c r="E4322" t="s">
        <v>30</v>
      </c>
      <c r="F4322" t="s">
        <v>899</v>
      </c>
      <c r="G4322" t="s">
        <v>947</v>
      </c>
      <c r="I4322">
        <v>1</v>
      </c>
      <c r="J4322">
        <v>3.4567287829123203E-2</v>
      </c>
      <c r="K4322">
        <v>90.16</v>
      </c>
      <c r="L4322">
        <v>98.8</v>
      </c>
      <c r="M4322">
        <v>91.255060728744894</v>
      </c>
      <c r="N4322">
        <v>5.0762190654068498</v>
      </c>
      <c r="O4322">
        <v>5.6302341009392798E-2</v>
      </c>
      <c r="P4322">
        <v>5</v>
      </c>
      <c r="Q4322" t="s">
        <v>33</v>
      </c>
      <c r="R4322" t="s">
        <v>34</v>
      </c>
      <c r="U4322" t="s">
        <v>100</v>
      </c>
      <c r="V4322" t="s">
        <v>40</v>
      </c>
      <c r="W4322" t="s">
        <v>101</v>
      </c>
      <c r="Z4322" t="s">
        <v>1137</v>
      </c>
    </row>
    <row r="4323" spans="1:28" x14ac:dyDescent="0.2">
      <c r="A4323" s="1">
        <v>4322</v>
      </c>
      <c r="B4323">
        <v>2018</v>
      </c>
      <c r="C4323" t="s">
        <v>1855</v>
      </c>
      <c r="D4323" t="s">
        <v>1842</v>
      </c>
      <c r="E4323" t="s">
        <v>30</v>
      </c>
      <c r="F4323" t="s">
        <v>899</v>
      </c>
      <c r="G4323" t="s">
        <v>947</v>
      </c>
      <c r="I4323">
        <v>1</v>
      </c>
      <c r="J4323">
        <v>0.39168408887175798</v>
      </c>
      <c r="K4323">
        <v>87.78</v>
      </c>
      <c r="L4323">
        <v>84.08</v>
      </c>
      <c r="M4323">
        <v>104.400570884872</v>
      </c>
      <c r="N4323">
        <v>9.9537430145649193</v>
      </c>
      <c r="O4323">
        <v>0.113394201578548</v>
      </c>
      <c r="P4323">
        <v>5</v>
      </c>
      <c r="Q4323" t="s">
        <v>33</v>
      </c>
      <c r="R4323" t="s">
        <v>34</v>
      </c>
      <c r="U4323" t="s">
        <v>100</v>
      </c>
      <c r="V4323" t="s">
        <v>36</v>
      </c>
      <c r="W4323" t="s">
        <v>101</v>
      </c>
      <c r="Z4323" t="s">
        <v>1137</v>
      </c>
    </row>
    <row r="4324" spans="1:28" x14ac:dyDescent="0.2">
      <c r="A4324" s="1">
        <v>4323</v>
      </c>
      <c r="B4324">
        <v>2018</v>
      </c>
      <c r="C4324" t="s">
        <v>1855</v>
      </c>
      <c r="D4324" t="s">
        <v>1844</v>
      </c>
      <c r="E4324" t="s">
        <v>30</v>
      </c>
      <c r="F4324" t="s">
        <v>166</v>
      </c>
      <c r="G4324" t="s">
        <v>947</v>
      </c>
      <c r="I4324">
        <v>1</v>
      </c>
      <c r="J4324">
        <v>0.30433327319088399</v>
      </c>
      <c r="K4324">
        <v>97</v>
      </c>
      <c r="L4324">
        <v>95</v>
      </c>
      <c r="M4324">
        <v>102.105263157895</v>
      </c>
      <c r="N4324">
        <v>6.7082039324993703</v>
      </c>
      <c r="O4324">
        <v>6.9156741572158495E-2</v>
      </c>
      <c r="P4324">
        <v>5</v>
      </c>
      <c r="Q4324" t="s">
        <v>33</v>
      </c>
      <c r="R4324" t="s">
        <v>34</v>
      </c>
      <c r="U4324" t="s">
        <v>35</v>
      </c>
      <c r="V4324" t="s">
        <v>36</v>
      </c>
      <c r="W4324" t="s">
        <v>37</v>
      </c>
      <c r="Z4324" t="s">
        <v>1137</v>
      </c>
    </row>
    <row r="4325" spans="1:28" x14ac:dyDescent="0.2">
      <c r="A4325" s="1">
        <v>4324</v>
      </c>
      <c r="B4325">
        <v>2018</v>
      </c>
      <c r="C4325" t="s">
        <v>1856</v>
      </c>
      <c r="D4325" t="s">
        <v>1842</v>
      </c>
      <c r="E4325" t="s">
        <v>30</v>
      </c>
      <c r="F4325" t="s">
        <v>899</v>
      </c>
      <c r="G4325" t="s">
        <v>947</v>
      </c>
      <c r="I4325">
        <v>1</v>
      </c>
      <c r="J4325">
        <v>0.48326875133524</v>
      </c>
      <c r="K4325">
        <v>84.64</v>
      </c>
      <c r="L4325">
        <v>84.08</v>
      </c>
      <c r="M4325">
        <v>100.666032350143</v>
      </c>
      <c r="N4325">
        <v>9.5345686845289404</v>
      </c>
      <c r="O4325">
        <v>0.1126484958002</v>
      </c>
      <c r="P4325">
        <v>5</v>
      </c>
      <c r="Q4325" t="s">
        <v>33</v>
      </c>
      <c r="R4325" t="s">
        <v>34</v>
      </c>
      <c r="U4325" t="s">
        <v>100</v>
      </c>
      <c r="V4325" t="s">
        <v>36</v>
      </c>
      <c r="W4325" t="s">
        <v>101</v>
      </c>
      <c r="Z4325" t="s">
        <v>1137</v>
      </c>
    </row>
    <row r="4326" spans="1:28" x14ac:dyDescent="0.2">
      <c r="A4326" s="1">
        <v>4325</v>
      </c>
      <c r="B4326">
        <v>2018</v>
      </c>
      <c r="C4326" t="s">
        <v>1856</v>
      </c>
      <c r="D4326" t="s">
        <v>1844</v>
      </c>
      <c r="E4326" t="s">
        <v>30</v>
      </c>
      <c r="F4326" t="s">
        <v>166</v>
      </c>
      <c r="G4326" t="s">
        <v>947</v>
      </c>
      <c r="I4326">
        <v>1</v>
      </c>
      <c r="J4326">
        <v>0.261983907918098</v>
      </c>
      <c r="K4326">
        <v>97</v>
      </c>
      <c r="L4326">
        <v>95</v>
      </c>
      <c r="M4326">
        <v>102.105263157895</v>
      </c>
      <c r="N4326">
        <v>4.4721359549995796</v>
      </c>
      <c r="O4326">
        <v>4.6104494381439001E-2</v>
      </c>
      <c r="P4326">
        <v>5</v>
      </c>
      <c r="Q4326" t="s">
        <v>33</v>
      </c>
      <c r="R4326" t="s">
        <v>34</v>
      </c>
      <c r="U4326" t="s">
        <v>35</v>
      </c>
      <c r="V4326" t="s">
        <v>36</v>
      </c>
      <c r="W4326" t="s">
        <v>37</v>
      </c>
      <c r="Z4326" t="s">
        <v>1137</v>
      </c>
    </row>
    <row r="4327" spans="1:28" x14ac:dyDescent="0.2">
      <c r="A4327" s="1">
        <v>4326</v>
      </c>
      <c r="B4327">
        <v>2018</v>
      </c>
      <c r="C4327" t="s">
        <v>1857</v>
      </c>
      <c r="D4327" t="s">
        <v>1842</v>
      </c>
      <c r="E4327" t="s">
        <v>30</v>
      </c>
      <c r="F4327" t="s">
        <v>899</v>
      </c>
      <c r="G4327" t="s">
        <v>947</v>
      </c>
      <c r="I4327">
        <v>1</v>
      </c>
      <c r="J4327">
        <v>0.35855511839550602</v>
      </c>
      <c r="K4327">
        <v>88.82</v>
      </c>
      <c r="L4327">
        <v>84.08</v>
      </c>
      <c r="M4327">
        <v>105.637488106565</v>
      </c>
      <c r="N4327">
        <v>6.0536765688298901</v>
      </c>
      <c r="O4327">
        <v>6.8156682828528395E-2</v>
      </c>
      <c r="P4327">
        <v>5</v>
      </c>
      <c r="Q4327" t="s">
        <v>33</v>
      </c>
      <c r="R4327" t="s">
        <v>34</v>
      </c>
      <c r="U4327" t="s">
        <v>100</v>
      </c>
      <c r="V4327" t="s">
        <v>36</v>
      </c>
      <c r="W4327" t="s">
        <v>101</v>
      </c>
      <c r="Z4327" t="s">
        <v>1137</v>
      </c>
    </row>
    <row r="4328" spans="1:28" x14ac:dyDescent="0.2">
      <c r="A4328" s="1">
        <v>4327</v>
      </c>
      <c r="B4328">
        <v>2018</v>
      </c>
      <c r="C4328" t="s">
        <v>1857</v>
      </c>
      <c r="D4328" t="s">
        <v>1844</v>
      </c>
      <c r="E4328" t="s">
        <v>30</v>
      </c>
      <c r="F4328" t="s">
        <v>166</v>
      </c>
      <c r="G4328" t="s">
        <v>947</v>
      </c>
      <c r="I4328">
        <v>1</v>
      </c>
      <c r="J4328">
        <v>0.141248429120304</v>
      </c>
      <c r="K4328">
        <v>98</v>
      </c>
      <c r="L4328">
        <v>95</v>
      </c>
      <c r="M4328">
        <v>103.157894736842</v>
      </c>
      <c r="N4328">
        <v>2.7386127875258302</v>
      </c>
      <c r="O4328">
        <v>2.7945028444141099E-2</v>
      </c>
      <c r="P4328">
        <v>5</v>
      </c>
      <c r="Q4328" t="s">
        <v>33</v>
      </c>
      <c r="R4328" t="s">
        <v>34</v>
      </c>
      <c r="U4328" t="s">
        <v>35</v>
      </c>
      <c r="V4328" t="s">
        <v>36</v>
      </c>
      <c r="W4328" t="s">
        <v>37</v>
      </c>
      <c r="Z4328" t="s">
        <v>1137</v>
      </c>
    </row>
    <row r="4329" spans="1:28" x14ac:dyDescent="0.2">
      <c r="A4329" s="1">
        <v>4328</v>
      </c>
      <c r="B4329">
        <v>2018</v>
      </c>
      <c r="C4329" t="s">
        <v>1858</v>
      </c>
      <c r="D4329" t="s">
        <v>1842</v>
      </c>
      <c r="E4329" t="s">
        <v>30</v>
      </c>
      <c r="F4329" t="s">
        <v>899</v>
      </c>
      <c r="G4329" t="s">
        <v>947</v>
      </c>
      <c r="I4329">
        <v>1</v>
      </c>
      <c r="J4329">
        <v>0.42722206695779702</v>
      </c>
      <c r="K4329">
        <v>86.48</v>
      </c>
      <c r="L4329">
        <v>84.08</v>
      </c>
      <c r="M4329">
        <v>102.85442435775499</v>
      </c>
      <c r="N4329">
        <v>6.9582325342000502</v>
      </c>
      <c r="O4329">
        <v>8.0460598221554602E-2</v>
      </c>
      <c r="P4329">
        <v>5</v>
      </c>
      <c r="Q4329" t="s">
        <v>33</v>
      </c>
      <c r="R4329" t="s">
        <v>34</v>
      </c>
      <c r="U4329" t="s">
        <v>100</v>
      </c>
      <c r="V4329" t="s">
        <v>36</v>
      </c>
      <c r="W4329" t="s">
        <v>101</v>
      </c>
      <c r="Z4329" t="s">
        <v>1137</v>
      </c>
    </row>
    <row r="4330" spans="1:28" x14ac:dyDescent="0.2">
      <c r="A4330" s="1">
        <v>4329</v>
      </c>
      <c r="B4330">
        <v>2018</v>
      </c>
      <c r="C4330" t="s">
        <v>1858</v>
      </c>
      <c r="D4330" t="s">
        <v>1844</v>
      </c>
      <c r="E4330" t="s">
        <v>30</v>
      </c>
      <c r="F4330" t="s">
        <v>166</v>
      </c>
      <c r="G4330" t="s">
        <v>947</v>
      </c>
      <c r="I4330">
        <v>1</v>
      </c>
      <c r="J4330">
        <v>7.8848028289184802E-2</v>
      </c>
      <c r="K4330">
        <v>99</v>
      </c>
      <c r="L4330">
        <v>95</v>
      </c>
      <c r="M4330">
        <v>104.210526315789</v>
      </c>
      <c r="N4330">
        <v>2.2360679774997898</v>
      </c>
      <c r="O4330">
        <v>2.2586545227270601E-2</v>
      </c>
      <c r="P4330">
        <v>5</v>
      </c>
      <c r="Q4330" t="s">
        <v>33</v>
      </c>
      <c r="R4330" t="s">
        <v>34</v>
      </c>
      <c r="U4330" t="s">
        <v>35</v>
      </c>
      <c r="V4330" t="s">
        <v>36</v>
      </c>
      <c r="W4330" t="s">
        <v>37</v>
      </c>
      <c r="Z4330" t="s">
        <v>1137</v>
      </c>
    </row>
    <row r="4331" spans="1:28" x14ac:dyDescent="0.2">
      <c r="A4331" s="1">
        <v>4330</v>
      </c>
      <c r="B4331">
        <v>2018</v>
      </c>
      <c r="C4331" t="s">
        <v>1859</v>
      </c>
      <c r="D4331" t="s">
        <v>1842</v>
      </c>
      <c r="E4331" t="s">
        <v>30</v>
      </c>
      <c r="F4331" t="s">
        <v>899</v>
      </c>
      <c r="G4331" t="s">
        <v>947</v>
      </c>
      <c r="I4331">
        <v>1</v>
      </c>
      <c r="J4331">
        <v>0.40351530303210698</v>
      </c>
      <c r="K4331">
        <v>80.92</v>
      </c>
      <c r="L4331">
        <v>84.08</v>
      </c>
      <c r="M4331">
        <v>96.241674595623195</v>
      </c>
      <c r="N4331">
        <v>4.8659017663738302</v>
      </c>
      <c r="O4331">
        <v>6.0132251190976697E-2</v>
      </c>
      <c r="P4331">
        <v>5</v>
      </c>
      <c r="Q4331" t="s">
        <v>33</v>
      </c>
      <c r="R4331" t="s">
        <v>34</v>
      </c>
      <c r="U4331" t="s">
        <v>100</v>
      </c>
      <c r="V4331" t="s">
        <v>36</v>
      </c>
      <c r="W4331" t="s">
        <v>101</v>
      </c>
      <c r="Z4331" t="s">
        <v>1137</v>
      </c>
    </row>
    <row r="4332" spans="1:28" x14ac:dyDescent="0.2">
      <c r="A4332" s="1">
        <v>4331</v>
      </c>
      <c r="B4332">
        <v>2018</v>
      </c>
      <c r="C4332" t="s">
        <v>1859</v>
      </c>
      <c r="D4332" t="s">
        <v>1844</v>
      </c>
      <c r="E4332" t="s">
        <v>30</v>
      </c>
      <c r="F4332" t="s">
        <v>166</v>
      </c>
      <c r="G4332" t="s">
        <v>947</v>
      </c>
      <c r="I4332">
        <v>1</v>
      </c>
      <c r="J4332">
        <v>0.17347139356847799</v>
      </c>
      <c r="K4332">
        <v>98</v>
      </c>
      <c r="L4332">
        <v>95</v>
      </c>
      <c r="M4332">
        <v>103.157894736842</v>
      </c>
      <c r="N4332">
        <v>4.4721359549995796</v>
      </c>
      <c r="O4332">
        <v>4.5634040357138597E-2</v>
      </c>
      <c r="P4332">
        <v>5</v>
      </c>
      <c r="Q4332" t="s">
        <v>33</v>
      </c>
      <c r="R4332" t="s">
        <v>34</v>
      </c>
      <c r="U4332" t="s">
        <v>35</v>
      </c>
      <c r="V4332" t="s">
        <v>36</v>
      </c>
      <c r="W4332" t="s">
        <v>37</v>
      </c>
      <c r="Z4332" t="s">
        <v>1137</v>
      </c>
    </row>
    <row r="4333" spans="1:28" x14ac:dyDescent="0.2">
      <c r="A4333" s="1">
        <v>4332</v>
      </c>
      <c r="B4333">
        <v>2018</v>
      </c>
      <c r="C4333" t="s">
        <v>1860</v>
      </c>
      <c r="D4333" t="s">
        <v>1842</v>
      </c>
      <c r="E4333" t="s">
        <v>30</v>
      </c>
      <c r="F4333" t="s">
        <v>899</v>
      </c>
      <c r="G4333" t="s">
        <v>947</v>
      </c>
      <c r="I4333">
        <v>1</v>
      </c>
      <c r="J4333">
        <v>0.371529904012043</v>
      </c>
      <c r="K4333">
        <v>88.3</v>
      </c>
      <c r="L4333">
        <v>84.08</v>
      </c>
      <c r="M4333">
        <v>105.019029495718</v>
      </c>
      <c r="N4333">
        <v>2.8044607324760298</v>
      </c>
      <c r="O4333">
        <v>3.1760597196784E-2</v>
      </c>
      <c r="P4333">
        <v>5</v>
      </c>
      <c r="Q4333" t="s">
        <v>33</v>
      </c>
      <c r="R4333" t="s">
        <v>34</v>
      </c>
      <c r="U4333" t="s">
        <v>100</v>
      </c>
      <c r="V4333" t="s">
        <v>36</v>
      </c>
      <c r="W4333" t="s">
        <v>101</v>
      </c>
      <c r="Z4333" t="s">
        <v>1137</v>
      </c>
    </row>
    <row r="4334" spans="1:28" x14ac:dyDescent="0.2">
      <c r="A4334" s="1">
        <v>4333</v>
      </c>
      <c r="B4334">
        <v>2018</v>
      </c>
      <c r="C4334" t="s">
        <v>1860</v>
      </c>
      <c r="D4334" t="s">
        <v>1844</v>
      </c>
      <c r="E4334" t="s">
        <v>30</v>
      </c>
      <c r="F4334" t="s">
        <v>166</v>
      </c>
      <c r="G4334" t="s">
        <v>947</v>
      </c>
      <c r="I4334">
        <v>1</v>
      </c>
      <c r="J4334">
        <v>0.10421193802846999</v>
      </c>
      <c r="K4334">
        <v>91</v>
      </c>
      <c r="L4334">
        <v>95</v>
      </c>
      <c r="M4334">
        <v>95.789473684210506</v>
      </c>
      <c r="N4334">
        <v>4.1833001326703796</v>
      </c>
      <c r="O4334">
        <v>4.5970331128245903E-2</v>
      </c>
      <c r="P4334">
        <v>5</v>
      </c>
      <c r="Q4334" t="s">
        <v>33</v>
      </c>
      <c r="R4334" t="s">
        <v>34</v>
      </c>
      <c r="U4334" t="s">
        <v>35</v>
      </c>
      <c r="V4334" t="s">
        <v>36</v>
      </c>
      <c r="W4334" t="s">
        <v>37</v>
      </c>
      <c r="Z4334" t="s">
        <v>1137</v>
      </c>
    </row>
    <row r="4335" spans="1:28" x14ac:dyDescent="0.2">
      <c r="A4335" s="1">
        <v>4334</v>
      </c>
      <c r="B4335">
        <v>2018</v>
      </c>
      <c r="C4335" t="s">
        <v>164</v>
      </c>
      <c r="D4335" t="s">
        <v>1861</v>
      </c>
      <c r="E4335" t="s">
        <v>91</v>
      </c>
      <c r="F4335" t="s">
        <v>166</v>
      </c>
      <c r="G4335" t="s">
        <v>472</v>
      </c>
      <c r="I4335">
        <v>1</v>
      </c>
      <c r="K4335">
        <v>100</v>
      </c>
      <c r="L4335">
        <v>100</v>
      </c>
      <c r="M4335">
        <v>100</v>
      </c>
      <c r="N4335">
        <v>0</v>
      </c>
      <c r="O4335">
        <v>0</v>
      </c>
      <c r="P4335">
        <v>5</v>
      </c>
      <c r="Q4335" t="s">
        <v>33</v>
      </c>
      <c r="R4335" t="s">
        <v>34</v>
      </c>
      <c r="U4335" t="s">
        <v>35</v>
      </c>
      <c r="W4335" t="s">
        <v>37</v>
      </c>
      <c r="AA4335" t="s">
        <v>1480</v>
      </c>
      <c r="AB4335" t="s">
        <v>609</v>
      </c>
    </row>
    <row r="4336" spans="1:28" x14ac:dyDescent="0.2">
      <c r="A4336" s="1">
        <v>4335</v>
      </c>
      <c r="B4336">
        <v>2018</v>
      </c>
      <c r="C4336" t="s">
        <v>1653</v>
      </c>
      <c r="D4336" t="s">
        <v>1861</v>
      </c>
      <c r="E4336" t="s">
        <v>30</v>
      </c>
      <c r="F4336" t="s">
        <v>166</v>
      </c>
      <c r="G4336" t="s">
        <v>472</v>
      </c>
      <c r="I4336">
        <v>1</v>
      </c>
      <c r="J4336">
        <v>2.9165303226217302E-3</v>
      </c>
      <c r="K4336">
        <v>74</v>
      </c>
      <c r="L4336">
        <v>100</v>
      </c>
      <c r="M4336">
        <v>74</v>
      </c>
      <c r="N4336">
        <v>10.8397416943394</v>
      </c>
      <c r="O4336">
        <v>0.14648299586945099</v>
      </c>
      <c r="P4336">
        <v>5</v>
      </c>
      <c r="Q4336" t="s">
        <v>33</v>
      </c>
      <c r="R4336" t="s">
        <v>34</v>
      </c>
      <c r="U4336" t="s">
        <v>35</v>
      </c>
      <c r="V4336" t="s">
        <v>40</v>
      </c>
      <c r="W4336" t="s">
        <v>37</v>
      </c>
      <c r="Z4336" t="s">
        <v>1183</v>
      </c>
    </row>
    <row r="4337" spans="1:28" x14ac:dyDescent="0.2">
      <c r="A4337" s="1">
        <v>4336</v>
      </c>
      <c r="B4337">
        <v>2018</v>
      </c>
      <c r="C4337" t="s">
        <v>1656</v>
      </c>
      <c r="D4337" t="s">
        <v>1861</v>
      </c>
      <c r="E4337" t="s">
        <v>30</v>
      </c>
      <c r="F4337" t="s">
        <v>166</v>
      </c>
      <c r="G4337" t="s">
        <v>472</v>
      </c>
      <c r="I4337">
        <v>1</v>
      </c>
      <c r="K4337">
        <v>100</v>
      </c>
      <c r="L4337">
        <v>100</v>
      </c>
      <c r="M4337">
        <v>100</v>
      </c>
      <c r="N4337">
        <v>0</v>
      </c>
      <c r="O4337">
        <v>0</v>
      </c>
      <c r="P4337">
        <v>5</v>
      </c>
      <c r="Q4337" t="s">
        <v>33</v>
      </c>
      <c r="R4337" t="s">
        <v>34</v>
      </c>
      <c r="U4337" t="s">
        <v>35</v>
      </c>
      <c r="W4337" t="s">
        <v>37</v>
      </c>
      <c r="Z4337" t="s">
        <v>1137</v>
      </c>
    </row>
    <row r="4338" spans="1:28" x14ac:dyDescent="0.2">
      <c r="A4338" s="1">
        <v>4337</v>
      </c>
      <c r="B4338">
        <v>2018</v>
      </c>
      <c r="C4338" t="s">
        <v>1862</v>
      </c>
      <c r="D4338" t="s">
        <v>1861</v>
      </c>
      <c r="E4338" t="s">
        <v>30</v>
      </c>
      <c r="F4338" t="s">
        <v>166</v>
      </c>
      <c r="G4338" t="s">
        <v>472</v>
      </c>
      <c r="I4338">
        <v>1</v>
      </c>
      <c r="J4338">
        <v>8.8903904178110602E-2</v>
      </c>
      <c r="K4338">
        <v>98</v>
      </c>
      <c r="L4338">
        <v>100</v>
      </c>
      <c r="M4338">
        <v>98</v>
      </c>
      <c r="N4338">
        <v>2.7386127875258302</v>
      </c>
      <c r="O4338">
        <v>2.7945028444141099E-2</v>
      </c>
      <c r="P4338">
        <v>5</v>
      </c>
      <c r="Q4338" t="s">
        <v>33</v>
      </c>
      <c r="R4338" t="s">
        <v>34</v>
      </c>
      <c r="U4338" t="s">
        <v>35</v>
      </c>
      <c r="V4338" t="s">
        <v>36</v>
      </c>
      <c r="W4338" t="s">
        <v>37</v>
      </c>
      <c r="Z4338" t="s">
        <v>1137</v>
      </c>
    </row>
    <row r="4339" spans="1:28" x14ac:dyDescent="0.2">
      <c r="A4339" s="1">
        <v>4338</v>
      </c>
      <c r="B4339">
        <v>2018</v>
      </c>
      <c r="C4339" t="s">
        <v>1863</v>
      </c>
      <c r="D4339" t="s">
        <v>1861</v>
      </c>
      <c r="E4339" t="s">
        <v>30</v>
      </c>
      <c r="F4339" t="s">
        <v>166</v>
      </c>
      <c r="G4339" t="s">
        <v>472</v>
      </c>
      <c r="I4339">
        <v>1</v>
      </c>
      <c r="J4339">
        <v>0.18695048315002899</v>
      </c>
      <c r="K4339">
        <v>99</v>
      </c>
      <c r="L4339">
        <v>100</v>
      </c>
      <c r="M4339">
        <v>99</v>
      </c>
      <c r="N4339">
        <v>2.2360679774997898</v>
      </c>
      <c r="O4339">
        <v>2.2586545227270601E-2</v>
      </c>
      <c r="P4339">
        <v>5</v>
      </c>
      <c r="Q4339" t="s">
        <v>33</v>
      </c>
      <c r="R4339" t="s">
        <v>34</v>
      </c>
      <c r="U4339" t="s">
        <v>35</v>
      </c>
      <c r="V4339" t="s">
        <v>36</v>
      </c>
      <c r="W4339" t="s">
        <v>37</v>
      </c>
      <c r="Z4339" t="s">
        <v>1137</v>
      </c>
    </row>
    <row r="4340" spans="1:28" x14ac:dyDescent="0.2">
      <c r="A4340" s="1">
        <v>4339</v>
      </c>
      <c r="B4340">
        <v>2018</v>
      </c>
      <c r="C4340" t="s">
        <v>1864</v>
      </c>
      <c r="D4340" t="s">
        <v>1861</v>
      </c>
      <c r="E4340" t="s">
        <v>30</v>
      </c>
      <c r="F4340" t="s">
        <v>166</v>
      </c>
      <c r="G4340" t="s">
        <v>472</v>
      </c>
      <c r="I4340">
        <v>1</v>
      </c>
      <c r="K4340">
        <v>100</v>
      </c>
      <c r="L4340">
        <v>100</v>
      </c>
      <c r="M4340">
        <v>100</v>
      </c>
      <c r="N4340">
        <v>0</v>
      </c>
      <c r="O4340">
        <v>0</v>
      </c>
      <c r="P4340">
        <v>5</v>
      </c>
      <c r="Q4340" t="s">
        <v>33</v>
      </c>
      <c r="R4340" t="s">
        <v>34</v>
      </c>
      <c r="U4340" t="s">
        <v>35</v>
      </c>
      <c r="W4340" t="s">
        <v>37</v>
      </c>
      <c r="Z4340" t="s">
        <v>1137</v>
      </c>
    </row>
    <row r="4341" spans="1:28" x14ac:dyDescent="0.2">
      <c r="A4341" s="1">
        <v>4340</v>
      </c>
      <c r="B4341">
        <v>2018</v>
      </c>
      <c r="C4341" t="s">
        <v>1865</v>
      </c>
      <c r="D4341" t="s">
        <v>1861</v>
      </c>
      <c r="E4341" t="s">
        <v>30</v>
      </c>
      <c r="F4341" t="s">
        <v>166</v>
      </c>
      <c r="G4341" t="s">
        <v>472</v>
      </c>
      <c r="I4341">
        <v>1</v>
      </c>
      <c r="K4341">
        <v>100</v>
      </c>
      <c r="L4341">
        <v>100</v>
      </c>
      <c r="M4341">
        <v>100</v>
      </c>
      <c r="N4341">
        <v>0</v>
      </c>
      <c r="O4341">
        <v>0</v>
      </c>
      <c r="P4341">
        <v>5</v>
      </c>
      <c r="Q4341" t="s">
        <v>33</v>
      </c>
      <c r="R4341" t="s">
        <v>34</v>
      </c>
      <c r="U4341" t="s">
        <v>35</v>
      </c>
      <c r="W4341" t="s">
        <v>37</v>
      </c>
      <c r="Z4341" t="s">
        <v>1137</v>
      </c>
    </row>
    <row r="4342" spans="1:28" x14ac:dyDescent="0.2">
      <c r="A4342" s="1">
        <v>4341</v>
      </c>
      <c r="B4342">
        <v>2018</v>
      </c>
      <c r="C4342" t="s">
        <v>1866</v>
      </c>
      <c r="D4342" t="s">
        <v>1861</v>
      </c>
      <c r="E4342" t="s">
        <v>30</v>
      </c>
      <c r="F4342" t="s">
        <v>166</v>
      </c>
      <c r="G4342" t="s">
        <v>472</v>
      </c>
      <c r="I4342">
        <v>1</v>
      </c>
      <c r="J4342">
        <v>4.96503416068634E-2</v>
      </c>
      <c r="K4342">
        <v>96</v>
      </c>
      <c r="L4342">
        <v>100</v>
      </c>
      <c r="M4342">
        <v>96</v>
      </c>
      <c r="N4342">
        <v>4.1833001326703796</v>
      </c>
      <c r="O4342">
        <v>4.3576043048649801E-2</v>
      </c>
      <c r="P4342">
        <v>5</v>
      </c>
      <c r="Q4342" t="s">
        <v>33</v>
      </c>
      <c r="R4342" t="s">
        <v>34</v>
      </c>
      <c r="U4342" t="s">
        <v>35</v>
      </c>
      <c r="V4342" t="s">
        <v>40</v>
      </c>
      <c r="W4342" t="s">
        <v>37</v>
      </c>
      <c r="Z4342" t="s">
        <v>1137</v>
      </c>
    </row>
    <row r="4343" spans="1:28" x14ac:dyDescent="0.2">
      <c r="A4343" s="1">
        <v>4342</v>
      </c>
      <c r="B4343">
        <v>2018</v>
      </c>
      <c r="C4343" t="s">
        <v>1867</v>
      </c>
      <c r="D4343" t="s">
        <v>1861</v>
      </c>
      <c r="E4343" t="s">
        <v>30</v>
      </c>
      <c r="F4343" t="s">
        <v>166</v>
      </c>
      <c r="G4343" t="s">
        <v>472</v>
      </c>
      <c r="I4343">
        <v>1</v>
      </c>
      <c r="J4343">
        <v>0.18695048315002899</v>
      </c>
      <c r="K4343">
        <v>99</v>
      </c>
      <c r="L4343">
        <v>100</v>
      </c>
      <c r="M4343">
        <v>99</v>
      </c>
      <c r="N4343">
        <v>2.2360679774997898</v>
      </c>
      <c r="O4343">
        <v>2.2586545227270601E-2</v>
      </c>
      <c r="P4343">
        <v>5</v>
      </c>
      <c r="Q4343" t="s">
        <v>33</v>
      </c>
      <c r="R4343" t="s">
        <v>34</v>
      </c>
      <c r="U4343" t="s">
        <v>35</v>
      </c>
      <c r="V4343" t="s">
        <v>36</v>
      </c>
      <c r="W4343" t="s">
        <v>37</v>
      </c>
      <c r="Z4343" t="s">
        <v>1137</v>
      </c>
    </row>
    <row r="4344" spans="1:28" x14ac:dyDescent="0.2">
      <c r="A4344" s="1">
        <v>4343</v>
      </c>
      <c r="B4344">
        <v>2018</v>
      </c>
      <c r="C4344" t="s">
        <v>1868</v>
      </c>
      <c r="D4344" t="s">
        <v>1861</v>
      </c>
      <c r="E4344" t="s">
        <v>30</v>
      </c>
      <c r="F4344" t="s">
        <v>166</v>
      </c>
      <c r="G4344" t="s">
        <v>472</v>
      </c>
      <c r="I4344">
        <v>1</v>
      </c>
      <c r="J4344">
        <v>0.18695048315002899</v>
      </c>
      <c r="K4344">
        <v>99</v>
      </c>
      <c r="L4344">
        <v>100</v>
      </c>
      <c r="M4344">
        <v>99</v>
      </c>
      <c r="N4344">
        <v>2.2360679774997898</v>
      </c>
      <c r="O4344">
        <v>2.2586545227270601E-2</v>
      </c>
      <c r="P4344">
        <v>5</v>
      </c>
      <c r="Q4344" t="s">
        <v>33</v>
      </c>
      <c r="R4344" t="s">
        <v>34</v>
      </c>
      <c r="U4344" t="s">
        <v>35</v>
      </c>
      <c r="V4344" t="s">
        <v>36</v>
      </c>
      <c r="W4344" t="s">
        <v>37</v>
      </c>
      <c r="Z4344" t="s">
        <v>1137</v>
      </c>
    </row>
    <row r="4345" spans="1:28" x14ac:dyDescent="0.2">
      <c r="A4345" s="1">
        <v>4344</v>
      </c>
      <c r="B4345">
        <v>2018</v>
      </c>
      <c r="C4345" t="s">
        <v>1869</v>
      </c>
      <c r="D4345" t="s">
        <v>1861</v>
      </c>
      <c r="E4345" t="s">
        <v>30</v>
      </c>
      <c r="F4345" t="s">
        <v>166</v>
      </c>
      <c r="G4345" t="s">
        <v>472</v>
      </c>
      <c r="I4345">
        <v>1</v>
      </c>
      <c r="J4345">
        <v>0.18695048315002899</v>
      </c>
      <c r="K4345">
        <v>99</v>
      </c>
      <c r="L4345">
        <v>100</v>
      </c>
      <c r="M4345">
        <v>99</v>
      </c>
      <c r="N4345">
        <v>2.2360679774997898</v>
      </c>
      <c r="O4345">
        <v>2.2586545227270601E-2</v>
      </c>
      <c r="P4345">
        <v>5</v>
      </c>
      <c r="Q4345" t="s">
        <v>33</v>
      </c>
      <c r="R4345" t="s">
        <v>34</v>
      </c>
      <c r="U4345" t="s">
        <v>35</v>
      </c>
      <c r="V4345" t="s">
        <v>36</v>
      </c>
      <c r="W4345" t="s">
        <v>37</v>
      </c>
      <c r="Z4345" t="s">
        <v>1137</v>
      </c>
    </row>
    <row r="4346" spans="1:28" x14ac:dyDescent="0.2">
      <c r="A4346" s="1">
        <v>4345</v>
      </c>
      <c r="B4346">
        <v>2018</v>
      </c>
      <c r="C4346" t="s">
        <v>164</v>
      </c>
      <c r="D4346" t="s">
        <v>1870</v>
      </c>
      <c r="E4346" t="s">
        <v>91</v>
      </c>
      <c r="F4346" t="s">
        <v>166</v>
      </c>
      <c r="G4346" t="s">
        <v>1871</v>
      </c>
      <c r="I4346">
        <v>1</v>
      </c>
      <c r="J4346">
        <v>0.5</v>
      </c>
      <c r="K4346">
        <v>99</v>
      </c>
      <c r="L4346">
        <v>99</v>
      </c>
      <c r="M4346">
        <v>100</v>
      </c>
      <c r="N4346">
        <v>2.2360679774997898</v>
      </c>
      <c r="O4346">
        <v>2.2586545227270601E-2</v>
      </c>
      <c r="P4346">
        <v>5</v>
      </c>
      <c r="Q4346" t="s">
        <v>33</v>
      </c>
      <c r="R4346" t="s">
        <v>34</v>
      </c>
      <c r="T4346" t="s">
        <v>1872</v>
      </c>
      <c r="U4346" t="s">
        <v>35</v>
      </c>
      <c r="V4346" t="s">
        <v>36</v>
      </c>
      <c r="W4346" t="s">
        <v>37</v>
      </c>
      <c r="AA4346" t="s">
        <v>1480</v>
      </c>
      <c r="AB4346" t="s">
        <v>609</v>
      </c>
    </row>
    <row r="4347" spans="1:28" x14ac:dyDescent="0.2">
      <c r="A4347" s="1">
        <v>4346</v>
      </c>
      <c r="B4347">
        <v>2018</v>
      </c>
      <c r="C4347" t="s">
        <v>164</v>
      </c>
      <c r="D4347" t="s">
        <v>1873</v>
      </c>
      <c r="E4347" t="s">
        <v>91</v>
      </c>
      <c r="F4347" t="s">
        <v>899</v>
      </c>
      <c r="G4347" t="s">
        <v>1871</v>
      </c>
      <c r="I4347">
        <v>1</v>
      </c>
      <c r="J4347">
        <v>0.5</v>
      </c>
      <c r="K4347">
        <v>93.831183784000004</v>
      </c>
      <c r="L4347">
        <v>93.831183784000004</v>
      </c>
      <c r="M4347">
        <v>100</v>
      </c>
      <c r="N4347">
        <v>3.4908094640229899</v>
      </c>
      <c r="O4347">
        <v>3.7203084552986702E-2</v>
      </c>
      <c r="P4347">
        <v>5</v>
      </c>
      <c r="Q4347" t="s">
        <v>33</v>
      </c>
      <c r="R4347" t="s">
        <v>34</v>
      </c>
      <c r="T4347" t="s">
        <v>1874</v>
      </c>
      <c r="U4347" t="s">
        <v>100</v>
      </c>
      <c r="V4347" t="s">
        <v>36</v>
      </c>
      <c r="W4347" t="s">
        <v>101</v>
      </c>
      <c r="AA4347" t="s">
        <v>1480</v>
      </c>
      <c r="AB4347" t="s">
        <v>609</v>
      </c>
    </row>
    <row r="4348" spans="1:28" x14ac:dyDescent="0.2">
      <c r="A4348" s="1">
        <v>4347</v>
      </c>
      <c r="B4348">
        <v>2018</v>
      </c>
      <c r="C4348" t="s">
        <v>1875</v>
      </c>
      <c r="D4348" t="s">
        <v>1870</v>
      </c>
      <c r="E4348" t="s">
        <v>30</v>
      </c>
      <c r="F4348" t="s">
        <v>166</v>
      </c>
      <c r="G4348" t="s">
        <v>1871</v>
      </c>
      <c r="I4348">
        <v>1</v>
      </c>
      <c r="J4348">
        <v>0.27271215483608002</v>
      </c>
      <c r="K4348">
        <v>98</v>
      </c>
      <c r="L4348">
        <v>99</v>
      </c>
      <c r="M4348">
        <v>98.989898989899004</v>
      </c>
      <c r="N4348">
        <v>2.7386127875258302</v>
      </c>
      <c r="O4348">
        <v>2.7945028444141099E-2</v>
      </c>
      <c r="P4348">
        <v>5</v>
      </c>
      <c r="Q4348" t="s">
        <v>33</v>
      </c>
      <c r="R4348" t="s">
        <v>34</v>
      </c>
      <c r="U4348" t="s">
        <v>35</v>
      </c>
      <c r="V4348" t="s">
        <v>36</v>
      </c>
      <c r="W4348" t="s">
        <v>37</v>
      </c>
      <c r="Z4348" t="s">
        <v>1137</v>
      </c>
    </row>
    <row r="4349" spans="1:28" x14ac:dyDescent="0.2">
      <c r="A4349" s="1">
        <v>4348</v>
      </c>
      <c r="B4349">
        <v>2018</v>
      </c>
      <c r="C4349" t="s">
        <v>1875</v>
      </c>
      <c r="D4349" t="s">
        <v>1873</v>
      </c>
      <c r="E4349" t="s">
        <v>30</v>
      </c>
      <c r="F4349" t="s">
        <v>899</v>
      </c>
      <c r="G4349" t="s">
        <v>1871</v>
      </c>
      <c r="I4349">
        <v>1</v>
      </c>
      <c r="J4349">
        <v>0.20104945711399899</v>
      </c>
      <c r="K4349">
        <v>91.291744867999995</v>
      </c>
      <c r="L4349">
        <v>93.831183784000004</v>
      </c>
      <c r="M4349">
        <v>97.2936087837858</v>
      </c>
      <c r="N4349">
        <v>5.3183072270707497</v>
      </c>
      <c r="O4349">
        <v>5.8256168011254099E-2</v>
      </c>
      <c r="P4349">
        <v>5</v>
      </c>
      <c r="Q4349" t="s">
        <v>33</v>
      </c>
      <c r="R4349" t="s">
        <v>34</v>
      </c>
      <c r="U4349" t="s">
        <v>100</v>
      </c>
      <c r="V4349" t="s">
        <v>36</v>
      </c>
      <c r="W4349" t="s">
        <v>101</v>
      </c>
      <c r="Z4349" t="s">
        <v>1137</v>
      </c>
    </row>
    <row r="4350" spans="1:28" x14ac:dyDescent="0.2">
      <c r="A4350" s="1">
        <v>4349</v>
      </c>
      <c r="B4350">
        <v>2018</v>
      </c>
      <c r="C4350" t="s">
        <v>1876</v>
      </c>
      <c r="D4350" t="s">
        <v>1870</v>
      </c>
      <c r="E4350" t="s">
        <v>30</v>
      </c>
      <c r="F4350" t="s">
        <v>166</v>
      </c>
      <c r="G4350" t="s">
        <v>1871</v>
      </c>
      <c r="I4350">
        <v>1</v>
      </c>
      <c r="J4350">
        <v>0.187853348343478</v>
      </c>
      <c r="K4350">
        <v>96</v>
      </c>
      <c r="L4350">
        <v>99</v>
      </c>
      <c r="M4350">
        <v>96.969696969696997</v>
      </c>
      <c r="N4350">
        <v>6.51920240520265</v>
      </c>
      <c r="O4350">
        <v>6.7908358387527595E-2</v>
      </c>
      <c r="P4350">
        <v>5</v>
      </c>
      <c r="Q4350" t="s">
        <v>33</v>
      </c>
      <c r="R4350" t="s">
        <v>34</v>
      </c>
      <c r="U4350" t="s">
        <v>35</v>
      </c>
      <c r="V4350" t="s">
        <v>36</v>
      </c>
      <c r="W4350" t="s">
        <v>37</v>
      </c>
      <c r="Z4350" t="s">
        <v>1137</v>
      </c>
    </row>
    <row r="4351" spans="1:28" x14ac:dyDescent="0.2">
      <c r="A4351" s="1">
        <v>4350</v>
      </c>
      <c r="B4351">
        <v>2018</v>
      </c>
      <c r="C4351" t="s">
        <v>1876</v>
      </c>
      <c r="D4351" t="s">
        <v>1873</v>
      </c>
      <c r="E4351" t="s">
        <v>30</v>
      </c>
      <c r="F4351" t="s">
        <v>899</v>
      </c>
      <c r="G4351" t="s">
        <v>1871</v>
      </c>
      <c r="I4351">
        <v>1</v>
      </c>
      <c r="J4351">
        <v>0.36697007133179899</v>
      </c>
      <c r="K4351">
        <v>94.651741294000004</v>
      </c>
      <c r="L4351">
        <v>93.831183784000004</v>
      </c>
      <c r="M4351">
        <v>100.874504058149</v>
      </c>
      <c r="N4351">
        <v>3.8687390548230498</v>
      </c>
      <c r="O4351">
        <v>4.0873406045497503E-2</v>
      </c>
      <c r="P4351">
        <v>5</v>
      </c>
      <c r="Q4351" t="s">
        <v>33</v>
      </c>
      <c r="R4351" t="s">
        <v>34</v>
      </c>
      <c r="U4351" t="s">
        <v>100</v>
      </c>
      <c r="V4351" t="s">
        <v>36</v>
      </c>
      <c r="W4351" t="s">
        <v>101</v>
      </c>
      <c r="Z4351" t="s">
        <v>1137</v>
      </c>
    </row>
    <row r="4352" spans="1:28" x14ac:dyDescent="0.2">
      <c r="A4352" s="1">
        <v>4351</v>
      </c>
      <c r="B4352">
        <v>2018</v>
      </c>
      <c r="C4352" t="s">
        <v>1877</v>
      </c>
      <c r="D4352" t="s">
        <v>1870</v>
      </c>
      <c r="E4352" t="s">
        <v>30</v>
      </c>
      <c r="F4352" t="s">
        <v>166</v>
      </c>
      <c r="G4352" t="s">
        <v>1871</v>
      </c>
      <c r="I4352">
        <v>1</v>
      </c>
      <c r="J4352">
        <v>7.7150868569612494E-2</v>
      </c>
      <c r="K4352">
        <v>93</v>
      </c>
      <c r="L4352">
        <v>99</v>
      </c>
      <c r="M4352">
        <v>93.939393939393895</v>
      </c>
      <c r="N4352">
        <v>7.5828754440515498</v>
      </c>
      <c r="O4352">
        <v>8.1536295097328501E-2</v>
      </c>
      <c r="P4352">
        <v>5</v>
      </c>
      <c r="Q4352" t="s">
        <v>33</v>
      </c>
      <c r="R4352" t="s">
        <v>34</v>
      </c>
      <c r="U4352" t="s">
        <v>35</v>
      </c>
      <c r="V4352" t="s">
        <v>36</v>
      </c>
      <c r="W4352" t="s">
        <v>37</v>
      </c>
      <c r="Z4352" t="s">
        <v>1137</v>
      </c>
    </row>
    <row r="4353" spans="1:26" x14ac:dyDescent="0.2">
      <c r="A4353" s="1">
        <v>4352</v>
      </c>
      <c r="B4353">
        <v>2018</v>
      </c>
      <c r="C4353" t="s">
        <v>1877</v>
      </c>
      <c r="D4353" t="s">
        <v>1873</v>
      </c>
      <c r="E4353" t="s">
        <v>30</v>
      </c>
      <c r="F4353" t="s">
        <v>899</v>
      </c>
      <c r="G4353" t="s">
        <v>1871</v>
      </c>
      <c r="I4353">
        <v>1</v>
      </c>
      <c r="J4353">
        <v>0.217033573244513</v>
      </c>
      <c r="K4353">
        <v>91.792821606000004</v>
      </c>
      <c r="L4353">
        <v>93.831183784000004</v>
      </c>
      <c r="M4353">
        <v>97.827628198006806</v>
      </c>
      <c r="N4353">
        <v>4.2797656580840702</v>
      </c>
      <c r="O4353">
        <v>4.6624186763252501E-2</v>
      </c>
      <c r="P4353">
        <v>5</v>
      </c>
      <c r="Q4353" t="s">
        <v>33</v>
      </c>
      <c r="R4353" t="s">
        <v>34</v>
      </c>
      <c r="U4353" t="s">
        <v>100</v>
      </c>
      <c r="V4353" t="s">
        <v>36</v>
      </c>
      <c r="W4353" t="s">
        <v>101</v>
      </c>
      <c r="Z4353" t="s">
        <v>1137</v>
      </c>
    </row>
    <row r="4354" spans="1:26" x14ac:dyDescent="0.2">
      <c r="A4354" s="1">
        <v>4353</v>
      </c>
      <c r="B4354">
        <v>2018</v>
      </c>
      <c r="C4354" t="s">
        <v>1878</v>
      </c>
      <c r="D4354" t="s">
        <v>1870</v>
      </c>
      <c r="E4354" t="s">
        <v>30</v>
      </c>
      <c r="F4354" t="s">
        <v>166</v>
      </c>
      <c r="G4354" t="s">
        <v>1871</v>
      </c>
      <c r="I4354">
        <v>1</v>
      </c>
      <c r="J4354">
        <v>0.5</v>
      </c>
      <c r="K4354">
        <v>99</v>
      </c>
      <c r="L4354">
        <v>99</v>
      </c>
      <c r="M4354">
        <v>100</v>
      </c>
      <c r="N4354">
        <v>2.2360679774997898</v>
      </c>
      <c r="O4354">
        <v>2.2586545227270601E-2</v>
      </c>
      <c r="P4354">
        <v>5</v>
      </c>
      <c r="Q4354" t="s">
        <v>33</v>
      </c>
      <c r="R4354" t="s">
        <v>34</v>
      </c>
      <c r="U4354" t="s">
        <v>35</v>
      </c>
      <c r="V4354" t="s">
        <v>36</v>
      </c>
      <c r="W4354" t="s">
        <v>37</v>
      </c>
      <c r="Z4354" t="s">
        <v>1137</v>
      </c>
    </row>
    <row r="4355" spans="1:26" x14ac:dyDescent="0.2">
      <c r="A4355" s="1">
        <v>4354</v>
      </c>
      <c r="B4355">
        <v>2018</v>
      </c>
      <c r="C4355" t="s">
        <v>1878</v>
      </c>
      <c r="D4355" t="s">
        <v>1873</v>
      </c>
      <c r="E4355" t="s">
        <v>30</v>
      </c>
      <c r="F4355" t="s">
        <v>899</v>
      </c>
      <c r="G4355" t="s">
        <v>1871</v>
      </c>
      <c r="I4355">
        <v>1</v>
      </c>
      <c r="J4355">
        <v>8.7893157006807401E-2</v>
      </c>
      <c r="K4355">
        <v>96.463058512000003</v>
      </c>
      <c r="L4355">
        <v>93.831183784000004</v>
      </c>
      <c r="M4355">
        <v>102.804904107422</v>
      </c>
      <c r="N4355">
        <v>1.4099038096060399</v>
      </c>
      <c r="O4355">
        <v>1.4615997370958899E-2</v>
      </c>
      <c r="P4355">
        <v>5</v>
      </c>
      <c r="Q4355" t="s">
        <v>33</v>
      </c>
      <c r="R4355" t="s">
        <v>34</v>
      </c>
      <c r="U4355" t="s">
        <v>100</v>
      </c>
      <c r="V4355" t="s">
        <v>36</v>
      </c>
      <c r="W4355" t="s">
        <v>101</v>
      </c>
      <c r="Z4355" t="s">
        <v>1137</v>
      </c>
    </row>
    <row r="4356" spans="1:26" x14ac:dyDescent="0.2">
      <c r="A4356" s="1">
        <v>4355</v>
      </c>
      <c r="B4356">
        <v>2018</v>
      </c>
      <c r="C4356" t="s">
        <v>1879</v>
      </c>
      <c r="D4356" t="s">
        <v>1870</v>
      </c>
      <c r="E4356" t="s">
        <v>30</v>
      </c>
      <c r="F4356" t="s">
        <v>166</v>
      </c>
      <c r="G4356" t="s">
        <v>1871</v>
      </c>
      <c r="I4356">
        <v>1</v>
      </c>
      <c r="J4356">
        <v>0.27777080171491197</v>
      </c>
      <c r="K4356">
        <v>97</v>
      </c>
      <c r="L4356">
        <v>99</v>
      </c>
      <c r="M4356">
        <v>97.979797979797993</v>
      </c>
      <c r="N4356">
        <v>6.7082039324993703</v>
      </c>
      <c r="O4356">
        <v>6.9156741572158495E-2</v>
      </c>
      <c r="P4356">
        <v>5</v>
      </c>
      <c r="Q4356" t="s">
        <v>33</v>
      </c>
      <c r="R4356" t="s">
        <v>34</v>
      </c>
      <c r="U4356" t="s">
        <v>35</v>
      </c>
      <c r="V4356" t="s">
        <v>36</v>
      </c>
      <c r="W4356" t="s">
        <v>37</v>
      </c>
      <c r="Z4356" t="s">
        <v>1137</v>
      </c>
    </row>
    <row r="4357" spans="1:26" x14ac:dyDescent="0.2">
      <c r="A4357" s="1">
        <v>4356</v>
      </c>
      <c r="B4357">
        <v>2018</v>
      </c>
      <c r="C4357" t="s">
        <v>1879</v>
      </c>
      <c r="D4357" t="s">
        <v>1873</v>
      </c>
      <c r="E4357" t="s">
        <v>30</v>
      </c>
      <c r="F4357" t="s">
        <v>899</v>
      </c>
      <c r="G4357" t="s">
        <v>1871</v>
      </c>
      <c r="I4357">
        <v>1</v>
      </c>
      <c r="J4357">
        <v>0.331590910926578</v>
      </c>
      <c r="K4357">
        <v>94.654888209999996</v>
      </c>
      <c r="L4357">
        <v>93.831183784000004</v>
      </c>
      <c r="M4357">
        <v>100.87785786428501</v>
      </c>
      <c r="N4357">
        <v>2.0261214906944098</v>
      </c>
      <c r="O4357">
        <v>2.1405355064170399E-2</v>
      </c>
      <c r="P4357">
        <v>5</v>
      </c>
      <c r="Q4357" t="s">
        <v>33</v>
      </c>
      <c r="R4357" t="s">
        <v>34</v>
      </c>
      <c r="U4357" t="s">
        <v>100</v>
      </c>
      <c r="V4357" t="s">
        <v>36</v>
      </c>
      <c r="W4357" t="s">
        <v>101</v>
      </c>
      <c r="Z4357" t="s">
        <v>1137</v>
      </c>
    </row>
    <row r="4358" spans="1:26" x14ac:dyDescent="0.2">
      <c r="A4358" s="1">
        <v>4357</v>
      </c>
      <c r="B4358">
        <v>2018</v>
      </c>
      <c r="C4358" t="s">
        <v>1880</v>
      </c>
      <c r="D4358" t="s">
        <v>1870</v>
      </c>
      <c r="E4358" t="s">
        <v>30</v>
      </c>
      <c r="F4358" t="s">
        <v>166</v>
      </c>
      <c r="G4358" t="s">
        <v>1871</v>
      </c>
      <c r="I4358">
        <v>1</v>
      </c>
      <c r="J4358">
        <v>0.5</v>
      </c>
      <c r="K4358">
        <v>99</v>
      </c>
      <c r="L4358">
        <v>99</v>
      </c>
      <c r="M4358">
        <v>100</v>
      </c>
      <c r="N4358">
        <v>2.2360679774997898</v>
      </c>
      <c r="O4358">
        <v>2.2586545227270601E-2</v>
      </c>
      <c r="P4358">
        <v>5</v>
      </c>
      <c r="Q4358" t="s">
        <v>33</v>
      </c>
      <c r="R4358" t="s">
        <v>34</v>
      </c>
      <c r="U4358" t="s">
        <v>35</v>
      </c>
      <c r="V4358" t="s">
        <v>36</v>
      </c>
      <c r="W4358" t="s">
        <v>37</v>
      </c>
      <c r="Z4358" t="s">
        <v>1137</v>
      </c>
    </row>
    <row r="4359" spans="1:26" x14ac:dyDescent="0.2">
      <c r="A4359" s="1">
        <v>4358</v>
      </c>
      <c r="B4359">
        <v>2018</v>
      </c>
      <c r="C4359" t="s">
        <v>1880</v>
      </c>
      <c r="D4359" t="s">
        <v>1873</v>
      </c>
      <c r="E4359" t="s">
        <v>30</v>
      </c>
      <c r="F4359" t="s">
        <v>899</v>
      </c>
      <c r="G4359" t="s">
        <v>1871</v>
      </c>
      <c r="I4359">
        <v>1</v>
      </c>
      <c r="J4359">
        <v>0.41035270711321797</v>
      </c>
      <c r="K4359">
        <v>94.533242877999996</v>
      </c>
      <c r="L4359">
        <v>93.831183784000004</v>
      </c>
      <c r="M4359">
        <v>100.748215108973</v>
      </c>
      <c r="N4359">
        <v>5.6699834893330898</v>
      </c>
      <c r="O4359">
        <v>5.9978726178371897E-2</v>
      </c>
      <c r="P4359">
        <v>5</v>
      </c>
      <c r="Q4359" t="s">
        <v>33</v>
      </c>
      <c r="R4359" t="s">
        <v>34</v>
      </c>
      <c r="U4359" t="s">
        <v>100</v>
      </c>
      <c r="V4359" t="s">
        <v>36</v>
      </c>
      <c r="W4359" t="s">
        <v>101</v>
      </c>
      <c r="Z4359" t="s">
        <v>1137</v>
      </c>
    </row>
    <row r="4360" spans="1:26" x14ac:dyDescent="0.2">
      <c r="A4360" s="1">
        <v>4359</v>
      </c>
      <c r="B4360">
        <v>2018</v>
      </c>
      <c r="C4360" t="s">
        <v>1881</v>
      </c>
      <c r="D4360" t="s">
        <v>1870</v>
      </c>
      <c r="E4360" t="s">
        <v>30</v>
      </c>
      <c r="F4360" t="s">
        <v>166</v>
      </c>
      <c r="G4360" t="s">
        <v>1871</v>
      </c>
      <c r="I4360">
        <v>1</v>
      </c>
      <c r="J4360">
        <v>0.12548694158600901</v>
      </c>
      <c r="K4360">
        <v>94</v>
      </c>
      <c r="L4360">
        <v>99</v>
      </c>
      <c r="M4360">
        <v>94.949494949494905</v>
      </c>
      <c r="N4360">
        <v>8.2158383625774896</v>
      </c>
      <c r="O4360">
        <v>8.7402535772100998E-2</v>
      </c>
      <c r="P4360">
        <v>5</v>
      </c>
      <c r="Q4360" t="s">
        <v>33</v>
      </c>
      <c r="R4360" t="s">
        <v>34</v>
      </c>
      <c r="U4360" t="s">
        <v>35</v>
      </c>
      <c r="V4360" t="s">
        <v>36</v>
      </c>
      <c r="W4360" t="s">
        <v>37</v>
      </c>
      <c r="Z4360" t="s">
        <v>1137</v>
      </c>
    </row>
    <row r="4361" spans="1:26" x14ac:dyDescent="0.2">
      <c r="A4361" s="1">
        <v>4360</v>
      </c>
      <c r="B4361">
        <v>2018</v>
      </c>
      <c r="C4361" t="s">
        <v>1881</v>
      </c>
      <c r="D4361" t="s">
        <v>1873</v>
      </c>
      <c r="E4361" t="s">
        <v>30</v>
      </c>
      <c r="F4361" t="s">
        <v>899</v>
      </c>
      <c r="G4361" t="s">
        <v>1871</v>
      </c>
      <c r="I4361">
        <v>1</v>
      </c>
      <c r="J4361">
        <v>0.178123952205057</v>
      </c>
      <c r="K4361">
        <v>91.169154227999996</v>
      </c>
      <c r="L4361">
        <v>93.831183784000004</v>
      </c>
      <c r="M4361">
        <v>97.162958572356899</v>
      </c>
      <c r="N4361">
        <v>4.9282618775393301</v>
      </c>
      <c r="O4361">
        <v>5.4056242149779103E-2</v>
      </c>
      <c r="P4361">
        <v>5</v>
      </c>
      <c r="Q4361" t="s">
        <v>33</v>
      </c>
      <c r="R4361" t="s">
        <v>34</v>
      </c>
      <c r="U4361" t="s">
        <v>100</v>
      </c>
      <c r="V4361" t="s">
        <v>36</v>
      </c>
      <c r="W4361" t="s">
        <v>101</v>
      </c>
      <c r="Z4361" t="s">
        <v>1137</v>
      </c>
    </row>
    <row r="4362" spans="1:26" x14ac:dyDescent="0.2">
      <c r="A4362" s="1">
        <v>4361</v>
      </c>
      <c r="B4362">
        <v>2018</v>
      </c>
      <c r="C4362" t="s">
        <v>1882</v>
      </c>
      <c r="D4362" t="s">
        <v>1870</v>
      </c>
      <c r="E4362" t="s">
        <v>30</v>
      </c>
      <c r="F4362" t="s">
        <v>166</v>
      </c>
      <c r="G4362" t="s">
        <v>1871</v>
      </c>
      <c r="I4362">
        <v>1</v>
      </c>
      <c r="J4362">
        <v>3.5612525777340497E-2</v>
      </c>
      <c r="K4362">
        <v>95</v>
      </c>
      <c r="L4362">
        <v>99</v>
      </c>
      <c r="M4362">
        <v>95.959595959596001</v>
      </c>
      <c r="N4362">
        <v>3.53553390593274</v>
      </c>
      <c r="O4362">
        <v>3.72161463782393E-2</v>
      </c>
      <c r="P4362">
        <v>5</v>
      </c>
      <c r="Q4362" t="s">
        <v>33</v>
      </c>
      <c r="R4362" t="s">
        <v>34</v>
      </c>
      <c r="U4362" t="s">
        <v>35</v>
      </c>
      <c r="V4362" t="s">
        <v>40</v>
      </c>
      <c r="W4362" t="s">
        <v>37</v>
      </c>
      <c r="Z4362" t="s">
        <v>1137</v>
      </c>
    </row>
    <row r="4363" spans="1:26" x14ac:dyDescent="0.2">
      <c r="A4363" s="1">
        <v>4362</v>
      </c>
      <c r="B4363">
        <v>2018</v>
      </c>
      <c r="C4363" t="s">
        <v>1882</v>
      </c>
      <c r="D4363" t="s">
        <v>1873</v>
      </c>
      <c r="E4363" t="s">
        <v>30</v>
      </c>
      <c r="F4363" t="s">
        <v>899</v>
      </c>
      <c r="G4363" t="s">
        <v>1871</v>
      </c>
      <c r="I4363">
        <v>1</v>
      </c>
      <c r="J4363">
        <v>0.16722286090069999</v>
      </c>
      <c r="K4363">
        <v>91.542288557999996</v>
      </c>
      <c r="L4363">
        <v>93.831183784000004</v>
      </c>
      <c r="M4363">
        <v>97.560624161718906</v>
      </c>
      <c r="N4363">
        <v>3.55621354701369</v>
      </c>
      <c r="O4363">
        <v>3.8847767551283399E-2</v>
      </c>
      <c r="P4363">
        <v>5</v>
      </c>
      <c r="Q4363" t="s">
        <v>33</v>
      </c>
      <c r="R4363" t="s">
        <v>34</v>
      </c>
      <c r="U4363" t="s">
        <v>100</v>
      </c>
      <c r="V4363" t="s">
        <v>36</v>
      </c>
      <c r="W4363" t="s">
        <v>101</v>
      </c>
      <c r="Z4363" t="s">
        <v>1137</v>
      </c>
    </row>
    <row r="4364" spans="1:26" x14ac:dyDescent="0.2">
      <c r="A4364" s="1">
        <v>4363</v>
      </c>
      <c r="B4364">
        <v>2018</v>
      </c>
      <c r="C4364" t="s">
        <v>1883</v>
      </c>
      <c r="D4364" t="s">
        <v>1870</v>
      </c>
      <c r="E4364" t="s">
        <v>30</v>
      </c>
      <c r="F4364" t="s">
        <v>166</v>
      </c>
      <c r="G4364" t="s">
        <v>1871</v>
      </c>
      <c r="I4364">
        <v>1</v>
      </c>
      <c r="J4364">
        <v>0.33535786289338099</v>
      </c>
      <c r="K4364">
        <v>98</v>
      </c>
      <c r="L4364">
        <v>99</v>
      </c>
      <c r="M4364">
        <v>98.989898989899004</v>
      </c>
      <c r="N4364">
        <v>4.4721359549995796</v>
      </c>
      <c r="O4364">
        <v>4.5634040357138597E-2</v>
      </c>
      <c r="P4364">
        <v>5</v>
      </c>
      <c r="Q4364" t="s">
        <v>33</v>
      </c>
      <c r="R4364" t="s">
        <v>34</v>
      </c>
      <c r="U4364" t="s">
        <v>35</v>
      </c>
      <c r="V4364" t="s">
        <v>36</v>
      </c>
      <c r="W4364" t="s">
        <v>37</v>
      </c>
      <c r="Z4364" t="s">
        <v>1137</v>
      </c>
    </row>
    <row r="4365" spans="1:26" x14ac:dyDescent="0.2">
      <c r="A4365" s="1">
        <v>4364</v>
      </c>
      <c r="B4365">
        <v>2018</v>
      </c>
      <c r="C4365" t="s">
        <v>1883</v>
      </c>
      <c r="D4365" t="s">
        <v>1873</v>
      </c>
      <c r="E4365" t="s">
        <v>30</v>
      </c>
      <c r="F4365" t="s">
        <v>899</v>
      </c>
      <c r="G4365" t="s">
        <v>1871</v>
      </c>
      <c r="I4365">
        <v>1</v>
      </c>
      <c r="J4365">
        <v>0.49099675620149502</v>
      </c>
      <c r="K4365">
        <v>93.779307055999993</v>
      </c>
      <c r="L4365">
        <v>93.831183784000004</v>
      </c>
      <c r="M4365">
        <v>99.944712700076906</v>
      </c>
      <c r="N4365">
        <v>3.5541834230284199</v>
      </c>
      <c r="O4365">
        <v>3.7899442154184997E-2</v>
      </c>
      <c r="P4365">
        <v>5</v>
      </c>
      <c r="Q4365" t="s">
        <v>33</v>
      </c>
      <c r="R4365" t="s">
        <v>34</v>
      </c>
      <c r="U4365" t="s">
        <v>100</v>
      </c>
      <c r="V4365" t="s">
        <v>36</v>
      </c>
      <c r="W4365" t="s">
        <v>101</v>
      </c>
      <c r="Z4365" t="s">
        <v>1137</v>
      </c>
    </row>
    <row r="4366" spans="1:26" x14ac:dyDescent="0.2">
      <c r="A4366" s="1">
        <v>4365</v>
      </c>
      <c r="B4366">
        <v>2018</v>
      </c>
      <c r="C4366" t="s">
        <v>1884</v>
      </c>
      <c r="D4366" t="s">
        <v>1870</v>
      </c>
      <c r="E4366" t="s">
        <v>30</v>
      </c>
      <c r="F4366" t="s">
        <v>166</v>
      </c>
      <c r="G4366" t="s">
        <v>1871</v>
      </c>
      <c r="I4366">
        <v>1</v>
      </c>
      <c r="J4366">
        <v>0.14253554976430899</v>
      </c>
      <c r="K4366">
        <v>94</v>
      </c>
      <c r="L4366">
        <v>99</v>
      </c>
      <c r="M4366">
        <v>94.949494949494905</v>
      </c>
      <c r="N4366">
        <v>8.9442719099991592</v>
      </c>
      <c r="O4366">
        <v>9.5151828829778295E-2</v>
      </c>
      <c r="P4366">
        <v>5</v>
      </c>
      <c r="Q4366" t="s">
        <v>33</v>
      </c>
      <c r="R4366" t="s">
        <v>34</v>
      </c>
      <c r="U4366" t="s">
        <v>35</v>
      </c>
      <c r="V4366" t="s">
        <v>36</v>
      </c>
      <c r="W4366" t="s">
        <v>37</v>
      </c>
      <c r="Z4366" t="s">
        <v>1137</v>
      </c>
    </row>
    <row r="4367" spans="1:26" x14ac:dyDescent="0.2">
      <c r="A4367" s="1">
        <v>4366</v>
      </c>
      <c r="B4367">
        <v>2018</v>
      </c>
      <c r="C4367" t="s">
        <v>1884</v>
      </c>
      <c r="D4367" t="s">
        <v>1873</v>
      </c>
      <c r="E4367" t="s">
        <v>30</v>
      </c>
      <c r="F4367" t="s">
        <v>899</v>
      </c>
      <c r="G4367" t="s">
        <v>1871</v>
      </c>
      <c r="I4367">
        <v>1</v>
      </c>
      <c r="J4367">
        <v>0.44665584809425102</v>
      </c>
      <c r="K4367">
        <v>93.527647478000006</v>
      </c>
      <c r="L4367">
        <v>93.831183784000004</v>
      </c>
      <c r="M4367">
        <v>99.676508071454407</v>
      </c>
      <c r="N4367">
        <v>3.4422702444318398</v>
      </c>
      <c r="O4367">
        <v>3.6804841533532098E-2</v>
      </c>
      <c r="P4367">
        <v>5</v>
      </c>
      <c r="Q4367" t="s">
        <v>33</v>
      </c>
      <c r="R4367" t="s">
        <v>34</v>
      </c>
      <c r="U4367" t="s">
        <v>100</v>
      </c>
      <c r="V4367" t="s">
        <v>36</v>
      </c>
      <c r="W4367" t="s">
        <v>101</v>
      </c>
      <c r="Z4367" t="s">
        <v>1137</v>
      </c>
    </row>
    <row r="4368" spans="1:26" x14ac:dyDescent="0.2">
      <c r="A4368" s="1">
        <v>4367</v>
      </c>
      <c r="B4368">
        <v>2018</v>
      </c>
      <c r="C4368" t="s">
        <v>1885</v>
      </c>
      <c r="D4368" t="s">
        <v>1870</v>
      </c>
      <c r="E4368" t="s">
        <v>30</v>
      </c>
      <c r="F4368" t="s">
        <v>166</v>
      </c>
      <c r="G4368" t="s">
        <v>1871</v>
      </c>
      <c r="I4368">
        <v>1</v>
      </c>
      <c r="J4368">
        <v>0.27271215483608002</v>
      </c>
      <c r="K4368">
        <v>98</v>
      </c>
      <c r="L4368">
        <v>99</v>
      </c>
      <c r="M4368">
        <v>98.989898989899004</v>
      </c>
      <c r="N4368">
        <v>2.7386127875258302</v>
      </c>
      <c r="O4368">
        <v>2.7945028444141099E-2</v>
      </c>
      <c r="P4368">
        <v>5</v>
      </c>
      <c r="Q4368" t="s">
        <v>33</v>
      </c>
      <c r="R4368" t="s">
        <v>34</v>
      </c>
      <c r="U4368" t="s">
        <v>35</v>
      </c>
      <c r="V4368" t="s">
        <v>36</v>
      </c>
      <c r="W4368" t="s">
        <v>37</v>
      </c>
      <c r="Z4368" t="s">
        <v>1137</v>
      </c>
    </row>
    <row r="4369" spans="1:28" x14ac:dyDescent="0.2">
      <c r="A4369" s="1">
        <v>4368</v>
      </c>
      <c r="B4369">
        <v>2018</v>
      </c>
      <c r="C4369" t="s">
        <v>1885</v>
      </c>
      <c r="D4369" t="s">
        <v>1873</v>
      </c>
      <c r="E4369" t="s">
        <v>30</v>
      </c>
      <c r="F4369" t="s">
        <v>899</v>
      </c>
      <c r="G4369" t="s">
        <v>1871</v>
      </c>
      <c r="I4369">
        <v>1</v>
      </c>
      <c r="J4369">
        <v>1.7122237719425001E-2</v>
      </c>
      <c r="K4369">
        <v>98.727105042000005</v>
      </c>
      <c r="L4369">
        <v>93.831183784000004</v>
      </c>
      <c r="M4369">
        <v>105.21779760262901</v>
      </c>
      <c r="N4369">
        <v>0.471819478168363</v>
      </c>
      <c r="O4369">
        <v>4.7790267725124104E-3</v>
      </c>
      <c r="P4369">
        <v>5</v>
      </c>
      <c r="Q4369" t="s">
        <v>33</v>
      </c>
      <c r="R4369" t="s">
        <v>34</v>
      </c>
      <c r="U4369" t="s">
        <v>100</v>
      </c>
      <c r="V4369" t="s">
        <v>40</v>
      </c>
      <c r="W4369" t="s">
        <v>101</v>
      </c>
      <c r="Z4369" t="s">
        <v>1137</v>
      </c>
    </row>
    <row r="4370" spans="1:28" x14ac:dyDescent="0.2">
      <c r="A4370" s="1">
        <v>4369</v>
      </c>
      <c r="B4370">
        <v>2018</v>
      </c>
      <c r="C4370" t="s">
        <v>1886</v>
      </c>
      <c r="D4370" t="s">
        <v>1870</v>
      </c>
      <c r="E4370" t="s">
        <v>30</v>
      </c>
      <c r="F4370" t="s">
        <v>166</v>
      </c>
      <c r="G4370" t="s">
        <v>1871</v>
      </c>
      <c r="I4370">
        <v>1</v>
      </c>
      <c r="J4370">
        <v>0.11394928551295699</v>
      </c>
      <c r="K4370">
        <v>95</v>
      </c>
      <c r="L4370">
        <v>99</v>
      </c>
      <c r="M4370">
        <v>95.959595959596001</v>
      </c>
      <c r="N4370">
        <v>6.1237243569579496</v>
      </c>
      <c r="O4370">
        <v>6.4460256389030995E-2</v>
      </c>
      <c r="P4370">
        <v>5</v>
      </c>
      <c r="Q4370" t="s">
        <v>33</v>
      </c>
      <c r="R4370" t="s">
        <v>34</v>
      </c>
      <c r="U4370" t="s">
        <v>35</v>
      </c>
      <c r="V4370" t="s">
        <v>36</v>
      </c>
      <c r="W4370" t="s">
        <v>37</v>
      </c>
      <c r="Z4370" t="s">
        <v>1137</v>
      </c>
    </row>
    <row r="4371" spans="1:28" x14ac:dyDescent="0.2">
      <c r="A4371" s="1">
        <v>4370</v>
      </c>
      <c r="B4371">
        <v>2018</v>
      </c>
      <c r="C4371" t="s">
        <v>1886</v>
      </c>
      <c r="D4371" t="s">
        <v>1873</v>
      </c>
      <c r="E4371" t="s">
        <v>30</v>
      </c>
      <c r="F4371" t="s">
        <v>899</v>
      </c>
      <c r="G4371" t="s">
        <v>1871</v>
      </c>
      <c r="I4371">
        <v>1</v>
      </c>
      <c r="J4371">
        <v>0.21865135242044301</v>
      </c>
      <c r="K4371">
        <v>95.514360019999998</v>
      </c>
      <c r="L4371">
        <v>93.831183784000004</v>
      </c>
      <c r="M4371">
        <v>101.79383459541</v>
      </c>
      <c r="N4371">
        <v>2.9929987922702201</v>
      </c>
      <c r="O4371">
        <v>3.13355896604815E-2</v>
      </c>
      <c r="P4371">
        <v>5</v>
      </c>
      <c r="Q4371" t="s">
        <v>33</v>
      </c>
      <c r="R4371" t="s">
        <v>34</v>
      </c>
      <c r="U4371" t="s">
        <v>100</v>
      </c>
      <c r="V4371" t="s">
        <v>36</v>
      </c>
      <c r="W4371" t="s">
        <v>101</v>
      </c>
      <c r="Z4371" t="s">
        <v>1137</v>
      </c>
    </row>
    <row r="4372" spans="1:28" x14ac:dyDescent="0.2">
      <c r="A4372" s="1">
        <v>4371</v>
      </c>
      <c r="B4372">
        <v>2018</v>
      </c>
      <c r="C4372" t="s">
        <v>1887</v>
      </c>
      <c r="D4372" t="s">
        <v>1870</v>
      </c>
      <c r="E4372" t="s">
        <v>30</v>
      </c>
      <c r="F4372" t="s">
        <v>166</v>
      </c>
      <c r="G4372" t="s">
        <v>1871</v>
      </c>
      <c r="I4372">
        <v>1</v>
      </c>
      <c r="J4372">
        <v>8.3265948567974604E-2</v>
      </c>
      <c r="K4372">
        <v>94</v>
      </c>
      <c r="L4372">
        <v>99</v>
      </c>
      <c r="M4372">
        <v>94.949494949494905</v>
      </c>
      <c r="N4372">
        <v>6.51920240520265</v>
      </c>
      <c r="O4372">
        <v>6.9353217076623896E-2</v>
      </c>
      <c r="P4372">
        <v>5</v>
      </c>
      <c r="Q4372" t="s">
        <v>33</v>
      </c>
      <c r="R4372" t="s">
        <v>34</v>
      </c>
      <c r="U4372" t="s">
        <v>35</v>
      </c>
      <c r="V4372" t="s">
        <v>36</v>
      </c>
      <c r="W4372" t="s">
        <v>37</v>
      </c>
      <c r="Z4372" t="s">
        <v>1137</v>
      </c>
    </row>
    <row r="4373" spans="1:28" x14ac:dyDescent="0.2">
      <c r="A4373" s="1">
        <v>4372</v>
      </c>
      <c r="B4373">
        <v>2018</v>
      </c>
      <c r="C4373" t="s">
        <v>1887</v>
      </c>
      <c r="D4373" t="s">
        <v>1873</v>
      </c>
      <c r="E4373" t="s">
        <v>30</v>
      </c>
      <c r="F4373" t="s">
        <v>899</v>
      </c>
      <c r="G4373" t="s">
        <v>1871</v>
      </c>
      <c r="I4373">
        <v>1</v>
      </c>
      <c r="J4373">
        <v>3.1747402919119198E-2</v>
      </c>
      <c r="K4373">
        <v>88.805970149999993</v>
      </c>
      <c r="L4373">
        <v>93.831183784000004</v>
      </c>
      <c r="M4373">
        <v>94.644409852519701</v>
      </c>
      <c r="N4373">
        <v>3.8687390598062299</v>
      </c>
      <c r="O4373">
        <v>4.35639524377881E-2</v>
      </c>
      <c r="P4373">
        <v>5</v>
      </c>
      <c r="Q4373" t="s">
        <v>33</v>
      </c>
      <c r="R4373" t="s">
        <v>34</v>
      </c>
      <c r="U4373" t="s">
        <v>100</v>
      </c>
      <c r="V4373" t="s">
        <v>40</v>
      </c>
      <c r="W4373" t="s">
        <v>101</v>
      </c>
      <c r="Z4373" t="s">
        <v>1137</v>
      </c>
    </row>
    <row r="4374" spans="1:28" x14ac:dyDescent="0.2">
      <c r="A4374" s="1">
        <v>4373</v>
      </c>
      <c r="B4374">
        <v>2018</v>
      </c>
      <c r="C4374" t="s">
        <v>1888</v>
      </c>
      <c r="D4374" t="s">
        <v>1870</v>
      </c>
      <c r="E4374" t="s">
        <v>30</v>
      </c>
      <c r="F4374" t="s">
        <v>166</v>
      </c>
      <c r="G4374" t="s">
        <v>1871</v>
      </c>
      <c r="I4374">
        <v>1</v>
      </c>
      <c r="J4374">
        <v>5.70633204578498E-2</v>
      </c>
      <c r="K4374">
        <v>94</v>
      </c>
      <c r="L4374">
        <v>99</v>
      </c>
      <c r="M4374">
        <v>94.949494949494905</v>
      </c>
      <c r="N4374">
        <v>5.4772255750516603</v>
      </c>
      <c r="O4374">
        <v>5.82683571814007E-2</v>
      </c>
      <c r="P4374">
        <v>5</v>
      </c>
      <c r="Q4374" t="s">
        <v>33</v>
      </c>
      <c r="R4374" t="s">
        <v>34</v>
      </c>
      <c r="U4374" t="s">
        <v>35</v>
      </c>
      <c r="V4374" t="s">
        <v>36</v>
      </c>
      <c r="W4374" t="s">
        <v>37</v>
      </c>
      <c r="Z4374" t="s">
        <v>1137</v>
      </c>
    </row>
    <row r="4375" spans="1:28" x14ac:dyDescent="0.2">
      <c r="A4375" s="1">
        <v>4374</v>
      </c>
      <c r="B4375">
        <v>2018</v>
      </c>
      <c r="C4375" t="s">
        <v>1888</v>
      </c>
      <c r="D4375" t="s">
        <v>1873</v>
      </c>
      <c r="E4375" t="s">
        <v>30</v>
      </c>
      <c r="F4375" t="s">
        <v>899</v>
      </c>
      <c r="G4375" t="s">
        <v>1871</v>
      </c>
      <c r="I4375">
        <v>1</v>
      </c>
      <c r="J4375">
        <v>0.15973813438467599</v>
      </c>
      <c r="K4375">
        <v>91.310901115999997</v>
      </c>
      <c r="L4375">
        <v>93.831183784000004</v>
      </c>
      <c r="M4375">
        <v>97.314024435840295</v>
      </c>
      <c r="N4375">
        <v>3.9920637016051299</v>
      </c>
      <c r="O4375">
        <v>4.3719464519725602E-2</v>
      </c>
      <c r="P4375">
        <v>5</v>
      </c>
      <c r="Q4375" t="s">
        <v>33</v>
      </c>
      <c r="R4375" t="s">
        <v>34</v>
      </c>
      <c r="U4375" t="s">
        <v>100</v>
      </c>
      <c r="V4375" t="s">
        <v>36</v>
      </c>
      <c r="W4375" t="s">
        <v>101</v>
      </c>
      <c r="Z4375" t="s">
        <v>1137</v>
      </c>
    </row>
    <row r="4376" spans="1:28" x14ac:dyDescent="0.2">
      <c r="A4376" s="1">
        <v>4375</v>
      </c>
      <c r="B4376">
        <v>2018</v>
      </c>
      <c r="C4376" t="s">
        <v>1889</v>
      </c>
      <c r="D4376" t="s">
        <v>1870</v>
      </c>
      <c r="E4376" t="s">
        <v>30</v>
      </c>
      <c r="F4376" t="s">
        <v>166</v>
      </c>
      <c r="G4376" t="s">
        <v>1871</v>
      </c>
      <c r="I4376">
        <v>1</v>
      </c>
      <c r="J4376">
        <v>0.121437806075141</v>
      </c>
      <c r="K4376">
        <v>97</v>
      </c>
      <c r="L4376">
        <v>99</v>
      </c>
      <c r="M4376">
        <v>97.979797979797993</v>
      </c>
      <c r="N4376">
        <v>2.7386127875258302</v>
      </c>
      <c r="O4376">
        <v>2.8233121520884901E-2</v>
      </c>
      <c r="P4376">
        <v>5</v>
      </c>
      <c r="Q4376" t="s">
        <v>33</v>
      </c>
      <c r="R4376" t="s">
        <v>34</v>
      </c>
      <c r="U4376" t="s">
        <v>35</v>
      </c>
      <c r="V4376" t="s">
        <v>36</v>
      </c>
      <c r="W4376" t="s">
        <v>37</v>
      </c>
      <c r="Z4376" t="s">
        <v>1137</v>
      </c>
    </row>
    <row r="4377" spans="1:28" x14ac:dyDescent="0.2">
      <c r="A4377" s="1">
        <v>4376</v>
      </c>
      <c r="B4377">
        <v>2018</v>
      </c>
      <c r="C4377" t="s">
        <v>1889</v>
      </c>
      <c r="D4377" t="s">
        <v>1873</v>
      </c>
      <c r="E4377" t="s">
        <v>30</v>
      </c>
      <c r="F4377" t="s">
        <v>899</v>
      </c>
      <c r="G4377" t="s">
        <v>1871</v>
      </c>
      <c r="I4377">
        <v>1</v>
      </c>
      <c r="J4377">
        <v>0.46608782024617701</v>
      </c>
      <c r="K4377">
        <v>94.039163787999996</v>
      </c>
      <c r="L4377">
        <v>93.831183784000004</v>
      </c>
      <c r="M4377">
        <v>100.221653394546</v>
      </c>
      <c r="N4377">
        <v>3.9781430796806299</v>
      </c>
      <c r="O4377">
        <v>4.2303046086722799E-2</v>
      </c>
      <c r="P4377">
        <v>5</v>
      </c>
      <c r="Q4377" t="s">
        <v>33</v>
      </c>
      <c r="R4377" t="s">
        <v>34</v>
      </c>
      <c r="U4377" t="s">
        <v>100</v>
      </c>
      <c r="V4377" t="s">
        <v>36</v>
      </c>
      <c r="W4377" t="s">
        <v>101</v>
      </c>
      <c r="Z4377" t="s">
        <v>1137</v>
      </c>
    </row>
    <row r="4378" spans="1:28" x14ac:dyDescent="0.2">
      <c r="A4378" s="1">
        <v>4377</v>
      </c>
      <c r="B4378">
        <v>2018</v>
      </c>
      <c r="C4378" t="s">
        <v>1890</v>
      </c>
      <c r="D4378" t="s">
        <v>1870</v>
      </c>
      <c r="E4378" t="s">
        <v>30</v>
      </c>
      <c r="F4378" t="s">
        <v>166</v>
      </c>
      <c r="G4378" t="s">
        <v>1871</v>
      </c>
      <c r="I4378">
        <v>1</v>
      </c>
      <c r="J4378">
        <v>0.121437806075141</v>
      </c>
      <c r="K4378">
        <v>97</v>
      </c>
      <c r="L4378">
        <v>99</v>
      </c>
      <c r="M4378">
        <v>97.979797979797993</v>
      </c>
      <c r="N4378">
        <v>2.7386127875258302</v>
      </c>
      <c r="O4378">
        <v>2.8233121520884901E-2</v>
      </c>
      <c r="P4378">
        <v>5</v>
      </c>
      <c r="Q4378" t="s">
        <v>33</v>
      </c>
      <c r="R4378" t="s">
        <v>34</v>
      </c>
      <c r="U4378" t="s">
        <v>35</v>
      </c>
      <c r="V4378" t="s">
        <v>36</v>
      </c>
      <c r="W4378" t="s">
        <v>37</v>
      </c>
      <c r="Z4378" t="s">
        <v>1137</v>
      </c>
    </row>
    <row r="4379" spans="1:28" x14ac:dyDescent="0.2">
      <c r="A4379" s="1">
        <v>4378</v>
      </c>
      <c r="B4379">
        <v>2018</v>
      </c>
      <c r="C4379" t="s">
        <v>1890</v>
      </c>
      <c r="D4379" t="s">
        <v>1873</v>
      </c>
      <c r="E4379" t="s">
        <v>30</v>
      </c>
      <c r="F4379" t="s">
        <v>899</v>
      </c>
      <c r="G4379" t="s">
        <v>1871</v>
      </c>
      <c r="I4379">
        <v>1</v>
      </c>
      <c r="J4379">
        <v>0.42048221127214802</v>
      </c>
      <c r="K4379">
        <v>93.268607541999998</v>
      </c>
      <c r="L4379">
        <v>93.831183784000004</v>
      </c>
      <c r="M4379">
        <v>99.400437872237603</v>
      </c>
      <c r="N4379">
        <v>4.9374712816464896</v>
      </c>
      <c r="O4379">
        <v>5.2938190156029602E-2</v>
      </c>
      <c r="P4379">
        <v>5</v>
      </c>
      <c r="Q4379" t="s">
        <v>33</v>
      </c>
      <c r="R4379" t="s">
        <v>34</v>
      </c>
      <c r="U4379" t="s">
        <v>100</v>
      </c>
      <c r="V4379" t="s">
        <v>36</v>
      </c>
      <c r="W4379" t="s">
        <v>101</v>
      </c>
      <c r="Z4379" t="s">
        <v>1137</v>
      </c>
    </row>
    <row r="4380" spans="1:28" x14ac:dyDescent="0.2">
      <c r="A4380" s="1">
        <v>4379</v>
      </c>
      <c r="B4380">
        <v>2023</v>
      </c>
      <c r="C4380" t="s">
        <v>164</v>
      </c>
      <c r="D4380" t="s">
        <v>1891</v>
      </c>
      <c r="E4380" t="s">
        <v>91</v>
      </c>
      <c r="F4380" t="s">
        <v>899</v>
      </c>
      <c r="G4380" t="s">
        <v>533</v>
      </c>
      <c r="I4380">
        <v>1</v>
      </c>
      <c r="J4380">
        <v>0.5</v>
      </c>
      <c r="K4380">
        <v>96.94</v>
      </c>
      <c r="L4380">
        <v>96.94</v>
      </c>
      <c r="M4380">
        <v>100</v>
      </c>
      <c r="N4380">
        <v>1.9449935732541599</v>
      </c>
      <c r="O4380">
        <v>2.0063890790738202E-2</v>
      </c>
      <c r="P4380">
        <v>5</v>
      </c>
      <c r="Q4380" t="s">
        <v>33</v>
      </c>
      <c r="R4380" t="s">
        <v>34</v>
      </c>
      <c r="U4380" t="s">
        <v>100</v>
      </c>
      <c r="V4380" t="s">
        <v>36</v>
      </c>
      <c r="W4380" t="s">
        <v>101</v>
      </c>
    </row>
    <row r="4381" spans="1:28" x14ac:dyDescent="0.2">
      <c r="A4381" s="1">
        <v>4380</v>
      </c>
      <c r="B4381">
        <v>2023</v>
      </c>
      <c r="C4381" t="s">
        <v>164</v>
      </c>
      <c r="D4381" t="s">
        <v>1892</v>
      </c>
      <c r="E4381" t="s">
        <v>91</v>
      </c>
      <c r="F4381" t="s">
        <v>166</v>
      </c>
      <c r="G4381" t="s">
        <v>533</v>
      </c>
      <c r="I4381">
        <v>1</v>
      </c>
      <c r="J4381">
        <v>0.5</v>
      </c>
      <c r="K4381">
        <v>99</v>
      </c>
      <c r="L4381">
        <v>99</v>
      </c>
      <c r="M4381">
        <v>100</v>
      </c>
      <c r="N4381">
        <v>2.2360679774997898</v>
      </c>
      <c r="O4381">
        <v>2.2586545227270601E-2</v>
      </c>
      <c r="P4381">
        <v>5</v>
      </c>
      <c r="Q4381" t="s">
        <v>33</v>
      </c>
      <c r="R4381" t="s">
        <v>34</v>
      </c>
      <c r="U4381" t="s">
        <v>35</v>
      </c>
      <c r="V4381" t="s">
        <v>36</v>
      </c>
      <c r="W4381" t="s">
        <v>37</v>
      </c>
    </row>
    <row r="4382" spans="1:28" x14ac:dyDescent="0.2">
      <c r="A4382" s="1">
        <v>4381</v>
      </c>
      <c r="B4382">
        <v>2023</v>
      </c>
      <c r="C4382" t="s">
        <v>164</v>
      </c>
      <c r="D4382" t="s">
        <v>1893</v>
      </c>
      <c r="E4382" t="s">
        <v>91</v>
      </c>
      <c r="F4382" t="s">
        <v>98</v>
      </c>
      <c r="G4382" t="s">
        <v>533</v>
      </c>
      <c r="I4382">
        <v>1</v>
      </c>
      <c r="J4382">
        <v>0.5</v>
      </c>
      <c r="K4382">
        <v>97.58</v>
      </c>
      <c r="L4382">
        <v>97.58</v>
      </c>
      <c r="M4382">
        <v>100</v>
      </c>
      <c r="N4382">
        <v>1.0616025621672101</v>
      </c>
      <c r="O4382">
        <v>1.08793047977784E-2</v>
      </c>
      <c r="P4382">
        <v>5</v>
      </c>
      <c r="Q4382" t="s">
        <v>33</v>
      </c>
      <c r="R4382" t="s">
        <v>34</v>
      </c>
      <c r="U4382" t="s">
        <v>100</v>
      </c>
      <c r="V4382" t="s">
        <v>36</v>
      </c>
      <c r="W4382" t="s">
        <v>101</v>
      </c>
      <c r="AA4382" t="s">
        <v>1894</v>
      </c>
      <c r="AB4382" t="s">
        <v>784</v>
      </c>
    </row>
    <row r="4383" spans="1:28" x14ac:dyDescent="0.2">
      <c r="A4383" s="1">
        <v>4382</v>
      </c>
      <c r="B4383">
        <v>2023</v>
      </c>
      <c r="C4383" t="s">
        <v>164</v>
      </c>
      <c r="D4383" t="s">
        <v>1895</v>
      </c>
      <c r="E4383" t="s">
        <v>91</v>
      </c>
      <c r="F4383" t="s">
        <v>166</v>
      </c>
      <c r="G4383" t="s">
        <v>533</v>
      </c>
      <c r="I4383">
        <v>1</v>
      </c>
      <c r="J4383">
        <v>0.5</v>
      </c>
      <c r="K4383">
        <v>99</v>
      </c>
      <c r="L4383">
        <v>99</v>
      </c>
      <c r="M4383">
        <v>100</v>
      </c>
      <c r="N4383">
        <v>2.2360679774997898</v>
      </c>
      <c r="O4383">
        <v>2.2586545227270601E-2</v>
      </c>
      <c r="P4383">
        <v>5</v>
      </c>
      <c r="Q4383" t="s">
        <v>33</v>
      </c>
      <c r="R4383" t="s">
        <v>34</v>
      </c>
      <c r="U4383" t="s">
        <v>35</v>
      </c>
      <c r="V4383" t="s">
        <v>36</v>
      </c>
      <c r="W4383" t="s">
        <v>37</v>
      </c>
    </row>
    <row r="4384" spans="1:28" x14ac:dyDescent="0.2">
      <c r="A4384" s="1">
        <v>4383</v>
      </c>
      <c r="B4384">
        <v>2023</v>
      </c>
      <c r="C4384" t="s">
        <v>164</v>
      </c>
      <c r="D4384" t="s">
        <v>1896</v>
      </c>
      <c r="E4384" t="s">
        <v>91</v>
      </c>
      <c r="F4384" t="s">
        <v>166</v>
      </c>
      <c r="G4384" t="s">
        <v>533</v>
      </c>
      <c r="I4384">
        <v>1</v>
      </c>
      <c r="J4384">
        <v>0.5</v>
      </c>
      <c r="K4384">
        <v>99</v>
      </c>
      <c r="L4384">
        <v>99</v>
      </c>
      <c r="M4384">
        <v>100</v>
      </c>
      <c r="N4384">
        <v>2.2360679774997898</v>
      </c>
      <c r="O4384">
        <v>2.2586545227270601E-2</v>
      </c>
      <c r="P4384">
        <v>5</v>
      </c>
      <c r="Q4384" t="s">
        <v>33</v>
      </c>
      <c r="R4384" t="s">
        <v>34</v>
      </c>
      <c r="U4384" t="s">
        <v>35</v>
      </c>
      <c r="V4384" t="s">
        <v>36</v>
      </c>
      <c r="W4384" t="s">
        <v>37</v>
      </c>
    </row>
    <row r="4385" spans="1:23" x14ac:dyDescent="0.2">
      <c r="A4385" s="1">
        <v>4384</v>
      </c>
      <c r="B4385">
        <v>2023</v>
      </c>
      <c r="C4385" t="s">
        <v>164</v>
      </c>
      <c r="D4385" t="s">
        <v>1897</v>
      </c>
      <c r="E4385" t="s">
        <v>91</v>
      </c>
      <c r="F4385" t="s">
        <v>166</v>
      </c>
      <c r="G4385" t="s">
        <v>533</v>
      </c>
      <c r="I4385">
        <v>1</v>
      </c>
      <c r="J4385">
        <v>0.5</v>
      </c>
      <c r="K4385">
        <v>99</v>
      </c>
      <c r="L4385">
        <v>99</v>
      </c>
      <c r="M4385">
        <v>100</v>
      </c>
      <c r="N4385">
        <v>2.2360679774997898</v>
      </c>
      <c r="O4385">
        <v>2.2586545227270601E-2</v>
      </c>
      <c r="P4385">
        <v>5</v>
      </c>
      <c r="Q4385" t="s">
        <v>33</v>
      </c>
      <c r="R4385" t="s">
        <v>34</v>
      </c>
      <c r="U4385" t="s">
        <v>35</v>
      </c>
      <c r="V4385" t="s">
        <v>36</v>
      </c>
      <c r="W4385" t="s">
        <v>37</v>
      </c>
    </row>
    <row r="4386" spans="1:23" x14ac:dyDescent="0.2">
      <c r="A4386" s="1">
        <v>4385</v>
      </c>
      <c r="B4386">
        <v>2023</v>
      </c>
      <c r="C4386" t="s">
        <v>164</v>
      </c>
      <c r="D4386" t="s">
        <v>1898</v>
      </c>
      <c r="E4386" t="s">
        <v>91</v>
      </c>
      <c r="F4386" t="s">
        <v>166</v>
      </c>
      <c r="G4386" t="s">
        <v>533</v>
      </c>
      <c r="I4386">
        <v>1</v>
      </c>
      <c r="J4386">
        <v>0.5</v>
      </c>
      <c r="K4386">
        <v>99</v>
      </c>
      <c r="L4386">
        <v>99</v>
      </c>
      <c r="M4386">
        <v>100</v>
      </c>
      <c r="N4386">
        <v>2.2360679774997898</v>
      </c>
      <c r="O4386">
        <v>2.2586545227270601E-2</v>
      </c>
      <c r="P4386">
        <v>5</v>
      </c>
      <c r="Q4386" t="s">
        <v>33</v>
      </c>
      <c r="R4386" t="s">
        <v>34</v>
      </c>
      <c r="U4386" t="s">
        <v>35</v>
      </c>
      <c r="V4386" t="s">
        <v>36</v>
      </c>
      <c r="W4386" t="s">
        <v>37</v>
      </c>
    </row>
    <row r="4387" spans="1:23" x14ac:dyDescent="0.2">
      <c r="A4387" s="1">
        <v>4386</v>
      </c>
      <c r="B4387">
        <v>2023</v>
      </c>
      <c r="C4387" t="s">
        <v>164</v>
      </c>
      <c r="D4387" t="s">
        <v>1899</v>
      </c>
      <c r="E4387" t="s">
        <v>91</v>
      </c>
      <c r="F4387" t="s">
        <v>166</v>
      </c>
      <c r="G4387" t="s">
        <v>533</v>
      </c>
      <c r="I4387">
        <v>1</v>
      </c>
      <c r="J4387">
        <v>0.5</v>
      </c>
      <c r="K4387">
        <v>99</v>
      </c>
      <c r="L4387">
        <v>99</v>
      </c>
      <c r="M4387">
        <v>100</v>
      </c>
      <c r="N4387">
        <v>2.2360679774997898</v>
      </c>
      <c r="O4387">
        <v>2.2586545227270601E-2</v>
      </c>
      <c r="P4387">
        <v>5</v>
      </c>
      <c r="Q4387" t="s">
        <v>33</v>
      </c>
      <c r="R4387" t="s">
        <v>34</v>
      </c>
      <c r="U4387" t="s">
        <v>35</v>
      </c>
      <c r="V4387" t="s">
        <v>36</v>
      </c>
      <c r="W4387" t="s">
        <v>37</v>
      </c>
    </row>
    <row r="4388" spans="1:23" x14ac:dyDescent="0.2">
      <c r="A4388" s="1">
        <v>4387</v>
      </c>
      <c r="B4388">
        <v>2023</v>
      </c>
      <c r="C4388" t="s">
        <v>164</v>
      </c>
      <c r="D4388" t="s">
        <v>1900</v>
      </c>
      <c r="E4388" t="s">
        <v>91</v>
      </c>
      <c r="F4388" t="s">
        <v>899</v>
      </c>
      <c r="G4388" t="s">
        <v>533</v>
      </c>
      <c r="I4388">
        <v>1</v>
      </c>
      <c r="J4388">
        <v>0.5</v>
      </c>
      <c r="K4388">
        <v>98.878</v>
      </c>
      <c r="L4388">
        <v>98.878</v>
      </c>
      <c r="M4388">
        <v>100</v>
      </c>
      <c r="N4388">
        <v>0.62535589866891295</v>
      </c>
      <c r="O4388">
        <v>6.3245201022362196E-3</v>
      </c>
      <c r="P4388">
        <v>5</v>
      </c>
      <c r="Q4388" t="s">
        <v>33</v>
      </c>
      <c r="R4388" t="s">
        <v>34</v>
      </c>
      <c r="U4388" t="s">
        <v>100</v>
      </c>
      <c r="V4388" t="s">
        <v>36</v>
      </c>
      <c r="W4388" t="s">
        <v>101</v>
      </c>
    </row>
    <row r="4389" spans="1:23" x14ac:dyDescent="0.2">
      <c r="A4389" s="1">
        <v>4388</v>
      </c>
      <c r="B4389">
        <v>2023</v>
      </c>
      <c r="C4389" t="s">
        <v>164</v>
      </c>
      <c r="D4389" t="s">
        <v>1901</v>
      </c>
      <c r="E4389" t="s">
        <v>91</v>
      </c>
      <c r="F4389" t="s">
        <v>899</v>
      </c>
      <c r="G4389" t="s">
        <v>533</v>
      </c>
      <c r="I4389">
        <v>1</v>
      </c>
      <c r="J4389">
        <v>0.5</v>
      </c>
      <c r="K4389">
        <v>93.727267179999998</v>
      </c>
      <c r="L4389">
        <v>93.727267179999998</v>
      </c>
      <c r="M4389">
        <v>100</v>
      </c>
      <c r="N4389">
        <v>1.8851363999532</v>
      </c>
      <c r="O4389">
        <v>2.01129986680702E-2</v>
      </c>
      <c r="P4389">
        <v>5</v>
      </c>
      <c r="Q4389" t="s">
        <v>33</v>
      </c>
      <c r="R4389" t="s">
        <v>34</v>
      </c>
      <c r="U4389" t="s">
        <v>100</v>
      </c>
      <c r="V4389" t="s">
        <v>36</v>
      </c>
      <c r="W4389" t="s">
        <v>101</v>
      </c>
    </row>
    <row r="4390" spans="1:23" x14ac:dyDescent="0.2">
      <c r="A4390" s="1">
        <v>4389</v>
      </c>
      <c r="B4390">
        <v>2023</v>
      </c>
      <c r="C4390" t="s">
        <v>164</v>
      </c>
      <c r="D4390" t="s">
        <v>1902</v>
      </c>
      <c r="E4390" t="s">
        <v>91</v>
      </c>
      <c r="F4390" t="s">
        <v>899</v>
      </c>
      <c r="G4390" t="s">
        <v>533</v>
      </c>
      <c r="I4390">
        <v>1</v>
      </c>
      <c r="J4390">
        <v>0.5</v>
      </c>
      <c r="K4390">
        <v>97.13</v>
      </c>
      <c r="L4390">
        <v>97.13</v>
      </c>
      <c r="M4390">
        <v>100</v>
      </c>
      <c r="N4390">
        <v>1.1986033539081999</v>
      </c>
      <c r="O4390">
        <v>1.2340197198684301E-2</v>
      </c>
      <c r="P4390">
        <v>5</v>
      </c>
      <c r="Q4390" t="s">
        <v>33</v>
      </c>
      <c r="R4390" t="s">
        <v>34</v>
      </c>
      <c r="U4390" t="s">
        <v>100</v>
      </c>
      <c r="V4390" t="s">
        <v>36</v>
      </c>
      <c r="W4390" t="s">
        <v>101</v>
      </c>
    </row>
    <row r="4391" spans="1:23" x14ac:dyDescent="0.2">
      <c r="A4391" s="1">
        <v>4390</v>
      </c>
      <c r="B4391">
        <v>2023</v>
      </c>
      <c r="C4391" t="s">
        <v>164</v>
      </c>
      <c r="D4391" t="s">
        <v>1903</v>
      </c>
      <c r="E4391" t="s">
        <v>91</v>
      </c>
      <c r="F4391" t="s">
        <v>899</v>
      </c>
      <c r="G4391" t="s">
        <v>533</v>
      </c>
      <c r="I4391">
        <v>1</v>
      </c>
      <c r="J4391">
        <v>0.5</v>
      </c>
      <c r="K4391">
        <v>97.132000000000005</v>
      </c>
      <c r="L4391">
        <v>97.132000000000005</v>
      </c>
      <c r="M4391">
        <v>100</v>
      </c>
      <c r="N4391">
        <v>1.5085323993869</v>
      </c>
      <c r="O4391">
        <v>1.5530745782923201E-2</v>
      </c>
      <c r="P4391">
        <v>5</v>
      </c>
      <c r="Q4391" t="s">
        <v>33</v>
      </c>
      <c r="R4391" t="s">
        <v>34</v>
      </c>
      <c r="U4391" t="s">
        <v>100</v>
      </c>
      <c r="V4391" t="s">
        <v>36</v>
      </c>
      <c r="W4391" t="s">
        <v>101</v>
      </c>
    </row>
    <row r="4392" spans="1:23" x14ac:dyDescent="0.2">
      <c r="A4392" s="1">
        <v>4391</v>
      </c>
      <c r="B4392">
        <v>2023</v>
      </c>
      <c r="C4392" t="s">
        <v>164</v>
      </c>
      <c r="D4392" t="s">
        <v>1904</v>
      </c>
      <c r="E4392" t="s">
        <v>91</v>
      </c>
      <c r="F4392" t="s">
        <v>899</v>
      </c>
      <c r="G4392" t="s">
        <v>533</v>
      </c>
      <c r="I4392">
        <v>1</v>
      </c>
      <c r="J4392">
        <v>0.5</v>
      </c>
      <c r="K4392">
        <v>97.58</v>
      </c>
      <c r="L4392">
        <v>97.58</v>
      </c>
      <c r="M4392">
        <v>100</v>
      </c>
      <c r="N4392">
        <v>0.87721149103280505</v>
      </c>
      <c r="O4392">
        <v>8.9896647984505501E-3</v>
      </c>
      <c r="P4392">
        <v>5</v>
      </c>
      <c r="Q4392" t="s">
        <v>33</v>
      </c>
      <c r="R4392" t="s">
        <v>34</v>
      </c>
      <c r="U4392" t="s">
        <v>100</v>
      </c>
      <c r="V4392" t="s">
        <v>36</v>
      </c>
      <c r="W4392" t="s">
        <v>101</v>
      </c>
    </row>
    <row r="4393" spans="1:23" x14ac:dyDescent="0.2">
      <c r="A4393" s="1">
        <v>4392</v>
      </c>
      <c r="B4393">
        <v>2023</v>
      </c>
      <c r="C4393" t="s">
        <v>164</v>
      </c>
      <c r="D4393" t="s">
        <v>1905</v>
      </c>
      <c r="E4393" t="s">
        <v>91</v>
      </c>
      <c r="F4393" t="s">
        <v>899</v>
      </c>
      <c r="G4393" t="s">
        <v>533</v>
      </c>
      <c r="I4393">
        <v>1</v>
      </c>
      <c r="J4393">
        <v>0.5</v>
      </c>
      <c r="K4393">
        <v>96.772000000000006</v>
      </c>
      <c r="L4393">
        <v>96.772000000000006</v>
      </c>
      <c r="M4393">
        <v>100</v>
      </c>
      <c r="N4393">
        <v>1.39766591143949</v>
      </c>
      <c r="O4393">
        <v>1.4442875123377601E-2</v>
      </c>
      <c r="P4393">
        <v>5</v>
      </c>
      <c r="Q4393" t="s">
        <v>33</v>
      </c>
      <c r="R4393" t="s">
        <v>34</v>
      </c>
      <c r="U4393" t="s">
        <v>100</v>
      </c>
      <c r="V4393" t="s">
        <v>36</v>
      </c>
      <c r="W4393" t="s">
        <v>101</v>
      </c>
    </row>
    <row r="4394" spans="1:23" x14ac:dyDescent="0.2">
      <c r="A4394" s="1">
        <v>4393</v>
      </c>
      <c r="B4394">
        <v>2023</v>
      </c>
      <c r="C4394" t="s">
        <v>164</v>
      </c>
      <c r="D4394" t="s">
        <v>1906</v>
      </c>
      <c r="E4394" t="s">
        <v>91</v>
      </c>
      <c r="F4394" t="s">
        <v>899</v>
      </c>
      <c r="G4394" t="s">
        <v>533</v>
      </c>
      <c r="I4394">
        <v>1</v>
      </c>
      <c r="J4394">
        <v>0.5</v>
      </c>
      <c r="K4394">
        <v>97.4</v>
      </c>
      <c r="L4394">
        <v>97.4</v>
      </c>
      <c r="M4394">
        <v>100</v>
      </c>
      <c r="N4394">
        <v>0.80498447189992195</v>
      </c>
      <c r="O4394">
        <v>8.2647276375761997E-3</v>
      </c>
      <c r="P4394">
        <v>5</v>
      </c>
      <c r="Q4394" t="s">
        <v>33</v>
      </c>
      <c r="R4394" t="s">
        <v>34</v>
      </c>
      <c r="U4394" t="s">
        <v>100</v>
      </c>
      <c r="V4394" t="s">
        <v>36</v>
      </c>
      <c r="W4394" t="s">
        <v>101</v>
      </c>
    </row>
    <row r="4395" spans="1:23" x14ac:dyDescent="0.2">
      <c r="A4395" s="1">
        <v>4394</v>
      </c>
      <c r="B4395">
        <v>2023</v>
      </c>
      <c r="C4395" t="s">
        <v>164</v>
      </c>
      <c r="D4395" t="s">
        <v>1907</v>
      </c>
      <c r="E4395" t="s">
        <v>91</v>
      </c>
      <c r="F4395" t="s">
        <v>899</v>
      </c>
      <c r="G4395" t="s">
        <v>533</v>
      </c>
      <c r="I4395">
        <v>1</v>
      </c>
      <c r="J4395">
        <v>0.5</v>
      </c>
      <c r="K4395">
        <v>96.591999999999999</v>
      </c>
      <c r="L4395">
        <v>96.591999999999999</v>
      </c>
      <c r="M4395">
        <v>100</v>
      </c>
      <c r="N4395">
        <v>1.29262136760924</v>
      </c>
      <c r="O4395">
        <v>1.3382281841242001E-2</v>
      </c>
      <c r="P4395">
        <v>5</v>
      </c>
      <c r="Q4395" t="s">
        <v>33</v>
      </c>
      <c r="R4395" t="s">
        <v>34</v>
      </c>
      <c r="U4395" t="s">
        <v>100</v>
      </c>
      <c r="V4395" t="s">
        <v>36</v>
      </c>
      <c r="W4395" t="s">
        <v>101</v>
      </c>
    </row>
    <row r="4396" spans="1:23" x14ac:dyDescent="0.2">
      <c r="A4396" s="1">
        <v>4395</v>
      </c>
      <c r="B4396">
        <v>2023</v>
      </c>
      <c r="C4396" t="s">
        <v>164</v>
      </c>
      <c r="D4396" t="s">
        <v>1908</v>
      </c>
      <c r="E4396" t="s">
        <v>91</v>
      </c>
      <c r="F4396" t="s">
        <v>899</v>
      </c>
      <c r="G4396" t="s">
        <v>533</v>
      </c>
      <c r="I4396">
        <v>1</v>
      </c>
      <c r="J4396">
        <v>0.5</v>
      </c>
      <c r="K4396">
        <v>97.4</v>
      </c>
      <c r="L4396">
        <v>97.4</v>
      </c>
      <c r="M4396">
        <v>100</v>
      </c>
      <c r="N4396">
        <v>0.97557675249054598</v>
      </c>
      <c r="O4396">
        <v>1.00161884239276E-2</v>
      </c>
      <c r="P4396">
        <v>5</v>
      </c>
      <c r="Q4396" t="s">
        <v>33</v>
      </c>
      <c r="R4396" t="s">
        <v>34</v>
      </c>
      <c r="U4396" t="s">
        <v>100</v>
      </c>
      <c r="V4396" t="s">
        <v>36</v>
      </c>
      <c r="W4396" t="s">
        <v>101</v>
      </c>
    </row>
    <row r="4397" spans="1:23" x14ac:dyDescent="0.2">
      <c r="A4397" s="1">
        <v>4396</v>
      </c>
      <c r="B4397">
        <v>2023</v>
      </c>
      <c r="C4397" t="s">
        <v>164</v>
      </c>
      <c r="D4397" t="s">
        <v>1909</v>
      </c>
      <c r="E4397" t="s">
        <v>91</v>
      </c>
      <c r="F4397" t="s">
        <v>899</v>
      </c>
      <c r="G4397" t="s">
        <v>533</v>
      </c>
      <c r="I4397">
        <v>1</v>
      </c>
      <c r="J4397">
        <v>0.5</v>
      </c>
      <c r="K4397">
        <v>96.323999999999998</v>
      </c>
      <c r="L4397">
        <v>96.323999999999998</v>
      </c>
      <c r="M4397">
        <v>100</v>
      </c>
      <c r="N4397">
        <v>1.36030511283314</v>
      </c>
      <c r="O4397">
        <v>1.4122182559207899E-2</v>
      </c>
      <c r="P4397">
        <v>5</v>
      </c>
      <c r="Q4397" t="s">
        <v>33</v>
      </c>
      <c r="R4397" t="s">
        <v>34</v>
      </c>
      <c r="U4397" t="s">
        <v>100</v>
      </c>
      <c r="V4397" t="s">
        <v>36</v>
      </c>
      <c r="W4397" t="s">
        <v>101</v>
      </c>
    </row>
    <row r="4398" spans="1:23" x14ac:dyDescent="0.2">
      <c r="A4398" s="1">
        <v>4397</v>
      </c>
      <c r="B4398">
        <v>2023</v>
      </c>
      <c r="C4398" t="s">
        <v>164</v>
      </c>
      <c r="D4398" t="s">
        <v>1910</v>
      </c>
      <c r="E4398" t="s">
        <v>91</v>
      </c>
      <c r="F4398" t="s">
        <v>899</v>
      </c>
      <c r="G4398" t="s">
        <v>533</v>
      </c>
      <c r="I4398">
        <v>1</v>
      </c>
      <c r="J4398">
        <v>0.5</v>
      </c>
      <c r="K4398">
        <v>96.504000000000005</v>
      </c>
      <c r="L4398">
        <v>96.504000000000005</v>
      </c>
      <c r="M4398">
        <v>100</v>
      </c>
      <c r="N4398">
        <v>1.8059983388696601</v>
      </c>
      <c r="O4398">
        <v>1.8714232973448399E-2</v>
      </c>
      <c r="P4398">
        <v>5</v>
      </c>
      <c r="Q4398" t="s">
        <v>33</v>
      </c>
      <c r="R4398" t="s">
        <v>34</v>
      </c>
      <c r="U4398" t="s">
        <v>100</v>
      </c>
      <c r="V4398" t="s">
        <v>36</v>
      </c>
      <c r="W4398" t="s">
        <v>101</v>
      </c>
    </row>
    <row r="4399" spans="1:23" x14ac:dyDescent="0.2">
      <c r="A4399" s="1">
        <v>4398</v>
      </c>
      <c r="B4399">
        <v>2023</v>
      </c>
      <c r="C4399" t="s">
        <v>164</v>
      </c>
      <c r="D4399" t="s">
        <v>1911</v>
      </c>
      <c r="E4399" t="s">
        <v>91</v>
      </c>
      <c r="F4399" t="s">
        <v>899</v>
      </c>
      <c r="G4399" t="s">
        <v>533</v>
      </c>
      <c r="I4399">
        <v>1</v>
      </c>
      <c r="J4399">
        <v>0.5</v>
      </c>
      <c r="K4399">
        <v>96.861999999999995</v>
      </c>
      <c r="L4399">
        <v>96.861999999999995</v>
      </c>
      <c r="M4399">
        <v>100</v>
      </c>
      <c r="N4399">
        <v>1.38293889959029</v>
      </c>
      <c r="O4399">
        <v>1.4277414255231999E-2</v>
      </c>
      <c r="P4399">
        <v>5</v>
      </c>
      <c r="Q4399" t="s">
        <v>33</v>
      </c>
      <c r="R4399" t="s">
        <v>34</v>
      </c>
      <c r="U4399" t="s">
        <v>100</v>
      </c>
      <c r="V4399" t="s">
        <v>36</v>
      </c>
      <c r="W4399" t="s">
        <v>101</v>
      </c>
    </row>
    <row r="4400" spans="1:23" x14ac:dyDescent="0.2">
      <c r="A4400" s="1">
        <v>4399</v>
      </c>
      <c r="B4400">
        <v>2023</v>
      </c>
      <c r="C4400" t="s">
        <v>164</v>
      </c>
      <c r="D4400" t="s">
        <v>1912</v>
      </c>
      <c r="E4400" t="s">
        <v>91</v>
      </c>
      <c r="F4400" t="s">
        <v>899</v>
      </c>
      <c r="G4400" t="s">
        <v>533</v>
      </c>
      <c r="I4400">
        <v>1</v>
      </c>
      <c r="J4400">
        <v>0.5</v>
      </c>
      <c r="K4400">
        <v>96.323999999999998</v>
      </c>
      <c r="L4400">
        <v>96.323999999999998</v>
      </c>
      <c r="M4400">
        <v>100</v>
      </c>
      <c r="N4400">
        <v>1.36030511283314</v>
      </c>
      <c r="O4400">
        <v>1.4122182559207899E-2</v>
      </c>
      <c r="P4400">
        <v>5</v>
      </c>
      <c r="Q4400" t="s">
        <v>33</v>
      </c>
      <c r="R4400" t="s">
        <v>34</v>
      </c>
      <c r="U4400" t="s">
        <v>100</v>
      </c>
      <c r="V4400" t="s">
        <v>36</v>
      </c>
      <c r="W4400" t="s">
        <v>101</v>
      </c>
    </row>
    <row r="4401" spans="1:26" x14ac:dyDescent="0.2">
      <c r="A4401" s="1">
        <v>4400</v>
      </c>
      <c r="B4401">
        <v>2023</v>
      </c>
      <c r="C4401" t="s">
        <v>164</v>
      </c>
      <c r="D4401" t="s">
        <v>1913</v>
      </c>
      <c r="E4401" t="s">
        <v>91</v>
      </c>
      <c r="F4401" t="s">
        <v>899</v>
      </c>
      <c r="G4401" t="s">
        <v>533</v>
      </c>
      <c r="I4401">
        <v>1</v>
      </c>
      <c r="J4401">
        <v>0.5</v>
      </c>
      <c r="K4401">
        <v>96.86</v>
      </c>
      <c r="L4401">
        <v>96.86</v>
      </c>
      <c r="M4401">
        <v>100</v>
      </c>
      <c r="N4401">
        <v>0.84187291202413606</v>
      </c>
      <c r="O4401">
        <v>8.6916468307261692E-3</v>
      </c>
      <c r="P4401">
        <v>5</v>
      </c>
      <c r="Q4401" t="s">
        <v>33</v>
      </c>
      <c r="R4401" t="s">
        <v>34</v>
      </c>
      <c r="U4401" t="s">
        <v>100</v>
      </c>
      <c r="V4401" t="s">
        <v>36</v>
      </c>
      <c r="W4401" t="s">
        <v>101</v>
      </c>
    </row>
    <row r="4402" spans="1:26" x14ac:dyDescent="0.2">
      <c r="A4402" s="1">
        <v>4401</v>
      </c>
      <c r="B4402">
        <v>2023</v>
      </c>
      <c r="C4402" t="s">
        <v>164</v>
      </c>
      <c r="D4402" t="s">
        <v>1914</v>
      </c>
      <c r="E4402" t="s">
        <v>91</v>
      </c>
      <c r="F4402" t="s">
        <v>899</v>
      </c>
      <c r="G4402" t="s">
        <v>533</v>
      </c>
      <c r="I4402">
        <v>1</v>
      </c>
      <c r="J4402">
        <v>0.5</v>
      </c>
      <c r="K4402">
        <v>96.774000000000001</v>
      </c>
      <c r="L4402">
        <v>96.774000000000001</v>
      </c>
      <c r="M4402">
        <v>100</v>
      </c>
      <c r="N4402">
        <v>1.3970254113651599</v>
      </c>
      <c r="O4402">
        <v>1.44359581226896E-2</v>
      </c>
      <c r="P4402">
        <v>5</v>
      </c>
      <c r="Q4402" t="s">
        <v>33</v>
      </c>
      <c r="R4402" t="s">
        <v>34</v>
      </c>
      <c r="U4402" t="s">
        <v>100</v>
      </c>
      <c r="V4402" t="s">
        <v>36</v>
      </c>
      <c r="W4402" t="s">
        <v>101</v>
      </c>
    </row>
    <row r="4403" spans="1:26" x14ac:dyDescent="0.2">
      <c r="A4403" s="1">
        <v>4402</v>
      </c>
      <c r="B4403">
        <v>2023</v>
      </c>
      <c r="C4403" t="s">
        <v>164</v>
      </c>
      <c r="D4403" t="s">
        <v>1915</v>
      </c>
      <c r="E4403" t="s">
        <v>91</v>
      </c>
      <c r="F4403" t="s">
        <v>899</v>
      </c>
      <c r="G4403" t="s">
        <v>533</v>
      </c>
      <c r="I4403">
        <v>1</v>
      </c>
      <c r="J4403">
        <v>0.5</v>
      </c>
      <c r="K4403">
        <v>96.772000000000006</v>
      </c>
      <c r="L4403">
        <v>96.772000000000006</v>
      </c>
      <c r="M4403">
        <v>100</v>
      </c>
      <c r="N4403">
        <v>0.97235281662573403</v>
      </c>
      <c r="O4403">
        <v>1.00478735235991E-2</v>
      </c>
      <c r="P4403">
        <v>5</v>
      </c>
      <c r="Q4403" t="s">
        <v>33</v>
      </c>
      <c r="R4403" t="s">
        <v>34</v>
      </c>
      <c r="U4403" t="s">
        <v>100</v>
      </c>
      <c r="V4403" t="s">
        <v>36</v>
      </c>
      <c r="W4403" t="s">
        <v>101</v>
      </c>
    </row>
    <row r="4404" spans="1:26" x14ac:dyDescent="0.2">
      <c r="A4404" s="1">
        <v>4403</v>
      </c>
      <c r="B4404">
        <v>2023</v>
      </c>
      <c r="C4404" t="s">
        <v>164</v>
      </c>
      <c r="D4404" t="s">
        <v>1916</v>
      </c>
      <c r="E4404" t="s">
        <v>91</v>
      </c>
      <c r="F4404" t="s">
        <v>899</v>
      </c>
      <c r="G4404" t="s">
        <v>533</v>
      </c>
      <c r="I4404">
        <v>1</v>
      </c>
      <c r="J4404">
        <v>0.5</v>
      </c>
      <c r="K4404">
        <v>96.591999999999999</v>
      </c>
      <c r="L4404">
        <v>96.591999999999999</v>
      </c>
      <c r="M4404">
        <v>100</v>
      </c>
      <c r="N4404">
        <v>1.4407879788504601</v>
      </c>
      <c r="O4404">
        <v>1.49162247272079E-2</v>
      </c>
      <c r="P4404">
        <v>5</v>
      </c>
      <c r="Q4404" t="s">
        <v>33</v>
      </c>
      <c r="R4404" t="s">
        <v>34</v>
      </c>
      <c r="U4404" t="s">
        <v>100</v>
      </c>
      <c r="V4404" t="s">
        <v>36</v>
      </c>
      <c r="W4404" t="s">
        <v>101</v>
      </c>
    </row>
    <row r="4405" spans="1:26" x14ac:dyDescent="0.2">
      <c r="A4405" s="1">
        <v>4404</v>
      </c>
      <c r="B4405">
        <v>2023</v>
      </c>
      <c r="C4405" t="s">
        <v>164</v>
      </c>
      <c r="D4405" t="s">
        <v>1917</v>
      </c>
      <c r="E4405" t="s">
        <v>91</v>
      </c>
      <c r="F4405" t="s">
        <v>899</v>
      </c>
      <c r="G4405" t="s">
        <v>533</v>
      </c>
      <c r="I4405">
        <v>1</v>
      </c>
      <c r="J4405">
        <v>0.5</v>
      </c>
      <c r="K4405">
        <v>97.847999999999999</v>
      </c>
      <c r="L4405">
        <v>97.847999999999999</v>
      </c>
      <c r="M4405">
        <v>100</v>
      </c>
      <c r="N4405">
        <v>1.2452790851853199</v>
      </c>
      <c r="O4405">
        <v>1.2726668763646899E-2</v>
      </c>
      <c r="P4405">
        <v>5</v>
      </c>
      <c r="Q4405" t="s">
        <v>33</v>
      </c>
      <c r="R4405" t="s">
        <v>34</v>
      </c>
      <c r="U4405" t="s">
        <v>100</v>
      </c>
      <c r="V4405" t="s">
        <v>36</v>
      </c>
      <c r="W4405" t="s">
        <v>101</v>
      </c>
    </row>
    <row r="4406" spans="1:26" x14ac:dyDescent="0.2">
      <c r="A4406" s="1">
        <v>4405</v>
      </c>
      <c r="B4406">
        <v>2023</v>
      </c>
      <c r="C4406" t="s">
        <v>164</v>
      </c>
      <c r="D4406" t="s">
        <v>1918</v>
      </c>
      <c r="E4406" t="s">
        <v>91</v>
      </c>
      <c r="F4406" t="s">
        <v>899</v>
      </c>
      <c r="G4406" t="s">
        <v>533</v>
      </c>
      <c r="I4406">
        <v>1</v>
      </c>
      <c r="J4406">
        <v>0.5</v>
      </c>
      <c r="K4406">
        <v>97.58</v>
      </c>
      <c r="L4406">
        <v>97.58</v>
      </c>
      <c r="M4406">
        <v>100</v>
      </c>
      <c r="N4406">
        <v>0.68245878996463705</v>
      </c>
      <c r="O4406">
        <v>6.9938387985718099E-3</v>
      </c>
      <c r="P4406">
        <v>5</v>
      </c>
      <c r="Q4406" t="s">
        <v>33</v>
      </c>
      <c r="R4406" t="s">
        <v>34</v>
      </c>
      <c r="U4406" t="s">
        <v>100</v>
      </c>
      <c r="V4406" t="s">
        <v>36</v>
      </c>
      <c r="W4406" t="s">
        <v>101</v>
      </c>
    </row>
    <row r="4407" spans="1:26" x14ac:dyDescent="0.2">
      <c r="A4407" s="1">
        <v>4406</v>
      </c>
      <c r="B4407">
        <v>2023</v>
      </c>
      <c r="C4407" t="s">
        <v>164</v>
      </c>
      <c r="D4407" t="s">
        <v>1919</v>
      </c>
      <c r="E4407" t="s">
        <v>91</v>
      </c>
      <c r="F4407" t="s">
        <v>899</v>
      </c>
      <c r="G4407" t="s">
        <v>533</v>
      </c>
      <c r="I4407">
        <v>1</v>
      </c>
      <c r="J4407">
        <v>0.5</v>
      </c>
      <c r="K4407">
        <v>97.76</v>
      </c>
      <c r="L4407">
        <v>97.76</v>
      </c>
      <c r="M4407">
        <v>100</v>
      </c>
      <c r="N4407">
        <v>0.55113519212621298</v>
      </c>
      <c r="O4407">
        <v>5.6376349440079004E-3</v>
      </c>
      <c r="P4407">
        <v>5</v>
      </c>
      <c r="Q4407" t="s">
        <v>33</v>
      </c>
      <c r="R4407" t="s">
        <v>34</v>
      </c>
      <c r="U4407" t="s">
        <v>100</v>
      </c>
      <c r="V4407" t="s">
        <v>36</v>
      </c>
      <c r="W4407" t="s">
        <v>101</v>
      </c>
    </row>
    <row r="4408" spans="1:26" x14ac:dyDescent="0.2">
      <c r="A4408" s="1">
        <v>4407</v>
      </c>
      <c r="B4408">
        <v>2023</v>
      </c>
      <c r="C4408" t="s">
        <v>164</v>
      </c>
      <c r="D4408" t="s">
        <v>1920</v>
      </c>
      <c r="E4408" t="s">
        <v>91</v>
      </c>
      <c r="F4408" t="s">
        <v>899</v>
      </c>
      <c r="G4408" t="s">
        <v>533</v>
      </c>
      <c r="I4408">
        <v>1</v>
      </c>
      <c r="J4408">
        <v>0.5</v>
      </c>
      <c r="K4408">
        <v>96.682000000000002</v>
      </c>
      <c r="L4408">
        <v>96.682000000000002</v>
      </c>
      <c r="M4408">
        <v>100</v>
      </c>
      <c r="N4408">
        <v>0.98293946914344499</v>
      </c>
      <c r="O4408">
        <v>1.01667266827687E-2</v>
      </c>
      <c r="P4408">
        <v>5</v>
      </c>
      <c r="Q4408" t="s">
        <v>33</v>
      </c>
      <c r="R4408" t="s">
        <v>34</v>
      </c>
      <c r="U4408" t="s">
        <v>100</v>
      </c>
      <c r="V4408" t="s">
        <v>36</v>
      </c>
      <c r="W4408" t="s">
        <v>101</v>
      </c>
    </row>
    <row r="4409" spans="1:26" x14ac:dyDescent="0.2">
      <c r="A4409" s="1">
        <v>4408</v>
      </c>
      <c r="B4409">
        <v>2023</v>
      </c>
      <c r="C4409" t="s">
        <v>164</v>
      </c>
      <c r="D4409" t="s">
        <v>1921</v>
      </c>
      <c r="E4409" t="s">
        <v>91</v>
      </c>
      <c r="F4409" t="s">
        <v>899</v>
      </c>
      <c r="G4409" t="s">
        <v>533</v>
      </c>
      <c r="I4409">
        <v>1</v>
      </c>
      <c r="J4409">
        <v>0.5</v>
      </c>
      <c r="K4409">
        <v>96.951999999999998</v>
      </c>
      <c r="L4409">
        <v>96.951999999999998</v>
      </c>
      <c r="M4409">
        <v>100</v>
      </c>
      <c r="N4409">
        <v>1.07101353866326</v>
      </c>
      <c r="O4409">
        <v>1.1046843166342701E-2</v>
      </c>
      <c r="P4409">
        <v>5</v>
      </c>
      <c r="Q4409" t="s">
        <v>33</v>
      </c>
      <c r="R4409" t="s">
        <v>34</v>
      </c>
      <c r="U4409" t="s">
        <v>100</v>
      </c>
      <c r="V4409" t="s">
        <v>36</v>
      </c>
      <c r="W4409" t="s">
        <v>101</v>
      </c>
    </row>
    <row r="4410" spans="1:26" x14ac:dyDescent="0.2">
      <c r="A4410" s="1">
        <v>4409</v>
      </c>
      <c r="B4410">
        <v>2023</v>
      </c>
      <c r="C4410" t="s">
        <v>164</v>
      </c>
      <c r="D4410" t="s">
        <v>1922</v>
      </c>
      <c r="E4410" t="s">
        <v>91</v>
      </c>
      <c r="F4410" t="s">
        <v>899</v>
      </c>
      <c r="G4410" t="s">
        <v>533</v>
      </c>
      <c r="I4410">
        <v>1</v>
      </c>
      <c r="J4410">
        <v>0.5</v>
      </c>
      <c r="K4410">
        <v>97.49</v>
      </c>
      <c r="L4410">
        <v>97.49</v>
      </c>
      <c r="M4410">
        <v>100</v>
      </c>
      <c r="N4410">
        <v>0.81746559560632204</v>
      </c>
      <c r="O4410">
        <v>8.3851225316065401E-3</v>
      </c>
      <c r="P4410">
        <v>5</v>
      </c>
      <c r="Q4410" t="s">
        <v>33</v>
      </c>
      <c r="R4410" t="s">
        <v>34</v>
      </c>
      <c r="U4410" t="s">
        <v>100</v>
      </c>
      <c r="V4410" t="s">
        <v>36</v>
      </c>
      <c r="W4410" t="s">
        <v>101</v>
      </c>
    </row>
    <row r="4411" spans="1:26" x14ac:dyDescent="0.2">
      <c r="A4411" s="1">
        <v>4410</v>
      </c>
      <c r="B4411">
        <v>2023</v>
      </c>
      <c r="C4411" t="s">
        <v>164</v>
      </c>
      <c r="D4411" t="s">
        <v>1923</v>
      </c>
      <c r="E4411" t="s">
        <v>91</v>
      </c>
      <c r="F4411" t="s">
        <v>899</v>
      </c>
      <c r="G4411" t="s">
        <v>533</v>
      </c>
      <c r="I4411">
        <v>1</v>
      </c>
      <c r="J4411">
        <v>0.5</v>
      </c>
      <c r="K4411">
        <v>97.58</v>
      </c>
      <c r="L4411">
        <v>97.58</v>
      </c>
      <c r="M4411">
        <v>100</v>
      </c>
      <c r="N4411">
        <v>0.68245878996463705</v>
      </c>
      <c r="O4411">
        <v>6.9938387985718099E-3</v>
      </c>
      <c r="P4411">
        <v>5</v>
      </c>
      <c r="Q4411" t="s">
        <v>33</v>
      </c>
      <c r="R4411" t="s">
        <v>34</v>
      </c>
      <c r="U4411" t="s">
        <v>100</v>
      </c>
      <c r="V4411" t="s">
        <v>36</v>
      </c>
      <c r="W4411" t="s">
        <v>101</v>
      </c>
    </row>
    <row r="4412" spans="1:26" x14ac:dyDescent="0.2">
      <c r="A4412" s="1">
        <v>4411</v>
      </c>
      <c r="B4412">
        <v>2023</v>
      </c>
      <c r="C4412" t="s">
        <v>164</v>
      </c>
      <c r="D4412" t="s">
        <v>1924</v>
      </c>
      <c r="E4412" t="s">
        <v>91</v>
      </c>
      <c r="F4412" t="s">
        <v>899</v>
      </c>
      <c r="G4412" t="s">
        <v>533</v>
      </c>
      <c r="I4412">
        <v>1</v>
      </c>
      <c r="J4412">
        <v>0.5</v>
      </c>
      <c r="K4412">
        <v>94.61</v>
      </c>
      <c r="L4412">
        <v>94.61</v>
      </c>
      <c r="M4412">
        <v>100</v>
      </c>
      <c r="N4412">
        <v>1.3871733849811301</v>
      </c>
      <c r="O4412">
        <v>1.4662016541392301E-2</v>
      </c>
      <c r="P4412">
        <v>5</v>
      </c>
      <c r="Q4412" t="s">
        <v>33</v>
      </c>
      <c r="R4412" t="s">
        <v>34</v>
      </c>
      <c r="U4412" t="s">
        <v>100</v>
      </c>
      <c r="V4412" t="s">
        <v>36</v>
      </c>
      <c r="W4412" t="s">
        <v>101</v>
      </c>
    </row>
    <row r="4413" spans="1:26" x14ac:dyDescent="0.2">
      <c r="A4413" s="1">
        <v>4412</v>
      </c>
      <c r="B4413">
        <v>2023</v>
      </c>
      <c r="C4413" t="s">
        <v>164</v>
      </c>
      <c r="D4413" t="s">
        <v>1925</v>
      </c>
      <c r="E4413" t="s">
        <v>91</v>
      </c>
      <c r="F4413" t="s">
        <v>899</v>
      </c>
      <c r="G4413" t="s">
        <v>533</v>
      </c>
      <c r="I4413">
        <v>1</v>
      </c>
      <c r="J4413">
        <v>0.5</v>
      </c>
      <c r="K4413">
        <v>96.296000000000006</v>
      </c>
      <c r="L4413">
        <v>96.296000000000006</v>
      </c>
      <c r="M4413">
        <v>100</v>
      </c>
      <c r="N4413">
        <v>1.4657182539628799</v>
      </c>
      <c r="O4413">
        <v>1.52209671633596E-2</v>
      </c>
      <c r="P4413">
        <v>5</v>
      </c>
      <c r="Q4413" t="s">
        <v>33</v>
      </c>
      <c r="R4413" t="s">
        <v>34</v>
      </c>
      <c r="U4413" t="s">
        <v>100</v>
      </c>
      <c r="V4413" t="s">
        <v>36</v>
      </c>
      <c r="W4413" t="s">
        <v>101</v>
      </c>
    </row>
    <row r="4414" spans="1:26" x14ac:dyDescent="0.2">
      <c r="A4414" s="1">
        <v>4413</v>
      </c>
      <c r="B4414">
        <v>2023</v>
      </c>
      <c r="C4414" t="s">
        <v>164</v>
      </c>
      <c r="D4414" t="s">
        <v>1926</v>
      </c>
      <c r="E4414" t="s">
        <v>91</v>
      </c>
      <c r="F4414" t="s">
        <v>899</v>
      </c>
      <c r="G4414" t="s">
        <v>533</v>
      </c>
      <c r="I4414">
        <v>1</v>
      </c>
      <c r="J4414">
        <v>0.5</v>
      </c>
      <c r="K4414">
        <v>97.488</v>
      </c>
      <c r="L4414">
        <v>97.488</v>
      </c>
      <c r="M4414">
        <v>100</v>
      </c>
      <c r="N4414">
        <v>1.12070067368589</v>
      </c>
      <c r="O4414">
        <v>1.1495780749280799E-2</v>
      </c>
      <c r="P4414">
        <v>5</v>
      </c>
      <c r="Q4414" t="s">
        <v>33</v>
      </c>
      <c r="R4414" t="s">
        <v>34</v>
      </c>
      <c r="U4414" t="s">
        <v>100</v>
      </c>
      <c r="V4414" t="s">
        <v>36</v>
      </c>
      <c r="W4414" t="s">
        <v>101</v>
      </c>
    </row>
    <row r="4415" spans="1:26" x14ac:dyDescent="0.2">
      <c r="A4415" s="1">
        <v>4414</v>
      </c>
      <c r="B4415">
        <v>2023</v>
      </c>
      <c r="C4415" t="s">
        <v>1927</v>
      </c>
      <c r="D4415" t="s">
        <v>1896</v>
      </c>
      <c r="E4415" t="s">
        <v>30</v>
      </c>
      <c r="F4415" t="s">
        <v>166</v>
      </c>
      <c r="G4415" t="s">
        <v>533</v>
      </c>
      <c r="I4415">
        <v>1</v>
      </c>
      <c r="J4415">
        <v>0.18695048315002899</v>
      </c>
      <c r="K4415">
        <v>100</v>
      </c>
      <c r="L4415">
        <v>99</v>
      </c>
      <c r="M4415">
        <v>101.010101010101</v>
      </c>
      <c r="N4415">
        <v>0</v>
      </c>
      <c r="O4415">
        <v>0</v>
      </c>
      <c r="P4415">
        <v>5</v>
      </c>
      <c r="Q4415" t="s">
        <v>33</v>
      </c>
      <c r="R4415" t="s">
        <v>34</v>
      </c>
      <c r="U4415" t="s">
        <v>35</v>
      </c>
      <c r="V4415" t="s">
        <v>36</v>
      </c>
      <c r="W4415" t="s">
        <v>37</v>
      </c>
      <c r="Z4415" t="s">
        <v>1137</v>
      </c>
    </row>
    <row r="4416" spans="1:26" x14ac:dyDescent="0.2">
      <c r="A4416" s="1">
        <v>4415</v>
      </c>
      <c r="B4416">
        <v>2023</v>
      </c>
      <c r="C4416" t="s">
        <v>1927</v>
      </c>
      <c r="D4416" t="s">
        <v>1903</v>
      </c>
      <c r="E4416" t="s">
        <v>30</v>
      </c>
      <c r="F4416" t="s">
        <v>899</v>
      </c>
      <c r="G4416" t="s">
        <v>533</v>
      </c>
      <c r="I4416">
        <v>1</v>
      </c>
      <c r="J4416">
        <v>5.2674059570096098E-2</v>
      </c>
      <c r="K4416">
        <v>94.44</v>
      </c>
      <c r="L4416">
        <v>97.132000000000005</v>
      </c>
      <c r="M4416">
        <v>97.228513775069004</v>
      </c>
      <c r="N4416">
        <v>2.7909944464294401</v>
      </c>
      <c r="O4416">
        <v>2.9553096637329999E-2</v>
      </c>
      <c r="P4416">
        <v>5</v>
      </c>
      <c r="Q4416" t="s">
        <v>33</v>
      </c>
      <c r="R4416" t="s">
        <v>34</v>
      </c>
      <c r="U4416" t="s">
        <v>100</v>
      </c>
      <c r="V4416" t="s">
        <v>36</v>
      </c>
      <c r="W4416" t="s">
        <v>101</v>
      </c>
      <c r="Z4416" t="s">
        <v>1137</v>
      </c>
    </row>
    <row r="4417" spans="1:26" x14ac:dyDescent="0.2">
      <c r="A4417" s="1">
        <v>4416</v>
      </c>
      <c r="B4417">
        <v>2023</v>
      </c>
      <c r="C4417" t="s">
        <v>1928</v>
      </c>
      <c r="D4417" t="s">
        <v>1896</v>
      </c>
      <c r="E4417" t="s">
        <v>30</v>
      </c>
      <c r="F4417" t="s">
        <v>166</v>
      </c>
      <c r="G4417" t="s">
        <v>533</v>
      </c>
      <c r="I4417">
        <v>1</v>
      </c>
      <c r="J4417">
        <v>0.20309982335242599</v>
      </c>
      <c r="K4417">
        <v>97</v>
      </c>
      <c r="L4417">
        <v>99</v>
      </c>
      <c r="M4417">
        <v>97.979797979797993</v>
      </c>
      <c r="N4417">
        <v>4.4721359549995796</v>
      </c>
      <c r="O4417">
        <v>4.6104494381439001E-2</v>
      </c>
      <c r="P4417">
        <v>5</v>
      </c>
      <c r="Q4417" t="s">
        <v>33</v>
      </c>
      <c r="R4417" t="s">
        <v>34</v>
      </c>
      <c r="U4417" t="s">
        <v>35</v>
      </c>
      <c r="V4417" t="s">
        <v>36</v>
      </c>
      <c r="W4417" t="s">
        <v>37</v>
      </c>
      <c r="Z4417" t="s">
        <v>1137</v>
      </c>
    </row>
    <row r="4418" spans="1:26" x14ac:dyDescent="0.2">
      <c r="A4418" s="1">
        <v>4417</v>
      </c>
      <c r="B4418">
        <v>2023</v>
      </c>
      <c r="C4418" t="s">
        <v>1928</v>
      </c>
      <c r="D4418" t="s">
        <v>1904</v>
      </c>
      <c r="E4418" t="s">
        <v>30</v>
      </c>
      <c r="F4418" t="s">
        <v>899</v>
      </c>
      <c r="G4418" t="s">
        <v>533</v>
      </c>
      <c r="I4418">
        <v>1</v>
      </c>
      <c r="J4418">
        <v>0.13895921476659201</v>
      </c>
      <c r="K4418">
        <v>86.906000000000006</v>
      </c>
      <c r="L4418">
        <v>97.58</v>
      </c>
      <c r="M4418">
        <v>89.061283049805297</v>
      </c>
      <c r="N4418">
        <v>19.015859959518</v>
      </c>
      <c r="O4418">
        <v>0.218809517864336</v>
      </c>
      <c r="P4418">
        <v>5</v>
      </c>
      <c r="Q4418" t="s">
        <v>33</v>
      </c>
      <c r="R4418" t="s">
        <v>34</v>
      </c>
      <c r="U4418" t="s">
        <v>100</v>
      </c>
      <c r="V4418" t="s">
        <v>36</v>
      </c>
      <c r="W4418" t="s">
        <v>101</v>
      </c>
      <c r="Z4418" t="s">
        <v>1137</v>
      </c>
    </row>
    <row r="4419" spans="1:26" x14ac:dyDescent="0.2">
      <c r="A4419" s="1">
        <v>4418</v>
      </c>
      <c r="B4419">
        <v>2023</v>
      </c>
      <c r="C4419" t="s">
        <v>1929</v>
      </c>
      <c r="D4419" t="s">
        <v>1896</v>
      </c>
      <c r="E4419" t="s">
        <v>30</v>
      </c>
      <c r="F4419" t="s">
        <v>166</v>
      </c>
      <c r="G4419" t="s">
        <v>533</v>
      </c>
      <c r="I4419">
        <v>1</v>
      </c>
      <c r="J4419">
        <v>0.18695048315002899</v>
      </c>
      <c r="K4419">
        <v>100</v>
      </c>
      <c r="L4419">
        <v>99</v>
      </c>
      <c r="M4419">
        <v>101.010101010101</v>
      </c>
      <c r="N4419">
        <v>0</v>
      </c>
      <c r="O4419">
        <v>0</v>
      </c>
      <c r="P4419">
        <v>5</v>
      </c>
      <c r="Q4419" t="s">
        <v>33</v>
      </c>
      <c r="R4419" t="s">
        <v>34</v>
      </c>
      <c r="U4419" t="s">
        <v>35</v>
      </c>
      <c r="V4419" t="s">
        <v>36</v>
      </c>
      <c r="W4419" t="s">
        <v>37</v>
      </c>
      <c r="Z4419" t="s">
        <v>1137</v>
      </c>
    </row>
    <row r="4420" spans="1:26" x14ac:dyDescent="0.2">
      <c r="A4420" s="1">
        <v>4419</v>
      </c>
      <c r="B4420">
        <v>2023</v>
      </c>
      <c r="C4420" t="s">
        <v>1929</v>
      </c>
      <c r="D4420" t="s">
        <v>1905</v>
      </c>
      <c r="E4420" t="s">
        <v>30</v>
      </c>
      <c r="F4420" t="s">
        <v>899</v>
      </c>
      <c r="G4420" t="s">
        <v>533</v>
      </c>
      <c r="I4420">
        <v>1</v>
      </c>
      <c r="J4420">
        <v>0.415114684119198</v>
      </c>
      <c r="K4420">
        <v>96.593999999999994</v>
      </c>
      <c r="L4420">
        <v>96.772000000000006</v>
      </c>
      <c r="M4420">
        <v>99.816062497416596</v>
      </c>
      <c r="N4420">
        <v>1.12471329680057</v>
      </c>
      <c r="O4420">
        <v>1.1643718003194499E-2</v>
      </c>
      <c r="P4420">
        <v>5</v>
      </c>
      <c r="Q4420" t="s">
        <v>33</v>
      </c>
      <c r="R4420" t="s">
        <v>34</v>
      </c>
      <c r="U4420" t="s">
        <v>100</v>
      </c>
      <c r="V4420" t="s">
        <v>36</v>
      </c>
      <c r="W4420" t="s">
        <v>101</v>
      </c>
      <c r="Z4420" t="s">
        <v>1137</v>
      </c>
    </row>
    <row r="4421" spans="1:26" x14ac:dyDescent="0.2">
      <c r="A4421" s="1">
        <v>4420</v>
      </c>
      <c r="B4421">
        <v>2023</v>
      </c>
      <c r="C4421" t="s">
        <v>1930</v>
      </c>
      <c r="D4421" t="s">
        <v>1924</v>
      </c>
      <c r="E4421" t="s">
        <v>30</v>
      </c>
      <c r="F4421" t="s">
        <v>899</v>
      </c>
      <c r="G4421" t="s">
        <v>533</v>
      </c>
      <c r="I4421">
        <v>1</v>
      </c>
      <c r="J4421">
        <v>0.38047472549696998</v>
      </c>
      <c r="K4421">
        <v>95.16</v>
      </c>
      <c r="L4421">
        <v>94.61</v>
      </c>
      <c r="M4421">
        <v>100.581333897051</v>
      </c>
      <c r="N4421">
        <v>3.5746538293938301</v>
      </c>
      <c r="O4421">
        <v>3.7564668236589299E-2</v>
      </c>
      <c r="P4421">
        <v>5</v>
      </c>
      <c r="Q4421" t="s">
        <v>33</v>
      </c>
      <c r="R4421" t="s">
        <v>34</v>
      </c>
      <c r="U4421" t="s">
        <v>100</v>
      </c>
      <c r="V4421" t="s">
        <v>36</v>
      </c>
      <c r="W4421" t="s">
        <v>101</v>
      </c>
      <c r="Z4421" t="s">
        <v>1137</v>
      </c>
    </row>
    <row r="4422" spans="1:26" x14ac:dyDescent="0.2">
      <c r="A4422" s="1">
        <v>4421</v>
      </c>
      <c r="B4422">
        <v>2023</v>
      </c>
      <c r="C4422" t="s">
        <v>1931</v>
      </c>
      <c r="D4422" t="s">
        <v>1896</v>
      </c>
      <c r="E4422" t="s">
        <v>30</v>
      </c>
      <c r="F4422" t="s">
        <v>166</v>
      </c>
      <c r="G4422" t="s">
        <v>533</v>
      </c>
      <c r="I4422">
        <v>1</v>
      </c>
      <c r="J4422">
        <v>0.121437806075141</v>
      </c>
      <c r="K4422">
        <v>97</v>
      </c>
      <c r="L4422">
        <v>99</v>
      </c>
      <c r="M4422">
        <v>97.979797979797993</v>
      </c>
      <c r="N4422">
        <v>2.7386127875258302</v>
      </c>
      <c r="O4422">
        <v>2.8233121520884901E-2</v>
      </c>
      <c r="P4422">
        <v>5</v>
      </c>
      <c r="Q4422" t="s">
        <v>33</v>
      </c>
      <c r="R4422" t="s">
        <v>34</v>
      </c>
      <c r="U4422" t="s">
        <v>35</v>
      </c>
      <c r="V4422" t="s">
        <v>36</v>
      </c>
      <c r="W4422" t="s">
        <v>37</v>
      </c>
      <c r="Z4422" t="s">
        <v>1137</v>
      </c>
    </row>
    <row r="4423" spans="1:26" x14ac:dyDescent="0.2">
      <c r="A4423" s="1">
        <v>4422</v>
      </c>
      <c r="B4423">
        <v>2023</v>
      </c>
      <c r="C4423" t="s">
        <v>1931</v>
      </c>
      <c r="D4423" t="s">
        <v>1906</v>
      </c>
      <c r="E4423" t="s">
        <v>30</v>
      </c>
      <c r="F4423" t="s">
        <v>899</v>
      </c>
      <c r="G4423" t="s">
        <v>533</v>
      </c>
      <c r="I4423">
        <v>1</v>
      </c>
      <c r="J4423">
        <v>7.6435029654864095E-2</v>
      </c>
      <c r="K4423">
        <v>96.406000000000006</v>
      </c>
      <c r="L4423">
        <v>97.4</v>
      </c>
      <c r="M4423">
        <v>98.9794661190965</v>
      </c>
      <c r="N4423">
        <v>1.1345615893374801</v>
      </c>
      <c r="O4423">
        <v>1.1768578608566701E-2</v>
      </c>
      <c r="P4423">
        <v>5</v>
      </c>
      <c r="Q4423" t="s">
        <v>33</v>
      </c>
      <c r="R4423" t="s">
        <v>34</v>
      </c>
      <c r="U4423" t="s">
        <v>100</v>
      </c>
      <c r="V4423" t="s">
        <v>36</v>
      </c>
      <c r="W4423" t="s">
        <v>101</v>
      </c>
      <c r="Z4423" t="s">
        <v>1137</v>
      </c>
    </row>
    <row r="4424" spans="1:26" x14ac:dyDescent="0.2">
      <c r="A4424" s="1">
        <v>4423</v>
      </c>
      <c r="B4424">
        <v>2023</v>
      </c>
      <c r="C4424" t="s">
        <v>1932</v>
      </c>
      <c r="D4424" t="s">
        <v>1924</v>
      </c>
      <c r="E4424" t="s">
        <v>30</v>
      </c>
      <c r="F4424" t="s">
        <v>899</v>
      </c>
      <c r="G4424" t="s">
        <v>533</v>
      </c>
      <c r="I4424">
        <v>1</v>
      </c>
      <c r="J4424">
        <v>0.22774372767311901</v>
      </c>
      <c r="K4424">
        <v>95.251999999999995</v>
      </c>
      <c r="L4424">
        <v>94.61</v>
      </c>
      <c r="M4424">
        <v>100.67857520346701</v>
      </c>
      <c r="N4424">
        <v>1.1911003316261799</v>
      </c>
      <c r="O4424">
        <v>1.2504727791817299E-2</v>
      </c>
      <c r="P4424">
        <v>5</v>
      </c>
      <c r="Q4424" t="s">
        <v>33</v>
      </c>
      <c r="R4424" t="s">
        <v>34</v>
      </c>
      <c r="U4424" t="s">
        <v>100</v>
      </c>
      <c r="V4424" t="s">
        <v>36</v>
      </c>
      <c r="W4424" t="s">
        <v>101</v>
      </c>
      <c r="Z4424" t="s">
        <v>1137</v>
      </c>
    </row>
    <row r="4425" spans="1:26" x14ac:dyDescent="0.2">
      <c r="A4425" s="1">
        <v>4424</v>
      </c>
      <c r="B4425">
        <v>2023</v>
      </c>
      <c r="C4425" t="s">
        <v>1933</v>
      </c>
      <c r="D4425" t="s">
        <v>1896</v>
      </c>
      <c r="E4425" t="s">
        <v>30</v>
      </c>
      <c r="F4425" t="s">
        <v>166</v>
      </c>
      <c r="G4425" t="s">
        <v>533</v>
      </c>
      <c r="I4425">
        <v>1</v>
      </c>
      <c r="J4425">
        <v>0.18695048315002899</v>
      </c>
      <c r="K4425">
        <v>100</v>
      </c>
      <c r="L4425">
        <v>99</v>
      </c>
      <c r="M4425">
        <v>101.010101010101</v>
      </c>
      <c r="N4425">
        <v>0</v>
      </c>
      <c r="O4425">
        <v>0</v>
      </c>
      <c r="P4425">
        <v>5</v>
      </c>
      <c r="Q4425" t="s">
        <v>33</v>
      </c>
      <c r="R4425" t="s">
        <v>34</v>
      </c>
      <c r="U4425" t="s">
        <v>35</v>
      </c>
      <c r="V4425" t="s">
        <v>36</v>
      </c>
      <c r="W4425" t="s">
        <v>37</v>
      </c>
      <c r="Z4425" t="s">
        <v>1137</v>
      </c>
    </row>
    <row r="4426" spans="1:26" x14ac:dyDescent="0.2">
      <c r="A4426" s="1">
        <v>4425</v>
      </c>
      <c r="B4426">
        <v>2023</v>
      </c>
      <c r="C4426" t="s">
        <v>1933</v>
      </c>
      <c r="D4426" t="s">
        <v>1907</v>
      </c>
      <c r="E4426" t="s">
        <v>30</v>
      </c>
      <c r="F4426" t="s">
        <v>899</v>
      </c>
      <c r="G4426" t="s">
        <v>533</v>
      </c>
      <c r="I4426">
        <v>1</v>
      </c>
      <c r="J4426">
        <v>0.13406486411178301</v>
      </c>
      <c r="K4426">
        <v>97.4</v>
      </c>
      <c r="L4426">
        <v>96.591999999999999</v>
      </c>
      <c r="M4426">
        <v>100.83650819943701</v>
      </c>
      <c r="N4426">
        <v>0.73942545263197101</v>
      </c>
      <c r="O4426">
        <v>7.5916370906773199E-3</v>
      </c>
      <c r="P4426">
        <v>5</v>
      </c>
      <c r="Q4426" t="s">
        <v>33</v>
      </c>
      <c r="R4426" t="s">
        <v>34</v>
      </c>
      <c r="U4426" t="s">
        <v>100</v>
      </c>
      <c r="V4426" t="s">
        <v>36</v>
      </c>
      <c r="W4426" t="s">
        <v>101</v>
      </c>
      <c r="Z4426" t="s">
        <v>1137</v>
      </c>
    </row>
    <row r="4427" spans="1:26" x14ac:dyDescent="0.2">
      <c r="A4427" s="1">
        <v>4426</v>
      </c>
      <c r="B4427">
        <v>2023</v>
      </c>
      <c r="C4427" t="s">
        <v>1934</v>
      </c>
      <c r="D4427" t="s">
        <v>1926</v>
      </c>
      <c r="E4427" t="s">
        <v>30</v>
      </c>
      <c r="F4427" t="s">
        <v>899</v>
      </c>
      <c r="G4427" t="s">
        <v>533</v>
      </c>
      <c r="I4427">
        <v>1</v>
      </c>
      <c r="J4427">
        <v>0.29033262774653501</v>
      </c>
      <c r="K4427">
        <v>97.86</v>
      </c>
      <c r="L4427">
        <v>97.488</v>
      </c>
      <c r="M4427">
        <v>100.381585425899</v>
      </c>
      <c r="N4427">
        <v>0.90799229071617205</v>
      </c>
      <c r="O4427">
        <v>9.2784824311891705E-3</v>
      </c>
      <c r="P4427">
        <v>5</v>
      </c>
      <c r="Q4427" t="s">
        <v>33</v>
      </c>
      <c r="R4427" t="s">
        <v>34</v>
      </c>
      <c r="U4427" t="s">
        <v>100</v>
      </c>
      <c r="V4427" t="s">
        <v>36</v>
      </c>
      <c r="W4427" t="s">
        <v>101</v>
      </c>
      <c r="Z4427" t="s">
        <v>1137</v>
      </c>
    </row>
    <row r="4428" spans="1:26" x14ac:dyDescent="0.2">
      <c r="A4428" s="1">
        <v>4427</v>
      </c>
      <c r="B4428">
        <v>2023</v>
      </c>
      <c r="C4428" t="s">
        <v>1935</v>
      </c>
      <c r="D4428" t="s">
        <v>1924</v>
      </c>
      <c r="E4428" t="s">
        <v>30</v>
      </c>
      <c r="F4428" t="s">
        <v>899</v>
      </c>
      <c r="G4428" t="s">
        <v>533</v>
      </c>
      <c r="I4428">
        <v>1</v>
      </c>
      <c r="J4428">
        <v>6.9139824099275299E-2</v>
      </c>
      <c r="K4428">
        <v>91.962000000000003</v>
      </c>
      <c r="L4428">
        <v>94.61</v>
      </c>
      <c r="M4428">
        <v>97.201141528379694</v>
      </c>
      <c r="N4428">
        <v>3.1243751375275099</v>
      </c>
      <c r="O4428">
        <v>3.3974632321257803E-2</v>
      </c>
      <c r="P4428">
        <v>5</v>
      </c>
      <c r="Q4428" t="s">
        <v>33</v>
      </c>
      <c r="R4428" t="s">
        <v>34</v>
      </c>
      <c r="U4428" t="s">
        <v>100</v>
      </c>
      <c r="V4428" t="s">
        <v>36</v>
      </c>
      <c r="W4428" t="s">
        <v>101</v>
      </c>
      <c r="Z4428" t="s">
        <v>1137</v>
      </c>
    </row>
    <row r="4429" spans="1:26" x14ac:dyDescent="0.2">
      <c r="A4429" s="1">
        <v>4428</v>
      </c>
      <c r="B4429">
        <v>2023</v>
      </c>
      <c r="C4429" t="s">
        <v>1936</v>
      </c>
      <c r="D4429" t="s">
        <v>1924</v>
      </c>
      <c r="E4429" t="s">
        <v>30</v>
      </c>
      <c r="F4429" t="s">
        <v>899</v>
      </c>
      <c r="G4429" t="s">
        <v>533</v>
      </c>
      <c r="I4429">
        <v>1</v>
      </c>
      <c r="J4429">
        <v>0.33945136483439398</v>
      </c>
      <c r="K4429">
        <v>94.061999999999998</v>
      </c>
      <c r="L4429">
        <v>94.61</v>
      </c>
      <c r="M4429">
        <v>99.420780044392799</v>
      </c>
      <c r="N4429">
        <v>2.4609286864921498</v>
      </c>
      <c r="O4429">
        <v>2.6162836070805998E-2</v>
      </c>
      <c r="P4429">
        <v>5</v>
      </c>
      <c r="Q4429" t="s">
        <v>33</v>
      </c>
      <c r="R4429" t="s">
        <v>34</v>
      </c>
      <c r="U4429" t="s">
        <v>100</v>
      </c>
      <c r="V4429" t="s">
        <v>36</v>
      </c>
      <c r="W4429" t="s">
        <v>101</v>
      </c>
      <c r="Z4429" t="s">
        <v>1137</v>
      </c>
    </row>
    <row r="4430" spans="1:26" x14ac:dyDescent="0.2">
      <c r="A4430" s="1">
        <v>4429</v>
      </c>
      <c r="B4430">
        <v>2023</v>
      </c>
      <c r="C4430" t="s">
        <v>1937</v>
      </c>
      <c r="D4430" t="s">
        <v>1924</v>
      </c>
      <c r="E4430" t="s">
        <v>30</v>
      </c>
      <c r="F4430" t="s">
        <v>899</v>
      </c>
      <c r="G4430" t="s">
        <v>533</v>
      </c>
      <c r="I4430">
        <v>1</v>
      </c>
      <c r="J4430">
        <v>0.17506996449860601</v>
      </c>
      <c r="K4430">
        <v>92.786000000000001</v>
      </c>
      <c r="L4430">
        <v>94.61</v>
      </c>
      <c r="M4430">
        <v>98.072085403234297</v>
      </c>
      <c r="N4430">
        <v>3.7158619457670898</v>
      </c>
      <c r="O4430">
        <v>4.0047657467366701E-2</v>
      </c>
      <c r="P4430">
        <v>5</v>
      </c>
      <c r="Q4430" t="s">
        <v>33</v>
      </c>
      <c r="R4430" t="s">
        <v>34</v>
      </c>
      <c r="U4430" t="s">
        <v>100</v>
      </c>
      <c r="V4430" t="s">
        <v>36</v>
      </c>
      <c r="W4430" t="s">
        <v>101</v>
      </c>
      <c r="Z4430" t="s">
        <v>1137</v>
      </c>
    </row>
    <row r="4431" spans="1:26" x14ac:dyDescent="0.2">
      <c r="A4431" s="1">
        <v>4430</v>
      </c>
      <c r="B4431">
        <v>2023</v>
      </c>
      <c r="C4431" t="s">
        <v>1938</v>
      </c>
      <c r="D4431" t="s">
        <v>1924</v>
      </c>
      <c r="E4431" t="s">
        <v>30</v>
      </c>
      <c r="F4431" t="s">
        <v>899</v>
      </c>
      <c r="G4431" t="s">
        <v>533</v>
      </c>
      <c r="I4431">
        <v>1</v>
      </c>
      <c r="J4431">
        <v>0.41118380092106999</v>
      </c>
      <c r="K4431">
        <v>94.793999999999997</v>
      </c>
      <c r="L4431">
        <v>94.61</v>
      </c>
      <c r="M4431">
        <v>100.194482612832</v>
      </c>
      <c r="N4431">
        <v>1.10014998977412</v>
      </c>
      <c r="O4431">
        <v>1.16056922355225E-2</v>
      </c>
      <c r="P4431">
        <v>5</v>
      </c>
      <c r="Q4431" t="s">
        <v>33</v>
      </c>
      <c r="R4431" t="s">
        <v>34</v>
      </c>
      <c r="U4431" t="s">
        <v>100</v>
      </c>
      <c r="V4431" t="s">
        <v>36</v>
      </c>
      <c r="W4431" t="s">
        <v>101</v>
      </c>
      <c r="Z4431" t="s">
        <v>1137</v>
      </c>
    </row>
    <row r="4432" spans="1:26" x14ac:dyDescent="0.2">
      <c r="A4432" s="1">
        <v>4431</v>
      </c>
      <c r="B4432">
        <v>2023</v>
      </c>
      <c r="C4432" t="s">
        <v>1939</v>
      </c>
      <c r="D4432" t="s">
        <v>1926</v>
      </c>
      <c r="E4432" t="s">
        <v>30</v>
      </c>
      <c r="F4432" t="s">
        <v>899</v>
      </c>
      <c r="G4432" t="s">
        <v>533</v>
      </c>
      <c r="I4432">
        <v>1</v>
      </c>
      <c r="J4432">
        <v>0.17036237099392701</v>
      </c>
      <c r="K4432">
        <v>96.835999999999999</v>
      </c>
      <c r="L4432">
        <v>97.488</v>
      </c>
      <c r="M4432">
        <v>99.331199737403594</v>
      </c>
      <c r="N4432">
        <v>0.89600781246593897</v>
      </c>
      <c r="O4432">
        <v>9.2528379163321402E-3</v>
      </c>
      <c r="P4432">
        <v>5</v>
      </c>
      <c r="Q4432" t="s">
        <v>33</v>
      </c>
      <c r="R4432" t="s">
        <v>34</v>
      </c>
      <c r="U4432" t="s">
        <v>100</v>
      </c>
      <c r="V4432" t="s">
        <v>36</v>
      </c>
      <c r="W4432" t="s">
        <v>101</v>
      </c>
      <c r="Z4432" t="s">
        <v>1137</v>
      </c>
    </row>
    <row r="4433" spans="1:26" x14ac:dyDescent="0.2">
      <c r="A4433" s="1">
        <v>4432</v>
      </c>
      <c r="B4433">
        <v>2023</v>
      </c>
      <c r="C4433" t="s">
        <v>1940</v>
      </c>
      <c r="D4433" t="s">
        <v>1926</v>
      </c>
      <c r="E4433" t="s">
        <v>30</v>
      </c>
      <c r="F4433" t="s">
        <v>899</v>
      </c>
      <c r="G4433" t="s">
        <v>533</v>
      </c>
      <c r="I4433">
        <v>1</v>
      </c>
      <c r="J4433">
        <v>0.37297214578402799</v>
      </c>
      <c r="K4433">
        <v>97.21</v>
      </c>
      <c r="L4433">
        <v>97.488</v>
      </c>
      <c r="M4433">
        <v>99.714836697850004</v>
      </c>
      <c r="N4433">
        <v>1.4704591119782999</v>
      </c>
      <c r="O4433">
        <v>1.5126623927356199E-2</v>
      </c>
      <c r="P4433">
        <v>5</v>
      </c>
      <c r="Q4433" t="s">
        <v>33</v>
      </c>
      <c r="R4433" t="s">
        <v>34</v>
      </c>
      <c r="U4433" t="s">
        <v>100</v>
      </c>
      <c r="V4433" t="s">
        <v>36</v>
      </c>
      <c r="W4433" t="s">
        <v>101</v>
      </c>
      <c r="Z4433" t="s">
        <v>1137</v>
      </c>
    </row>
    <row r="4434" spans="1:26" x14ac:dyDescent="0.2">
      <c r="A4434" s="1">
        <v>4433</v>
      </c>
      <c r="B4434">
        <v>2023</v>
      </c>
      <c r="C4434" t="s">
        <v>1941</v>
      </c>
      <c r="D4434" t="s">
        <v>1926</v>
      </c>
      <c r="E4434" t="s">
        <v>30</v>
      </c>
      <c r="F4434" t="s">
        <v>899</v>
      </c>
      <c r="G4434" t="s">
        <v>533</v>
      </c>
      <c r="I4434">
        <v>1</v>
      </c>
      <c r="J4434">
        <v>7.0918442241849206E-2</v>
      </c>
      <c r="K4434">
        <v>95.72</v>
      </c>
      <c r="L4434">
        <v>97.488</v>
      </c>
      <c r="M4434">
        <v>98.186443459707903</v>
      </c>
      <c r="N4434">
        <v>2.0632135129452802</v>
      </c>
      <c r="O4434">
        <v>2.15546752292653E-2</v>
      </c>
      <c r="P4434">
        <v>5</v>
      </c>
      <c r="Q4434" t="s">
        <v>33</v>
      </c>
      <c r="R4434" t="s">
        <v>34</v>
      </c>
      <c r="U4434" t="s">
        <v>100</v>
      </c>
      <c r="V4434" t="s">
        <v>36</v>
      </c>
      <c r="W4434" t="s">
        <v>101</v>
      </c>
      <c r="Z4434" t="s">
        <v>1137</v>
      </c>
    </row>
    <row r="4435" spans="1:26" x14ac:dyDescent="0.2">
      <c r="A4435" s="1">
        <v>4434</v>
      </c>
      <c r="B4435">
        <v>2023</v>
      </c>
      <c r="C4435" t="s">
        <v>1942</v>
      </c>
      <c r="D4435" t="s">
        <v>1926</v>
      </c>
      <c r="E4435" t="s">
        <v>30</v>
      </c>
      <c r="F4435" t="s">
        <v>899</v>
      </c>
      <c r="G4435" t="s">
        <v>533</v>
      </c>
      <c r="I4435">
        <v>1</v>
      </c>
      <c r="J4435">
        <v>4.9721020560102601E-2</v>
      </c>
      <c r="K4435">
        <v>95.256</v>
      </c>
      <c r="L4435">
        <v>97.488</v>
      </c>
      <c r="M4435">
        <v>97.710487444608603</v>
      </c>
      <c r="N4435">
        <v>2.2887179817530998</v>
      </c>
      <c r="O4435">
        <v>2.40270217283227E-2</v>
      </c>
      <c r="P4435">
        <v>5</v>
      </c>
      <c r="Q4435" t="s">
        <v>33</v>
      </c>
      <c r="R4435" t="s">
        <v>34</v>
      </c>
      <c r="U4435" t="s">
        <v>100</v>
      </c>
      <c r="V4435" t="s">
        <v>40</v>
      </c>
      <c r="W4435" t="s">
        <v>101</v>
      </c>
      <c r="Z4435" t="s">
        <v>1137</v>
      </c>
    </row>
    <row r="4436" spans="1:26" x14ac:dyDescent="0.2">
      <c r="A4436" s="1">
        <v>4435</v>
      </c>
      <c r="B4436">
        <v>2023</v>
      </c>
      <c r="C4436" t="s">
        <v>1943</v>
      </c>
      <c r="D4436" t="s">
        <v>1896</v>
      </c>
      <c r="E4436" t="s">
        <v>30</v>
      </c>
      <c r="F4436" t="s">
        <v>166</v>
      </c>
      <c r="G4436" t="s">
        <v>533</v>
      </c>
      <c r="I4436">
        <v>1</v>
      </c>
      <c r="J4436">
        <v>0.18695048315002899</v>
      </c>
      <c r="K4436">
        <v>100</v>
      </c>
      <c r="L4436">
        <v>99</v>
      </c>
      <c r="M4436">
        <v>101.010101010101</v>
      </c>
      <c r="N4436">
        <v>0</v>
      </c>
      <c r="O4436">
        <v>0</v>
      </c>
      <c r="P4436">
        <v>5</v>
      </c>
      <c r="Q4436" t="s">
        <v>33</v>
      </c>
      <c r="R4436" t="s">
        <v>34</v>
      </c>
      <c r="U4436" t="s">
        <v>35</v>
      </c>
      <c r="V4436" t="s">
        <v>36</v>
      </c>
      <c r="W4436" t="s">
        <v>37</v>
      </c>
      <c r="Z4436" t="s">
        <v>1137</v>
      </c>
    </row>
    <row r="4437" spans="1:26" x14ac:dyDescent="0.2">
      <c r="A4437" s="1">
        <v>4436</v>
      </c>
      <c r="B4437">
        <v>2023</v>
      </c>
      <c r="C4437" t="s">
        <v>1943</v>
      </c>
      <c r="D4437" t="s">
        <v>1908</v>
      </c>
      <c r="E4437" t="s">
        <v>30</v>
      </c>
      <c r="F4437" t="s">
        <v>899</v>
      </c>
      <c r="G4437" t="s">
        <v>533</v>
      </c>
      <c r="I4437">
        <v>1</v>
      </c>
      <c r="J4437">
        <v>0.385992927111457</v>
      </c>
      <c r="K4437">
        <v>97.22</v>
      </c>
      <c r="L4437">
        <v>97.4</v>
      </c>
      <c r="M4437">
        <v>99.815195071868601</v>
      </c>
      <c r="N4437">
        <v>0.92222556893636198</v>
      </c>
      <c r="O4437">
        <v>9.4859655311290095E-3</v>
      </c>
      <c r="P4437">
        <v>5</v>
      </c>
      <c r="Q4437" t="s">
        <v>33</v>
      </c>
      <c r="R4437" t="s">
        <v>34</v>
      </c>
      <c r="U4437" t="s">
        <v>100</v>
      </c>
      <c r="V4437" t="s">
        <v>36</v>
      </c>
      <c r="W4437" t="s">
        <v>101</v>
      </c>
      <c r="Z4437" t="s">
        <v>1137</v>
      </c>
    </row>
    <row r="4438" spans="1:26" x14ac:dyDescent="0.2">
      <c r="A4438" s="1">
        <v>4437</v>
      </c>
      <c r="B4438">
        <v>2023</v>
      </c>
      <c r="C4438" t="s">
        <v>1944</v>
      </c>
      <c r="D4438" t="s">
        <v>1925</v>
      </c>
      <c r="E4438" t="s">
        <v>30</v>
      </c>
      <c r="F4438" t="s">
        <v>899</v>
      </c>
      <c r="G4438" t="s">
        <v>533</v>
      </c>
      <c r="I4438">
        <v>1</v>
      </c>
      <c r="J4438">
        <v>0.373916868682869</v>
      </c>
      <c r="K4438">
        <v>95.834000000000003</v>
      </c>
      <c r="L4438">
        <v>96.296000000000006</v>
      </c>
      <c r="M4438">
        <v>99.520229293013202</v>
      </c>
      <c r="N4438">
        <v>2.7002462850636402</v>
      </c>
      <c r="O4438">
        <v>2.8176286965624301E-2</v>
      </c>
      <c r="P4438">
        <v>5</v>
      </c>
      <c r="Q4438" t="s">
        <v>33</v>
      </c>
      <c r="R4438" t="s">
        <v>34</v>
      </c>
      <c r="U4438" t="s">
        <v>100</v>
      </c>
      <c r="V4438" t="s">
        <v>36</v>
      </c>
      <c r="W4438" t="s">
        <v>101</v>
      </c>
      <c r="Z4438" t="s">
        <v>1137</v>
      </c>
    </row>
    <row r="4439" spans="1:26" x14ac:dyDescent="0.2">
      <c r="A4439" s="1">
        <v>4438</v>
      </c>
      <c r="B4439">
        <v>2023</v>
      </c>
      <c r="C4439" t="s">
        <v>1945</v>
      </c>
      <c r="D4439" t="s">
        <v>1925</v>
      </c>
      <c r="E4439" t="s">
        <v>30</v>
      </c>
      <c r="F4439" t="s">
        <v>899</v>
      </c>
      <c r="G4439" t="s">
        <v>533</v>
      </c>
      <c r="I4439">
        <v>1</v>
      </c>
      <c r="J4439">
        <v>0.224673837400375</v>
      </c>
      <c r="K4439">
        <v>95.647999999999996</v>
      </c>
      <c r="L4439">
        <v>96.296000000000006</v>
      </c>
      <c r="M4439">
        <v>99.327074852538004</v>
      </c>
      <c r="N4439">
        <v>1.0670379562133701</v>
      </c>
      <c r="O4439">
        <v>1.11558836171521E-2</v>
      </c>
      <c r="P4439">
        <v>5</v>
      </c>
      <c r="Q4439" t="s">
        <v>33</v>
      </c>
      <c r="R4439" t="s">
        <v>34</v>
      </c>
      <c r="U4439" t="s">
        <v>100</v>
      </c>
      <c r="V4439" t="s">
        <v>36</v>
      </c>
      <c r="W4439" t="s">
        <v>101</v>
      </c>
      <c r="Z4439" t="s">
        <v>1137</v>
      </c>
    </row>
    <row r="4440" spans="1:26" x14ac:dyDescent="0.2">
      <c r="A4440" s="1">
        <v>4439</v>
      </c>
      <c r="B4440">
        <v>2023</v>
      </c>
      <c r="C4440" t="s">
        <v>1946</v>
      </c>
      <c r="D4440" t="s">
        <v>1925</v>
      </c>
      <c r="E4440" t="s">
        <v>30</v>
      </c>
      <c r="F4440" t="s">
        <v>899</v>
      </c>
      <c r="G4440" t="s">
        <v>533</v>
      </c>
      <c r="I4440">
        <v>1</v>
      </c>
      <c r="J4440">
        <v>0.360329814377506</v>
      </c>
      <c r="K4440">
        <v>96.573999999999998</v>
      </c>
      <c r="L4440">
        <v>96.296000000000006</v>
      </c>
      <c r="M4440">
        <v>100.28869319597899</v>
      </c>
      <c r="N4440">
        <v>0.77809382467669097</v>
      </c>
      <c r="O4440">
        <v>8.0569700403492692E-3</v>
      </c>
      <c r="P4440">
        <v>5</v>
      </c>
      <c r="Q4440" t="s">
        <v>33</v>
      </c>
      <c r="R4440" t="s">
        <v>34</v>
      </c>
      <c r="U4440" t="s">
        <v>100</v>
      </c>
      <c r="V4440" t="s">
        <v>36</v>
      </c>
      <c r="W4440" t="s">
        <v>101</v>
      </c>
      <c r="Z4440" t="s">
        <v>1137</v>
      </c>
    </row>
    <row r="4441" spans="1:26" x14ac:dyDescent="0.2">
      <c r="A4441" s="1">
        <v>4440</v>
      </c>
      <c r="B4441">
        <v>2023</v>
      </c>
      <c r="C4441" t="s">
        <v>1947</v>
      </c>
      <c r="D4441" t="s">
        <v>1925</v>
      </c>
      <c r="E4441" t="s">
        <v>30</v>
      </c>
      <c r="F4441" t="s">
        <v>899</v>
      </c>
      <c r="G4441" t="s">
        <v>533</v>
      </c>
      <c r="I4441">
        <v>1</v>
      </c>
      <c r="J4441">
        <v>0.27357878276269398</v>
      </c>
      <c r="K4441">
        <v>96.852000000000004</v>
      </c>
      <c r="L4441">
        <v>96.296000000000006</v>
      </c>
      <c r="M4441">
        <v>100.577386391958</v>
      </c>
      <c r="N4441">
        <v>1.3268458840423001</v>
      </c>
      <c r="O4441">
        <v>1.3699726221888E-2</v>
      </c>
      <c r="P4441">
        <v>5</v>
      </c>
      <c r="Q4441" t="s">
        <v>33</v>
      </c>
      <c r="R4441" t="s">
        <v>34</v>
      </c>
      <c r="U4441" t="s">
        <v>100</v>
      </c>
      <c r="V4441" t="s">
        <v>36</v>
      </c>
      <c r="W4441" t="s">
        <v>101</v>
      </c>
      <c r="Z4441" t="s">
        <v>1137</v>
      </c>
    </row>
    <row r="4442" spans="1:26" x14ac:dyDescent="0.2">
      <c r="A4442" s="1">
        <v>4441</v>
      </c>
      <c r="B4442">
        <v>2023</v>
      </c>
      <c r="C4442" t="s">
        <v>1948</v>
      </c>
      <c r="D4442" t="s">
        <v>1898</v>
      </c>
      <c r="E4442" t="s">
        <v>30</v>
      </c>
      <c r="F4442" t="s">
        <v>166</v>
      </c>
      <c r="G4442" t="s">
        <v>533</v>
      </c>
      <c r="I4442">
        <v>1</v>
      </c>
      <c r="J4442">
        <v>7.1993816583511101E-3</v>
      </c>
      <c r="K4442">
        <v>85</v>
      </c>
      <c r="L4442">
        <v>99</v>
      </c>
      <c r="M4442">
        <v>85.858585858585897</v>
      </c>
      <c r="N4442">
        <v>7.9056941504209499</v>
      </c>
      <c r="O4442">
        <v>9.3008166475540596E-2</v>
      </c>
      <c r="P4442">
        <v>5</v>
      </c>
      <c r="Q4442" t="s">
        <v>33</v>
      </c>
      <c r="R4442" t="s">
        <v>34</v>
      </c>
      <c r="U4442" t="s">
        <v>35</v>
      </c>
      <c r="V4442" t="s">
        <v>40</v>
      </c>
      <c r="W4442" t="s">
        <v>37</v>
      </c>
      <c r="Z4442" t="s">
        <v>1173</v>
      </c>
    </row>
    <row r="4443" spans="1:26" x14ac:dyDescent="0.2">
      <c r="A4443" s="1">
        <v>4442</v>
      </c>
      <c r="B4443">
        <v>2023</v>
      </c>
      <c r="C4443" t="s">
        <v>1948</v>
      </c>
      <c r="D4443" t="s">
        <v>1925</v>
      </c>
      <c r="E4443" t="s">
        <v>30</v>
      </c>
      <c r="F4443" t="s">
        <v>899</v>
      </c>
      <c r="G4443" t="s">
        <v>533</v>
      </c>
      <c r="I4443">
        <v>1</v>
      </c>
      <c r="J4443">
        <v>0.47657274767607899</v>
      </c>
      <c r="K4443">
        <v>96.39</v>
      </c>
      <c r="L4443">
        <v>96.296000000000006</v>
      </c>
      <c r="M4443">
        <v>100.097615684971</v>
      </c>
      <c r="N4443">
        <v>3.0946162928544201</v>
      </c>
      <c r="O4443">
        <v>3.21051591747527E-2</v>
      </c>
      <c r="P4443">
        <v>5</v>
      </c>
      <c r="Q4443" t="s">
        <v>33</v>
      </c>
      <c r="R4443" t="s">
        <v>34</v>
      </c>
      <c r="U4443" t="s">
        <v>100</v>
      </c>
      <c r="V4443" t="s">
        <v>36</v>
      </c>
      <c r="W4443" t="s">
        <v>101</v>
      </c>
      <c r="Z4443" t="s">
        <v>1137</v>
      </c>
    </row>
    <row r="4444" spans="1:26" x14ac:dyDescent="0.2">
      <c r="A4444" s="1">
        <v>4443</v>
      </c>
      <c r="B4444">
        <v>2023</v>
      </c>
      <c r="C4444" t="s">
        <v>1949</v>
      </c>
      <c r="D4444" t="s">
        <v>1898</v>
      </c>
      <c r="E4444" t="s">
        <v>30</v>
      </c>
      <c r="F4444" t="s">
        <v>166</v>
      </c>
      <c r="G4444" t="s">
        <v>533</v>
      </c>
      <c r="I4444">
        <v>1</v>
      </c>
      <c r="J4444">
        <v>1.55997022548113E-3</v>
      </c>
      <c r="K4444">
        <v>89</v>
      </c>
      <c r="L4444">
        <v>99</v>
      </c>
      <c r="M4444">
        <v>89.898989898989896</v>
      </c>
      <c r="N4444">
        <v>4.1833001326703796</v>
      </c>
      <c r="O4444">
        <v>4.7003372277195303E-2</v>
      </c>
      <c r="P4444">
        <v>5</v>
      </c>
      <c r="Q4444" t="s">
        <v>33</v>
      </c>
      <c r="R4444" t="s">
        <v>34</v>
      </c>
      <c r="U4444" t="s">
        <v>35</v>
      </c>
      <c r="V4444" t="s">
        <v>40</v>
      </c>
      <c r="W4444" t="s">
        <v>37</v>
      </c>
      <c r="Z4444" t="s">
        <v>1173</v>
      </c>
    </row>
    <row r="4445" spans="1:26" x14ac:dyDescent="0.2">
      <c r="A4445" s="1">
        <v>4444</v>
      </c>
      <c r="B4445">
        <v>2023</v>
      </c>
      <c r="C4445" t="s">
        <v>1949</v>
      </c>
      <c r="D4445" t="s">
        <v>1925</v>
      </c>
      <c r="E4445" t="s">
        <v>30</v>
      </c>
      <c r="F4445" t="s">
        <v>899</v>
      </c>
      <c r="G4445" t="s">
        <v>533</v>
      </c>
      <c r="I4445">
        <v>1</v>
      </c>
      <c r="J4445">
        <v>0.16757331616064899</v>
      </c>
      <c r="K4445">
        <v>97.13</v>
      </c>
      <c r="L4445">
        <v>96.296000000000006</v>
      </c>
      <c r="M4445">
        <v>100.86607958793699</v>
      </c>
      <c r="N4445">
        <v>1.0568585525036001</v>
      </c>
      <c r="O4445">
        <v>1.08808663904416E-2</v>
      </c>
      <c r="P4445">
        <v>5</v>
      </c>
      <c r="Q4445" t="s">
        <v>33</v>
      </c>
      <c r="R4445" t="s">
        <v>34</v>
      </c>
      <c r="U4445" t="s">
        <v>100</v>
      </c>
      <c r="V4445" t="s">
        <v>36</v>
      </c>
      <c r="W4445" t="s">
        <v>101</v>
      </c>
      <c r="Z4445" t="s">
        <v>1137</v>
      </c>
    </row>
    <row r="4446" spans="1:26" x14ac:dyDescent="0.2">
      <c r="A4446" s="1">
        <v>4445</v>
      </c>
      <c r="B4446">
        <v>2023</v>
      </c>
      <c r="C4446" t="s">
        <v>1950</v>
      </c>
      <c r="D4446" t="s">
        <v>1898</v>
      </c>
      <c r="E4446" t="s">
        <v>30</v>
      </c>
      <c r="F4446" t="s">
        <v>166</v>
      </c>
      <c r="G4446" t="s">
        <v>533</v>
      </c>
      <c r="I4446">
        <v>1</v>
      </c>
      <c r="J4446">
        <v>5.8219935695240199E-2</v>
      </c>
      <c r="K4446">
        <v>91</v>
      </c>
      <c r="L4446">
        <v>99</v>
      </c>
      <c r="M4446">
        <v>91.919191919191903</v>
      </c>
      <c r="N4446">
        <v>8.9442719099991592</v>
      </c>
      <c r="O4446">
        <v>9.8288702307683107E-2</v>
      </c>
      <c r="P4446">
        <v>5</v>
      </c>
      <c r="Q4446" t="s">
        <v>33</v>
      </c>
      <c r="R4446" t="s">
        <v>34</v>
      </c>
      <c r="U4446" t="s">
        <v>35</v>
      </c>
      <c r="V4446" t="s">
        <v>36</v>
      </c>
      <c r="W4446" t="s">
        <v>37</v>
      </c>
      <c r="Z4446" t="s">
        <v>1137</v>
      </c>
    </row>
    <row r="4447" spans="1:26" x14ac:dyDescent="0.2">
      <c r="A4447" s="1">
        <v>4446</v>
      </c>
      <c r="B4447">
        <v>2023</v>
      </c>
      <c r="C4447" t="s">
        <v>1950</v>
      </c>
      <c r="D4447" t="s">
        <v>1925</v>
      </c>
      <c r="E4447" t="s">
        <v>30</v>
      </c>
      <c r="F4447" t="s">
        <v>899</v>
      </c>
      <c r="G4447" t="s">
        <v>533</v>
      </c>
      <c r="I4447">
        <v>1</v>
      </c>
      <c r="J4447">
        <v>0.27531518090333201</v>
      </c>
      <c r="K4447">
        <v>95.463999999999999</v>
      </c>
      <c r="L4447">
        <v>96.296000000000006</v>
      </c>
      <c r="M4447">
        <v>99.135997341530299</v>
      </c>
      <c r="N4447">
        <v>2.5635483221503699</v>
      </c>
      <c r="O4447">
        <v>2.6853560736511899E-2</v>
      </c>
      <c r="P4447">
        <v>5</v>
      </c>
      <c r="Q4447" t="s">
        <v>33</v>
      </c>
      <c r="R4447" t="s">
        <v>34</v>
      </c>
      <c r="U4447" t="s">
        <v>100</v>
      </c>
      <c r="V4447" t="s">
        <v>36</v>
      </c>
      <c r="W4447" t="s">
        <v>101</v>
      </c>
      <c r="Z4447" t="s">
        <v>1137</v>
      </c>
    </row>
    <row r="4448" spans="1:26" x14ac:dyDescent="0.2">
      <c r="A4448" s="1">
        <v>4447</v>
      </c>
      <c r="B4448">
        <v>2023</v>
      </c>
      <c r="C4448" t="s">
        <v>1951</v>
      </c>
      <c r="D4448" t="s">
        <v>1896</v>
      </c>
      <c r="E4448" t="s">
        <v>30</v>
      </c>
      <c r="F4448" t="s">
        <v>166</v>
      </c>
      <c r="G4448" t="s">
        <v>533</v>
      </c>
      <c r="I4448">
        <v>1</v>
      </c>
      <c r="J4448">
        <v>0.18695048315002899</v>
      </c>
      <c r="K4448">
        <v>100</v>
      </c>
      <c r="L4448">
        <v>99</v>
      </c>
      <c r="M4448">
        <v>101.010101010101</v>
      </c>
      <c r="N4448">
        <v>0</v>
      </c>
      <c r="O4448">
        <v>0</v>
      </c>
      <c r="P4448">
        <v>5</v>
      </c>
      <c r="Q4448" t="s">
        <v>33</v>
      </c>
      <c r="R4448" t="s">
        <v>34</v>
      </c>
      <c r="U4448" t="s">
        <v>35</v>
      </c>
      <c r="V4448" t="s">
        <v>36</v>
      </c>
      <c r="W4448" t="s">
        <v>37</v>
      </c>
      <c r="Z4448" t="s">
        <v>1137</v>
      </c>
    </row>
    <row r="4449" spans="1:26" x14ac:dyDescent="0.2">
      <c r="A4449" s="1">
        <v>4448</v>
      </c>
      <c r="B4449">
        <v>2023</v>
      </c>
      <c r="C4449" t="s">
        <v>1951</v>
      </c>
      <c r="D4449" t="s">
        <v>1909</v>
      </c>
      <c r="E4449" t="s">
        <v>30</v>
      </c>
      <c r="F4449" t="s">
        <v>899</v>
      </c>
      <c r="G4449" t="s">
        <v>533</v>
      </c>
      <c r="I4449">
        <v>1</v>
      </c>
      <c r="J4449">
        <v>0.186957202282552</v>
      </c>
      <c r="K4449">
        <v>95.427999999999997</v>
      </c>
      <c r="L4449">
        <v>96.323999999999998</v>
      </c>
      <c r="M4449">
        <v>99.069806071176401</v>
      </c>
      <c r="N4449">
        <v>1.6306655083124799</v>
      </c>
      <c r="O4449">
        <v>1.7087914535696799E-2</v>
      </c>
      <c r="P4449">
        <v>5</v>
      </c>
      <c r="Q4449" t="s">
        <v>33</v>
      </c>
      <c r="R4449" t="s">
        <v>34</v>
      </c>
      <c r="U4449" t="s">
        <v>100</v>
      </c>
      <c r="V4449" t="s">
        <v>36</v>
      </c>
      <c r="W4449" t="s">
        <v>101</v>
      </c>
      <c r="Z4449" t="s">
        <v>1137</v>
      </c>
    </row>
    <row r="4450" spans="1:26" x14ac:dyDescent="0.2">
      <c r="A4450" s="1">
        <v>4449</v>
      </c>
      <c r="B4450">
        <v>2023</v>
      </c>
      <c r="C4450" t="s">
        <v>1952</v>
      </c>
      <c r="D4450" t="s">
        <v>1895</v>
      </c>
      <c r="E4450" t="s">
        <v>30</v>
      </c>
      <c r="F4450" t="s">
        <v>166</v>
      </c>
      <c r="G4450" t="s">
        <v>533</v>
      </c>
      <c r="I4450">
        <v>1</v>
      </c>
      <c r="J4450">
        <v>1.0702965202936E-3</v>
      </c>
      <c r="K4450">
        <v>90</v>
      </c>
      <c r="L4450">
        <v>99</v>
      </c>
      <c r="M4450">
        <v>90.909090909090907</v>
      </c>
      <c r="N4450">
        <v>3.53553390593274</v>
      </c>
      <c r="O4450">
        <v>3.9283710065919297E-2</v>
      </c>
      <c r="P4450">
        <v>5</v>
      </c>
      <c r="Q4450" t="s">
        <v>33</v>
      </c>
      <c r="R4450" t="s">
        <v>34</v>
      </c>
      <c r="U4450" t="s">
        <v>35</v>
      </c>
      <c r="V4450" t="s">
        <v>40</v>
      </c>
      <c r="W4450" t="s">
        <v>37</v>
      </c>
      <c r="Z4450" t="s">
        <v>1137</v>
      </c>
    </row>
    <row r="4451" spans="1:26" x14ac:dyDescent="0.2">
      <c r="A4451" s="1">
        <v>4450</v>
      </c>
      <c r="B4451">
        <v>2023</v>
      </c>
      <c r="C4451" t="s">
        <v>1952</v>
      </c>
      <c r="D4451" t="s">
        <v>1902</v>
      </c>
      <c r="E4451" t="s">
        <v>30</v>
      </c>
      <c r="F4451" t="s">
        <v>899</v>
      </c>
      <c r="G4451" t="s">
        <v>533</v>
      </c>
      <c r="I4451">
        <v>1</v>
      </c>
      <c r="J4451">
        <v>0.19505327901127101</v>
      </c>
      <c r="K4451">
        <v>97.872</v>
      </c>
      <c r="L4451">
        <v>97.13</v>
      </c>
      <c r="M4451">
        <v>100.763924637084</v>
      </c>
      <c r="N4451">
        <v>1.3750345450206001</v>
      </c>
      <c r="O4451">
        <v>1.4049314870653499E-2</v>
      </c>
      <c r="P4451">
        <v>5</v>
      </c>
      <c r="Q4451" t="s">
        <v>33</v>
      </c>
      <c r="R4451" t="s">
        <v>34</v>
      </c>
      <c r="U4451" t="s">
        <v>100</v>
      </c>
      <c r="V4451" t="s">
        <v>36</v>
      </c>
      <c r="W4451" t="s">
        <v>101</v>
      </c>
      <c r="Z4451" t="s">
        <v>1137</v>
      </c>
    </row>
    <row r="4452" spans="1:26" x14ac:dyDescent="0.2">
      <c r="A4452" s="1">
        <v>4451</v>
      </c>
      <c r="B4452">
        <v>2023</v>
      </c>
      <c r="C4452" t="s">
        <v>1953</v>
      </c>
      <c r="D4452" t="s">
        <v>1896</v>
      </c>
      <c r="E4452" t="s">
        <v>30</v>
      </c>
      <c r="F4452" t="s">
        <v>166</v>
      </c>
      <c r="G4452" t="s">
        <v>533</v>
      </c>
      <c r="I4452">
        <v>1</v>
      </c>
      <c r="J4452">
        <v>2.09050641683257E-3</v>
      </c>
      <c r="K4452">
        <v>83</v>
      </c>
      <c r="L4452">
        <v>99</v>
      </c>
      <c r="M4452">
        <v>83.838383838383805</v>
      </c>
      <c r="N4452">
        <v>6.7082039324993703</v>
      </c>
      <c r="O4452">
        <v>8.0821734126498401E-2</v>
      </c>
      <c r="P4452">
        <v>5</v>
      </c>
      <c r="Q4452" t="s">
        <v>33</v>
      </c>
      <c r="R4452" t="s">
        <v>34</v>
      </c>
      <c r="U4452" t="s">
        <v>35</v>
      </c>
      <c r="V4452" t="s">
        <v>40</v>
      </c>
      <c r="W4452" t="s">
        <v>37</v>
      </c>
      <c r="Z4452" t="s">
        <v>1173</v>
      </c>
    </row>
    <row r="4453" spans="1:26" x14ac:dyDescent="0.2">
      <c r="A4453" s="1">
        <v>4452</v>
      </c>
      <c r="B4453">
        <v>2023</v>
      </c>
      <c r="C4453" t="s">
        <v>1953</v>
      </c>
      <c r="D4453" t="s">
        <v>1910</v>
      </c>
      <c r="E4453" t="s">
        <v>30</v>
      </c>
      <c r="F4453" t="s">
        <v>899</v>
      </c>
      <c r="G4453" t="s">
        <v>533</v>
      </c>
      <c r="I4453">
        <v>1</v>
      </c>
      <c r="J4453">
        <v>0.212521794317479</v>
      </c>
      <c r="K4453">
        <v>95.695999999999998</v>
      </c>
      <c r="L4453">
        <v>96.504000000000005</v>
      </c>
      <c r="M4453">
        <v>99.162729006051507</v>
      </c>
      <c r="N4453">
        <v>1.12431312364483</v>
      </c>
      <c r="O4453">
        <v>1.17487995699385E-2</v>
      </c>
      <c r="P4453">
        <v>5</v>
      </c>
      <c r="Q4453" t="s">
        <v>33</v>
      </c>
      <c r="R4453" t="s">
        <v>34</v>
      </c>
      <c r="U4453" t="s">
        <v>100</v>
      </c>
      <c r="V4453" t="s">
        <v>36</v>
      </c>
      <c r="W4453" t="s">
        <v>101</v>
      </c>
      <c r="Z4453" t="s">
        <v>1137</v>
      </c>
    </row>
    <row r="4454" spans="1:26" x14ac:dyDescent="0.2">
      <c r="A4454" s="1">
        <v>4453</v>
      </c>
      <c r="B4454">
        <v>2023</v>
      </c>
      <c r="C4454" t="s">
        <v>1954</v>
      </c>
      <c r="D4454" t="s">
        <v>1926</v>
      </c>
      <c r="E4454" t="s">
        <v>30</v>
      </c>
      <c r="F4454" t="s">
        <v>899</v>
      </c>
      <c r="G4454" t="s">
        <v>533</v>
      </c>
      <c r="I4454">
        <v>1</v>
      </c>
      <c r="J4454">
        <v>2.6885702902533701E-2</v>
      </c>
      <c r="K4454">
        <v>93.49</v>
      </c>
      <c r="L4454">
        <v>97.488</v>
      </c>
      <c r="M4454">
        <v>95.898982438864294</v>
      </c>
      <c r="N4454">
        <v>3.35316268618151</v>
      </c>
      <c r="O4454">
        <v>3.5866538519430002E-2</v>
      </c>
      <c r="P4454">
        <v>5</v>
      </c>
      <c r="Q4454" t="s">
        <v>33</v>
      </c>
      <c r="R4454" t="s">
        <v>34</v>
      </c>
      <c r="U4454" t="s">
        <v>100</v>
      </c>
      <c r="V4454" t="s">
        <v>40</v>
      </c>
      <c r="W4454" t="s">
        <v>101</v>
      </c>
      <c r="Z4454" t="s">
        <v>1137</v>
      </c>
    </row>
    <row r="4455" spans="1:26" x14ac:dyDescent="0.2">
      <c r="A4455" s="1">
        <v>4454</v>
      </c>
      <c r="B4455">
        <v>2023</v>
      </c>
      <c r="C4455" t="s">
        <v>1955</v>
      </c>
      <c r="D4455" t="s">
        <v>1901</v>
      </c>
      <c r="E4455" t="s">
        <v>30</v>
      </c>
      <c r="F4455" t="s">
        <v>899</v>
      </c>
      <c r="G4455" t="s">
        <v>533</v>
      </c>
      <c r="I4455">
        <v>1</v>
      </c>
      <c r="J4455">
        <v>0.39807799794565202</v>
      </c>
      <c r="K4455">
        <v>94.090907799999997</v>
      </c>
      <c r="L4455">
        <v>93.727267179999998</v>
      </c>
      <c r="M4455">
        <v>100.38797740608599</v>
      </c>
      <c r="N4455">
        <v>2.3836564731141898</v>
      </c>
      <c r="O4455">
        <v>2.53335474048237E-2</v>
      </c>
      <c r="P4455">
        <v>5</v>
      </c>
      <c r="Q4455" t="s">
        <v>33</v>
      </c>
      <c r="R4455" t="s">
        <v>34</v>
      </c>
      <c r="U4455" t="s">
        <v>100</v>
      </c>
      <c r="V4455" t="s">
        <v>36</v>
      </c>
      <c r="W4455" t="s">
        <v>101</v>
      </c>
      <c r="Z4455" t="s">
        <v>1137</v>
      </c>
    </row>
    <row r="4456" spans="1:26" x14ac:dyDescent="0.2">
      <c r="A4456" s="1">
        <v>4455</v>
      </c>
      <c r="B4456">
        <v>2023</v>
      </c>
      <c r="C4456" t="s">
        <v>1956</v>
      </c>
      <c r="D4456" t="s">
        <v>1901</v>
      </c>
      <c r="E4456" t="s">
        <v>30</v>
      </c>
      <c r="F4456" t="s">
        <v>899</v>
      </c>
      <c r="G4456" t="s">
        <v>533</v>
      </c>
      <c r="I4456">
        <v>1</v>
      </c>
      <c r="J4456">
        <v>0.44582433434575602</v>
      </c>
      <c r="K4456">
        <v>93.545454379999995</v>
      </c>
      <c r="L4456">
        <v>93.727267179999998</v>
      </c>
      <c r="M4456">
        <v>99.806019309566693</v>
      </c>
      <c r="N4456">
        <v>2.1893810244559901</v>
      </c>
      <c r="O4456">
        <v>2.3404461916046702E-2</v>
      </c>
      <c r="P4456">
        <v>5</v>
      </c>
      <c r="Q4456" t="s">
        <v>33</v>
      </c>
      <c r="R4456" t="s">
        <v>34</v>
      </c>
      <c r="U4456" t="s">
        <v>100</v>
      </c>
      <c r="V4456" t="s">
        <v>36</v>
      </c>
      <c r="W4456" t="s">
        <v>101</v>
      </c>
      <c r="Z4456" t="s">
        <v>1137</v>
      </c>
    </row>
    <row r="4457" spans="1:26" x14ac:dyDescent="0.2">
      <c r="A4457" s="1">
        <v>4456</v>
      </c>
      <c r="B4457">
        <v>2023</v>
      </c>
      <c r="C4457" t="s">
        <v>1957</v>
      </c>
      <c r="D4457" t="s">
        <v>1926</v>
      </c>
      <c r="E4457" t="s">
        <v>30</v>
      </c>
      <c r="F4457" t="s">
        <v>899</v>
      </c>
      <c r="G4457" t="s">
        <v>533</v>
      </c>
      <c r="I4457">
        <v>1</v>
      </c>
      <c r="J4457">
        <v>1.3936088822465999E-5</v>
      </c>
      <c r="K4457">
        <v>81.956000000000003</v>
      </c>
      <c r="L4457">
        <v>97.488</v>
      </c>
      <c r="M4457">
        <v>84.0677827014607</v>
      </c>
      <c r="N4457">
        <v>2.5169783471456402</v>
      </c>
      <c r="O4457">
        <v>3.0711337146098399E-2</v>
      </c>
      <c r="P4457">
        <v>5</v>
      </c>
      <c r="Q4457" t="s">
        <v>33</v>
      </c>
      <c r="R4457" t="s">
        <v>34</v>
      </c>
      <c r="U4457" t="s">
        <v>100</v>
      </c>
      <c r="V4457" t="s">
        <v>40</v>
      </c>
      <c r="W4457" t="s">
        <v>101</v>
      </c>
      <c r="Z4457" t="s">
        <v>1137</v>
      </c>
    </row>
    <row r="4458" spans="1:26" x14ac:dyDescent="0.2">
      <c r="A4458" s="1">
        <v>4457</v>
      </c>
      <c r="B4458">
        <v>2023</v>
      </c>
      <c r="C4458" t="s">
        <v>1958</v>
      </c>
      <c r="D4458" t="s">
        <v>1926</v>
      </c>
      <c r="E4458" t="s">
        <v>30</v>
      </c>
      <c r="F4458" t="s">
        <v>899</v>
      </c>
      <c r="G4458" t="s">
        <v>533</v>
      </c>
      <c r="I4458">
        <v>1</v>
      </c>
      <c r="J4458">
        <v>1.2058252155609199E-4</v>
      </c>
      <c r="K4458">
        <v>87.164000000000001</v>
      </c>
      <c r="L4458">
        <v>97.488</v>
      </c>
      <c r="M4458">
        <v>89.409978664040693</v>
      </c>
      <c r="N4458">
        <v>2.5172067853078701</v>
      </c>
      <c r="O4458">
        <v>2.8878972801935101E-2</v>
      </c>
      <c r="P4458">
        <v>5</v>
      </c>
      <c r="Q4458" t="s">
        <v>33</v>
      </c>
      <c r="R4458" t="s">
        <v>34</v>
      </c>
      <c r="U4458" t="s">
        <v>100</v>
      </c>
      <c r="V4458" t="s">
        <v>40</v>
      </c>
      <c r="W4458" t="s">
        <v>101</v>
      </c>
      <c r="Z4458" t="s">
        <v>1137</v>
      </c>
    </row>
    <row r="4459" spans="1:26" x14ac:dyDescent="0.2">
      <c r="A4459" s="1">
        <v>4458</v>
      </c>
      <c r="B4459">
        <v>2023</v>
      </c>
      <c r="C4459" t="s">
        <v>1959</v>
      </c>
      <c r="D4459" t="s">
        <v>1924</v>
      </c>
      <c r="E4459" t="s">
        <v>30</v>
      </c>
      <c r="F4459" t="s">
        <v>899</v>
      </c>
      <c r="G4459" t="s">
        <v>533</v>
      </c>
      <c r="I4459">
        <v>1</v>
      </c>
      <c r="J4459">
        <v>0.459645319554917</v>
      </c>
      <c r="K4459">
        <v>94.701999999999998</v>
      </c>
      <c r="L4459">
        <v>94.61</v>
      </c>
      <c r="M4459">
        <v>100.097241306416</v>
      </c>
      <c r="N4459">
        <v>1.3949444433381599</v>
      </c>
      <c r="O4459">
        <v>1.4729830873035E-2</v>
      </c>
      <c r="P4459">
        <v>5</v>
      </c>
      <c r="Q4459" t="s">
        <v>33</v>
      </c>
      <c r="R4459" t="s">
        <v>34</v>
      </c>
      <c r="U4459" t="s">
        <v>100</v>
      </c>
      <c r="V4459" t="s">
        <v>36</v>
      </c>
      <c r="W4459" t="s">
        <v>101</v>
      </c>
      <c r="Z4459" t="s">
        <v>1137</v>
      </c>
    </row>
    <row r="4460" spans="1:26" x14ac:dyDescent="0.2">
      <c r="A4460" s="1">
        <v>4459</v>
      </c>
      <c r="B4460">
        <v>2023</v>
      </c>
      <c r="C4460" t="s">
        <v>1960</v>
      </c>
      <c r="D4460" t="s">
        <v>1896</v>
      </c>
      <c r="E4460" t="s">
        <v>30</v>
      </c>
      <c r="F4460" t="s">
        <v>166</v>
      </c>
      <c r="G4460" t="s">
        <v>533</v>
      </c>
      <c r="I4460">
        <v>1</v>
      </c>
      <c r="J4460">
        <v>0.18695048315002899</v>
      </c>
      <c r="K4460">
        <v>100</v>
      </c>
      <c r="L4460">
        <v>99</v>
      </c>
      <c r="M4460">
        <v>101.010101010101</v>
      </c>
      <c r="N4460">
        <v>0</v>
      </c>
      <c r="O4460">
        <v>0</v>
      </c>
      <c r="P4460">
        <v>5</v>
      </c>
      <c r="Q4460" t="s">
        <v>33</v>
      </c>
      <c r="R4460" t="s">
        <v>34</v>
      </c>
      <c r="U4460" t="s">
        <v>35</v>
      </c>
      <c r="V4460" t="s">
        <v>36</v>
      </c>
      <c r="W4460" t="s">
        <v>37</v>
      </c>
      <c r="Z4460" t="s">
        <v>1137</v>
      </c>
    </row>
    <row r="4461" spans="1:26" x14ac:dyDescent="0.2">
      <c r="A4461" s="1">
        <v>4460</v>
      </c>
      <c r="B4461">
        <v>2023</v>
      </c>
      <c r="C4461" t="s">
        <v>1960</v>
      </c>
      <c r="D4461" t="s">
        <v>1911</v>
      </c>
      <c r="E4461" t="s">
        <v>30</v>
      </c>
      <c r="F4461" t="s">
        <v>899</v>
      </c>
      <c r="G4461" t="s">
        <v>533</v>
      </c>
      <c r="I4461">
        <v>1</v>
      </c>
      <c r="J4461">
        <v>0.41095116034079299</v>
      </c>
      <c r="K4461">
        <v>97.042000000000002</v>
      </c>
      <c r="L4461">
        <v>96.861999999999995</v>
      </c>
      <c r="M4461">
        <v>100.185831388986</v>
      </c>
      <c r="N4461">
        <v>1.03228871930289</v>
      </c>
      <c r="O4461">
        <v>1.0637545797725601E-2</v>
      </c>
      <c r="P4461">
        <v>5</v>
      </c>
      <c r="Q4461" t="s">
        <v>33</v>
      </c>
      <c r="R4461" t="s">
        <v>34</v>
      </c>
      <c r="U4461" t="s">
        <v>100</v>
      </c>
      <c r="V4461" t="s">
        <v>36</v>
      </c>
      <c r="W4461" t="s">
        <v>101</v>
      </c>
      <c r="Z4461" t="s">
        <v>1137</v>
      </c>
    </row>
    <row r="4462" spans="1:26" x14ac:dyDescent="0.2">
      <c r="A4462" s="1">
        <v>4461</v>
      </c>
      <c r="B4462">
        <v>2023</v>
      </c>
      <c r="C4462" t="s">
        <v>1961</v>
      </c>
      <c r="D4462" t="s">
        <v>1896</v>
      </c>
      <c r="E4462" t="s">
        <v>30</v>
      </c>
      <c r="F4462" t="s">
        <v>166</v>
      </c>
      <c r="G4462" t="s">
        <v>533</v>
      </c>
      <c r="I4462">
        <v>1</v>
      </c>
      <c r="J4462">
        <v>0.18695048315002899</v>
      </c>
      <c r="K4462">
        <v>100</v>
      </c>
      <c r="L4462">
        <v>99</v>
      </c>
      <c r="M4462">
        <v>101.010101010101</v>
      </c>
      <c r="N4462">
        <v>0</v>
      </c>
      <c r="O4462">
        <v>0</v>
      </c>
      <c r="P4462">
        <v>5</v>
      </c>
      <c r="Q4462" t="s">
        <v>33</v>
      </c>
      <c r="R4462" t="s">
        <v>34</v>
      </c>
      <c r="U4462" t="s">
        <v>35</v>
      </c>
      <c r="V4462" t="s">
        <v>36</v>
      </c>
      <c r="W4462" t="s">
        <v>37</v>
      </c>
      <c r="Z4462" t="s">
        <v>1137</v>
      </c>
    </row>
    <row r="4463" spans="1:26" x14ac:dyDescent="0.2">
      <c r="A4463" s="1">
        <v>4462</v>
      </c>
      <c r="B4463">
        <v>2023</v>
      </c>
      <c r="C4463" t="s">
        <v>1961</v>
      </c>
      <c r="D4463" t="s">
        <v>1912</v>
      </c>
      <c r="E4463" t="s">
        <v>30</v>
      </c>
      <c r="F4463" t="s">
        <v>899</v>
      </c>
      <c r="G4463" t="s">
        <v>533</v>
      </c>
      <c r="I4463">
        <v>1</v>
      </c>
      <c r="J4463">
        <v>0.22621372169495099</v>
      </c>
      <c r="K4463">
        <v>95.608000000000004</v>
      </c>
      <c r="L4463">
        <v>96.323999999999998</v>
      </c>
      <c r="M4463">
        <v>99.256675387234793</v>
      </c>
      <c r="N4463">
        <v>1.5016557528275201</v>
      </c>
      <c r="O4463">
        <v>1.5706381817709E-2</v>
      </c>
      <c r="P4463">
        <v>5</v>
      </c>
      <c r="Q4463" t="s">
        <v>33</v>
      </c>
      <c r="R4463" t="s">
        <v>34</v>
      </c>
      <c r="U4463" t="s">
        <v>100</v>
      </c>
      <c r="V4463" t="s">
        <v>36</v>
      </c>
      <c r="W4463" t="s">
        <v>101</v>
      </c>
      <c r="Z4463" t="s">
        <v>1137</v>
      </c>
    </row>
    <row r="4464" spans="1:26" x14ac:dyDescent="0.2">
      <c r="A4464" s="1">
        <v>4463</v>
      </c>
      <c r="B4464">
        <v>2023</v>
      </c>
      <c r="C4464" t="s">
        <v>1962</v>
      </c>
      <c r="D4464" t="s">
        <v>1896</v>
      </c>
      <c r="E4464" t="s">
        <v>30</v>
      </c>
      <c r="F4464" t="s">
        <v>166</v>
      </c>
      <c r="G4464" t="s">
        <v>533</v>
      </c>
      <c r="I4464">
        <v>1</v>
      </c>
      <c r="J4464">
        <v>0.18695048315002899</v>
      </c>
      <c r="K4464">
        <v>100</v>
      </c>
      <c r="L4464">
        <v>99</v>
      </c>
      <c r="M4464">
        <v>101.010101010101</v>
      </c>
      <c r="N4464">
        <v>0</v>
      </c>
      <c r="O4464">
        <v>0</v>
      </c>
      <c r="P4464">
        <v>5</v>
      </c>
      <c r="Q4464" t="s">
        <v>33</v>
      </c>
      <c r="R4464" t="s">
        <v>34</v>
      </c>
      <c r="U4464" t="s">
        <v>35</v>
      </c>
      <c r="V4464" t="s">
        <v>36</v>
      </c>
      <c r="W4464" t="s">
        <v>37</v>
      </c>
      <c r="Z4464" t="s">
        <v>1137</v>
      </c>
    </row>
    <row r="4465" spans="1:26" x14ac:dyDescent="0.2">
      <c r="A4465" s="1">
        <v>4464</v>
      </c>
      <c r="B4465">
        <v>2023</v>
      </c>
      <c r="C4465" t="s">
        <v>1962</v>
      </c>
      <c r="D4465" t="s">
        <v>1913</v>
      </c>
      <c r="E4465" t="s">
        <v>30</v>
      </c>
      <c r="F4465" t="s">
        <v>899</v>
      </c>
      <c r="G4465" t="s">
        <v>533</v>
      </c>
      <c r="I4465">
        <v>1</v>
      </c>
      <c r="J4465">
        <v>0.14994847996718799</v>
      </c>
      <c r="K4465">
        <v>96.055999999999997</v>
      </c>
      <c r="L4465">
        <v>96.86</v>
      </c>
      <c r="M4465">
        <v>99.169935990088803</v>
      </c>
      <c r="N4465">
        <v>1.36030511283314</v>
      </c>
      <c r="O4465">
        <v>1.4161584001344501E-2</v>
      </c>
      <c r="P4465">
        <v>5</v>
      </c>
      <c r="Q4465" t="s">
        <v>33</v>
      </c>
      <c r="R4465" t="s">
        <v>34</v>
      </c>
      <c r="U4465" t="s">
        <v>100</v>
      </c>
      <c r="V4465" t="s">
        <v>36</v>
      </c>
      <c r="W4465" t="s">
        <v>101</v>
      </c>
      <c r="Z4465" t="s">
        <v>1137</v>
      </c>
    </row>
    <row r="4466" spans="1:26" x14ac:dyDescent="0.2">
      <c r="A4466" s="1">
        <v>4465</v>
      </c>
      <c r="B4466">
        <v>2023</v>
      </c>
      <c r="C4466" t="s">
        <v>1963</v>
      </c>
      <c r="D4466" t="s">
        <v>1896</v>
      </c>
      <c r="E4466" t="s">
        <v>30</v>
      </c>
      <c r="F4466" t="s">
        <v>166</v>
      </c>
      <c r="G4466" t="s">
        <v>533</v>
      </c>
      <c r="I4466">
        <v>1</v>
      </c>
      <c r="J4466">
        <v>0.18695048315002899</v>
      </c>
      <c r="K4466">
        <v>100</v>
      </c>
      <c r="L4466">
        <v>99</v>
      </c>
      <c r="M4466">
        <v>101.010101010101</v>
      </c>
      <c r="N4466">
        <v>0</v>
      </c>
      <c r="O4466">
        <v>0</v>
      </c>
      <c r="P4466">
        <v>5</v>
      </c>
      <c r="Q4466" t="s">
        <v>33</v>
      </c>
      <c r="R4466" t="s">
        <v>34</v>
      </c>
      <c r="U4466" t="s">
        <v>35</v>
      </c>
      <c r="V4466" t="s">
        <v>36</v>
      </c>
      <c r="W4466" t="s">
        <v>37</v>
      </c>
      <c r="Z4466" t="s">
        <v>1137</v>
      </c>
    </row>
    <row r="4467" spans="1:26" x14ac:dyDescent="0.2">
      <c r="A4467" s="1">
        <v>4466</v>
      </c>
      <c r="B4467">
        <v>2023</v>
      </c>
      <c r="C4467" t="s">
        <v>1963</v>
      </c>
      <c r="D4467" t="s">
        <v>1914</v>
      </c>
      <c r="E4467" t="s">
        <v>30</v>
      </c>
      <c r="F4467" t="s">
        <v>899</v>
      </c>
      <c r="G4467" t="s">
        <v>533</v>
      </c>
      <c r="I4467">
        <v>1</v>
      </c>
      <c r="J4467">
        <v>0.27245843924510199</v>
      </c>
      <c r="K4467">
        <v>96.236000000000004</v>
      </c>
      <c r="L4467">
        <v>96.774000000000001</v>
      </c>
      <c r="M4467">
        <v>99.444065554797803</v>
      </c>
      <c r="N4467">
        <v>1.2914062102994599</v>
      </c>
      <c r="O4467">
        <v>1.34191592574448E-2</v>
      </c>
      <c r="P4467">
        <v>5</v>
      </c>
      <c r="Q4467" t="s">
        <v>33</v>
      </c>
      <c r="R4467" t="s">
        <v>34</v>
      </c>
      <c r="U4467" t="s">
        <v>100</v>
      </c>
      <c r="V4467" t="s">
        <v>36</v>
      </c>
      <c r="W4467" t="s">
        <v>101</v>
      </c>
      <c r="Z4467" t="s">
        <v>1137</v>
      </c>
    </row>
    <row r="4468" spans="1:26" x14ac:dyDescent="0.2">
      <c r="A4468" s="1">
        <v>4467</v>
      </c>
      <c r="B4468">
        <v>2023</v>
      </c>
      <c r="C4468" t="s">
        <v>1964</v>
      </c>
      <c r="D4468" t="s">
        <v>1926</v>
      </c>
      <c r="E4468" t="s">
        <v>30</v>
      </c>
      <c r="F4468" t="s">
        <v>899</v>
      </c>
      <c r="G4468" t="s">
        <v>533</v>
      </c>
      <c r="I4468">
        <v>1</v>
      </c>
      <c r="J4468">
        <v>3.0831861600257898E-3</v>
      </c>
      <c r="K4468">
        <v>91.536000000000001</v>
      </c>
      <c r="L4468">
        <v>97.488</v>
      </c>
      <c r="M4468">
        <v>93.894633185622894</v>
      </c>
      <c r="N4468">
        <v>2.79790636012001</v>
      </c>
      <c r="O4468">
        <v>3.05661855457963E-2</v>
      </c>
      <c r="P4468">
        <v>5</v>
      </c>
      <c r="Q4468" t="s">
        <v>33</v>
      </c>
      <c r="R4468" t="s">
        <v>34</v>
      </c>
      <c r="U4468" t="s">
        <v>100</v>
      </c>
      <c r="V4468" t="s">
        <v>40</v>
      </c>
      <c r="W4468" t="s">
        <v>101</v>
      </c>
      <c r="Z4468" t="s">
        <v>1137</v>
      </c>
    </row>
    <row r="4469" spans="1:26" x14ac:dyDescent="0.2">
      <c r="A4469" s="1">
        <v>4468</v>
      </c>
      <c r="B4469">
        <v>2023</v>
      </c>
      <c r="C4469" t="s">
        <v>1965</v>
      </c>
      <c r="D4469" t="s">
        <v>1926</v>
      </c>
      <c r="E4469" t="s">
        <v>30</v>
      </c>
      <c r="F4469" t="s">
        <v>899</v>
      </c>
      <c r="G4469" t="s">
        <v>533</v>
      </c>
      <c r="I4469">
        <v>1</v>
      </c>
      <c r="J4469">
        <v>4.5548999864950798E-2</v>
      </c>
      <c r="K4469">
        <v>93.581999999999994</v>
      </c>
      <c r="L4469">
        <v>97.488</v>
      </c>
      <c r="M4469">
        <v>95.993353028065002</v>
      </c>
      <c r="N4469">
        <v>3.9516034720098099</v>
      </c>
      <c r="O4469">
        <v>4.2226106217112397E-2</v>
      </c>
      <c r="P4469">
        <v>5</v>
      </c>
      <c r="Q4469" t="s">
        <v>33</v>
      </c>
      <c r="R4469" t="s">
        <v>34</v>
      </c>
      <c r="U4469" t="s">
        <v>100</v>
      </c>
      <c r="V4469" t="s">
        <v>40</v>
      </c>
      <c r="W4469" t="s">
        <v>101</v>
      </c>
      <c r="Z4469" t="s">
        <v>1137</v>
      </c>
    </row>
    <row r="4470" spans="1:26" x14ac:dyDescent="0.2">
      <c r="A4470" s="1">
        <v>4469</v>
      </c>
      <c r="B4470">
        <v>2023</v>
      </c>
      <c r="C4470" t="s">
        <v>1966</v>
      </c>
      <c r="D4470" t="s">
        <v>1926</v>
      </c>
      <c r="E4470" t="s">
        <v>30</v>
      </c>
      <c r="F4470" t="s">
        <v>899</v>
      </c>
      <c r="G4470" t="s">
        <v>533</v>
      </c>
      <c r="I4470">
        <v>1</v>
      </c>
      <c r="J4470">
        <v>6.2214236346397995E-4</v>
      </c>
      <c r="K4470">
        <v>91.256</v>
      </c>
      <c r="L4470">
        <v>97.488</v>
      </c>
      <c r="M4470">
        <v>93.607418348924995</v>
      </c>
      <c r="N4470">
        <v>2.16569388418585</v>
      </c>
      <c r="O4470">
        <v>2.3732071142564301E-2</v>
      </c>
      <c r="P4470">
        <v>5</v>
      </c>
      <c r="Q4470" t="s">
        <v>33</v>
      </c>
      <c r="R4470" t="s">
        <v>34</v>
      </c>
      <c r="U4470" t="s">
        <v>100</v>
      </c>
      <c r="V4470" t="s">
        <v>40</v>
      </c>
      <c r="W4470" t="s">
        <v>101</v>
      </c>
      <c r="Z4470" t="s">
        <v>1137</v>
      </c>
    </row>
    <row r="4471" spans="1:26" x14ac:dyDescent="0.2">
      <c r="A4471" s="1">
        <v>4470</v>
      </c>
      <c r="B4471">
        <v>2023</v>
      </c>
      <c r="C4471" t="s">
        <v>1967</v>
      </c>
      <c r="D4471" t="s">
        <v>1896</v>
      </c>
      <c r="E4471" t="s">
        <v>30</v>
      </c>
      <c r="F4471" t="s">
        <v>166</v>
      </c>
      <c r="G4471" t="s">
        <v>533</v>
      </c>
      <c r="I4471">
        <v>1</v>
      </c>
      <c r="J4471">
        <v>0.18695048315002899</v>
      </c>
      <c r="K4471">
        <v>100</v>
      </c>
      <c r="L4471">
        <v>99</v>
      </c>
      <c r="M4471">
        <v>101.010101010101</v>
      </c>
      <c r="N4471">
        <v>0</v>
      </c>
      <c r="O4471">
        <v>0</v>
      </c>
      <c r="P4471">
        <v>5</v>
      </c>
      <c r="Q4471" t="s">
        <v>33</v>
      </c>
      <c r="R4471" t="s">
        <v>34</v>
      </c>
      <c r="U4471" t="s">
        <v>35</v>
      </c>
      <c r="V4471" t="s">
        <v>36</v>
      </c>
      <c r="W4471" t="s">
        <v>37</v>
      </c>
      <c r="Z4471" t="s">
        <v>1137</v>
      </c>
    </row>
    <row r="4472" spans="1:26" x14ac:dyDescent="0.2">
      <c r="A4472" s="1">
        <v>4471</v>
      </c>
      <c r="B4472">
        <v>2023</v>
      </c>
      <c r="C4472" t="s">
        <v>1967</v>
      </c>
      <c r="D4472" t="s">
        <v>1915</v>
      </c>
      <c r="E4472" t="s">
        <v>30</v>
      </c>
      <c r="F4472" t="s">
        <v>899</v>
      </c>
      <c r="G4472" t="s">
        <v>533</v>
      </c>
      <c r="I4472">
        <v>1</v>
      </c>
      <c r="J4472">
        <v>6.5187134529672702E-2</v>
      </c>
      <c r="K4472">
        <v>95.786000000000001</v>
      </c>
      <c r="L4472">
        <v>96.772000000000006</v>
      </c>
      <c r="M4472">
        <v>98.981110238498701</v>
      </c>
      <c r="N4472">
        <v>0.87234167617969305</v>
      </c>
      <c r="O4472">
        <v>9.1071939133035504E-3</v>
      </c>
      <c r="P4472">
        <v>5</v>
      </c>
      <c r="Q4472" t="s">
        <v>33</v>
      </c>
      <c r="R4472" t="s">
        <v>34</v>
      </c>
      <c r="U4472" t="s">
        <v>100</v>
      </c>
      <c r="V4472" t="s">
        <v>36</v>
      </c>
      <c r="W4472" t="s">
        <v>101</v>
      </c>
      <c r="Z4472" t="s">
        <v>1137</v>
      </c>
    </row>
    <row r="4473" spans="1:26" x14ac:dyDescent="0.2">
      <c r="A4473" s="1">
        <v>4472</v>
      </c>
      <c r="B4473">
        <v>2023</v>
      </c>
      <c r="C4473" t="s">
        <v>1968</v>
      </c>
      <c r="D4473" t="s">
        <v>1896</v>
      </c>
      <c r="E4473" t="s">
        <v>30</v>
      </c>
      <c r="F4473" t="s">
        <v>166</v>
      </c>
      <c r="G4473" t="s">
        <v>533</v>
      </c>
      <c r="I4473">
        <v>1</v>
      </c>
      <c r="J4473">
        <v>0.18695048315002899</v>
      </c>
      <c r="K4473">
        <v>100</v>
      </c>
      <c r="L4473">
        <v>99</v>
      </c>
      <c r="M4473">
        <v>101.010101010101</v>
      </c>
      <c r="N4473">
        <v>0</v>
      </c>
      <c r="O4473">
        <v>0</v>
      </c>
      <c r="P4473">
        <v>5</v>
      </c>
      <c r="Q4473" t="s">
        <v>33</v>
      </c>
      <c r="R4473" t="s">
        <v>34</v>
      </c>
      <c r="U4473" t="s">
        <v>35</v>
      </c>
      <c r="V4473" t="s">
        <v>36</v>
      </c>
      <c r="W4473" t="s">
        <v>37</v>
      </c>
      <c r="Z4473" t="s">
        <v>1137</v>
      </c>
    </row>
    <row r="4474" spans="1:26" x14ac:dyDescent="0.2">
      <c r="A4474" s="1">
        <v>4473</v>
      </c>
      <c r="B4474">
        <v>2023</v>
      </c>
      <c r="C4474" t="s">
        <v>1968</v>
      </c>
      <c r="D4474" t="s">
        <v>1916</v>
      </c>
      <c r="E4474" t="s">
        <v>30</v>
      </c>
      <c r="F4474" t="s">
        <v>899</v>
      </c>
      <c r="G4474" t="s">
        <v>533</v>
      </c>
      <c r="I4474">
        <v>1</v>
      </c>
      <c r="J4474">
        <v>0.35287838157468099</v>
      </c>
      <c r="K4474">
        <v>96.951999999999998</v>
      </c>
      <c r="L4474">
        <v>96.591999999999999</v>
      </c>
      <c r="M4474">
        <v>100.372701673016</v>
      </c>
      <c r="N4474">
        <v>1.4680156674913201</v>
      </c>
      <c r="O4474">
        <v>1.51416749266784E-2</v>
      </c>
      <c r="P4474">
        <v>5</v>
      </c>
      <c r="Q4474" t="s">
        <v>33</v>
      </c>
      <c r="R4474" t="s">
        <v>34</v>
      </c>
      <c r="U4474" t="s">
        <v>100</v>
      </c>
      <c r="V4474" t="s">
        <v>36</v>
      </c>
      <c r="W4474" t="s">
        <v>101</v>
      </c>
      <c r="Z4474" t="s">
        <v>1137</v>
      </c>
    </row>
    <row r="4475" spans="1:26" x14ac:dyDescent="0.2">
      <c r="A4475" s="1">
        <v>4474</v>
      </c>
      <c r="B4475">
        <v>2023</v>
      </c>
      <c r="C4475" t="s">
        <v>1969</v>
      </c>
      <c r="D4475" t="s">
        <v>1926</v>
      </c>
      <c r="E4475" t="s">
        <v>30</v>
      </c>
      <c r="F4475" t="s">
        <v>899</v>
      </c>
      <c r="G4475" t="s">
        <v>533</v>
      </c>
      <c r="I4475">
        <v>1</v>
      </c>
      <c r="J4475">
        <v>8.3445339525614906E-2</v>
      </c>
      <c r="K4475">
        <v>95.721999999999994</v>
      </c>
      <c r="L4475">
        <v>97.488</v>
      </c>
      <c r="M4475">
        <v>98.188494994255706</v>
      </c>
      <c r="N4475">
        <v>2.23973659165536</v>
      </c>
      <c r="O4475">
        <v>2.33983472102063E-2</v>
      </c>
      <c r="P4475">
        <v>5</v>
      </c>
      <c r="Q4475" t="s">
        <v>33</v>
      </c>
      <c r="R4475" t="s">
        <v>34</v>
      </c>
      <c r="U4475" t="s">
        <v>100</v>
      </c>
      <c r="V4475" t="s">
        <v>36</v>
      </c>
      <c r="W4475" t="s">
        <v>101</v>
      </c>
      <c r="Z4475" t="s">
        <v>1137</v>
      </c>
    </row>
    <row r="4476" spans="1:26" x14ac:dyDescent="0.2">
      <c r="A4476" s="1">
        <v>4475</v>
      </c>
      <c r="B4476">
        <v>2023</v>
      </c>
      <c r="C4476" t="s">
        <v>1970</v>
      </c>
      <c r="D4476" t="s">
        <v>1896</v>
      </c>
      <c r="E4476" t="s">
        <v>30</v>
      </c>
      <c r="F4476" t="s">
        <v>166</v>
      </c>
      <c r="G4476" t="s">
        <v>533</v>
      </c>
      <c r="I4476">
        <v>1</v>
      </c>
      <c r="J4476">
        <v>0.27271215483608002</v>
      </c>
      <c r="K4476">
        <v>98</v>
      </c>
      <c r="L4476">
        <v>99</v>
      </c>
      <c r="M4476">
        <v>98.989898989899004</v>
      </c>
      <c r="N4476">
        <v>2.7386127875258302</v>
      </c>
      <c r="O4476">
        <v>2.7945028444141099E-2</v>
      </c>
      <c r="P4476">
        <v>5</v>
      </c>
      <c r="Q4476" t="s">
        <v>33</v>
      </c>
      <c r="R4476" t="s">
        <v>34</v>
      </c>
      <c r="U4476" t="s">
        <v>35</v>
      </c>
      <c r="V4476" t="s">
        <v>36</v>
      </c>
      <c r="W4476" t="s">
        <v>37</v>
      </c>
      <c r="Z4476" t="s">
        <v>1137</v>
      </c>
    </row>
    <row r="4477" spans="1:26" x14ac:dyDescent="0.2">
      <c r="A4477" s="1">
        <v>4476</v>
      </c>
      <c r="B4477">
        <v>2023</v>
      </c>
      <c r="C4477" t="s">
        <v>1970</v>
      </c>
      <c r="D4477" t="s">
        <v>1917</v>
      </c>
      <c r="E4477" t="s">
        <v>30</v>
      </c>
      <c r="F4477" t="s">
        <v>899</v>
      </c>
      <c r="G4477" t="s">
        <v>533</v>
      </c>
      <c r="I4477">
        <v>1</v>
      </c>
      <c r="J4477">
        <v>2.98234258826773E-2</v>
      </c>
      <c r="K4477">
        <v>96.144000000000005</v>
      </c>
      <c r="L4477">
        <v>97.847999999999999</v>
      </c>
      <c r="M4477">
        <v>98.258523424086306</v>
      </c>
      <c r="N4477">
        <v>1.21139588904701</v>
      </c>
      <c r="O4477">
        <v>1.25998074663735E-2</v>
      </c>
      <c r="P4477">
        <v>5</v>
      </c>
      <c r="Q4477" t="s">
        <v>33</v>
      </c>
      <c r="R4477" t="s">
        <v>34</v>
      </c>
      <c r="U4477" t="s">
        <v>100</v>
      </c>
      <c r="V4477" t="s">
        <v>40</v>
      </c>
      <c r="W4477" t="s">
        <v>101</v>
      </c>
      <c r="Z4477" t="s">
        <v>1137</v>
      </c>
    </row>
    <row r="4478" spans="1:26" x14ac:dyDescent="0.2">
      <c r="A4478" s="1">
        <v>4477</v>
      </c>
      <c r="B4478">
        <v>2023</v>
      </c>
      <c r="C4478" t="s">
        <v>1971</v>
      </c>
      <c r="D4478" t="s">
        <v>1896</v>
      </c>
      <c r="E4478" t="s">
        <v>30</v>
      </c>
      <c r="F4478" t="s">
        <v>166</v>
      </c>
      <c r="G4478" t="s">
        <v>533</v>
      </c>
      <c r="I4478">
        <v>1</v>
      </c>
      <c r="J4478">
        <v>0.18695048315002899</v>
      </c>
      <c r="K4478">
        <v>100</v>
      </c>
      <c r="L4478">
        <v>99</v>
      </c>
      <c r="M4478">
        <v>101.010101010101</v>
      </c>
      <c r="N4478">
        <v>0</v>
      </c>
      <c r="O4478">
        <v>0</v>
      </c>
      <c r="P4478">
        <v>5</v>
      </c>
      <c r="Q4478" t="s">
        <v>33</v>
      </c>
      <c r="R4478" t="s">
        <v>34</v>
      </c>
      <c r="U4478" t="s">
        <v>35</v>
      </c>
      <c r="V4478" t="s">
        <v>36</v>
      </c>
      <c r="W4478" t="s">
        <v>37</v>
      </c>
      <c r="Z4478" t="s">
        <v>1137</v>
      </c>
    </row>
    <row r="4479" spans="1:26" x14ac:dyDescent="0.2">
      <c r="A4479" s="1">
        <v>4478</v>
      </c>
      <c r="B4479">
        <v>2023</v>
      </c>
      <c r="C4479" t="s">
        <v>1971</v>
      </c>
      <c r="D4479" t="s">
        <v>1918</v>
      </c>
      <c r="E4479" t="s">
        <v>30</v>
      </c>
      <c r="F4479" t="s">
        <v>899</v>
      </c>
      <c r="G4479" t="s">
        <v>533</v>
      </c>
      <c r="I4479">
        <v>1</v>
      </c>
      <c r="J4479">
        <v>0.29667195379815697</v>
      </c>
      <c r="K4479">
        <v>97.31</v>
      </c>
      <c r="L4479">
        <v>97.58</v>
      </c>
      <c r="M4479">
        <v>99.723303955728596</v>
      </c>
      <c r="N4479">
        <v>0.84187291202413495</v>
      </c>
      <c r="O4479">
        <v>8.6514532116343107E-3</v>
      </c>
      <c r="P4479">
        <v>5</v>
      </c>
      <c r="Q4479" t="s">
        <v>33</v>
      </c>
      <c r="R4479" t="s">
        <v>34</v>
      </c>
      <c r="U4479" t="s">
        <v>100</v>
      </c>
      <c r="V4479" t="s">
        <v>36</v>
      </c>
      <c r="W4479" t="s">
        <v>101</v>
      </c>
      <c r="Z4479" t="s">
        <v>1137</v>
      </c>
    </row>
    <row r="4480" spans="1:26" x14ac:dyDescent="0.2">
      <c r="A4480" s="1">
        <v>4479</v>
      </c>
      <c r="B4480">
        <v>2023</v>
      </c>
      <c r="C4480" t="s">
        <v>1972</v>
      </c>
      <c r="D4480" t="s">
        <v>1896</v>
      </c>
      <c r="E4480" t="s">
        <v>30</v>
      </c>
      <c r="F4480" t="s">
        <v>166</v>
      </c>
      <c r="G4480" t="s">
        <v>533</v>
      </c>
      <c r="I4480">
        <v>1</v>
      </c>
      <c r="J4480">
        <v>0.18695048315002899</v>
      </c>
      <c r="K4480">
        <v>100</v>
      </c>
      <c r="L4480">
        <v>99</v>
      </c>
      <c r="M4480">
        <v>101.010101010101</v>
      </c>
      <c r="N4480">
        <v>0</v>
      </c>
      <c r="O4480">
        <v>0</v>
      </c>
      <c r="P4480">
        <v>5</v>
      </c>
      <c r="Q4480" t="s">
        <v>33</v>
      </c>
      <c r="R4480" t="s">
        <v>34</v>
      </c>
      <c r="U4480" t="s">
        <v>35</v>
      </c>
      <c r="V4480" t="s">
        <v>36</v>
      </c>
      <c r="W4480" t="s">
        <v>37</v>
      </c>
      <c r="Z4480" t="s">
        <v>1137</v>
      </c>
    </row>
    <row r="4481" spans="1:26" x14ac:dyDescent="0.2">
      <c r="A4481" s="1">
        <v>4480</v>
      </c>
      <c r="B4481">
        <v>2023</v>
      </c>
      <c r="C4481" t="s">
        <v>1972</v>
      </c>
      <c r="D4481" t="s">
        <v>1919</v>
      </c>
      <c r="E4481" t="s">
        <v>30</v>
      </c>
      <c r="F4481" t="s">
        <v>899</v>
      </c>
      <c r="G4481" t="s">
        <v>533</v>
      </c>
      <c r="I4481">
        <v>1</v>
      </c>
      <c r="J4481">
        <v>7.0379831704758897E-4</v>
      </c>
      <c r="K4481">
        <v>95.695999999999998</v>
      </c>
      <c r="L4481">
        <v>97.76</v>
      </c>
      <c r="M4481">
        <v>97.888707037643201</v>
      </c>
      <c r="N4481">
        <v>0.74821788270529599</v>
      </c>
      <c r="O4481">
        <v>7.8186954805351903E-3</v>
      </c>
      <c r="P4481">
        <v>5</v>
      </c>
      <c r="Q4481" t="s">
        <v>33</v>
      </c>
      <c r="R4481" t="s">
        <v>34</v>
      </c>
      <c r="U4481" t="s">
        <v>100</v>
      </c>
      <c r="V4481" t="s">
        <v>40</v>
      </c>
      <c r="W4481" t="s">
        <v>101</v>
      </c>
      <c r="Z4481" t="s">
        <v>1137</v>
      </c>
    </row>
    <row r="4482" spans="1:26" x14ac:dyDescent="0.2">
      <c r="A4482" s="1">
        <v>4481</v>
      </c>
      <c r="B4482">
        <v>2023</v>
      </c>
      <c r="C4482" t="s">
        <v>1973</v>
      </c>
      <c r="D4482" t="s">
        <v>1896</v>
      </c>
      <c r="E4482" t="s">
        <v>30</v>
      </c>
      <c r="F4482" t="s">
        <v>166</v>
      </c>
      <c r="G4482" t="s">
        <v>533</v>
      </c>
      <c r="I4482">
        <v>1</v>
      </c>
      <c r="J4482">
        <v>0.18695048315002899</v>
      </c>
      <c r="K4482">
        <v>100</v>
      </c>
      <c r="L4482">
        <v>99</v>
      </c>
      <c r="M4482">
        <v>101.010101010101</v>
      </c>
      <c r="N4482">
        <v>0</v>
      </c>
      <c r="O4482">
        <v>0</v>
      </c>
      <c r="P4482">
        <v>5</v>
      </c>
      <c r="Q4482" t="s">
        <v>33</v>
      </c>
      <c r="R4482" t="s">
        <v>34</v>
      </c>
      <c r="U4482" t="s">
        <v>35</v>
      </c>
      <c r="V4482" t="s">
        <v>36</v>
      </c>
      <c r="W4482" t="s">
        <v>37</v>
      </c>
      <c r="Z4482" t="s">
        <v>1137</v>
      </c>
    </row>
    <row r="4483" spans="1:26" x14ac:dyDescent="0.2">
      <c r="A4483" s="1">
        <v>4482</v>
      </c>
      <c r="B4483">
        <v>2023</v>
      </c>
      <c r="C4483" t="s">
        <v>1973</v>
      </c>
      <c r="D4483" t="s">
        <v>1920</v>
      </c>
      <c r="E4483" t="s">
        <v>30</v>
      </c>
      <c r="F4483" t="s">
        <v>899</v>
      </c>
      <c r="G4483" t="s">
        <v>533</v>
      </c>
      <c r="I4483">
        <v>1</v>
      </c>
      <c r="J4483">
        <v>3.5388922460765498E-2</v>
      </c>
      <c r="K4483">
        <v>95.427999999999997</v>
      </c>
      <c r="L4483">
        <v>96.682000000000002</v>
      </c>
      <c r="M4483">
        <v>98.702964357377795</v>
      </c>
      <c r="N4483">
        <v>0.918324561361611</v>
      </c>
      <c r="O4483">
        <v>9.6232191952216398E-3</v>
      </c>
      <c r="P4483">
        <v>5</v>
      </c>
      <c r="Q4483" t="s">
        <v>33</v>
      </c>
      <c r="R4483" t="s">
        <v>34</v>
      </c>
      <c r="U4483" t="s">
        <v>100</v>
      </c>
      <c r="V4483" t="s">
        <v>40</v>
      </c>
      <c r="W4483" t="s">
        <v>101</v>
      </c>
      <c r="Z4483" t="s">
        <v>1137</v>
      </c>
    </row>
    <row r="4484" spans="1:26" x14ac:dyDescent="0.2">
      <c r="A4484" s="1">
        <v>4483</v>
      </c>
      <c r="B4484">
        <v>2023</v>
      </c>
      <c r="C4484" t="s">
        <v>1974</v>
      </c>
      <c r="D4484" t="s">
        <v>1896</v>
      </c>
      <c r="E4484" t="s">
        <v>30</v>
      </c>
      <c r="F4484" t="s">
        <v>166</v>
      </c>
      <c r="G4484" t="s">
        <v>533</v>
      </c>
      <c r="I4484">
        <v>1</v>
      </c>
      <c r="J4484">
        <v>0.5</v>
      </c>
      <c r="K4484">
        <v>99</v>
      </c>
      <c r="L4484">
        <v>99</v>
      </c>
      <c r="M4484">
        <v>100</v>
      </c>
      <c r="N4484">
        <v>2.2360679774997898</v>
      </c>
      <c r="O4484">
        <v>2.2586545227270601E-2</v>
      </c>
      <c r="P4484">
        <v>5</v>
      </c>
      <c r="Q4484" t="s">
        <v>33</v>
      </c>
      <c r="R4484" t="s">
        <v>34</v>
      </c>
      <c r="U4484" t="s">
        <v>35</v>
      </c>
      <c r="V4484" t="s">
        <v>36</v>
      </c>
      <c r="W4484" t="s">
        <v>37</v>
      </c>
      <c r="Z4484" t="s">
        <v>1137</v>
      </c>
    </row>
    <row r="4485" spans="1:26" x14ac:dyDescent="0.2">
      <c r="A4485" s="1">
        <v>4484</v>
      </c>
      <c r="B4485">
        <v>2023</v>
      </c>
      <c r="C4485" t="s">
        <v>1974</v>
      </c>
      <c r="D4485" t="s">
        <v>1921</v>
      </c>
      <c r="E4485" t="s">
        <v>30</v>
      </c>
      <c r="F4485" t="s">
        <v>899</v>
      </c>
      <c r="G4485" t="s">
        <v>533</v>
      </c>
      <c r="I4485">
        <v>1</v>
      </c>
      <c r="J4485">
        <v>0.24088528624662101</v>
      </c>
      <c r="K4485">
        <v>96.414000000000001</v>
      </c>
      <c r="L4485">
        <v>96.951999999999998</v>
      </c>
      <c r="M4485">
        <v>99.445086228236704</v>
      </c>
      <c r="N4485">
        <v>1.2278151326645199</v>
      </c>
      <c r="O4485">
        <v>1.27348220451856E-2</v>
      </c>
      <c r="P4485">
        <v>5</v>
      </c>
      <c r="Q4485" t="s">
        <v>33</v>
      </c>
      <c r="R4485" t="s">
        <v>34</v>
      </c>
      <c r="U4485" t="s">
        <v>100</v>
      </c>
      <c r="V4485" t="s">
        <v>36</v>
      </c>
      <c r="W4485" t="s">
        <v>101</v>
      </c>
      <c r="Z4485" t="s">
        <v>1137</v>
      </c>
    </row>
    <row r="4486" spans="1:26" x14ac:dyDescent="0.2">
      <c r="A4486" s="1">
        <v>4485</v>
      </c>
      <c r="B4486">
        <v>2023</v>
      </c>
      <c r="C4486" t="s">
        <v>1975</v>
      </c>
      <c r="D4486" t="s">
        <v>1896</v>
      </c>
      <c r="E4486" t="s">
        <v>30</v>
      </c>
      <c r="F4486" t="s">
        <v>166</v>
      </c>
      <c r="G4486" t="s">
        <v>533</v>
      </c>
      <c r="I4486">
        <v>1</v>
      </c>
      <c r="J4486">
        <v>0.18695048315002899</v>
      </c>
      <c r="K4486">
        <v>100</v>
      </c>
      <c r="L4486">
        <v>99</v>
      </c>
      <c r="M4486">
        <v>101.010101010101</v>
      </c>
      <c r="N4486">
        <v>0</v>
      </c>
      <c r="O4486">
        <v>0</v>
      </c>
      <c r="P4486">
        <v>5</v>
      </c>
      <c r="Q4486" t="s">
        <v>33</v>
      </c>
      <c r="R4486" t="s">
        <v>34</v>
      </c>
      <c r="U4486" t="s">
        <v>35</v>
      </c>
      <c r="V4486" t="s">
        <v>36</v>
      </c>
      <c r="W4486" t="s">
        <v>37</v>
      </c>
      <c r="Z4486" t="s">
        <v>1137</v>
      </c>
    </row>
    <row r="4487" spans="1:26" x14ac:dyDescent="0.2">
      <c r="A4487" s="1">
        <v>4486</v>
      </c>
      <c r="B4487">
        <v>2023</v>
      </c>
      <c r="C4487" t="s">
        <v>1975</v>
      </c>
      <c r="D4487" t="s">
        <v>1922</v>
      </c>
      <c r="E4487" t="s">
        <v>30</v>
      </c>
      <c r="F4487" t="s">
        <v>899</v>
      </c>
      <c r="G4487" t="s">
        <v>533</v>
      </c>
      <c r="I4487">
        <v>1</v>
      </c>
      <c r="J4487">
        <v>6.03485603791177E-3</v>
      </c>
      <c r="K4487">
        <v>95.695999999999998</v>
      </c>
      <c r="L4487">
        <v>97.49</v>
      </c>
      <c r="M4487">
        <v>98.159811262693594</v>
      </c>
      <c r="N4487">
        <v>0.92807866045933796</v>
      </c>
      <c r="O4487">
        <v>9.6981970036295901E-3</v>
      </c>
      <c r="P4487">
        <v>5</v>
      </c>
      <c r="Q4487" t="s">
        <v>33</v>
      </c>
      <c r="R4487" t="s">
        <v>34</v>
      </c>
      <c r="U4487" t="s">
        <v>100</v>
      </c>
      <c r="V4487" t="s">
        <v>40</v>
      </c>
      <c r="W4487" t="s">
        <v>101</v>
      </c>
      <c r="Z4487" t="s">
        <v>1137</v>
      </c>
    </row>
    <row r="4488" spans="1:26" x14ac:dyDescent="0.2">
      <c r="A4488" s="1">
        <v>4487</v>
      </c>
      <c r="B4488">
        <v>2023</v>
      </c>
      <c r="C4488" t="s">
        <v>1976</v>
      </c>
      <c r="D4488" t="s">
        <v>1899</v>
      </c>
      <c r="E4488" t="s">
        <v>30</v>
      </c>
      <c r="F4488" t="s">
        <v>166</v>
      </c>
      <c r="G4488" t="s">
        <v>533</v>
      </c>
      <c r="I4488">
        <v>1</v>
      </c>
      <c r="J4488">
        <v>1.34554009138542E-2</v>
      </c>
      <c r="K4488">
        <v>90</v>
      </c>
      <c r="L4488">
        <v>99</v>
      </c>
      <c r="M4488">
        <v>90.909090909090907</v>
      </c>
      <c r="N4488">
        <v>6.1237243569579496</v>
      </c>
      <c r="O4488">
        <v>6.8041381743977197E-2</v>
      </c>
      <c r="P4488">
        <v>5</v>
      </c>
      <c r="Q4488" t="s">
        <v>33</v>
      </c>
      <c r="R4488" t="s">
        <v>34</v>
      </c>
      <c r="U4488" t="s">
        <v>35</v>
      </c>
      <c r="V4488" t="s">
        <v>40</v>
      </c>
      <c r="W4488" t="s">
        <v>37</v>
      </c>
      <c r="Z4488" t="s">
        <v>1137</v>
      </c>
    </row>
    <row r="4489" spans="1:26" x14ac:dyDescent="0.2">
      <c r="A4489" s="1">
        <v>4488</v>
      </c>
      <c r="B4489">
        <v>2023</v>
      </c>
      <c r="C4489" t="s">
        <v>1976</v>
      </c>
      <c r="D4489" t="s">
        <v>1926</v>
      </c>
      <c r="E4489" t="s">
        <v>30</v>
      </c>
      <c r="F4489" t="s">
        <v>899</v>
      </c>
      <c r="G4489" t="s">
        <v>533</v>
      </c>
      <c r="I4489">
        <v>1</v>
      </c>
      <c r="J4489">
        <v>8.1631276108951698E-2</v>
      </c>
      <c r="K4489">
        <v>95.813999999999993</v>
      </c>
      <c r="L4489">
        <v>97.488</v>
      </c>
      <c r="M4489">
        <v>98.282865583456399</v>
      </c>
      <c r="N4489">
        <v>2.0812207955908999</v>
      </c>
      <c r="O4489">
        <v>2.1721468632881401E-2</v>
      </c>
      <c r="P4489">
        <v>5</v>
      </c>
      <c r="Q4489" t="s">
        <v>33</v>
      </c>
      <c r="R4489" t="s">
        <v>34</v>
      </c>
      <c r="U4489" t="s">
        <v>100</v>
      </c>
      <c r="V4489" t="s">
        <v>36</v>
      </c>
      <c r="W4489" t="s">
        <v>101</v>
      </c>
      <c r="Z4489" t="s">
        <v>1137</v>
      </c>
    </row>
    <row r="4490" spans="1:26" x14ac:dyDescent="0.2">
      <c r="A4490" s="1">
        <v>4489</v>
      </c>
      <c r="B4490">
        <v>2023</v>
      </c>
      <c r="C4490" t="s">
        <v>1977</v>
      </c>
      <c r="D4490" t="s">
        <v>1926</v>
      </c>
      <c r="E4490" t="s">
        <v>30</v>
      </c>
      <c r="F4490" t="s">
        <v>899</v>
      </c>
      <c r="G4490" t="s">
        <v>533</v>
      </c>
      <c r="I4490">
        <v>1</v>
      </c>
      <c r="J4490">
        <v>2.22466818459638E-4</v>
      </c>
      <c r="K4490">
        <v>85.025999999999996</v>
      </c>
      <c r="L4490">
        <v>97.488</v>
      </c>
      <c r="M4490">
        <v>87.216888232397807</v>
      </c>
      <c r="N4490">
        <v>3.1958926765459501</v>
      </c>
      <c r="O4490">
        <v>3.7587240097687102E-2</v>
      </c>
      <c r="P4490">
        <v>5</v>
      </c>
      <c r="Q4490" t="s">
        <v>33</v>
      </c>
      <c r="R4490" t="s">
        <v>34</v>
      </c>
      <c r="U4490" t="s">
        <v>100</v>
      </c>
      <c r="V4490" t="s">
        <v>40</v>
      </c>
      <c r="W4490" t="s">
        <v>101</v>
      </c>
      <c r="Z4490" t="s">
        <v>1137</v>
      </c>
    </row>
    <row r="4491" spans="1:26" x14ac:dyDescent="0.2">
      <c r="A4491" s="1">
        <v>4490</v>
      </c>
      <c r="B4491">
        <v>2023</v>
      </c>
      <c r="C4491" t="s">
        <v>1978</v>
      </c>
      <c r="D4491" t="s">
        <v>1896</v>
      </c>
      <c r="E4491" t="s">
        <v>30</v>
      </c>
      <c r="F4491" t="s">
        <v>166</v>
      </c>
      <c r="G4491" t="s">
        <v>533</v>
      </c>
      <c r="I4491">
        <v>1</v>
      </c>
      <c r="J4491">
        <v>0.18695048315002899</v>
      </c>
      <c r="K4491">
        <v>100</v>
      </c>
      <c r="L4491">
        <v>99</v>
      </c>
      <c r="M4491">
        <v>101.010101010101</v>
      </c>
      <c r="N4491">
        <v>0</v>
      </c>
      <c r="O4491">
        <v>0</v>
      </c>
      <c r="P4491">
        <v>5</v>
      </c>
      <c r="Q4491" t="s">
        <v>33</v>
      </c>
      <c r="R4491" t="s">
        <v>34</v>
      </c>
      <c r="U4491" t="s">
        <v>35</v>
      </c>
      <c r="V4491" t="s">
        <v>36</v>
      </c>
      <c r="W4491" t="s">
        <v>37</v>
      </c>
      <c r="Z4491" t="s">
        <v>1137</v>
      </c>
    </row>
    <row r="4492" spans="1:26" x14ac:dyDescent="0.2">
      <c r="A4492" s="1">
        <v>4491</v>
      </c>
      <c r="B4492">
        <v>2023</v>
      </c>
      <c r="C4492" t="s">
        <v>1978</v>
      </c>
      <c r="D4492" t="s">
        <v>1923</v>
      </c>
      <c r="E4492" t="s">
        <v>30</v>
      </c>
      <c r="F4492" t="s">
        <v>899</v>
      </c>
      <c r="G4492" t="s">
        <v>533</v>
      </c>
      <c r="I4492">
        <v>1</v>
      </c>
      <c r="J4492">
        <v>1.1573418419564999E-2</v>
      </c>
      <c r="K4492">
        <v>96.054000000000002</v>
      </c>
      <c r="L4492">
        <v>97.58</v>
      </c>
      <c r="M4492">
        <v>98.436154949784793</v>
      </c>
      <c r="N4492">
        <v>0.97050502317092402</v>
      </c>
      <c r="O4492">
        <v>1.0103743968714701E-2</v>
      </c>
      <c r="P4492">
        <v>5</v>
      </c>
      <c r="Q4492" t="s">
        <v>33</v>
      </c>
      <c r="R4492" t="s">
        <v>34</v>
      </c>
      <c r="U4492" t="s">
        <v>100</v>
      </c>
      <c r="V4492" t="s">
        <v>40</v>
      </c>
      <c r="W4492" t="s">
        <v>101</v>
      </c>
      <c r="Z4492" t="s">
        <v>1137</v>
      </c>
    </row>
    <row r="4493" spans="1:26" x14ac:dyDescent="0.2">
      <c r="A4493" s="1">
        <v>4492</v>
      </c>
      <c r="B4493">
        <v>2023</v>
      </c>
      <c r="C4493" t="s">
        <v>1979</v>
      </c>
      <c r="D4493" t="s">
        <v>1900</v>
      </c>
      <c r="E4493" t="s">
        <v>30</v>
      </c>
      <c r="F4493" t="s">
        <v>899</v>
      </c>
      <c r="G4493" t="s">
        <v>533</v>
      </c>
      <c r="I4493">
        <v>1</v>
      </c>
      <c r="J4493">
        <v>0.42660649244043503</v>
      </c>
      <c r="K4493">
        <v>98.971999999999994</v>
      </c>
      <c r="L4493">
        <v>98.878</v>
      </c>
      <c r="M4493">
        <v>100.095066647788</v>
      </c>
      <c r="N4493">
        <v>0.89964993191796705</v>
      </c>
      <c r="O4493">
        <v>9.0899439429128204E-3</v>
      </c>
      <c r="P4493">
        <v>5</v>
      </c>
      <c r="Q4493" t="s">
        <v>33</v>
      </c>
      <c r="R4493" t="s">
        <v>34</v>
      </c>
      <c r="U4493" t="s">
        <v>100</v>
      </c>
      <c r="V4493" t="s">
        <v>36</v>
      </c>
      <c r="W4493" t="s">
        <v>101</v>
      </c>
      <c r="Z4493" t="s">
        <v>1137</v>
      </c>
    </row>
    <row r="4494" spans="1:26" x14ac:dyDescent="0.2">
      <c r="A4494" s="1">
        <v>4493</v>
      </c>
      <c r="B4494">
        <v>2023</v>
      </c>
      <c r="C4494" t="s">
        <v>1980</v>
      </c>
      <c r="D4494" t="s">
        <v>1896</v>
      </c>
      <c r="E4494" t="s">
        <v>30</v>
      </c>
      <c r="F4494" t="s">
        <v>166</v>
      </c>
      <c r="G4494" t="s">
        <v>533</v>
      </c>
      <c r="I4494">
        <v>1</v>
      </c>
      <c r="J4494">
        <v>0.18695048315002899</v>
      </c>
      <c r="K4494">
        <v>100</v>
      </c>
      <c r="L4494">
        <v>99</v>
      </c>
      <c r="M4494">
        <v>101.010101010101</v>
      </c>
      <c r="N4494">
        <v>0</v>
      </c>
      <c r="O4494">
        <v>0</v>
      </c>
      <c r="P4494">
        <v>5</v>
      </c>
      <c r="Q4494" t="s">
        <v>33</v>
      </c>
      <c r="R4494" t="s">
        <v>34</v>
      </c>
      <c r="U4494" t="s">
        <v>35</v>
      </c>
      <c r="V4494" t="s">
        <v>36</v>
      </c>
      <c r="W4494" t="s">
        <v>37</v>
      </c>
      <c r="Z4494" t="s">
        <v>1137</v>
      </c>
    </row>
    <row r="4495" spans="1:26" x14ac:dyDescent="0.2">
      <c r="A4495" s="1">
        <v>4494</v>
      </c>
      <c r="B4495">
        <v>2023</v>
      </c>
      <c r="C4495" t="s">
        <v>164</v>
      </c>
      <c r="D4495" t="s">
        <v>1981</v>
      </c>
      <c r="E4495" t="s">
        <v>91</v>
      </c>
      <c r="F4495" t="s">
        <v>166</v>
      </c>
      <c r="G4495" t="s">
        <v>225</v>
      </c>
      <c r="I4495">
        <v>1</v>
      </c>
      <c r="J4495">
        <v>0.5</v>
      </c>
      <c r="K4495">
        <v>96</v>
      </c>
      <c r="L4495">
        <v>96</v>
      </c>
      <c r="M4495">
        <v>100</v>
      </c>
      <c r="N4495">
        <v>4.1833001326703796</v>
      </c>
      <c r="O4495">
        <v>4.3576043048649801E-2</v>
      </c>
      <c r="P4495">
        <v>5</v>
      </c>
      <c r="Q4495" t="s">
        <v>33</v>
      </c>
      <c r="R4495" t="s">
        <v>34</v>
      </c>
      <c r="U4495" t="s">
        <v>35</v>
      </c>
      <c r="V4495" t="s">
        <v>36</v>
      </c>
      <c r="W4495" t="s">
        <v>37</v>
      </c>
    </row>
    <row r="4496" spans="1:26" x14ac:dyDescent="0.2">
      <c r="A4496" s="1">
        <v>4495</v>
      </c>
      <c r="B4496">
        <v>2023</v>
      </c>
      <c r="C4496" t="s">
        <v>164</v>
      </c>
      <c r="D4496" t="s">
        <v>1982</v>
      </c>
      <c r="E4496" t="s">
        <v>91</v>
      </c>
      <c r="F4496" t="s">
        <v>166</v>
      </c>
      <c r="G4496" t="s">
        <v>225</v>
      </c>
      <c r="I4496">
        <v>1</v>
      </c>
      <c r="J4496">
        <v>0.5</v>
      </c>
      <c r="K4496">
        <v>99</v>
      </c>
      <c r="L4496">
        <v>99</v>
      </c>
      <c r="M4496">
        <v>100</v>
      </c>
      <c r="N4496">
        <v>2.2360679774997898</v>
      </c>
      <c r="O4496">
        <v>2.2586545227270601E-2</v>
      </c>
      <c r="P4496">
        <v>5</v>
      </c>
      <c r="Q4496" t="s">
        <v>33</v>
      </c>
      <c r="R4496" t="s">
        <v>34</v>
      </c>
      <c r="U4496" t="s">
        <v>35</v>
      </c>
      <c r="V4496" t="s">
        <v>36</v>
      </c>
      <c r="W4496" t="s">
        <v>37</v>
      </c>
    </row>
    <row r="4497" spans="1:26" x14ac:dyDescent="0.2">
      <c r="A4497" s="1">
        <v>4496</v>
      </c>
      <c r="B4497">
        <v>2023</v>
      </c>
      <c r="C4497" t="s">
        <v>164</v>
      </c>
      <c r="D4497" t="s">
        <v>1983</v>
      </c>
      <c r="E4497" t="s">
        <v>91</v>
      </c>
      <c r="F4497" t="s">
        <v>166</v>
      </c>
      <c r="G4497" t="s">
        <v>225</v>
      </c>
      <c r="I4497">
        <v>1</v>
      </c>
      <c r="J4497">
        <v>0.5</v>
      </c>
      <c r="K4497">
        <v>96</v>
      </c>
      <c r="L4497">
        <v>96</v>
      </c>
      <c r="M4497">
        <v>100</v>
      </c>
      <c r="N4497">
        <v>4.1833001326703796</v>
      </c>
      <c r="O4497">
        <v>4.3576043048649801E-2</v>
      </c>
      <c r="P4497">
        <v>5</v>
      </c>
      <c r="Q4497" t="s">
        <v>33</v>
      </c>
      <c r="R4497" t="s">
        <v>34</v>
      </c>
      <c r="U4497" t="s">
        <v>35</v>
      </c>
      <c r="V4497" t="s">
        <v>36</v>
      </c>
      <c r="W4497" t="s">
        <v>37</v>
      </c>
    </row>
    <row r="4498" spans="1:26" x14ac:dyDescent="0.2">
      <c r="A4498" s="1">
        <v>4497</v>
      </c>
      <c r="B4498">
        <v>2023</v>
      </c>
      <c r="C4498" t="s">
        <v>164</v>
      </c>
      <c r="D4498" t="s">
        <v>1984</v>
      </c>
      <c r="E4498" t="s">
        <v>91</v>
      </c>
      <c r="F4498" t="s">
        <v>166</v>
      </c>
      <c r="G4498" t="s">
        <v>225</v>
      </c>
      <c r="I4498">
        <v>1</v>
      </c>
      <c r="J4498">
        <v>0.5</v>
      </c>
      <c r="K4498">
        <v>98</v>
      </c>
      <c r="L4498">
        <v>98</v>
      </c>
      <c r="M4498">
        <v>100</v>
      </c>
      <c r="N4498">
        <v>2.7386127875258302</v>
      </c>
      <c r="O4498">
        <v>2.7945028444141099E-2</v>
      </c>
      <c r="P4498">
        <v>5</v>
      </c>
      <c r="Q4498" t="s">
        <v>33</v>
      </c>
      <c r="R4498" t="s">
        <v>34</v>
      </c>
      <c r="U4498" t="s">
        <v>35</v>
      </c>
      <c r="V4498" t="s">
        <v>36</v>
      </c>
      <c r="W4498" t="s">
        <v>37</v>
      </c>
    </row>
    <row r="4499" spans="1:26" x14ac:dyDescent="0.2">
      <c r="A4499" s="1">
        <v>4498</v>
      </c>
      <c r="B4499">
        <v>2023</v>
      </c>
      <c r="C4499" t="s">
        <v>164</v>
      </c>
      <c r="D4499" t="s">
        <v>1985</v>
      </c>
      <c r="E4499" t="s">
        <v>91</v>
      </c>
      <c r="F4499" t="s">
        <v>166</v>
      </c>
      <c r="G4499" t="s">
        <v>225</v>
      </c>
      <c r="I4499">
        <v>1</v>
      </c>
      <c r="J4499">
        <v>0.5</v>
      </c>
      <c r="K4499">
        <v>99</v>
      </c>
      <c r="L4499">
        <v>99</v>
      </c>
      <c r="M4499">
        <v>100</v>
      </c>
      <c r="N4499">
        <v>2.2360679774997898</v>
      </c>
      <c r="O4499">
        <v>2.2586545227270601E-2</v>
      </c>
      <c r="P4499">
        <v>5</v>
      </c>
      <c r="Q4499" t="s">
        <v>33</v>
      </c>
      <c r="R4499" t="s">
        <v>34</v>
      </c>
      <c r="U4499" t="s">
        <v>35</v>
      </c>
      <c r="V4499" t="s">
        <v>36</v>
      </c>
      <c r="W4499" t="s">
        <v>37</v>
      </c>
    </row>
    <row r="4500" spans="1:26" x14ac:dyDescent="0.2">
      <c r="A4500" s="1">
        <v>4499</v>
      </c>
      <c r="B4500">
        <v>2023</v>
      </c>
      <c r="C4500" t="s">
        <v>1930</v>
      </c>
      <c r="D4500" t="s">
        <v>1982</v>
      </c>
      <c r="E4500" t="s">
        <v>30</v>
      </c>
      <c r="F4500" t="s">
        <v>166</v>
      </c>
      <c r="G4500" t="s">
        <v>225</v>
      </c>
      <c r="I4500">
        <v>1</v>
      </c>
      <c r="J4500">
        <v>8.3265948567974604E-2</v>
      </c>
      <c r="K4500">
        <v>94</v>
      </c>
      <c r="L4500">
        <v>99</v>
      </c>
      <c r="M4500">
        <v>94.949494949494905</v>
      </c>
      <c r="N4500">
        <v>6.51920240520265</v>
      </c>
      <c r="O4500">
        <v>6.9353217076623896E-2</v>
      </c>
      <c r="P4500">
        <v>5</v>
      </c>
      <c r="Q4500" t="s">
        <v>33</v>
      </c>
      <c r="R4500" t="s">
        <v>34</v>
      </c>
      <c r="U4500" t="s">
        <v>35</v>
      </c>
      <c r="V4500" t="s">
        <v>36</v>
      </c>
      <c r="W4500" t="s">
        <v>37</v>
      </c>
      <c r="Z4500" t="s">
        <v>1137</v>
      </c>
    </row>
    <row r="4501" spans="1:26" x14ac:dyDescent="0.2">
      <c r="A4501" s="1">
        <v>4500</v>
      </c>
      <c r="B4501">
        <v>2023</v>
      </c>
      <c r="C4501" t="s">
        <v>1932</v>
      </c>
      <c r="D4501" t="s">
        <v>1982</v>
      </c>
      <c r="E4501" t="s">
        <v>30</v>
      </c>
      <c r="F4501" t="s">
        <v>166</v>
      </c>
      <c r="G4501" t="s">
        <v>225</v>
      </c>
      <c r="I4501">
        <v>1</v>
      </c>
      <c r="J4501">
        <v>0.20309982335242599</v>
      </c>
      <c r="K4501">
        <v>97</v>
      </c>
      <c r="L4501">
        <v>99</v>
      </c>
      <c r="M4501">
        <v>97.979797979797993</v>
      </c>
      <c r="N4501">
        <v>4.4721359549995796</v>
      </c>
      <c r="O4501">
        <v>4.6104494381439001E-2</v>
      </c>
      <c r="P4501">
        <v>5</v>
      </c>
      <c r="Q4501" t="s">
        <v>33</v>
      </c>
      <c r="R4501" t="s">
        <v>34</v>
      </c>
      <c r="U4501" t="s">
        <v>35</v>
      </c>
      <c r="V4501" t="s">
        <v>36</v>
      </c>
      <c r="W4501" t="s">
        <v>37</v>
      </c>
      <c r="Z4501" t="s">
        <v>1137</v>
      </c>
    </row>
    <row r="4502" spans="1:26" x14ac:dyDescent="0.2">
      <c r="A4502" s="1">
        <v>4501</v>
      </c>
      <c r="B4502">
        <v>2023</v>
      </c>
      <c r="C4502" t="s">
        <v>1934</v>
      </c>
      <c r="D4502" t="s">
        <v>1983</v>
      </c>
      <c r="E4502" t="s">
        <v>30</v>
      </c>
      <c r="F4502" t="s">
        <v>166</v>
      </c>
      <c r="G4502" t="s">
        <v>225</v>
      </c>
      <c r="I4502">
        <v>1</v>
      </c>
      <c r="J4502">
        <v>0.19076486391132599</v>
      </c>
      <c r="K4502">
        <v>94</v>
      </c>
      <c r="L4502">
        <v>96</v>
      </c>
      <c r="M4502">
        <v>97.9166666666667</v>
      </c>
      <c r="N4502">
        <v>2.2360679774997898</v>
      </c>
      <c r="O4502">
        <v>2.3787957207444602E-2</v>
      </c>
      <c r="P4502">
        <v>5</v>
      </c>
      <c r="Q4502" t="s">
        <v>33</v>
      </c>
      <c r="R4502" t="s">
        <v>34</v>
      </c>
      <c r="U4502" t="s">
        <v>35</v>
      </c>
      <c r="V4502" t="s">
        <v>36</v>
      </c>
      <c r="W4502" t="s">
        <v>37</v>
      </c>
      <c r="Z4502" t="s">
        <v>1137</v>
      </c>
    </row>
    <row r="4503" spans="1:26" x14ac:dyDescent="0.2">
      <c r="A4503" s="1">
        <v>4502</v>
      </c>
      <c r="B4503">
        <v>2023</v>
      </c>
      <c r="C4503" t="s">
        <v>1935</v>
      </c>
      <c r="D4503" t="s">
        <v>1982</v>
      </c>
      <c r="E4503" t="s">
        <v>30</v>
      </c>
      <c r="F4503" t="s">
        <v>166</v>
      </c>
      <c r="G4503" t="s">
        <v>225</v>
      </c>
      <c r="I4503">
        <v>1</v>
      </c>
      <c r="J4503">
        <v>0.11394928551295699</v>
      </c>
      <c r="K4503">
        <v>95</v>
      </c>
      <c r="L4503">
        <v>99</v>
      </c>
      <c r="M4503">
        <v>95.959595959596001</v>
      </c>
      <c r="N4503">
        <v>6.1237243569579496</v>
      </c>
      <c r="O4503">
        <v>6.4460256389030995E-2</v>
      </c>
      <c r="P4503">
        <v>5</v>
      </c>
      <c r="Q4503" t="s">
        <v>33</v>
      </c>
      <c r="R4503" t="s">
        <v>34</v>
      </c>
      <c r="U4503" t="s">
        <v>35</v>
      </c>
      <c r="V4503" t="s">
        <v>36</v>
      </c>
      <c r="W4503" t="s">
        <v>37</v>
      </c>
      <c r="Z4503" t="s">
        <v>1137</v>
      </c>
    </row>
    <row r="4504" spans="1:26" x14ac:dyDescent="0.2">
      <c r="A4504" s="1">
        <v>4503</v>
      </c>
      <c r="B4504">
        <v>2023</v>
      </c>
      <c r="C4504" t="s">
        <v>1936</v>
      </c>
      <c r="D4504" t="s">
        <v>1982</v>
      </c>
      <c r="E4504" t="s">
        <v>30</v>
      </c>
      <c r="F4504" t="s">
        <v>166</v>
      </c>
      <c r="G4504" t="s">
        <v>225</v>
      </c>
      <c r="I4504">
        <v>1</v>
      </c>
      <c r="J4504">
        <v>0.27271215483608002</v>
      </c>
      <c r="K4504">
        <v>98</v>
      </c>
      <c r="L4504">
        <v>99</v>
      </c>
      <c r="M4504">
        <v>98.989898989899004</v>
      </c>
      <c r="N4504">
        <v>2.7386127875258302</v>
      </c>
      <c r="O4504">
        <v>2.7945028444141099E-2</v>
      </c>
      <c r="P4504">
        <v>5</v>
      </c>
      <c r="Q4504" t="s">
        <v>33</v>
      </c>
      <c r="R4504" t="s">
        <v>34</v>
      </c>
      <c r="U4504" t="s">
        <v>35</v>
      </c>
      <c r="V4504" t="s">
        <v>36</v>
      </c>
      <c r="W4504" t="s">
        <v>37</v>
      </c>
      <c r="Z4504" t="s">
        <v>1137</v>
      </c>
    </row>
    <row r="4505" spans="1:26" x14ac:dyDescent="0.2">
      <c r="A4505" s="1">
        <v>4504</v>
      </c>
      <c r="B4505">
        <v>2023</v>
      </c>
      <c r="C4505" t="s">
        <v>1986</v>
      </c>
      <c r="D4505" t="s">
        <v>1982</v>
      </c>
      <c r="E4505" t="s">
        <v>30</v>
      </c>
      <c r="F4505" t="s">
        <v>166</v>
      </c>
      <c r="G4505" t="s">
        <v>225</v>
      </c>
      <c r="I4505">
        <v>1</v>
      </c>
      <c r="J4505">
        <v>3.5612525777340497E-2</v>
      </c>
      <c r="K4505">
        <v>95</v>
      </c>
      <c r="L4505">
        <v>99</v>
      </c>
      <c r="M4505">
        <v>95.959595959596001</v>
      </c>
      <c r="N4505">
        <v>3.53553390593274</v>
      </c>
      <c r="O4505">
        <v>3.72161463782393E-2</v>
      </c>
      <c r="P4505">
        <v>5</v>
      </c>
      <c r="Q4505" t="s">
        <v>33</v>
      </c>
      <c r="R4505" t="s">
        <v>34</v>
      </c>
      <c r="U4505" t="s">
        <v>35</v>
      </c>
      <c r="V4505" t="s">
        <v>40</v>
      </c>
      <c r="W4505" t="s">
        <v>37</v>
      </c>
      <c r="Z4505" t="s">
        <v>1137</v>
      </c>
    </row>
    <row r="4506" spans="1:26" x14ac:dyDescent="0.2">
      <c r="A4506" s="1">
        <v>4505</v>
      </c>
      <c r="B4506">
        <v>2023</v>
      </c>
      <c r="C4506" t="s">
        <v>1937</v>
      </c>
      <c r="D4506" t="s">
        <v>1982</v>
      </c>
      <c r="E4506" t="s">
        <v>30</v>
      </c>
      <c r="F4506" t="s">
        <v>166</v>
      </c>
      <c r="G4506" t="s">
        <v>225</v>
      </c>
      <c r="I4506">
        <v>1</v>
      </c>
      <c r="J4506">
        <v>0.20309982335242599</v>
      </c>
      <c r="K4506">
        <v>97</v>
      </c>
      <c r="L4506">
        <v>99</v>
      </c>
      <c r="M4506">
        <v>97.979797979797993</v>
      </c>
      <c r="N4506">
        <v>4.4721359549995796</v>
      </c>
      <c r="O4506">
        <v>4.6104494381439001E-2</v>
      </c>
      <c r="P4506">
        <v>5</v>
      </c>
      <c r="Q4506" t="s">
        <v>33</v>
      </c>
      <c r="R4506" t="s">
        <v>34</v>
      </c>
      <c r="U4506" t="s">
        <v>35</v>
      </c>
      <c r="V4506" t="s">
        <v>36</v>
      </c>
      <c r="W4506" t="s">
        <v>37</v>
      </c>
      <c r="Z4506" t="s">
        <v>1137</v>
      </c>
    </row>
    <row r="4507" spans="1:26" x14ac:dyDescent="0.2">
      <c r="A4507" s="1">
        <v>4506</v>
      </c>
      <c r="B4507">
        <v>2023</v>
      </c>
      <c r="C4507" t="s">
        <v>1938</v>
      </c>
      <c r="D4507" t="s">
        <v>1982</v>
      </c>
      <c r="E4507" t="s">
        <v>30</v>
      </c>
      <c r="F4507" t="s">
        <v>166</v>
      </c>
      <c r="G4507" t="s">
        <v>225</v>
      </c>
      <c r="I4507">
        <v>1</v>
      </c>
      <c r="J4507">
        <v>0.10307550336811699</v>
      </c>
      <c r="K4507">
        <v>96</v>
      </c>
      <c r="L4507">
        <v>99</v>
      </c>
      <c r="M4507">
        <v>96.969696969696997</v>
      </c>
      <c r="N4507">
        <v>4.1833001326703796</v>
      </c>
      <c r="O4507">
        <v>4.3576043048649801E-2</v>
      </c>
      <c r="P4507">
        <v>5</v>
      </c>
      <c r="Q4507" t="s">
        <v>33</v>
      </c>
      <c r="R4507" t="s">
        <v>34</v>
      </c>
      <c r="U4507" t="s">
        <v>35</v>
      </c>
      <c r="V4507" t="s">
        <v>36</v>
      </c>
      <c r="W4507" t="s">
        <v>37</v>
      </c>
      <c r="Z4507" t="s">
        <v>1137</v>
      </c>
    </row>
    <row r="4508" spans="1:26" x14ac:dyDescent="0.2">
      <c r="A4508" s="1">
        <v>4507</v>
      </c>
      <c r="B4508">
        <v>2023</v>
      </c>
      <c r="C4508" t="s">
        <v>1939</v>
      </c>
      <c r="D4508" t="s">
        <v>1983</v>
      </c>
      <c r="E4508" t="s">
        <v>30</v>
      </c>
      <c r="F4508" t="s">
        <v>166</v>
      </c>
      <c r="G4508" t="s">
        <v>225</v>
      </c>
      <c r="I4508">
        <v>1</v>
      </c>
      <c r="J4508">
        <v>9.1831943263549001E-2</v>
      </c>
      <c r="K4508">
        <v>90</v>
      </c>
      <c r="L4508">
        <v>96</v>
      </c>
      <c r="M4508">
        <v>93.75</v>
      </c>
      <c r="N4508">
        <v>7.9056941504209499</v>
      </c>
      <c r="O4508">
        <v>8.7841046115788302E-2</v>
      </c>
      <c r="P4508">
        <v>5</v>
      </c>
      <c r="Q4508" t="s">
        <v>33</v>
      </c>
      <c r="R4508" t="s">
        <v>34</v>
      </c>
      <c r="U4508" t="s">
        <v>35</v>
      </c>
      <c r="V4508" t="s">
        <v>36</v>
      </c>
      <c r="W4508" t="s">
        <v>37</v>
      </c>
      <c r="Z4508" t="s">
        <v>1137</v>
      </c>
    </row>
    <row r="4509" spans="1:26" x14ac:dyDescent="0.2">
      <c r="A4509" s="1">
        <v>4508</v>
      </c>
      <c r="B4509">
        <v>2023</v>
      </c>
      <c r="C4509" t="s">
        <v>1940</v>
      </c>
      <c r="D4509" t="s">
        <v>1983</v>
      </c>
      <c r="E4509" t="s">
        <v>30</v>
      </c>
      <c r="F4509" t="s">
        <v>166</v>
      </c>
      <c r="G4509" t="s">
        <v>225</v>
      </c>
      <c r="I4509">
        <v>1</v>
      </c>
      <c r="J4509">
        <v>9.6625420382441998E-2</v>
      </c>
      <c r="K4509">
        <v>91</v>
      </c>
      <c r="L4509">
        <v>96</v>
      </c>
      <c r="M4509">
        <v>94.7916666666667</v>
      </c>
      <c r="N4509">
        <v>6.51920240520265</v>
      </c>
      <c r="O4509">
        <v>7.1639586870358804E-2</v>
      </c>
      <c r="P4509">
        <v>5</v>
      </c>
      <c r="Q4509" t="s">
        <v>33</v>
      </c>
      <c r="R4509" t="s">
        <v>34</v>
      </c>
      <c r="U4509" t="s">
        <v>35</v>
      </c>
      <c r="V4509" t="s">
        <v>36</v>
      </c>
      <c r="W4509" t="s">
        <v>37</v>
      </c>
      <c r="Z4509" t="s">
        <v>1137</v>
      </c>
    </row>
    <row r="4510" spans="1:26" x14ac:dyDescent="0.2">
      <c r="A4510" s="1">
        <v>4509</v>
      </c>
      <c r="B4510">
        <v>2023</v>
      </c>
      <c r="C4510" t="s">
        <v>1941</v>
      </c>
      <c r="D4510" t="s">
        <v>1983</v>
      </c>
      <c r="E4510" t="s">
        <v>30</v>
      </c>
      <c r="F4510" t="s">
        <v>166</v>
      </c>
      <c r="G4510" t="s">
        <v>225</v>
      </c>
      <c r="I4510">
        <v>1</v>
      </c>
      <c r="J4510">
        <v>0.39697131162307298</v>
      </c>
      <c r="K4510">
        <v>95</v>
      </c>
      <c r="L4510">
        <v>96</v>
      </c>
      <c r="M4510">
        <v>98.9583333333333</v>
      </c>
      <c r="N4510">
        <v>7.0710678118654799</v>
      </c>
      <c r="O4510">
        <v>7.4432292756478696E-2</v>
      </c>
      <c r="P4510">
        <v>5</v>
      </c>
      <c r="Q4510" t="s">
        <v>33</v>
      </c>
      <c r="R4510" t="s">
        <v>34</v>
      </c>
      <c r="U4510" t="s">
        <v>35</v>
      </c>
      <c r="V4510" t="s">
        <v>36</v>
      </c>
      <c r="W4510" t="s">
        <v>37</v>
      </c>
      <c r="Z4510" t="s">
        <v>1137</v>
      </c>
    </row>
    <row r="4511" spans="1:26" x14ac:dyDescent="0.2">
      <c r="A4511" s="1">
        <v>4510</v>
      </c>
      <c r="B4511">
        <v>2023</v>
      </c>
      <c r="C4511" t="s">
        <v>1942</v>
      </c>
      <c r="D4511" t="s">
        <v>1983</v>
      </c>
      <c r="E4511" t="s">
        <v>30</v>
      </c>
      <c r="F4511" t="s">
        <v>166</v>
      </c>
      <c r="G4511" t="s">
        <v>225</v>
      </c>
      <c r="I4511">
        <v>1</v>
      </c>
      <c r="J4511">
        <v>2.2623401475230099E-4</v>
      </c>
      <c r="K4511">
        <v>64</v>
      </c>
      <c r="L4511">
        <v>96</v>
      </c>
      <c r="M4511">
        <v>66.6666666666667</v>
      </c>
      <c r="N4511">
        <v>8.9442719099991592</v>
      </c>
      <c r="O4511">
        <v>0.139754248593737</v>
      </c>
      <c r="P4511">
        <v>5</v>
      </c>
      <c r="Q4511" t="s">
        <v>33</v>
      </c>
      <c r="R4511" t="s">
        <v>34</v>
      </c>
      <c r="U4511" t="s">
        <v>35</v>
      </c>
      <c r="V4511" t="s">
        <v>40</v>
      </c>
      <c r="W4511" t="s">
        <v>37</v>
      </c>
      <c r="Z4511" t="s">
        <v>1183</v>
      </c>
    </row>
    <row r="4512" spans="1:26" x14ac:dyDescent="0.2">
      <c r="A4512" s="1">
        <v>4511</v>
      </c>
      <c r="B4512">
        <v>2023</v>
      </c>
      <c r="C4512" t="s">
        <v>1957</v>
      </c>
      <c r="D4512" t="s">
        <v>1983</v>
      </c>
      <c r="E4512" t="s">
        <v>30</v>
      </c>
      <c r="F4512" t="s">
        <v>166</v>
      </c>
      <c r="G4512" t="s">
        <v>225</v>
      </c>
      <c r="I4512">
        <v>1</v>
      </c>
      <c r="J4512">
        <v>0.5</v>
      </c>
      <c r="K4512">
        <v>96</v>
      </c>
      <c r="L4512">
        <v>96</v>
      </c>
      <c r="M4512">
        <v>100</v>
      </c>
      <c r="N4512">
        <v>4.1833001326703796</v>
      </c>
      <c r="O4512">
        <v>4.3576043048649801E-2</v>
      </c>
      <c r="P4512">
        <v>5</v>
      </c>
      <c r="Q4512" t="s">
        <v>33</v>
      </c>
      <c r="R4512" t="s">
        <v>34</v>
      </c>
      <c r="U4512" t="s">
        <v>35</v>
      </c>
      <c r="V4512" t="s">
        <v>36</v>
      </c>
      <c r="W4512" t="s">
        <v>37</v>
      </c>
      <c r="Z4512" t="s">
        <v>1137</v>
      </c>
    </row>
    <row r="4513" spans="1:26" x14ac:dyDescent="0.2">
      <c r="A4513" s="1">
        <v>4512</v>
      </c>
      <c r="B4513">
        <v>2023</v>
      </c>
      <c r="C4513" t="s">
        <v>1958</v>
      </c>
      <c r="D4513" t="s">
        <v>1983</v>
      </c>
      <c r="E4513" t="s">
        <v>30</v>
      </c>
      <c r="F4513" t="s">
        <v>166</v>
      </c>
      <c r="G4513" t="s">
        <v>225</v>
      </c>
      <c r="I4513">
        <v>1</v>
      </c>
      <c r="J4513">
        <v>0.370354281261981</v>
      </c>
      <c r="K4513">
        <v>95</v>
      </c>
      <c r="L4513">
        <v>96</v>
      </c>
      <c r="M4513">
        <v>98.9583333333333</v>
      </c>
      <c r="N4513">
        <v>5</v>
      </c>
      <c r="O4513">
        <v>5.2631578947368397E-2</v>
      </c>
      <c r="P4513">
        <v>5</v>
      </c>
      <c r="Q4513" t="s">
        <v>33</v>
      </c>
      <c r="R4513" t="s">
        <v>34</v>
      </c>
      <c r="U4513" t="s">
        <v>35</v>
      </c>
      <c r="V4513" t="s">
        <v>36</v>
      </c>
      <c r="W4513" t="s">
        <v>37</v>
      </c>
      <c r="Z4513" t="s">
        <v>1137</v>
      </c>
    </row>
    <row r="4514" spans="1:26" x14ac:dyDescent="0.2">
      <c r="A4514" s="1">
        <v>4513</v>
      </c>
      <c r="B4514">
        <v>2023</v>
      </c>
      <c r="C4514" t="s">
        <v>1987</v>
      </c>
      <c r="D4514" t="s">
        <v>1982</v>
      </c>
      <c r="E4514" t="s">
        <v>30</v>
      </c>
      <c r="F4514" t="s">
        <v>166</v>
      </c>
      <c r="G4514" t="s">
        <v>225</v>
      </c>
      <c r="I4514">
        <v>1</v>
      </c>
      <c r="J4514">
        <v>0.20309982335242599</v>
      </c>
      <c r="K4514">
        <v>97</v>
      </c>
      <c r="L4514">
        <v>99</v>
      </c>
      <c r="M4514">
        <v>97.979797979797993</v>
      </c>
      <c r="N4514">
        <v>4.4721359549995796</v>
      </c>
      <c r="O4514">
        <v>4.6104494381439001E-2</v>
      </c>
      <c r="P4514">
        <v>5</v>
      </c>
      <c r="Q4514" t="s">
        <v>33</v>
      </c>
      <c r="R4514" t="s">
        <v>34</v>
      </c>
      <c r="U4514" t="s">
        <v>35</v>
      </c>
      <c r="V4514" t="s">
        <v>36</v>
      </c>
      <c r="W4514" t="s">
        <v>37</v>
      </c>
      <c r="Z4514" t="s">
        <v>1137</v>
      </c>
    </row>
    <row r="4515" spans="1:26" x14ac:dyDescent="0.2">
      <c r="A4515" s="1">
        <v>4514</v>
      </c>
      <c r="B4515">
        <v>2023</v>
      </c>
      <c r="C4515" t="s">
        <v>1959</v>
      </c>
      <c r="D4515" t="s">
        <v>1982</v>
      </c>
      <c r="E4515" t="s">
        <v>30</v>
      </c>
      <c r="F4515" t="s">
        <v>166</v>
      </c>
      <c r="G4515" t="s">
        <v>225</v>
      </c>
      <c r="I4515">
        <v>1</v>
      </c>
      <c r="J4515">
        <v>0.33535786289338099</v>
      </c>
      <c r="K4515">
        <v>98</v>
      </c>
      <c r="L4515">
        <v>99</v>
      </c>
      <c r="M4515">
        <v>98.989898989899004</v>
      </c>
      <c r="N4515">
        <v>4.4721359549995796</v>
      </c>
      <c r="O4515">
        <v>4.5634040357138597E-2</v>
      </c>
      <c r="P4515">
        <v>5</v>
      </c>
      <c r="Q4515" t="s">
        <v>33</v>
      </c>
      <c r="R4515" t="s">
        <v>34</v>
      </c>
      <c r="U4515" t="s">
        <v>35</v>
      </c>
      <c r="V4515" t="s">
        <v>36</v>
      </c>
      <c r="W4515" t="s">
        <v>37</v>
      </c>
      <c r="Z4515" t="s">
        <v>1137</v>
      </c>
    </row>
    <row r="4516" spans="1:26" x14ac:dyDescent="0.2">
      <c r="A4516" s="1">
        <v>4515</v>
      </c>
      <c r="B4516">
        <v>2023</v>
      </c>
      <c r="C4516" t="s">
        <v>1964</v>
      </c>
      <c r="D4516" t="s">
        <v>1983</v>
      </c>
      <c r="E4516" t="s">
        <v>30</v>
      </c>
      <c r="F4516" t="s">
        <v>166</v>
      </c>
      <c r="G4516" t="s">
        <v>225</v>
      </c>
      <c r="I4516">
        <v>1</v>
      </c>
      <c r="J4516">
        <v>1.02571894914311E-4</v>
      </c>
      <c r="K4516">
        <v>80</v>
      </c>
      <c r="L4516">
        <v>96</v>
      </c>
      <c r="M4516">
        <v>83.3333333333333</v>
      </c>
      <c r="N4516">
        <v>3.53553390593274</v>
      </c>
      <c r="O4516">
        <v>4.4194173824159202E-2</v>
      </c>
      <c r="P4516">
        <v>5</v>
      </c>
      <c r="Q4516" t="s">
        <v>33</v>
      </c>
      <c r="R4516" t="s">
        <v>34</v>
      </c>
      <c r="U4516" t="s">
        <v>35</v>
      </c>
      <c r="V4516" t="s">
        <v>40</v>
      </c>
      <c r="W4516" t="s">
        <v>37</v>
      </c>
      <c r="Z4516" t="s">
        <v>1173</v>
      </c>
    </row>
    <row r="4517" spans="1:26" x14ac:dyDescent="0.2">
      <c r="A4517" s="1">
        <v>4516</v>
      </c>
      <c r="B4517">
        <v>2023</v>
      </c>
      <c r="C4517" t="s">
        <v>1965</v>
      </c>
      <c r="D4517" t="s">
        <v>1983</v>
      </c>
      <c r="E4517" t="s">
        <v>30</v>
      </c>
      <c r="F4517" t="s">
        <v>166</v>
      </c>
      <c r="G4517" t="s">
        <v>225</v>
      </c>
      <c r="I4517">
        <v>1</v>
      </c>
      <c r="J4517">
        <v>5.6613313863385299E-2</v>
      </c>
      <c r="K4517">
        <v>89</v>
      </c>
      <c r="L4517">
        <v>96</v>
      </c>
      <c r="M4517">
        <v>92.7083333333333</v>
      </c>
      <c r="N4517">
        <v>7.4161984870956603</v>
      </c>
      <c r="O4517">
        <v>8.3328072888715299E-2</v>
      </c>
      <c r="P4517">
        <v>5</v>
      </c>
      <c r="Q4517" t="s">
        <v>33</v>
      </c>
      <c r="R4517" t="s">
        <v>34</v>
      </c>
      <c r="U4517" t="s">
        <v>35</v>
      </c>
      <c r="V4517" t="s">
        <v>36</v>
      </c>
      <c r="W4517" t="s">
        <v>37</v>
      </c>
      <c r="Z4517" t="s">
        <v>1137</v>
      </c>
    </row>
    <row r="4518" spans="1:26" x14ac:dyDescent="0.2">
      <c r="A4518" s="1">
        <v>4517</v>
      </c>
      <c r="B4518">
        <v>2023</v>
      </c>
      <c r="C4518" t="s">
        <v>1966</v>
      </c>
      <c r="D4518" t="s">
        <v>1983</v>
      </c>
      <c r="E4518" t="s">
        <v>30</v>
      </c>
      <c r="F4518" t="s">
        <v>166</v>
      </c>
      <c r="G4518" t="s">
        <v>225</v>
      </c>
      <c r="I4518">
        <v>1</v>
      </c>
      <c r="J4518">
        <v>9.1210553959040902E-2</v>
      </c>
      <c r="K4518">
        <v>92</v>
      </c>
      <c r="L4518">
        <v>96</v>
      </c>
      <c r="M4518">
        <v>95.8333333333333</v>
      </c>
      <c r="N4518">
        <v>4.4721359549995796</v>
      </c>
      <c r="O4518">
        <v>4.8610173423908498E-2</v>
      </c>
      <c r="P4518">
        <v>5</v>
      </c>
      <c r="Q4518" t="s">
        <v>33</v>
      </c>
      <c r="R4518" t="s">
        <v>34</v>
      </c>
      <c r="U4518" t="s">
        <v>35</v>
      </c>
      <c r="V4518" t="s">
        <v>36</v>
      </c>
      <c r="W4518" t="s">
        <v>37</v>
      </c>
      <c r="Z4518" t="s">
        <v>1137</v>
      </c>
    </row>
    <row r="4519" spans="1:26" x14ac:dyDescent="0.2">
      <c r="A4519" s="1">
        <v>4518</v>
      </c>
      <c r="B4519">
        <v>2023</v>
      </c>
      <c r="C4519" t="s">
        <v>1969</v>
      </c>
      <c r="D4519" t="s">
        <v>1983</v>
      </c>
      <c r="E4519" t="s">
        <v>30</v>
      </c>
      <c r="F4519" t="s">
        <v>166</v>
      </c>
      <c r="G4519" t="s">
        <v>225</v>
      </c>
      <c r="I4519">
        <v>1</v>
      </c>
      <c r="J4519">
        <v>1.8879845770168099E-2</v>
      </c>
      <c r="K4519">
        <v>88</v>
      </c>
      <c r="L4519">
        <v>96</v>
      </c>
      <c r="M4519">
        <v>91.6666666666667</v>
      </c>
      <c r="N4519">
        <v>5.7008771254956896</v>
      </c>
      <c r="O4519">
        <v>6.4782694607905603E-2</v>
      </c>
      <c r="P4519">
        <v>5</v>
      </c>
      <c r="Q4519" t="s">
        <v>33</v>
      </c>
      <c r="R4519" t="s">
        <v>34</v>
      </c>
      <c r="U4519" t="s">
        <v>35</v>
      </c>
      <c r="V4519" t="s">
        <v>40</v>
      </c>
      <c r="W4519" t="s">
        <v>37</v>
      </c>
      <c r="Z4519" t="s">
        <v>1173</v>
      </c>
    </row>
    <row r="4520" spans="1:26" x14ac:dyDescent="0.2">
      <c r="A4520" s="1">
        <v>4519</v>
      </c>
      <c r="B4520">
        <v>2023</v>
      </c>
      <c r="C4520" t="s">
        <v>1988</v>
      </c>
      <c r="D4520" t="s">
        <v>1984</v>
      </c>
      <c r="E4520" t="s">
        <v>30</v>
      </c>
      <c r="F4520" t="s">
        <v>166</v>
      </c>
      <c r="G4520" t="s">
        <v>225</v>
      </c>
      <c r="I4520">
        <v>1</v>
      </c>
      <c r="J4520">
        <v>1.12463566441901E-2</v>
      </c>
      <c r="K4520">
        <v>76</v>
      </c>
      <c r="L4520">
        <v>98</v>
      </c>
      <c r="M4520">
        <v>77.551020408163296</v>
      </c>
      <c r="N4520">
        <v>13.874436925511599</v>
      </c>
      <c r="O4520">
        <v>0.182558380598837</v>
      </c>
      <c r="P4520">
        <v>5</v>
      </c>
      <c r="Q4520" t="s">
        <v>33</v>
      </c>
      <c r="R4520" t="s">
        <v>34</v>
      </c>
      <c r="U4520" t="s">
        <v>35</v>
      </c>
      <c r="V4520" t="s">
        <v>40</v>
      </c>
      <c r="W4520" t="s">
        <v>37</v>
      </c>
      <c r="Z4520" t="s">
        <v>1183</v>
      </c>
    </row>
    <row r="4521" spans="1:26" x14ac:dyDescent="0.2">
      <c r="A4521" s="1">
        <v>4520</v>
      </c>
      <c r="B4521">
        <v>2023</v>
      </c>
      <c r="C4521" t="s">
        <v>1989</v>
      </c>
      <c r="D4521" t="s">
        <v>1984</v>
      </c>
      <c r="E4521" t="s">
        <v>30</v>
      </c>
      <c r="F4521" t="s">
        <v>166</v>
      </c>
      <c r="G4521" t="s">
        <v>225</v>
      </c>
      <c r="I4521">
        <v>1</v>
      </c>
      <c r="J4521">
        <v>0.20061448307510099</v>
      </c>
      <c r="K4521">
        <v>96</v>
      </c>
      <c r="L4521">
        <v>98</v>
      </c>
      <c r="M4521">
        <v>97.959183673469397</v>
      </c>
      <c r="N4521">
        <v>4.1833001326703796</v>
      </c>
      <c r="O4521">
        <v>4.3576043048649801E-2</v>
      </c>
      <c r="P4521">
        <v>5</v>
      </c>
      <c r="Q4521" t="s">
        <v>33</v>
      </c>
      <c r="R4521" t="s">
        <v>34</v>
      </c>
      <c r="T4521" t="s">
        <v>1990</v>
      </c>
      <c r="U4521" t="s">
        <v>35</v>
      </c>
      <c r="V4521" t="s">
        <v>36</v>
      </c>
      <c r="W4521" t="s">
        <v>37</v>
      </c>
      <c r="Z4521" t="s">
        <v>1137</v>
      </c>
    </row>
    <row r="4522" spans="1:26" x14ac:dyDescent="0.2">
      <c r="A4522" s="1">
        <v>4521</v>
      </c>
      <c r="B4522">
        <v>2023</v>
      </c>
      <c r="C4522" t="s">
        <v>1991</v>
      </c>
      <c r="D4522" t="s">
        <v>1985</v>
      </c>
      <c r="E4522" t="s">
        <v>30</v>
      </c>
      <c r="F4522" t="s">
        <v>166</v>
      </c>
      <c r="G4522" t="s">
        <v>225</v>
      </c>
      <c r="I4522">
        <v>1</v>
      </c>
      <c r="J4522">
        <v>8.3265948567974604E-2</v>
      </c>
      <c r="K4522">
        <v>94</v>
      </c>
      <c r="L4522">
        <v>99</v>
      </c>
      <c r="M4522">
        <v>94.949494949494905</v>
      </c>
      <c r="N4522">
        <v>6.51920240520265</v>
      </c>
      <c r="O4522">
        <v>6.9353217076623896E-2</v>
      </c>
      <c r="P4522">
        <v>5</v>
      </c>
      <c r="Q4522" t="s">
        <v>33</v>
      </c>
      <c r="R4522" t="s">
        <v>34</v>
      </c>
      <c r="U4522" t="s">
        <v>35</v>
      </c>
      <c r="V4522" t="s">
        <v>36</v>
      </c>
      <c r="W4522" t="s">
        <v>37</v>
      </c>
      <c r="Z4522" t="s">
        <v>1137</v>
      </c>
    </row>
    <row r="4523" spans="1:26" x14ac:dyDescent="0.2">
      <c r="A4523" s="1">
        <v>4522</v>
      </c>
      <c r="B4523">
        <v>2023</v>
      </c>
      <c r="C4523" t="s">
        <v>164</v>
      </c>
      <c r="D4523" t="s">
        <v>1992</v>
      </c>
      <c r="E4523" t="s">
        <v>91</v>
      </c>
      <c r="F4523" t="s">
        <v>166</v>
      </c>
      <c r="G4523" t="s">
        <v>257</v>
      </c>
      <c r="I4523">
        <v>1</v>
      </c>
      <c r="K4523">
        <v>100</v>
      </c>
      <c r="L4523">
        <v>100</v>
      </c>
      <c r="M4523">
        <v>100</v>
      </c>
      <c r="N4523">
        <v>0</v>
      </c>
      <c r="O4523">
        <v>0</v>
      </c>
      <c r="P4523">
        <v>5</v>
      </c>
      <c r="Q4523" t="s">
        <v>33</v>
      </c>
      <c r="R4523" t="s">
        <v>34</v>
      </c>
      <c r="U4523" t="s">
        <v>35</v>
      </c>
      <c r="W4523" t="s">
        <v>37</v>
      </c>
    </row>
    <row r="4524" spans="1:26" x14ac:dyDescent="0.2">
      <c r="A4524" s="1">
        <v>4523</v>
      </c>
      <c r="B4524">
        <v>2023</v>
      </c>
      <c r="C4524" t="s">
        <v>164</v>
      </c>
      <c r="D4524" t="s">
        <v>1993</v>
      </c>
      <c r="E4524" t="s">
        <v>91</v>
      </c>
      <c r="F4524" t="s">
        <v>166</v>
      </c>
      <c r="G4524" t="s">
        <v>257</v>
      </c>
      <c r="I4524">
        <v>1</v>
      </c>
      <c r="J4524">
        <v>0.5</v>
      </c>
      <c r="K4524">
        <v>95</v>
      </c>
      <c r="L4524">
        <v>95</v>
      </c>
      <c r="M4524">
        <v>100</v>
      </c>
      <c r="N4524">
        <v>6.1237243569579496</v>
      </c>
      <c r="O4524">
        <v>6.4460256389030995E-2</v>
      </c>
      <c r="P4524">
        <v>5</v>
      </c>
      <c r="Q4524" t="s">
        <v>33</v>
      </c>
      <c r="R4524" t="s">
        <v>34</v>
      </c>
      <c r="U4524" t="s">
        <v>35</v>
      </c>
      <c r="V4524" t="s">
        <v>36</v>
      </c>
      <c r="W4524" t="s">
        <v>37</v>
      </c>
    </row>
    <row r="4525" spans="1:26" x14ac:dyDescent="0.2">
      <c r="A4525" s="1">
        <v>4524</v>
      </c>
      <c r="B4525">
        <v>2023</v>
      </c>
      <c r="C4525" t="s">
        <v>164</v>
      </c>
      <c r="D4525" t="s">
        <v>1994</v>
      </c>
      <c r="E4525" t="s">
        <v>91</v>
      </c>
      <c r="F4525" t="s">
        <v>166</v>
      </c>
      <c r="G4525" t="s">
        <v>257</v>
      </c>
      <c r="I4525">
        <v>1</v>
      </c>
      <c r="K4525">
        <v>100</v>
      </c>
      <c r="L4525">
        <v>100</v>
      </c>
      <c r="M4525">
        <v>100</v>
      </c>
      <c r="N4525">
        <v>0</v>
      </c>
      <c r="O4525">
        <v>0</v>
      </c>
      <c r="P4525">
        <v>5</v>
      </c>
      <c r="Q4525" t="s">
        <v>33</v>
      </c>
      <c r="R4525" t="s">
        <v>34</v>
      </c>
      <c r="U4525" t="s">
        <v>35</v>
      </c>
      <c r="W4525" t="s">
        <v>37</v>
      </c>
    </row>
    <row r="4526" spans="1:26" x14ac:dyDescent="0.2">
      <c r="A4526" s="1">
        <v>4525</v>
      </c>
      <c r="B4526">
        <v>2023</v>
      </c>
      <c r="C4526" t="s">
        <v>164</v>
      </c>
      <c r="D4526" t="s">
        <v>1995</v>
      </c>
      <c r="E4526" t="s">
        <v>91</v>
      </c>
      <c r="F4526" t="s">
        <v>166</v>
      </c>
      <c r="G4526" t="s">
        <v>257</v>
      </c>
      <c r="I4526">
        <v>1</v>
      </c>
      <c r="K4526">
        <v>100</v>
      </c>
      <c r="L4526">
        <v>100</v>
      </c>
      <c r="M4526">
        <v>100</v>
      </c>
      <c r="N4526">
        <v>0</v>
      </c>
      <c r="O4526">
        <v>0</v>
      </c>
      <c r="P4526">
        <v>5</v>
      </c>
      <c r="Q4526" t="s">
        <v>33</v>
      </c>
      <c r="R4526" t="s">
        <v>34</v>
      </c>
      <c r="U4526" t="s">
        <v>35</v>
      </c>
      <c r="W4526" t="s">
        <v>37</v>
      </c>
    </row>
    <row r="4527" spans="1:26" x14ac:dyDescent="0.2">
      <c r="A4527" s="1">
        <v>4526</v>
      </c>
      <c r="B4527">
        <v>2023</v>
      </c>
      <c r="C4527" t="s">
        <v>1996</v>
      </c>
      <c r="D4527" t="s">
        <v>1995</v>
      </c>
      <c r="E4527" t="s">
        <v>30</v>
      </c>
      <c r="F4527" t="s">
        <v>166</v>
      </c>
      <c r="G4527" t="s">
        <v>257</v>
      </c>
      <c r="I4527">
        <v>1</v>
      </c>
      <c r="J4527">
        <v>0.18695048315002899</v>
      </c>
      <c r="K4527">
        <v>98</v>
      </c>
      <c r="L4527">
        <v>100</v>
      </c>
      <c r="M4527">
        <v>98</v>
      </c>
      <c r="N4527">
        <v>4.4721359549995796</v>
      </c>
      <c r="O4527">
        <v>4.5634040357138597E-2</v>
      </c>
      <c r="P4527">
        <v>5</v>
      </c>
      <c r="Q4527" t="s">
        <v>33</v>
      </c>
      <c r="R4527" t="s">
        <v>34</v>
      </c>
      <c r="U4527" t="s">
        <v>35</v>
      </c>
      <c r="V4527" t="s">
        <v>36</v>
      </c>
      <c r="W4527" t="s">
        <v>37</v>
      </c>
      <c r="Z4527" t="s">
        <v>1137</v>
      </c>
    </row>
    <row r="4528" spans="1:26" x14ac:dyDescent="0.2">
      <c r="A4528" s="1">
        <v>4527</v>
      </c>
      <c r="B4528">
        <v>2023</v>
      </c>
      <c r="C4528" t="s">
        <v>1997</v>
      </c>
      <c r="D4528" t="s">
        <v>1995</v>
      </c>
      <c r="E4528" t="s">
        <v>30</v>
      </c>
      <c r="F4528" t="s">
        <v>166</v>
      </c>
      <c r="G4528" t="s">
        <v>257</v>
      </c>
      <c r="I4528">
        <v>1</v>
      </c>
      <c r="J4528">
        <v>4.6534850986592298E-3</v>
      </c>
      <c r="K4528">
        <v>69</v>
      </c>
      <c r="L4528">
        <v>100</v>
      </c>
      <c r="M4528">
        <v>69</v>
      </c>
      <c r="N4528">
        <v>14.7478812037526</v>
      </c>
      <c r="O4528">
        <v>0.21373740875003799</v>
      </c>
      <c r="P4528">
        <v>5</v>
      </c>
      <c r="Q4528" t="s">
        <v>33</v>
      </c>
      <c r="R4528" t="s">
        <v>34</v>
      </c>
      <c r="U4528" t="s">
        <v>35</v>
      </c>
      <c r="V4528" t="s">
        <v>40</v>
      </c>
      <c r="W4528" t="s">
        <v>37</v>
      </c>
      <c r="Z4528" t="s">
        <v>1183</v>
      </c>
    </row>
    <row r="4529" spans="1:26" x14ac:dyDescent="0.2">
      <c r="A4529" s="1">
        <v>4528</v>
      </c>
      <c r="B4529">
        <v>2023</v>
      </c>
      <c r="C4529" t="s">
        <v>1955</v>
      </c>
      <c r="D4529" t="s">
        <v>1994</v>
      </c>
      <c r="E4529" t="s">
        <v>30</v>
      </c>
      <c r="F4529" t="s">
        <v>166</v>
      </c>
      <c r="G4529" t="s">
        <v>257</v>
      </c>
      <c r="I4529">
        <v>1</v>
      </c>
      <c r="J4529">
        <v>3.2592592592592599E-3</v>
      </c>
      <c r="K4529">
        <v>72</v>
      </c>
      <c r="L4529">
        <v>100</v>
      </c>
      <c r="M4529">
        <v>72</v>
      </c>
      <c r="N4529">
        <v>12.041594578792299</v>
      </c>
      <c r="O4529">
        <v>0.16724436914989299</v>
      </c>
      <c r="P4529">
        <v>5</v>
      </c>
      <c r="Q4529" t="s">
        <v>33</v>
      </c>
      <c r="R4529" t="s">
        <v>34</v>
      </c>
      <c r="U4529" t="s">
        <v>35</v>
      </c>
      <c r="V4529" t="s">
        <v>40</v>
      </c>
      <c r="W4529" t="s">
        <v>37</v>
      </c>
      <c r="Z4529" t="s">
        <v>1183</v>
      </c>
    </row>
    <row r="4530" spans="1:26" x14ac:dyDescent="0.2">
      <c r="A4530" s="1">
        <v>4529</v>
      </c>
      <c r="B4530">
        <v>2023</v>
      </c>
      <c r="C4530" t="s">
        <v>1956</v>
      </c>
      <c r="D4530" t="s">
        <v>1994</v>
      </c>
      <c r="E4530" t="s">
        <v>30</v>
      </c>
      <c r="F4530" t="s">
        <v>166</v>
      </c>
      <c r="G4530" t="s">
        <v>257</v>
      </c>
      <c r="I4530">
        <v>1</v>
      </c>
      <c r="K4530">
        <v>100</v>
      </c>
      <c r="L4530">
        <v>100</v>
      </c>
      <c r="M4530">
        <v>100</v>
      </c>
      <c r="N4530">
        <v>0</v>
      </c>
      <c r="O4530">
        <v>0</v>
      </c>
      <c r="P4530">
        <v>5</v>
      </c>
      <c r="Q4530" t="s">
        <v>33</v>
      </c>
      <c r="R4530" t="s">
        <v>34</v>
      </c>
      <c r="U4530" t="s">
        <v>35</v>
      </c>
      <c r="W4530" t="s">
        <v>37</v>
      </c>
      <c r="Z4530" t="s">
        <v>1137</v>
      </c>
    </row>
    <row r="4531" spans="1:26" x14ac:dyDescent="0.2">
      <c r="A4531" s="1">
        <v>4530</v>
      </c>
      <c r="B4531">
        <v>2023</v>
      </c>
      <c r="C4531" t="s">
        <v>1998</v>
      </c>
      <c r="D4531" t="s">
        <v>1995</v>
      </c>
      <c r="E4531" t="s">
        <v>30</v>
      </c>
      <c r="F4531" t="s">
        <v>166</v>
      </c>
      <c r="G4531" t="s">
        <v>257</v>
      </c>
      <c r="I4531">
        <v>1</v>
      </c>
      <c r="J4531">
        <v>0.18695048315002899</v>
      </c>
      <c r="K4531">
        <v>99</v>
      </c>
      <c r="L4531">
        <v>100</v>
      </c>
      <c r="M4531">
        <v>99</v>
      </c>
      <c r="N4531">
        <v>2.2360679774997898</v>
      </c>
      <c r="O4531">
        <v>2.2586545227270601E-2</v>
      </c>
      <c r="P4531">
        <v>5</v>
      </c>
      <c r="Q4531" t="s">
        <v>33</v>
      </c>
      <c r="R4531" t="s">
        <v>34</v>
      </c>
      <c r="U4531" t="s">
        <v>35</v>
      </c>
      <c r="V4531" t="s">
        <v>36</v>
      </c>
      <c r="W4531" t="s">
        <v>37</v>
      </c>
      <c r="Z4531" t="s">
        <v>1137</v>
      </c>
    </row>
    <row r="4532" spans="1:26" x14ac:dyDescent="0.2">
      <c r="A4532" s="1">
        <v>4531</v>
      </c>
      <c r="B4532">
        <v>2023</v>
      </c>
      <c r="C4532" t="s">
        <v>1999</v>
      </c>
      <c r="D4532" t="s">
        <v>1995</v>
      </c>
      <c r="E4532" t="s">
        <v>30</v>
      </c>
      <c r="F4532" t="s">
        <v>166</v>
      </c>
      <c r="G4532" t="s">
        <v>257</v>
      </c>
      <c r="I4532">
        <v>1</v>
      </c>
      <c r="J4532">
        <v>8.3429379651594996E-5</v>
      </c>
      <c r="K4532">
        <v>21</v>
      </c>
      <c r="L4532">
        <v>100</v>
      </c>
      <c r="M4532">
        <v>21</v>
      </c>
      <c r="N4532">
        <v>12.942179105544801</v>
      </c>
      <c r="O4532">
        <v>0.61629424312117997</v>
      </c>
      <c r="P4532">
        <v>5</v>
      </c>
      <c r="Q4532" t="s">
        <v>33</v>
      </c>
      <c r="R4532" t="s">
        <v>34</v>
      </c>
      <c r="U4532" t="s">
        <v>35</v>
      </c>
      <c r="V4532" t="s">
        <v>40</v>
      </c>
      <c r="W4532" t="s">
        <v>37</v>
      </c>
      <c r="Z4532" t="s">
        <v>1178</v>
      </c>
    </row>
    <row r="4533" spans="1:26" x14ac:dyDescent="0.2">
      <c r="A4533" s="1">
        <v>4532</v>
      </c>
      <c r="B4533">
        <v>2023</v>
      </c>
      <c r="C4533" t="s">
        <v>2000</v>
      </c>
      <c r="D4533" t="s">
        <v>1993</v>
      </c>
      <c r="E4533" t="s">
        <v>30</v>
      </c>
      <c r="F4533" t="s">
        <v>166</v>
      </c>
      <c r="G4533" t="s">
        <v>257</v>
      </c>
      <c r="I4533">
        <v>1</v>
      </c>
      <c r="J4533">
        <v>0.203514730064557</v>
      </c>
      <c r="K4533">
        <v>77</v>
      </c>
      <c r="L4533">
        <v>95</v>
      </c>
      <c r="M4533">
        <v>81.052631578947398</v>
      </c>
      <c r="N4533">
        <v>43.243496620879299</v>
      </c>
      <c r="O4533">
        <v>0.56160385221921205</v>
      </c>
      <c r="P4533">
        <v>5</v>
      </c>
      <c r="Q4533" t="s">
        <v>33</v>
      </c>
      <c r="R4533" t="s">
        <v>34</v>
      </c>
      <c r="U4533" t="s">
        <v>35</v>
      </c>
      <c r="V4533" t="s">
        <v>36</v>
      </c>
      <c r="W4533" t="s">
        <v>37</v>
      </c>
      <c r="Z4533" t="s">
        <v>1173</v>
      </c>
    </row>
    <row r="4534" spans="1:26" x14ac:dyDescent="0.2">
      <c r="A4534" s="1">
        <v>4533</v>
      </c>
      <c r="B4534">
        <v>2023</v>
      </c>
      <c r="C4534" t="s">
        <v>2001</v>
      </c>
      <c r="D4534" t="s">
        <v>1993</v>
      </c>
      <c r="E4534" t="s">
        <v>30</v>
      </c>
      <c r="F4534" t="s">
        <v>166</v>
      </c>
      <c r="G4534" t="s">
        <v>257</v>
      </c>
      <c r="I4534">
        <v>1</v>
      </c>
      <c r="J4534">
        <v>0.23309573802315001</v>
      </c>
      <c r="K4534">
        <v>79</v>
      </c>
      <c r="L4534">
        <v>95</v>
      </c>
      <c r="M4534">
        <v>83.157894736842096</v>
      </c>
      <c r="N4534">
        <v>44.215381938868298</v>
      </c>
      <c r="O4534">
        <v>0.55968837897301604</v>
      </c>
      <c r="P4534">
        <v>5</v>
      </c>
      <c r="Q4534" t="s">
        <v>33</v>
      </c>
      <c r="R4534" t="s">
        <v>34</v>
      </c>
      <c r="U4534" t="s">
        <v>35</v>
      </c>
      <c r="V4534" t="s">
        <v>36</v>
      </c>
      <c r="W4534" t="s">
        <v>37</v>
      </c>
      <c r="Z4534" t="s">
        <v>1137</v>
      </c>
    </row>
    <row r="4535" spans="1:26" x14ac:dyDescent="0.2">
      <c r="A4535" s="1">
        <v>4534</v>
      </c>
      <c r="B4535">
        <v>2023</v>
      </c>
      <c r="C4535" t="s">
        <v>2002</v>
      </c>
      <c r="D4535" t="s">
        <v>1993</v>
      </c>
      <c r="E4535" t="s">
        <v>30</v>
      </c>
      <c r="F4535" t="s">
        <v>166</v>
      </c>
      <c r="G4535" t="s">
        <v>257</v>
      </c>
      <c r="I4535">
        <v>1</v>
      </c>
      <c r="J4535">
        <v>1.4631077122552299E-2</v>
      </c>
      <c r="K4535">
        <v>72</v>
      </c>
      <c r="L4535">
        <v>95</v>
      </c>
      <c r="M4535">
        <v>75.789473684210506</v>
      </c>
      <c r="N4535">
        <v>16.046806535881199</v>
      </c>
      <c r="O4535">
        <v>0.22287231299835</v>
      </c>
      <c r="P4535">
        <v>5</v>
      </c>
      <c r="Q4535" t="s">
        <v>33</v>
      </c>
      <c r="R4535" t="s">
        <v>34</v>
      </c>
      <c r="U4535" t="s">
        <v>35</v>
      </c>
      <c r="V4535" t="s">
        <v>40</v>
      </c>
      <c r="W4535" t="s">
        <v>37</v>
      </c>
      <c r="Z4535" t="s">
        <v>1183</v>
      </c>
    </row>
    <row r="4536" spans="1:26" x14ac:dyDescent="0.2">
      <c r="A4536" s="1">
        <v>4535</v>
      </c>
      <c r="B4536">
        <v>2023</v>
      </c>
      <c r="C4536" t="s">
        <v>2003</v>
      </c>
      <c r="D4536" t="s">
        <v>1993</v>
      </c>
      <c r="E4536" t="s">
        <v>30</v>
      </c>
      <c r="F4536" t="s">
        <v>166</v>
      </c>
      <c r="G4536" t="s">
        <v>257</v>
      </c>
      <c r="I4536">
        <v>1</v>
      </c>
      <c r="J4536">
        <v>0.38585258332250599</v>
      </c>
      <c r="K4536">
        <v>96</v>
      </c>
      <c r="L4536">
        <v>95</v>
      </c>
      <c r="M4536">
        <v>101.052631578947</v>
      </c>
      <c r="N4536">
        <v>4.1833001326703796</v>
      </c>
      <c r="O4536">
        <v>4.3576043048649801E-2</v>
      </c>
      <c r="P4536">
        <v>5</v>
      </c>
      <c r="Q4536" t="s">
        <v>33</v>
      </c>
      <c r="R4536" t="s">
        <v>34</v>
      </c>
      <c r="U4536" t="s">
        <v>35</v>
      </c>
      <c r="V4536" t="s">
        <v>36</v>
      </c>
      <c r="W4536" t="s">
        <v>37</v>
      </c>
      <c r="Z4536" t="s">
        <v>1137</v>
      </c>
    </row>
    <row r="4537" spans="1:26" x14ac:dyDescent="0.2">
      <c r="A4537" s="1">
        <v>4536</v>
      </c>
      <c r="B4537">
        <v>2023</v>
      </c>
      <c r="C4537" t="s">
        <v>2004</v>
      </c>
      <c r="D4537" t="s">
        <v>1994</v>
      </c>
      <c r="E4537" t="s">
        <v>30</v>
      </c>
      <c r="F4537" t="s">
        <v>166</v>
      </c>
      <c r="G4537" t="s">
        <v>257</v>
      </c>
      <c r="I4537">
        <v>1</v>
      </c>
      <c r="J4537">
        <v>1.9412685234802599E-3</v>
      </c>
      <c r="K4537">
        <v>70</v>
      </c>
      <c r="L4537">
        <v>100</v>
      </c>
      <c r="M4537">
        <v>70</v>
      </c>
      <c r="N4537">
        <v>11.180339887498899</v>
      </c>
      <c r="O4537">
        <v>0.15971914124998501</v>
      </c>
      <c r="P4537">
        <v>5</v>
      </c>
      <c r="Q4537" t="s">
        <v>33</v>
      </c>
      <c r="R4537" t="s">
        <v>34</v>
      </c>
      <c r="U4537" t="s">
        <v>35</v>
      </c>
      <c r="V4537" t="s">
        <v>40</v>
      </c>
      <c r="W4537" t="s">
        <v>37</v>
      </c>
      <c r="Z4537" t="s">
        <v>1183</v>
      </c>
    </row>
    <row r="4538" spans="1:26" x14ac:dyDescent="0.2">
      <c r="A4538" s="1">
        <v>4537</v>
      </c>
      <c r="B4538">
        <v>2023</v>
      </c>
      <c r="C4538" t="s">
        <v>2005</v>
      </c>
      <c r="D4538" t="s">
        <v>1994</v>
      </c>
      <c r="E4538" t="s">
        <v>30</v>
      </c>
      <c r="F4538" t="s">
        <v>166</v>
      </c>
      <c r="G4538" t="s">
        <v>257</v>
      </c>
      <c r="I4538">
        <v>1</v>
      </c>
      <c r="J4538">
        <v>0.104</v>
      </c>
      <c r="K4538">
        <v>97</v>
      </c>
      <c r="L4538">
        <v>100</v>
      </c>
      <c r="M4538">
        <v>97</v>
      </c>
      <c r="N4538">
        <v>4.4721359549995796</v>
      </c>
      <c r="O4538">
        <v>4.6104494381439001E-2</v>
      </c>
      <c r="P4538">
        <v>5</v>
      </c>
      <c r="Q4538" t="s">
        <v>33</v>
      </c>
      <c r="R4538" t="s">
        <v>34</v>
      </c>
      <c r="U4538" t="s">
        <v>35</v>
      </c>
      <c r="V4538" t="s">
        <v>36</v>
      </c>
      <c r="W4538" t="s">
        <v>37</v>
      </c>
      <c r="Z4538" t="s">
        <v>1137</v>
      </c>
    </row>
    <row r="4539" spans="1:26" x14ac:dyDescent="0.2">
      <c r="A4539" s="1">
        <v>4538</v>
      </c>
      <c r="B4539">
        <v>2023</v>
      </c>
      <c r="C4539" t="s">
        <v>2006</v>
      </c>
      <c r="D4539" t="s">
        <v>1993</v>
      </c>
      <c r="E4539" t="s">
        <v>30</v>
      </c>
      <c r="F4539" t="s">
        <v>166</v>
      </c>
      <c r="G4539" t="s">
        <v>257</v>
      </c>
      <c r="I4539">
        <v>1</v>
      </c>
      <c r="J4539">
        <v>0.179146785320423</v>
      </c>
      <c r="K4539">
        <v>84</v>
      </c>
      <c r="L4539">
        <v>95</v>
      </c>
      <c r="M4539">
        <v>88.421052631578902</v>
      </c>
      <c r="N4539">
        <v>23.291629397704199</v>
      </c>
      <c r="O4539">
        <v>0.27728130235362197</v>
      </c>
      <c r="P4539">
        <v>5</v>
      </c>
      <c r="Q4539" t="s">
        <v>33</v>
      </c>
      <c r="R4539" t="s">
        <v>34</v>
      </c>
      <c r="U4539" t="s">
        <v>35</v>
      </c>
      <c r="V4539" t="s">
        <v>36</v>
      </c>
      <c r="W4539" t="s">
        <v>37</v>
      </c>
      <c r="Z4539" t="s">
        <v>1137</v>
      </c>
    </row>
    <row r="4540" spans="1:26" x14ac:dyDescent="0.2">
      <c r="A4540" s="1">
        <v>4539</v>
      </c>
      <c r="B4540">
        <v>2023</v>
      </c>
      <c r="C4540" t="s">
        <v>2007</v>
      </c>
      <c r="D4540" t="s">
        <v>1993</v>
      </c>
      <c r="E4540" t="s">
        <v>30</v>
      </c>
      <c r="F4540" t="s">
        <v>166</v>
      </c>
      <c r="G4540" t="s">
        <v>257</v>
      </c>
      <c r="I4540">
        <v>1</v>
      </c>
      <c r="J4540">
        <v>8.8154144361813607E-3</v>
      </c>
      <c r="K4540">
        <v>63</v>
      </c>
      <c r="L4540">
        <v>95</v>
      </c>
      <c r="M4540">
        <v>66.315789473684205</v>
      </c>
      <c r="N4540">
        <v>19.235384061671301</v>
      </c>
      <c r="O4540">
        <v>0.30532355653446602</v>
      </c>
      <c r="P4540">
        <v>5</v>
      </c>
      <c r="Q4540" t="s">
        <v>33</v>
      </c>
      <c r="R4540" t="s">
        <v>34</v>
      </c>
      <c r="U4540" t="s">
        <v>35</v>
      </c>
      <c r="V4540" t="s">
        <v>40</v>
      </c>
      <c r="W4540" t="s">
        <v>37</v>
      </c>
      <c r="Z4540" t="s">
        <v>1183</v>
      </c>
    </row>
    <row r="4541" spans="1:26" x14ac:dyDescent="0.2">
      <c r="A4541" s="1">
        <v>4540</v>
      </c>
      <c r="B4541">
        <v>2023</v>
      </c>
      <c r="C4541" t="s">
        <v>2008</v>
      </c>
      <c r="D4541" t="s">
        <v>1994</v>
      </c>
      <c r="E4541" t="s">
        <v>30</v>
      </c>
      <c r="F4541" t="s">
        <v>166</v>
      </c>
      <c r="G4541" t="s">
        <v>257</v>
      </c>
      <c r="I4541">
        <v>1</v>
      </c>
      <c r="J4541">
        <v>8.0650449500462695E-3</v>
      </c>
      <c r="K4541">
        <v>84</v>
      </c>
      <c r="L4541">
        <v>100</v>
      </c>
      <c r="M4541">
        <v>84</v>
      </c>
      <c r="N4541">
        <v>8.9442719099991592</v>
      </c>
      <c r="O4541">
        <v>0.10647942749999</v>
      </c>
      <c r="P4541">
        <v>5</v>
      </c>
      <c r="Q4541" t="s">
        <v>33</v>
      </c>
      <c r="R4541" t="s">
        <v>34</v>
      </c>
      <c r="U4541" t="s">
        <v>35</v>
      </c>
      <c r="V4541" t="s">
        <v>40</v>
      </c>
      <c r="W4541" t="s">
        <v>37</v>
      </c>
      <c r="Z4541" t="s">
        <v>1173</v>
      </c>
    </row>
    <row r="4542" spans="1:26" x14ac:dyDescent="0.2">
      <c r="A4542" s="1">
        <v>4541</v>
      </c>
      <c r="B4542">
        <v>2023</v>
      </c>
      <c r="C4542" t="s">
        <v>2009</v>
      </c>
      <c r="D4542" t="s">
        <v>1994</v>
      </c>
      <c r="E4542" t="s">
        <v>30</v>
      </c>
      <c r="F4542" t="s">
        <v>166</v>
      </c>
      <c r="G4542" t="s">
        <v>257</v>
      </c>
      <c r="I4542">
        <v>1</v>
      </c>
      <c r="J4542">
        <v>8.8903904178110602E-2</v>
      </c>
      <c r="K4542">
        <v>98</v>
      </c>
      <c r="L4542">
        <v>100</v>
      </c>
      <c r="M4542">
        <v>98</v>
      </c>
      <c r="N4542">
        <v>2.7386127875258302</v>
      </c>
      <c r="O4542">
        <v>2.7945028444141099E-2</v>
      </c>
      <c r="P4542">
        <v>5</v>
      </c>
      <c r="Q4542" t="s">
        <v>33</v>
      </c>
      <c r="R4542" t="s">
        <v>34</v>
      </c>
      <c r="U4542" t="s">
        <v>35</v>
      </c>
      <c r="V4542" t="s">
        <v>36</v>
      </c>
      <c r="W4542" t="s">
        <v>37</v>
      </c>
      <c r="Z4542" t="s">
        <v>1137</v>
      </c>
    </row>
    <row r="4543" spans="1:26" x14ac:dyDescent="0.2">
      <c r="A4543" s="1">
        <v>4542</v>
      </c>
      <c r="B4543">
        <v>2023</v>
      </c>
      <c r="C4543" t="s">
        <v>2010</v>
      </c>
      <c r="D4543" t="s">
        <v>1995</v>
      </c>
      <c r="E4543" t="s">
        <v>30</v>
      </c>
      <c r="F4543" t="s">
        <v>166</v>
      </c>
      <c r="G4543" t="s">
        <v>257</v>
      </c>
      <c r="I4543">
        <v>1</v>
      </c>
      <c r="J4543">
        <v>5.1309159199666395E-4</v>
      </c>
      <c r="K4543">
        <v>68</v>
      </c>
      <c r="L4543">
        <v>100</v>
      </c>
      <c r="M4543">
        <v>68</v>
      </c>
      <c r="N4543">
        <v>8.3666002653407592</v>
      </c>
      <c r="O4543">
        <v>0.123038239196188</v>
      </c>
      <c r="P4543">
        <v>5</v>
      </c>
      <c r="Q4543" t="s">
        <v>33</v>
      </c>
      <c r="R4543" t="s">
        <v>34</v>
      </c>
      <c r="U4543" t="s">
        <v>35</v>
      </c>
      <c r="V4543" t="s">
        <v>40</v>
      </c>
      <c r="W4543" t="s">
        <v>37</v>
      </c>
      <c r="Z4543" t="s">
        <v>1183</v>
      </c>
    </row>
    <row r="4544" spans="1:26" x14ac:dyDescent="0.2">
      <c r="A4544" s="1">
        <v>4543</v>
      </c>
      <c r="B4544">
        <v>2023</v>
      </c>
      <c r="C4544" t="s">
        <v>2011</v>
      </c>
      <c r="D4544" t="s">
        <v>1993</v>
      </c>
      <c r="E4544" t="s">
        <v>30</v>
      </c>
      <c r="F4544" t="s">
        <v>166</v>
      </c>
      <c r="G4544" t="s">
        <v>257</v>
      </c>
      <c r="I4544">
        <v>1</v>
      </c>
      <c r="J4544">
        <v>0.22746818693200299</v>
      </c>
      <c r="K4544">
        <v>87</v>
      </c>
      <c r="L4544">
        <v>95</v>
      </c>
      <c r="M4544">
        <v>91.578947368421098</v>
      </c>
      <c r="N4544">
        <v>21.095023109728999</v>
      </c>
      <c r="O4544">
        <v>0.24247152999688501</v>
      </c>
      <c r="P4544">
        <v>5</v>
      </c>
      <c r="Q4544" t="s">
        <v>33</v>
      </c>
      <c r="R4544" t="s">
        <v>34</v>
      </c>
      <c r="U4544" t="s">
        <v>35</v>
      </c>
      <c r="V4544" t="s">
        <v>36</v>
      </c>
      <c r="W4544" t="s">
        <v>37</v>
      </c>
      <c r="Z4544" t="s">
        <v>1137</v>
      </c>
    </row>
    <row r="4545" spans="1:28" x14ac:dyDescent="0.2">
      <c r="A4545" s="1">
        <v>4544</v>
      </c>
      <c r="B4545">
        <v>2023</v>
      </c>
      <c r="C4545" t="s">
        <v>164</v>
      </c>
      <c r="D4545" t="s">
        <v>2012</v>
      </c>
      <c r="E4545" t="s">
        <v>91</v>
      </c>
      <c r="F4545" t="s">
        <v>166</v>
      </c>
      <c r="G4545" t="s">
        <v>2013</v>
      </c>
      <c r="I4545">
        <v>1</v>
      </c>
      <c r="J4545">
        <v>0.5</v>
      </c>
      <c r="K4545">
        <v>99</v>
      </c>
      <c r="L4545">
        <v>99</v>
      </c>
      <c r="M4545">
        <v>100</v>
      </c>
      <c r="N4545">
        <v>2.2360679774997898</v>
      </c>
      <c r="O4545">
        <v>2.2586545227270601E-2</v>
      </c>
      <c r="P4545">
        <v>5</v>
      </c>
      <c r="Q4545" t="s">
        <v>33</v>
      </c>
      <c r="R4545" t="s">
        <v>34</v>
      </c>
      <c r="U4545" t="s">
        <v>35</v>
      </c>
      <c r="V4545" t="s">
        <v>36</v>
      </c>
      <c r="W4545" t="s">
        <v>37</v>
      </c>
    </row>
    <row r="4546" spans="1:28" x14ac:dyDescent="0.2">
      <c r="A4546" s="1">
        <v>4545</v>
      </c>
      <c r="B4546">
        <v>2023</v>
      </c>
      <c r="C4546" t="s">
        <v>164</v>
      </c>
      <c r="D4546" t="s">
        <v>2014</v>
      </c>
      <c r="E4546" t="s">
        <v>91</v>
      </c>
      <c r="F4546" t="s">
        <v>899</v>
      </c>
      <c r="G4546" t="s">
        <v>2013</v>
      </c>
      <c r="I4546">
        <v>1</v>
      </c>
      <c r="J4546">
        <v>0.5</v>
      </c>
      <c r="K4546">
        <v>50.66</v>
      </c>
      <c r="L4546">
        <v>50.66</v>
      </c>
      <c r="M4546">
        <v>100</v>
      </c>
      <c r="N4546">
        <v>13.627220919908799</v>
      </c>
      <c r="O4546">
        <v>0.268993701537876</v>
      </c>
      <c r="P4546">
        <v>5</v>
      </c>
      <c r="Q4546" t="s">
        <v>33</v>
      </c>
      <c r="R4546" t="s">
        <v>74</v>
      </c>
      <c r="U4546" t="s">
        <v>100</v>
      </c>
      <c r="V4546" t="s">
        <v>36</v>
      </c>
      <c r="W4546" t="s">
        <v>101</v>
      </c>
    </row>
    <row r="4547" spans="1:28" x14ac:dyDescent="0.2">
      <c r="A4547" s="1">
        <v>4546</v>
      </c>
      <c r="B4547">
        <v>2023</v>
      </c>
      <c r="C4547" t="s">
        <v>164</v>
      </c>
      <c r="D4547" t="s">
        <v>2015</v>
      </c>
      <c r="E4547" t="s">
        <v>91</v>
      </c>
      <c r="F4547" t="s">
        <v>98</v>
      </c>
      <c r="G4547" t="s">
        <v>2013</v>
      </c>
      <c r="I4547">
        <v>1</v>
      </c>
      <c r="J4547">
        <v>0.5</v>
      </c>
      <c r="K4547">
        <v>60.094000000000001</v>
      </c>
      <c r="L4547">
        <v>60.094000000000001</v>
      </c>
      <c r="M4547">
        <v>100</v>
      </c>
      <c r="N4547">
        <v>24.894756074322199</v>
      </c>
      <c r="O4547">
        <v>0.414263588283725</v>
      </c>
      <c r="P4547">
        <v>5</v>
      </c>
      <c r="Q4547" t="s">
        <v>33</v>
      </c>
      <c r="R4547" t="s">
        <v>74</v>
      </c>
      <c r="U4547" t="s">
        <v>100</v>
      </c>
      <c r="V4547" t="s">
        <v>36</v>
      </c>
      <c r="W4547" t="s">
        <v>101</v>
      </c>
      <c r="AA4547" t="s">
        <v>2016</v>
      </c>
      <c r="AB4547" t="s">
        <v>784</v>
      </c>
    </row>
    <row r="4548" spans="1:28" x14ac:dyDescent="0.2">
      <c r="A4548" s="1">
        <v>4547</v>
      </c>
      <c r="B4548">
        <v>2023</v>
      </c>
      <c r="C4548" t="s">
        <v>164</v>
      </c>
      <c r="D4548" t="s">
        <v>2017</v>
      </c>
      <c r="E4548" t="s">
        <v>91</v>
      </c>
      <c r="F4548" t="s">
        <v>166</v>
      </c>
      <c r="G4548" t="s">
        <v>2018</v>
      </c>
      <c r="I4548">
        <v>1</v>
      </c>
      <c r="J4548">
        <v>0.5</v>
      </c>
      <c r="K4548">
        <v>99</v>
      </c>
      <c r="L4548">
        <v>99</v>
      </c>
      <c r="M4548">
        <v>100</v>
      </c>
      <c r="N4548">
        <v>2.2360679774997898</v>
      </c>
      <c r="O4548">
        <v>2.2586545227270601E-2</v>
      </c>
      <c r="P4548">
        <v>5</v>
      </c>
      <c r="Q4548" t="s">
        <v>33</v>
      </c>
      <c r="R4548" t="s">
        <v>34</v>
      </c>
      <c r="U4548" t="s">
        <v>35</v>
      </c>
      <c r="V4548" t="s">
        <v>36</v>
      </c>
      <c r="W4548" t="s">
        <v>37</v>
      </c>
    </row>
    <row r="4549" spans="1:28" x14ac:dyDescent="0.2">
      <c r="A4549" s="1">
        <v>4548</v>
      </c>
      <c r="B4549">
        <v>2023</v>
      </c>
      <c r="C4549" t="s">
        <v>164</v>
      </c>
      <c r="D4549" t="s">
        <v>2019</v>
      </c>
      <c r="E4549" t="s">
        <v>91</v>
      </c>
      <c r="F4549" t="s">
        <v>98</v>
      </c>
      <c r="G4549" t="s">
        <v>2018</v>
      </c>
      <c r="I4549">
        <v>1</v>
      </c>
      <c r="J4549">
        <v>0.5</v>
      </c>
      <c r="K4549">
        <v>91.445086705999998</v>
      </c>
      <c r="L4549">
        <v>91.445086705999998</v>
      </c>
      <c r="M4549">
        <v>100</v>
      </c>
      <c r="N4549">
        <v>7.0605463512224498</v>
      </c>
      <c r="O4549">
        <v>7.7210778682100495E-2</v>
      </c>
      <c r="P4549">
        <v>5</v>
      </c>
      <c r="Q4549" t="s">
        <v>33</v>
      </c>
      <c r="R4549" t="s">
        <v>34</v>
      </c>
      <c r="U4549" t="s">
        <v>100</v>
      </c>
      <c r="V4549" t="s">
        <v>36</v>
      </c>
      <c r="W4549" t="s">
        <v>101</v>
      </c>
      <c r="AA4549" t="s">
        <v>2016</v>
      </c>
      <c r="AB4549" t="s">
        <v>784</v>
      </c>
    </row>
    <row r="4550" spans="1:28" x14ac:dyDescent="0.2">
      <c r="A4550" s="1">
        <v>4549</v>
      </c>
      <c r="B4550">
        <v>2023</v>
      </c>
      <c r="C4550" t="s">
        <v>164</v>
      </c>
      <c r="D4550" t="s">
        <v>2020</v>
      </c>
      <c r="E4550" t="s">
        <v>91</v>
      </c>
      <c r="F4550" t="s">
        <v>899</v>
      </c>
      <c r="G4550" t="s">
        <v>2018</v>
      </c>
      <c r="I4550">
        <v>1</v>
      </c>
      <c r="J4550">
        <v>0.5</v>
      </c>
      <c r="K4550">
        <v>96.936170214000001</v>
      </c>
      <c r="L4550">
        <v>96.936170214000001</v>
      </c>
      <c r="M4550">
        <v>100</v>
      </c>
      <c r="N4550">
        <v>12.527561287251</v>
      </c>
      <c r="O4550">
        <v>0.129235158141638</v>
      </c>
      <c r="P4550">
        <v>5</v>
      </c>
      <c r="Q4550" t="s">
        <v>33</v>
      </c>
      <c r="R4550" t="s">
        <v>34</v>
      </c>
      <c r="U4550" t="s">
        <v>100</v>
      </c>
      <c r="V4550" t="s">
        <v>36</v>
      </c>
      <c r="W4550" t="s">
        <v>101</v>
      </c>
    </row>
    <row r="4551" spans="1:28" x14ac:dyDescent="0.2">
      <c r="A4551" s="1">
        <v>4550</v>
      </c>
      <c r="B4551">
        <v>2023</v>
      </c>
      <c r="C4551" t="s">
        <v>164</v>
      </c>
      <c r="D4551" t="s">
        <v>2021</v>
      </c>
      <c r="E4551" t="s">
        <v>91</v>
      </c>
      <c r="F4551" t="s">
        <v>166</v>
      </c>
      <c r="G4551" t="s">
        <v>2018</v>
      </c>
      <c r="I4551">
        <v>1</v>
      </c>
      <c r="J4551">
        <v>0.5</v>
      </c>
      <c r="K4551">
        <v>96</v>
      </c>
      <c r="L4551">
        <v>96</v>
      </c>
      <c r="M4551">
        <v>100</v>
      </c>
      <c r="N4551">
        <v>5.4772255750516603</v>
      </c>
      <c r="O4551">
        <v>5.7054433073454799E-2</v>
      </c>
      <c r="P4551">
        <v>5</v>
      </c>
      <c r="Q4551" t="s">
        <v>33</v>
      </c>
      <c r="R4551" t="s">
        <v>34</v>
      </c>
      <c r="U4551" t="s">
        <v>35</v>
      </c>
      <c r="V4551" t="s">
        <v>36</v>
      </c>
      <c r="W4551" t="s">
        <v>37</v>
      </c>
    </row>
    <row r="4552" spans="1:28" x14ac:dyDescent="0.2">
      <c r="A4552" s="1">
        <v>4551</v>
      </c>
      <c r="B4552">
        <v>2023</v>
      </c>
      <c r="C4552" t="s">
        <v>164</v>
      </c>
      <c r="D4552" t="s">
        <v>2022</v>
      </c>
      <c r="E4552" t="s">
        <v>91</v>
      </c>
      <c r="F4552" t="s">
        <v>899</v>
      </c>
      <c r="G4552" t="s">
        <v>2018</v>
      </c>
      <c r="I4552">
        <v>1</v>
      </c>
      <c r="J4552">
        <v>0.5</v>
      </c>
      <c r="K4552">
        <v>95.04</v>
      </c>
      <c r="L4552">
        <v>95.04</v>
      </c>
      <c r="M4552">
        <v>100</v>
      </c>
      <c r="N4552">
        <v>2.8183328405282402</v>
      </c>
      <c r="O4552">
        <v>2.9654175510608598E-2</v>
      </c>
      <c r="P4552">
        <v>5</v>
      </c>
      <c r="Q4552" t="s">
        <v>33</v>
      </c>
      <c r="R4552" t="s">
        <v>34</v>
      </c>
      <c r="U4552" t="s">
        <v>100</v>
      </c>
      <c r="V4552" t="s">
        <v>36</v>
      </c>
      <c r="W4552" t="s">
        <v>101</v>
      </c>
    </row>
    <row r="4553" spans="1:28" x14ac:dyDescent="0.2">
      <c r="A4553" s="1">
        <v>4552</v>
      </c>
      <c r="B4553">
        <v>2023</v>
      </c>
      <c r="C4553" t="s">
        <v>164</v>
      </c>
      <c r="D4553" t="s">
        <v>2023</v>
      </c>
      <c r="E4553" t="s">
        <v>91</v>
      </c>
      <c r="F4553" t="s">
        <v>899</v>
      </c>
      <c r="G4553" t="s">
        <v>2018</v>
      </c>
      <c r="I4553">
        <v>1</v>
      </c>
      <c r="J4553">
        <v>0.5</v>
      </c>
      <c r="K4553">
        <v>89.96</v>
      </c>
      <c r="L4553">
        <v>89.96</v>
      </c>
      <c r="M4553">
        <v>100</v>
      </c>
      <c r="N4553">
        <v>9.0345448142117295</v>
      </c>
      <c r="O4553">
        <v>0.10042846614286</v>
      </c>
      <c r="P4553">
        <v>5</v>
      </c>
      <c r="Q4553" t="s">
        <v>33</v>
      </c>
      <c r="R4553" t="s">
        <v>34</v>
      </c>
      <c r="U4553" t="s">
        <v>100</v>
      </c>
      <c r="V4553" t="s">
        <v>36</v>
      </c>
      <c r="W4553" t="s">
        <v>101</v>
      </c>
    </row>
    <row r="4554" spans="1:28" x14ac:dyDescent="0.2">
      <c r="A4554" s="1">
        <v>4553</v>
      </c>
      <c r="B4554">
        <v>2023</v>
      </c>
      <c r="C4554" t="s">
        <v>164</v>
      </c>
      <c r="D4554" t="s">
        <v>2024</v>
      </c>
      <c r="E4554" t="s">
        <v>91</v>
      </c>
      <c r="F4554" t="s">
        <v>166</v>
      </c>
      <c r="G4554" t="s">
        <v>2018</v>
      </c>
      <c r="I4554">
        <v>1</v>
      </c>
      <c r="J4554">
        <v>0.5</v>
      </c>
      <c r="K4554">
        <v>99</v>
      </c>
      <c r="L4554">
        <v>99</v>
      </c>
      <c r="M4554">
        <v>100</v>
      </c>
      <c r="N4554">
        <v>2.2360679774997898</v>
      </c>
      <c r="O4554">
        <v>2.2586545227270601E-2</v>
      </c>
      <c r="P4554">
        <v>5</v>
      </c>
      <c r="Q4554" t="s">
        <v>33</v>
      </c>
      <c r="R4554" t="s">
        <v>34</v>
      </c>
      <c r="U4554" t="s">
        <v>35</v>
      </c>
      <c r="V4554" t="s">
        <v>36</v>
      </c>
      <c r="W4554" t="s">
        <v>37</v>
      </c>
    </row>
    <row r="4555" spans="1:28" x14ac:dyDescent="0.2">
      <c r="A4555" s="1">
        <v>4554</v>
      </c>
      <c r="B4555">
        <v>2023</v>
      </c>
      <c r="C4555" t="s">
        <v>164</v>
      </c>
      <c r="D4555" t="s">
        <v>2025</v>
      </c>
      <c r="E4555" t="s">
        <v>91</v>
      </c>
      <c r="F4555" t="s">
        <v>899</v>
      </c>
      <c r="G4555" t="s">
        <v>2018</v>
      </c>
      <c r="I4555">
        <v>1</v>
      </c>
      <c r="J4555">
        <v>0.5</v>
      </c>
      <c r="K4555">
        <v>96.84</v>
      </c>
      <c r="L4555">
        <v>96.84</v>
      </c>
      <c r="M4555">
        <v>100</v>
      </c>
      <c r="N4555">
        <v>1.8270194306574901</v>
      </c>
      <c r="O4555">
        <v>1.8866371650738199E-2</v>
      </c>
      <c r="P4555">
        <v>5</v>
      </c>
      <c r="Q4555" t="s">
        <v>33</v>
      </c>
      <c r="R4555" t="s">
        <v>34</v>
      </c>
      <c r="U4555" t="s">
        <v>100</v>
      </c>
      <c r="V4555" t="s">
        <v>36</v>
      </c>
      <c r="W4555" t="s">
        <v>101</v>
      </c>
    </row>
    <row r="4556" spans="1:28" x14ac:dyDescent="0.2">
      <c r="A4556" s="1">
        <v>4555</v>
      </c>
      <c r="B4556">
        <v>2023</v>
      </c>
      <c r="C4556" t="s">
        <v>164</v>
      </c>
      <c r="D4556" t="s">
        <v>2026</v>
      </c>
      <c r="E4556" t="s">
        <v>91</v>
      </c>
      <c r="F4556" t="s">
        <v>166</v>
      </c>
      <c r="G4556" t="s">
        <v>2018</v>
      </c>
      <c r="I4556">
        <v>1</v>
      </c>
      <c r="J4556">
        <v>0.5</v>
      </c>
      <c r="K4556">
        <v>99</v>
      </c>
      <c r="L4556">
        <v>99</v>
      </c>
      <c r="M4556">
        <v>100</v>
      </c>
      <c r="N4556">
        <v>2.2360679774997898</v>
      </c>
      <c r="O4556">
        <v>2.2586545227270601E-2</v>
      </c>
      <c r="P4556">
        <v>5</v>
      </c>
      <c r="Q4556" t="s">
        <v>33</v>
      </c>
      <c r="R4556" t="s">
        <v>34</v>
      </c>
      <c r="U4556" t="s">
        <v>35</v>
      </c>
      <c r="V4556" t="s">
        <v>36</v>
      </c>
      <c r="W4556" t="s">
        <v>37</v>
      </c>
    </row>
    <row r="4557" spans="1:28" x14ac:dyDescent="0.2">
      <c r="A4557" s="1">
        <v>4556</v>
      </c>
      <c r="B4557">
        <v>2023</v>
      </c>
      <c r="C4557" t="s">
        <v>164</v>
      </c>
      <c r="D4557" t="s">
        <v>2027</v>
      </c>
      <c r="E4557" t="s">
        <v>91</v>
      </c>
      <c r="F4557" t="s">
        <v>899</v>
      </c>
      <c r="G4557" t="s">
        <v>2018</v>
      </c>
      <c r="I4557">
        <v>1</v>
      </c>
      <c r="J4557">
        <v>0.5</v>
      </c>
      <c r="K4557">
        <v>89.9</v>
      </c>
      <c r="L4557">
        <v>89.9</v>
      </c>
      <c r="M4557">
        <v>100</v>
      </c>
      <c r="N4557">
        <v>2.9774149861918802</v>
      </c>
      <c r="O4557">
        <v>3.3119187833057603E-2</v>
      </c>
      <c r="P4557">
        <v>5</v>
      </c>
      <c r="Q4557" t="s">
        <v>33</v>
      </c>
      <c r="R4557" t="s">
        <v>34</v>
      </c>
      <c r="U4557" t="s">
        <v>100</v>
      </c>
      <c r="V4557" t="s">
        <v>36</v>
      </c>
      <c r="W4557" t="s">
        <v>101</v>
      </c>
    </row>
    <row r="4558" spans="1:28" x14ac:dyDescent="0.2">
      <c r="A4558" s="1">
        <v>4557</v>
      </c>
      <c r="B4558">
        <v>2023</v>
      </c>
      <c r="C4558" t="s">
        <v>164</v>
      </c>
      <c r="D4558" t="s">
        <v>2028</v>
      </c>
      <c r="E4558" t="s">
        <v>91</v>
      </c>
      <c r="F4558" t="s">
        <v>166</v>
      </c>
      <c r="G4558" t="s">
        <v>2018</v>
      </c>
      <c r="I4558">
        <v>1</v>
      </c>
      <c r="J4558">
        <v>0.5</v>
      </c>
      <c r="K4558">
        <v>99</v>
      </c>
      <c r="L4558">
        <v>99</v>
      </c>
      <c r="M4558">
        <v>100</v>
      </c>
      <c r="N4558">
        <v>2.2360679774997898</v>
      </c>
      <c r="O4558">
        <v>2.2586545227270601E-2</v>
      </c>
      <c r="P4558">
        <v>5</v>
      </c>
      <c r="Q4558" t="s">
        <v>33</v>
      </c>
      <c r="R4558" t="s">
        <v>34</v>
      </c>
      <c r="U4558" t="s">
        <v>35</v>
      </c>
      <c r="V4558" t="s">
        <v>36</v>
      </c>
      <c r="W4558" t="s">
        <v>37</v>
      </c>
    </row>
    <row r="4559" spans="1:28" x14ac:dyDescent="0.2">
      <c r="A4559" s="1">
        <v>4558</v>
      </c>
      <c r="B4559">
        <v>2023</v>
      </c>
      <c r="C4559" t="s">
        <v>164</v>
      </c>
      <c r="D4559" t="s">
        <v>2029</v>
      </c>
      <c r="E4559" t="s">
        <v>91</v>
      </c>
      <c r="F4559" t="s">
        <v>899</v>
      </c>
      <c r="G4559" t="s">
        <v>2018</v>
      </c>
      <c r="I4559">
        <v>1</v>
      </c>
      <c r="J4559">
        <v>0.5</v>
      </c>
      <c r="K4559">
        <v>83.15</v>
      </c>
      <c r="L4559">
        <v>83.15</v>
      </c>
      <c r="M4559">
        <v>100</v>
      </c>
      <c r="N4559">
        <v>12.9965880137827</v>
      </c>
      <c r="O4559">
        <v>0.15630292259510201</v>
      </c>
      <c r="P4559">
        <v>5</v>
      </c>
      <c r="Q4559" t="s">
        <v>33</v>
      </c>
      <c r="R4559" t="s">
        <v>34</v>
      </c>
      <c r="U4559" t="s">
        <v>100</v>
      </c>
      <c r="V4559" t="s">
        <v>36</v>
      </c>
      <c r="W4559" t="s">
        <v>101</v>
      </c>
    </row>
    <row r="4560" spans="1:28" x14ac:dyDescent="0.2">
      <c r="A4560" s="1">
        <v>4559</v>
      </c>
      <c r="B4560">
        <v>2023</v>
      </c>
      <c r="C4560" t="s">
        <v>164</v>
      </c>
      <c r="D4560" t="s">
        <v>2030</v>
      </c>
      <c r="E4560" t="s">
        <v>91</v>
      </c>
      <c r="F4560" t="s">
        <v>899</v>
      </c>
      <c r="G4560" t="s">
        <v>2018</v>
      </c>
      <c r="I4560">
        <v>1</v>
      </c>
      <c r="J4560">
        <v>0.5</v>
      </c>
      <c r="K4560">
        <v>83.075999999999993</v>
      </c>
      <c r="L4560">
        <v>83.075999999999993</v>
      </c>
      <c r="M4560">
        <v>100</v>
      </c>
      <c r="N4560">
        <v>17.896107956759799</v>
      </c>
      <c r="O4560">
        <v>0.21541850783330599</v>
      </c>
      <c r="P4560">
        <v>5</v>
      </c>
      <c r="Q4560" t="s">
        <v>33</v>
      </c>
      <c r="R4560" t="s">
        <v>34</v>
      </c>
      <c r="U4560" t="s">
        <v>100</v>
      </c>
      <c r="V4560" t="s">
        <v>36</v>
      </c>
      <c r="W4560" t="s">
        <v>101</v>
      </c>
    </row>
    <row r="4561" spans="1:26" x14ac:dyDescent="0.2">
      <c r="A4561" s="1">
        <v>4560</v>
      </c>
      <c r="B4561">
        <v>2023</v>
      </c>
      <c r="C4561" t="s">
        <v>164</v>
      </c>
      <c r="D4561" t="s">
        <v>2031</v>
      </c>
      <c r="E4561" t="s">
        <v>91</v>
      </c>
      <c r="F4561" t="s">
        <v>899</v>
      </c>
      <c r="G4561" t="s">
        <v>2018</v>
      </c>
      <c r="I4561">
        <v>1</v>
      </c>
      <c r="J4561">
        <v>0.5</v>
      </c>
      <c r="K4561">
        <v>107.34399999999999</v>
      </c>
      <c r="L4561">
        <v>107.34399999999999</v>
      </c>
      <c r="M4561">
        <v>100</v>
      </c>
      <c r="N4561">
        <v>4.0509480371883297</v>
      </c>
      <c r="O4561">
        <v>3.7738001538868797E-2</v>
      </c>
      <c r="P4561">
        <v>5</v>
      </c>
      <c r="Q4561" t="s">
        <v>33</v>
      </c>
      <c r="R4561" t="s">
        <v>34</v>
      </c>
      <c r="U4561" t="s">
        <v>100</v>
      </c>
      <c r="V4561" t="s">
        <v>36</v>
      </c>
      <c r="W4561" t="s">
        <v>101</v>
      </c>
    </row>
    <row r="4562" spans="1:26" x14ac:dyDescent="0.2">
      <c r="A4562" s="1">
        <v>4561</v>
      </c>
      <c r="B4562">
        <v>2023</v>
      </c>
      <c r="C4562" t="s">
        <v>164</v>
      </c>
      <c r="D4562" t="s">
        <v>2032</v>
      </c>
      <c r="E4562" t="s">
        <v>91</v>
      </c>
      <c r="F4562" t="s">
        <v>166</v>
      </c>
      <c r="G4562" t="s">
        <v>2018</v>
      </c>
      <c r="I4562">
        <v>1</v>
      </c>
      <c r="J4562">
        <v>0.5</v>
      </c>
      <c r="K4562">
        <v>99</v>
      </c>
      <c r="L4562">
        <v>99</v>
      </c>
      <c r="M4562">
        <v>100</v>
      </c>
      <c r="N4562">
        <v>2.2360679774997898</v>
      </c>
      <c r="O4562">
        <v>2.2586545227270601E-2</v>
      </c>
      <c r="P4562">
        <v>5</v>
      </c>
      <c r="Q4562" t="s">
        <v>33</v>
      </c>
      <c r="R4562" t="s">
        <v>34</v>
      </c>
      <c r="U4562" t="s">
        <v>35</v>
      </c>
      <c r="V4562" t="s">
        <v>36</v>
      </c>
      <c r="W4562" t="s">
        <v>37</v>
      </c>
    </row>
    <row r="4563" spans="1:26" x14ac:dyDescent="0.2">
      <c r="A4563" s="1">
        <v>4562</v>
      </c>
      <c r="B4563">
        <v>2023</v>
      </c>
      <c r="C4563" t="s">
        <v>164</v>
      </c>
      <c r="D4563" t="s">
        <v>2033</v>
      </c>
      <c r="E4563" t="s">
        <v>91</v>
      </c>
      <c r="F4563" t="s">
        <v>166</v>
      </c>
      <c r="G4563" t="s">
        <v>2018</v>
      </c>
      <c r="I4563">
        <v>1</v>
      </c>
      <c r="K4563">
        <v>100</v>
      </c>
      <c r="L4563">
        <v>100</v>
      </c>
      <c r="M4563">
        <v>100</v>
      </c>
      <c r="N4563">
        <v>0</v>
      </c>
      <c r="O4563">
        <v>0</v>
      </c>
      <c r="P4563">
        <v>5</v>
      </c>
      <c r="Q4563" t="s">
        <v>33</v>
      </c>
      <c r="R4563" t="s">
        <v>34</v>
      </c>
      <c r="U4563" t="s">
        <v>35</v>
      </c>
      <c r="W4563" t="s">
        <v>37</v>
      </c>
    </row>
    <row r="4564" spans="1:26" x14ac:dyDescent="0.2">
      <c r="A4564" s="1">
        <v>4563</v>
      </c>
      <c r="B4564">
        <v>2023</v>
      </c>
      <c r="C4564" t="s">
        <v>164</v>
      </c>
      <c r="D4564" t="s">
        <v>2034</v>
      </c>
      <c r="E4564" t="s">
        <v>91</v>
      </c>
      <c r="F4564" t="s">
        <v>899</v>
      </c>
      <c r="G4564" t="s">
        <v>2018</v>
      </c>
      <c r="I4564">
        <v>1</v>
      </c>
      <c r="J4564">
        <v>0.5</v>
      </c>
      <c r="K4564">
        <v>102.34399999999999</v>
      </c>
      <c r="L4564">
        <v>102.34399999999999</v>
      </c>
      <c r="M4564">
        <v>100</v>
      </c>
      <c r="N4564">
        <v>13.458743626356799</v>
      </c>
      <c r="O4564">
        <v>0.13150496000114101</v>
      </c>
      <c r="P4564">
        <v>5</v>
      </c>
      <c r="Q4564" t="s">
        <v>33</v>
      </c>
      <c r="R4564" t="s">
        <v>34</v>
      </c>
      <c r="U4564" t="s">
        <v>100</v>
      </c>
      <c r="V4564" t="s">
        <v>36</v>
      </c>
      <c r="W4564" t="s">
        <v>101</v>
      </c>
    </row>
    <row r="4565" spans="1:26" x14ac:dyDescent="0.2">
      <c r="A4565" s="1">
        <v>4564</v>
      </c>
      <c r="B4565">
        <v>2023</v>
      </c>
      <c r="C4565" t="s">
        <v>2035</v>
      </c>
      <c r="D4565" t="s">
        <v>2025</v>
      </c>
      <c r="E4565" t="s">
        <v>30</v>
      </c>
      <c r="F4565" t="s">
        <v>899</v>
      </c>
      <c r="G4565" t="s">
        <v>2018</v>
      </c>
      <c r="I4565">
        <v>1</v>
      </c>
      <c r="J4565">
        <v>0.172124592742953</v>
      </c>
      <c r="K4565">
        <v>91.48</v>
      </c>
      <c r="L4565">
        <v>96.84</v>
      </c>
      <c r="M4565">
        <v>94.465097067327505</v>
      </c>
      <c r="N4565">
        <v>11.110445535621</v>
      </c>
      <c r="O4565">
        <v>0.121452181193933</v>
      </c>
      <c r="P4565">
        <v>5</v>
      </c>
      <c r="Q4565" t="s">
        <v>33</v>
      </c>
      <c r="R4565" t="s">
        <v>34</v>
      </c>
      <c r="U4565" t="s">
        <v>100</v>
      </c>
      <c r="V4565" t="s">
        <v>36</v>
      </c>
      <c r="W4565" t="s">
        <v>101</v>
      </c>
      <c r="Z4565" t="s">
        <v>1137</v>
      </c>
    </row>
    <row r="4566" spans="1:26" x14ac:dyDescent="0.2">
      <c r="A4566" s="1">
        <v>4565</v>
      </c>
      <c r="B4566">
        <v>2023</v>
      </c>
      <c r="C4566" t="s">
        <v>2035</v>
      </c>
      <c r="D4566" t="s">
        <v>2026</v>
      </c>
      <c r="E4566" t="s">
        <v>30</v>
      </c>
      <c r="F4566" t="s">
        <v>166</v>
      </c>
      <c r="G4566" t="s">
        <v>2018</v>
      </c>
      <c r="I4566">
        <v>1</v>
      </c>
      <c r="J4566">
        <v>2.7912175591799202E-3</v>
      </c>
      <c r="K4566">
        <v>71</v>
      </c>
      <c r="L4566">
        <v>99</v>
      </c>
      <c r="M4566">
        <v>71.717171717171695</v>
      </c>
      <c r="N4566">
        <v>11.9373363863133</v>
      </c>
      <c r="O4566">
        <v>0.168131498398779</v>
      </c>
      <c r="P4566">
        <v>5</v>
      </c>
      <c r="Q4566" t="s">
        <v>33</v>
      </c>
      <c r="R4566" t="s">
        <v>34</v>
      </c>
      <c r="U4566" t="s">
        <v>35</v>
      </c>
      <c r="V4566" t="s">
        <v>40</v>
      </c>
      <c r="W4566" t="s">
        <v>37</v>
      </c>
      <c r="Z4566" t="s">
        <v>1183</v>
      </c>
    </row>
    <row r="4567" spans="1:26" x14ac:dyDescent="0.2">
      <c r="A4567" s="1">
        <v>4566</v>
      </c>
      <c r="B4567">
        <v>2023</v>
      </c>
      <c r="C4567" t="s">
        <v>2036</v>
      </c>
      <c r="D4567" t="s">
        <v>2025</v>
      </c>
      <c r="E4567" t="s">
        <v>30</v>
      </c>
      <c r="F4567" t="s">
        <v>899</v>
      </c>
      <c r="G4567" t="s">
        <v>2018</v>
      </c>
      <c r="I4567">
        <v>1</v>
      </c>
      <c r="J4567">
        <v>2.7534990273411698E-2</v>
      </c>
      <c r="K4567">
        <v>102.24</v>
      </c>
      <c r="L4567">
        <v>96.84</v>
      </c>
      <c r="M4567">
        <v>105.576208178439</v>
      </c>
      <c r="N4567">
        <v>4.5615786740995699</v>
      </c>
      <c r="O4567">
        <v>4.4616379832742303E-2</v>
      </c>
      <c r="P4567">
        <v>5</v>
      </c>
      <c r="Q4567" t="s">
        <v>33</v>
      </c>
      <c r="R4567" t="s">
        <v>34</v>
      </c>
      <c r="U4567" t="s">
        <v>100</v>
      </c>
      <c r="V4567" t="s">
        <v>40</v>
      </c>
      <c r="W4567" t="s">
        <v>101</v>
      </c>
      <c r="Z4567" t="s">
        <v>1137</v>
      </c>
    </row>
    <row r="4568" spans="1:26" x14ac:dyDescent="0.2">
      <c r="A4568" s="1">
        <v>4567</v>
      </c>
      <c r="B4568">
        <v>2023</v>
      </c>
      <c r="C4568" t="s">
        <v>2036</v>
      </c>
      <c r="D4568" t="s">
        <v>2026</v>
      </c>
      <c r="E4568" t="s">
        <v>30</v>
      </c>
      <c r="F4568" t="s">
        <v>166</v>
      </c>
      <c r="G4568" t="s">
        <v>2018</v>
      </c>
      <c r="I4568">
        <v>1</v>
      </c>
      <c r="J4568">
        <v>2.3880702879700301E-4</v>
      </c>
      <c r="K4568">
        <v>91</v>
      </c>
      <c r="L4568">
        <v>99</v>
      </c>
      <c r="M4568">
        <v>91.919191919191903</v>
      </c>
      <c r="N4568">
        <v>2.2360679774997898</v>
      </c>
      <c r="O4568">
        <v>2.4572175576920801E-2</v>
      </c>
      <c r="P4568">
        <v>5</v>
      </c>
      <c r="Q4568" t="s">
        <v>33</v>
      </c>
      <c r="R4568" t="s">
        <v>34</v>
      </c>
      <c r="U4568" t="s">
        <v>35</v>
      </c>
      <c r="V4568" t="s">
        <v>40</v>
      </c>
      <c r="W4568" t="s">
        <v>37</v>
      </c>
      <c r="Z4568" t="s">
        <v>1137</v>
      </c>
    </row>
    <row r="4569" spans="1:26" x14ac:dyDescent="0.2">
      <c r="A4569" s="1">
        <v>4568</v>
      </c>
      <c r="B4569">
        <v>2023</v>
      </c>
      <c r="C4569" t="s">
        <v>2037</v>
      </c>
      <c r="D4569" t="s">
        <v>2025</v>
      </c>
      <c r="E4569" t="s">
        <v>30</v>
      </c>
      <c r="F4569" t="s">
        <v>899</v>
      </c>
      <c r="G4569" t="s">
        <v>2018</v>
      </c>
      <c r="I4569">
        <v>1</v>
      </c>
      <c r="J4569">
        <v>0.133482901843549</v>
      </c>
      <c r="K4569">
        <v>89.8</v>
      </c>
      <c r="L4569">
        <v>96.84</v>
      </c>
      <c r="M4569">
        <v>92.730276745146597</v>
      </c>
      <c r="N4569">
        <v>12.1620310803747</v>
      </c>
      <c r="O4569">
        <v>0.13543464454760201</v>
      </c>
      <c r="P4569">
        <v>5</v>
      </c>
      <c r="Q4569" t="s">
        <v>33</v>
      </c>
      <c r="R4569" t="s">
        <v>34</v>
      </c>
      <c r="U4569" t="s">
        <v>100</v>
      </c>
      <c r="V4569" t="s">
        <v>36</v>
      </c>
      <c r="W4569" t="s">
        <v>101</v>
      </c>
      <c r="Z4569" t="s">
        <v>1137</v>
      </c>
    </row>
    <row r="4570" spans="1:26" x14ac:dyDescent="0.2">
      <c r="A4570" s="1">
        <v>4569</v>
      </c>
      <c r="B4570">
        <v>2023</v>
      </c>
      <c r="C4570" t="s">
        <v>2037</v>
      </c>
      <c r="D4570" t="s">
        <v>2026</v>
      </c>
      <c r="E4570" t="s">
        <v>30</v>
      </c>
      <c r="F4570" t="s">
        <v>166</v>
      </c>
      <c r="G4570" t="s">
        <v>2018</v>
      </c>
      <c r="I4570">
        <v>1</v>
      </c>
      <c r="J4570">
        <v>1.1658697107542601E-2</v>
      </c>
      <c r="K4570">
        <v>89</v>
      </c>
      <c r="L4570">
        <v>99</v>
      </c>
      <c r="M4570">
        <v>89.898989898989896</v>
      </c>
      <c r="N4570">
        <v>6.51920240520265</v>
      </c>
      <c r="O4570">
        <v>7.3249465226996102E-2</v>
      </c>
      <c r="P4570">
        <v>5</v>
      </c>
      <c r="Q4570" t="s">
        <v>33</v>
      </c>
      <c r="R4570" t="s">
        <v>34</v>
      </c>
      <c r="U4570" t="s">
        <v>35</v>
      </c>
      <c r="V4570" t="s">
        <v>40</v>
      </c>
      <c r="W4570" t="s">
        <v>37</v>
      </c>
      <c r="Z4570" t="s">
        <v>1173</v>
      </c>
    </row>
    <row r="4571" spans="1:26" x14ac:dyDescent="0.2">
      <c r="A4571" s="1">
        <v>4570</v>
      </c>
      <c r="B4571">
        <v>2023</v>
      </c>
      <c r="C4571" t="s">
        <v>2038</v>
      </c>
      <c r="D4571" t="s">
        <v>2033</v>
      </c>
      <c r="E4571" t="s">
        <v>30</v>
      </c>
      <c r="F4571" t="s">
        <v>166</v>
      </c>
      <c r="G4571" t="s">
        <v>2018</v>
      </c>
      <c r="I4571">
        <v>1</v>
      </c>
      <c r="J4571">
        <v>1.28513038269997E-3</v>
      </c>
      <c r="K4571">
        <v>85</v>
      </c>
      <c r="L4571">
        <v>100</v>
      </c>
      <c r="M4571">
        <v>85</v>
      </c>
      <c r="N4571">
        <v>5</v>
      </c>
      <c r="O4571">
        <v>5.8823529411764698E-2</v>
      </c>
      <c r="P4571">
        <v>5</v>
      </c>
      <c r="Q4571" t="s">
        <v>33</v>
      </c>
      <c r="R4571" t="s">
        <v>34</v>
      </c>
      <c r="U4571" t="s">
        <v>35</v>
      </c>
      <c r="V4571" t="s">
        <v>40</v>
      </c>
      <c r="W4571" t="s">
        <v>37</v>
      </c>
      <c r="Z4571" t="s">
        <v>1173</v>
      </c>
    </row>
    <row r="4572" spans="1:26" x14ac:dyDescent="0.2">
      <c r="A4572" s="1">
        <v>4571</v>
      </c>
      <c r="B4572">
        <v>2023</v>
      </c>
      <c r="C4572" t="s">
        <v>2038</v>
      </c>
      <c r="D4572" t="s">
        <v>2034</v>
      </c>
      <c r="E4572" t="s">
        <v>30</v>
      </c>
      <c r="F4572" t="s">
        <v>899</v>
      </c>
      <c r="G4572" t="s">
        <v>2018</v>
      </c>
      <c r="I4572">
        <v>1</v>
      </c>
      <c r="J4572">
        <v>3.09704747662547E-2</v>
      </c>
      <c r="K4572">
        <v>84.444000000000003</v>
      </c>
      <c r="L4572">
        <v>102.34399999999999</v>
      </c>
      <c r="M4572">
        <v>82.509966387868403</v>
      </c>
      <c r="N4572">
        <v>12.6102172859947</v>
      </c>
      <c r="O4572">
        <v>0.14933230645154999</v>
      </c>
      <c r="P4572">
        <v>5</v>
      </c>
      <c r="Q4572" t="s">
        <v>33</v>
      </c>
      <c r="R4572" t="s">
        <v>34</v>
      </c>
      <c r="U4572" t="s">
        <v>100</v>
      </c>
      <c r="V4572" t="s">
        <v>40</v>
      </c>
      <c r="W4572" t="s">
        <v>101</v>
      </c>
      <c r="Z4572" t="s">
        <v>1137</v>
      </c>
    </row>
    <row r="4573" spans="1:26" x14ac:dyDescent="0.2">
      <c r="A4573" s="1">
        <v>4572</v>
      </c>
      <c r="B4573">
        <v>2023</v>
      </c>
      <c r="C4573" t="s">
        <v>2039</v>
      </c>
      <c r="D4573" t="s">
        <v>2033</v>
      </c>
      <c r="E4573" t="s">
        <v>30</v>
      </c>
      <c r="F4573" t="s">
        <v>166</v>
      </c>
      <c r="G4573" t="s">
        <v>2018</v>
      </c>
      <c r="I4573">
        <v>1</v>
      </c>
      <c r="J4573">
        <v>4.4504671250042802E-2</v>
      </c>
      <c r="K4573">
        <v>90</v>
      </c>
      <c r="L4573">
        <v>100</v>
      </c>
      <c r="M4573">
        <v>90</v>
      </c>
      <c r="N4573">
        <v>10</v>
      </c>
      <c r="O4573">
        <v>0.11111111111111099</v>
      </c>
      <c r="P4573">
        <v>5</v>
      </c>
      <c r="Q4573" t="s">
        <v>33</v>
      </c>
      <c r="R4573" t="s">
        <v>34</v>
      </c>
      <c r="U4573" t="s">
        <v>35</v>
      </c>
      <c r="V4573" t="s">
        <v>40</v>
      </c>
      <c r="W4573" t="s">
        <v>37</v>
      </c>
      <c r="Z4573" t="s">
        <v>1137</v>
      </c>
    </row>
    <row r="4574" spans="1:26" x14ac:dyDescent="0.2">
      <c r="A4574" s="1">
        <v>4573</v>
      </c>
      <c r="B4574">
        <v>2023</v>
      </c>
      <c r="C4574" t="s">
        <v>2039</v>
      </c>
      <c r="D4574" t="s">
        <v>2034</v>
      </c>
      <c r="E4574" t="s">
        <v>30</v>
      </c>
      <c r="F4574" t="s">
        <v>899</v>
      </c>
      <c r="G4574" t="s">
        <v>2018</v>
      </c>
      <c r="I4574">
        <v>1</v>
      </c>
      <c r="J4574">
        <v>9.2377366749124404E-2</v>
      </c>
      <c r="K4574">
        <v>92.492000000000004</v>
      </c>
      <c r="L4574">
        <v>102.34399999999999</v>
      </c>
      <c r="M4574">
        <v>90.373641835378706</v>
      </c>
      <c r="N4574">
        <v>5.0415840764585003</v>
      </c>
      <c r="O4574">
        <v>5.4508325870978099E-2</v>
      </c>
      <c r="P4574">
        <v>5</v>
      </c>
      <c r="Q4574" t="s">
        <v>33</v>
      </c>
      <c r="R4574" t="s">
        <v>34</v>
      </c>
      <c r="U4574" t="s">
        <v>100</v>
      </c>
      <c r="V4574" t="s">
        <v>36</v>
      </c>
      <c r="W4574" t="s">
        <v>101</v>
      </c>
      <c r="Z4574" t="s">
        <v>1137</v>
      </c>
    </row>
    <row r="4575" spans="1:26" x14ac:dyDescent="0.2">
      <c r="A4575" s="1">
        <v>4574</v>
      </c>
      <c r="B4575">
        <v>2023</v>
      </c>
      <c r="C4575" t="s">
        <v>2040</v>
      </c>
      <c r="D4575" t="s">
        <v>2033</v>
      </c>
      <c r="E4575" t="s">
        <v>30</v>
      </c>
      <c r="F4575" t="s">
        <v>166</v>
      </c>
      <c r="G4575" t="s">
        <v>2018</v>
      </c>
      <c r="I4575">
        <v>1</v>
      </c>
      <c r="J4575">
        <v>4.4504671250042802E-2</v>
      </c>
      <c r="K4575">
        <v>95</v>
      </c>
      <c r="L4575">
        <v>100</v>
      </c>
      <c r="M4575">
        <v>95</v>
      </c>
      <c r="N4575">
        <v>5</v>
      </c>
      <c r="O4575">
        <v>5.2631578947368397E-2</v>
      </c>
      <c r="P4575">
        <v>5</v>
      </c>
      <c r="Q4575" t="s">
        <v>33</v>
      </c>
      <c r="R4575" t="s">
        <v>34</v>
      </c>
      <c r="U4575" t="s">
        <v>35</v>
      </c>
      <c r="V4575" t="s">
        <v>40</v>
      </c>
      <c r="W4575" t="s">
        <v>37</v>
      </c>
      <c r="Z4575" t="s">
        <v>1137</v>
      </c>
    </row>
    <row r="4576" spans="1:26" x14ac:dyDescent="0.2">
      <c r="A4576" s="1">
        <v>4575</v>
      </c>
      <c r="B4576">
        <v>2023</v>
      </c>
      <c r="C4576" t="s">
        <v>2040</v>
      </c>
      <c r="D4576" t="s">
        <v>2034</v>
      </c>
      <c r="E4576" t="s">
        <v>30</v>
      </c>
      <c r="F4576" t="s">
        <v>899</v>
      </c>
      <c r="G4576" t="s">
        <v>2018</v>
      </c>
      <c r="I4576">
        <v>1</v>
      </c>
      <c r="J4576">
        <v>8.4802035547256599E-2</v>
      </c>
      <c r="K4576">
        <v>87.927999999999997</v>
      </c>
      <c r="L4576">
        <v>102.34399999999999</v>
      </c>
      <c r="M4576">
        <v>85.914171812710094</v>
      </c>
      <c r="N4576">
        <v>16.471518448522001</v>
      </c>
      <c r="O4576">
        <v>0.187329615691497</v>
      </c>
      <c r="P4576">
        <v>5</v>
      </c>
      <c r="Q4576" t="s">
        <v>33</v>
      </c>
      <c r="R4576" t="s">
        <v>34</v>
      </c>
      <c r="U4576" t="s">
        <v>100</v>
      </c>
      <c r="V4576" t="s">
        <v>36</v>
      </c>
      <c r="W4576" t="s">
        <v>101</v>
      </c>
      <c r="Z4576" t="s">
        <v>1137</v>
      </c>
    </row>
    <row r="4577" spans="1:26" x14ac:dyDescent="0.2">
      <c r="A4577" s="1">
        <v>4576</v>
      </c>
      <c r="B4577">
        <v>2023</v>
      </c>
      <c r="C4577" t="s">
        <v>2041</v>
      </c>
      <c r="D4577" t="s">
        <v>2033</v>
      </c>
      <c r="E4577" t="s">
        <v>30</v>
      </c>
      <c r="F4577" t="s">
        <v>166</v>
      </c>
      <c r="G4577" t="s">
        <v>2018</v>
      </c>
      <c r="I4577">
        <v>1</v>
      </c>
      <c r="J4577">
        <v>1.6321062818349701E-4</v>
      </c>
      <c r="K4577">
        <v>77</v>
      </c>
      <c r="L4577">
        <v>100</v>
      </c>
      <c r="M4577">
        <v>77</v>
      </c>
      <c r="N4577">
        <v>4.4721359549995796</v>
      </c>
      <c r="O4577">
        <v>5.80796877272673E-2</v>
      </c>
      <c r="P4577">
        <v>5</v>
      </c>
      <c r="Q4577" t="s">
        <v>33</v>
      </c>
      <c r="R4577" t="s">
        <v>34</v>
      </c>
      <c r="U4577" t="s">
        <v>35</v>
      </c>
      <c r="V4577" t="s">
        <v>40</v>
      </c>
      <c r="W4577" t="s">
        <v>37</v>
      </c>
      <c r="Z4577" t="s">
        <v>1183</v>
      </c>
    </row>
    <row r="4578" spans="1:26" x14ac:dyDescent="0.2">
      <c r="A4578" s="1">
        <v>4577</v>
      </c>
      <c r="B4578">
        <v>2023</v>
      </c>
      <c r="C4578" t="s">
        <v>2041</v>
      </c>
      <c r="D4578" t="s">
        <v>2034</v>
      </c>
      <c r="E4578" t="s">
        <v>30</v>
      </c>
      <c r="F4578" t="s">
        <v>899</v>
      </c>
      <c r="G4578" t="s">
        <v>2018</v>
      </c>
      <c r="I4578">
        <v>1</v>
      </c>
      <c r="J4578">
        <v>0.151772976134951</v>
      </c>
      <c r="K4578">
        <v>92.614000000000004</v>
      </c>
      <c r="L4578">
        <v>102.34399999999999</v>
      </c>
      <c r="M4578">
        <v>90.492847651059193</v>
      </c>
      <c r="N4578">
        <v>14.4967748137301</v>
      </c>
      <c r="O4578">
        <v>0.15652897848845901</v>
      </c>
      <c r="P4578">
        <v>5</v>
      </c>
      <c r="Q4578" t="s">
        <v>33</v>
      </c>
      <c r="R4578" t="s">
        <v>34</v>
      </c>
      <c r="U4578" t="s">
        <v>100</v>
      </c>
      <c r="V4578" t="s">
        <v>36</v>
      </c>
      <c r="W4578" t="s">
        <v>101</v>
      </c>
      <c r="Z4578" t="s">
        <v>1137</v>
      </c>
    </row>
    <row r="4579" spans="1:26" x14ac:dyDescent="0.2">
      <c r="A4579" s="1">
        <v>4578</v>
      </c>
      <c r="B4579">
        <v>2023</v>
      </c>
      <c r="C4579" t="s">
        <v>2042</v>
      </c>
      <c r="D4579" t="s">
        <v>2023</v>
      </c>
      <c r="E4579" t="s">
        <v>30</v>
      </c>
      <c r="F4579" t="s">
        <v>899</v>
      </c>
      <c r="G4579" t="s">
        <v>2018</v>
      </c>
      <c r="I4579">
        <v>1</v>
      </c>
      <c r="J4579">
        <v>0.129137010661978</v>
      </c>
      <c r="K4579">
        <v>95.34</v>
      </c>
      <c r="L4579">
        <v>89.96</v>
      </c>
      <c r="M4579">
        <v>105.980435749222</v>
      </c>
      <c r="N4579">
        <v>2.1477895613863098</v>
      </c>
      <c r="O4579">
        <v>2.25276857707815E-2</v>
      </c>
      <c r="P4579">
        <v>5</v>
      </c>
      <c r="Q4579" t="s">
        <v>33</v>
      </c>
      <c r="R4579" t="s">
        <v>34</v>
      </c>
      <c r="U4579" t="s">
        <v>100</v>
      </c>
      <c r="V4579" t="s">
        <v>36</v>
      </c>
      <c r="W4579" t="s">
        <v>101</v>
      </c>
      <c r="Z4579" t="s">
        <v>1137</v>
      </c>
    </row>
    <row r="4580" spans="1:26" x14ac:dyDescent="0.2">
      <c r="A4580" s="1">
        <v>4579</v>
      </c>
      <c r="B4580">
        <v>2023</v>
      </c>
      <c r="C4580" t="s">
        <v>2042</v>
      </c>
      <c r="D4580" t="s">
        <v>2024</v>
      </c>
      <c r="E4580" t="s">
        <v>30</v>
      </c>
      <c r="F4580" t="s">
        <v>166</v>
      </c>
      <c r="G4580" t="s">
        <v>2018</v>
      </c>
      <c r="I4580">
        <v>1</v>
      </c>
      <c r="J4580">
        <v>0.5</v>
      </c>
      <c r="K4580">
        <v>99</v>
      </c>
      <c r="L4580">
        <v>99</v>
      </c>
      <c r="M4580">
        <v>100</v>
      </c>
      <c r="N4580">
        <v>2.2360679774997898</v>
      </c>
      <c r="O4580">
        <v>2.2586545227270601E-2</v>
      </c>
      <c r="P4580">
        <v>5</v>
      </c>
      <c r="Q4580" t="s">
        <v>33</v>
      </c>
      <c r="R4580" t="s">
        <v>34</v>
      </c>
      <c r="U4580" t="s">
        <v>35</v>
      </c>
      <c r="V4580" t="s">
        <v>36</v>
      </c>
      <c r="W4580" t="s">
        <v>37</v>
      </c>
      <c r="Z4580" t="s">
        <v>1137</v>
      </c>
    </row>
    <row r="4581" spans="1:26" x14ac:dyDescent="0.2">
      <c r="A4581" s="1">
        <v>4580</v>
      </c>
      <c r="B4581">
        <v>2023</v>
      </c>
      <c r="C4581" t="s">
        <v>2043</v>
      </c>
      <c r="D4581" t="s">
        <v>2023</v>
      </c>
      <c r="E4581" t="s">
        <v>30</v>
      </c>
      <c r="F4581" t="s">
        <v>899</v>
      </c>
      <c r="G4581" t="s">
        <v>2018</v>
      </c>
      <c r="I4581">
        <v>1</v>
      </c>
      <c r="J4581">
        <v>0.23744964368593899</v>
      </c>
      <c r="K4581">
        <v>93.68</v>
      </c>
      <c r="L4581">
        <v>89.96</v>
      </c>
      <c r="M4581">
        <v>104.135171187194</v>
      </c>
      <c r="N4581">
        <v>6.3314295384217898</v>
      </c>
      <c r="O4581">
        <v>6.7585712408430795E-2</v>
      </c>
      <c r="P4581">
        <v>5</v>
      </c>
      <c r="Q4581" t="s">
        <v>33</v>
      </c>
      <c r="R4581" t="s">
        <v>34</v>
      </c>
      <c r="U4581" t="s">
        <v>100</v>
      </c>
      <c r="V4581" t="s">
        <v>36</v>
      </c>
      <c r="W4581" t="s">
        <v>101</v>
      </c>
      <c r="Z4581" t="s">
        <v>1137</v>
      </c>
    </row>
    <row r="4582" spans="1:26" x14ac:dyDescent="0.2">
      <c r="A4582" s="1">
        <v>4581</v>
      </c>
      <c r="B4582">
        <v>2023</v>
      </c>
      <c r="C4582" t="s">
        <v>2043</v>
      </c>
      <c r="D4582" t="s">
        <v>2024</v>
      </c>
      <c r="E4582" t="s">
        <v>30</v>
      </c>
      <c r="F4582" t="s">
        <v>166</v>
      </c>
      <c r="G4582" t="s">
        <v>2018</v>
      </c>
      <c r="I4582">
        <v>1</v>
      </c>
      <c r="J4582">
        <v>0.121437806075141</v>
      </c>
      <c r="K4582">
        <v>97</v>
      </c>
      <c r="L4582">
        <v>99</v>
      </c>
      <c r="M4582">
        <v>97.979797979797993</v>
      </c>
      <c r="N4582">
        <v>2.7386127875258302</v>
      </c>
      <c r="O4582">
        <v>2.8233121520884901E-2</v>
      </c>
      <c r="P4582">
        <v>5</v>
      </c>
      <c r="Q4582" t="s">
        <v>33</v>
      </c>
      <c r="R4582" t="s">
        <v>34</v>
      </c>
      <c r="U4582" t="s">
        <v>35</v>
      </c>
      <c r="V4582" t="s">
        <v>36</v>
      </c>
      <c r="W4582" t="s">
        <v>37</v>
      </c>
      <c r="Z4582" t="s">
        <v>1137</v>
      </c>
    </row>
    <row r="4583" spans="1:26" x14ac:dyDescent="0.2">
      <c r="A4583" s="1">
        <v>4582</v>
      </c>
      <c r="B4583">
        <v>2023</v>
      </c>
      <c r="C4583" t="s">
        <v>2044</v>
      </c>
      <c r="D4583" t="s">
        <v>2023</v>
      </c>
      <c r="E4583" t="s">
        <v>30</v>
      </c>
      <c r="F4583" t="s">
        <v>899</v>
      </c>
      <c r="G4583" t="s">
        <v>2018</v>
      </c>
      <c r="I4583">
        <v>1</v>
      </c>
      <c r="J4583">
        <v>0.34085355688547297</v>
      </c>
      <c r="K4583">
        <v>86.04</v>
      </c>
      <c r="L4583">
        <v>89.96</v>
      </c>
      <c r="M4583">
        <v>95.642507781236105</v>
      </c>
      <c r="N4583">
        <v>18.2073611487222</v>
      </c>
      <c r="O4583">
        <v>0.211615076112532</v>
      </c>
      <c r="P4583">
        <v>5</v>
      </c>
      <c r="Q4583" t="s">
        <v>33</v>
      </c>
      <c r="R4583" t="s">
        <v>34</v>
      </c>
      <c r="U4583" t="s">
        <v>100</v>
      </c>
      <c r="V4583" t="s">
        <v>36</v>
      </c>
      <c r="W4583" t="s">
        <v>101</v>
      </c>
      <c r="Z4583" t="s">
        <v>1137</v>
      </c>
    </row>
    <row r="4584" spans="1:26" x14ac:dyDescent="0.2">
      <c r="A4584" s="1">
        <v>4583</v>
      </c>
      <c r="B4584">
        <v>2023</v>
      </c>
      <c r="C4584" t="s">
        <v>2044</v>
      </c>
      <c r="D4584" t="s">
        <v>2024</v>
      </c>
      <c r="E4584" t="s">
        <v>30</v>
      </c>
      <c r="F4584" t="s">
        <v>166</v>
      </c>
      <c r="G4584" t="s">
        <v>2018</v>
      </c>
      <c r="I4584">
        <v>1</v>
      </c>
      <c r="J4584">
        <v>1.07018906493066E-2</v>
      </c>
      <c r="K4584">
        <v>87</v>
      </c>
      <c r="L4584">
        <v>99</v>
      </c>
      <c r="M4584">
        <v>87.878787878787904</v>
      </c>
      <c r="N4584">
        <v>7.5828754440515498</v>
      </c>
      <c r="O4584">
        <v>8.7159487862661505E-2</v>
      </c>
      <c r="P4584">
        <v>5</v>
      </c>
      <c r="Q4584" t="s">
        <v>33</v>
      </c>
      <c r="R4584" t="s">
        <v>34</v>
      </c>
      <c r="U4584" t="s">
        <v>35</v>
      </c>
      <c r="V4584" t="s">
        <v>40</v>
      </c>
      <c r="W4584" t="s">
        <v>37</v>
      </c>
      <c r="Z4584" t="s">
        <v>1173</v>
      </c>
    </row>
    <row r="4585" spans="1:26" x14ac:dyDescent="0.2">
      <c r="A4585" s="1">
        <v>4584</v>
      </c>
      <c r="B4585">
        <v>2023</v>
      </c>
      <c r="C4585" t="s">
        <v>2045</v>
      </c>
      <c r="D4585" t="s">
        <v>2023</v>
      </c>
      <c r="E4585" t="s">
        <v>30</v>
      </c>
      <c r="F4585" t="s">
        <v>899</v>
      </c>
      <c r="G4585" t="s">
        <v>2018</v>
      </c>
      <c r="I4585">
        <v>1</v>
      </c>
      <c r="J4585">
        <v>0.48009876820042902</v>
      </c>
      <c r="K4585">
        <v>90.48</v>
      </c>
      <c r="L4585">
        <v>89.96</v>
      </c>
      <c r="M4585">
        <v>100.578034682081</v>
      </c>
      <c r="N4585">
        <v>20.354532664740798</v>
      </c>
      <c r="O4585">
        <v>0.22496167843435899</v>
      </c>
      <c r="P4585">
        <v>5</v>
      </c>
      <c r="Q4585" t="s">
        <v>33</v>
      </c>
      <c r="R4585" t="s">
        <v>34</v>
      </c>
      <c r="U4585" t="s">
        <v>100</v>
      </c>
      <c r="V4585" t="s">
        <v>36</v>
      </c>
      <c r="W4585" t="s">
        <v>101</v>
      </c>
      <c r="Z4585" t="s">
        <v>1137</v>
      </c>
    </row>
    <row r="4586" spans="1:26" x14ac:dyDescent="0.2">
      <c r="A4586" s="1">
        <v>4585</v>
      </c>
      <c r="B4586">
        <v>2023</v>
      </c>
      <c r="C4586" t="s">
        <v>2045</v>
      </c>
      <c r="D4586" t="s">
        <v>2024</v>
      </c>
      <c r="E4586" t="s">
        <v>30</v>
      </c>
      <c r="F4586" t="s">
        <v>166</v>
      </c>
      <c r="G4586" t="s">
        <v>2018</v>
      </c>
      <c r="I4586">
        <v>1</v>
      </c>
      <c r="J4586">
        <v>3.3343999999999999E-2</v>
      </c>
      <c r="K4586">
        <v>96</v>
      </c>
      <c r="L4586">
        <v>99</v>
      </c>
      <c r="M4586">
        <v>96.969696969696997</v>
      </c>
      <c r="N4586">
        <v>2.2360679774997898</v>
      </c>
      <c r="O4586">
        <v>2.3292374765622799E-2</v>
      </c>
      <c r="P4586">
        <v>5</v>
      </c>
      <c r="Q4586" t="s">
        <v>33</v>
      </c>
      <c r="R4586" t="s">
        <v>34</v>
      </c>
      <c r="U4586" t="s">
        <v>35</v>
      </c>
      <c r="V4586" t="s">
        <v>40</v>
      </c>
      <c r="W4586" t="s">
        <v>37</v>
      </c>
      <c r="Z4586" t="s">
        <v>1137</v>
      </c>
    </row>
    <row r="4587" spans="1:26" x14ac:dyDescent="0.2">
      <c r="A4587" s="1">
        <v>4586</v>
      </c>
      <c r="B4587">
        <v>2023</v>
      </c>
      <c r="C4587" t="s">
        <v>2046</v>
      </c>
      <c r="D4587" t="s">
        <v>2028</v>
      </c>
      <c r="E4587" t="s">
        <v>30</v>
      </c>
      <c r="F4587" t="s">
        <v>166</v>
      </c>
      <c r="G4587" t="s">
        <v>2018</v>
      </c>
      <c r="I4587">
        <v>1</v>
      </c>
      <c r="J4587">
        <v>0.18695048315002899</v>
      </c>
      <c r="K4587">
        <v>100</v>
      </c>
      <c r="L4587">
        <v>99</v>
      </c>
      <c r="M4587">
        <v>101.010101010101</v>
      </c>
      <c r="N4587">
        <v>0</v>
      </c>
      <c r="O4587">
        <v>0</v>
      </c>
      <c r="P4587">
        <v>5</v>
      </c>
      <c r="Q4587" t="s">
        <v>33</v>
      </c>
      <c r="R4587" t="s">
        <v>34</v>
      </c>
      <c r="U4587" t="s">
        <v>35</v>
      </c>
      <c r="V4587" t="s">
        <v>36</v>
      </c>
      <c r="W4587" t="s">
        <v>37</v>
      </c>
      <c r="Z4587" t="s">
        <v>1137</v>
      </c>
    </row>
    <row r="4588" spans="1:26" x14ac:dyDescent="0.2">
      <c r="A4588" s="1">
        <v>4587</v>
      </c>
      <c r="B4588">
        <v>2023</v>
      </c>
      <c r="C4588" t="s">
        <v>2046</v>
      </c>
      <c r="D4588" t="s">
        <v>2030</v>
      </c>
      <c r="E4588" t="s">
        <v>30</v>
      </c>
      <c r="F4588" t="s">
        <v>899</v>
      </c>
      <c r="G4588" t="s">
        <v>2018</v>
      </c>
      <c r="I4588">
        <v>1</v>
      </c>
      <c r="J4588">
        <v>0.250697625565029</v>
      </c>
      <c r="K4588">
        <v>76.701999999999998</v>
      </c>
      <c r="L4588">
        <v>83.075999999999993</v>
      </c>
      <c r="M4588">
        <v>92.327507342674195</v>
      </c>
      <c r="N4588">
        <v>8.6610201477655</v>
      </c>
      <c r="O4588">
        <v>0.11291778764263601</v>
      </c>
      <c r="P4588">
        <v>5</v>
      </c>
      <c r="Q4588" t="s">
        <v>33</v>
      </c>
      <c r="R4588" t="s">
        <v>34</v>
      </c>
      <c r="U4588" t="s">
        <v>100</v>
      </c>
      <c r="V4588" t="s">
        <v>36</v>
      </c>
      <c r="W4588" t="s">
        <v>101</v>
      </c>
      <c r="Z4588" t="s">
        <v>1137</v>
      </c>
    </row>
    <row r="4589" spans="1:26" x14ac:dyDescent="0.2">
      <c r="A4589" s="1">
        <v>4588</v>
      </c>
      <c r="B4589">
        <v>2023</v>
      </c>
      <c r="C4589" t="s">
        <v>2047</v>
      </c>
      <c r="D4589" t="s">
        <v>2027</v>
      </c>
      <c r="E4589" t="s">
        <v>30</v>
      </c>
      <c r="F4589" t="s">
        <v>899</v>
      </c>
      <c r="G4589" t="s">
        <v>2018</v>
      </c>
      <c r="I4589">
        <v>1</v>
      </c>
      <c r="J4589">
        <v>6.6204645640949803E-3</v>
      </c>
      <c r="K4589">
        <v>81.25</v>
      </c>
      <c r="L4589">
        <v>89.9</v>
      </c>
      <c r="M4589">
        <v>90.378197997775302</v>
      </c>
      <c r="N4589">
        <v>4.9250837556329996</v>
      </c>
      <c r="O4589">
        <v>6.0616415453944597E-2</v>
      </c>
      <c r="P4589">
        <v>5</v>
      </c>
      <c r="Q4589" t="s">
        <v>33</v>
      </c>
      <c r="R4589" t="s">
        <v>34</v>
      </c>
      <c r="U4589" t="s">
        <v>100</v>
      </c>
      <c r="V4589" t="s">
        <v>40</v>
      </c>
      <c r="W4589" t="s">
        <v>101</v>
      </c>
      <c r="Z4589" t="s">
        <v>1137</v>
      </c>
    </row>
    <row r="4590" spans="1:26" x14ac:dyDescent="0.2">
      <c r="A4590" s="1">
        <v>4589</v>
      </c>
      <c r="B4590">
        <v>2023</v>
      </c>
      <c r="C4590" t="s">
        <v>2047</v>
      </c>
      <c r="D4590" t="s">
        <v>2028</v>
      </c>
      <c r="E4590" t="s">
        <v>30</v>
      </c>
      <c r="F4590" t="s">
        <v>166</v>
      </c>
      <c r="G4590" t="s">
        <v>2018</v>
      </c>
      <c r="I4590">
        <v>1</v>
      </c>
      <c r="J4590">
        <v>1.1658697107542601E-2</v>
      </c>
      <c r="K4590">
        <v>89</v>
      </c>
      <c r="L4590">
        <v>99</v>
      </c>
      <c r="M4590">
        <v>89.898989898989896</v>
      </c>
      <c r="N4590">
        <v>6.51920240520265</v>
      </c>
      <c r="O4590">
        <v>7.3249465226996102E-2</v>
      </c>
      <c r="P4590">
        <v>5</v>
      </c>
      <c r="Q4590" t="s">
        <v>33</v>
      </c>
      <c r="R4590" t="s">
        <v>34</v>
      </c>
      <c r="U4590" t="s">
        <v>35</v>
      </c>
      <c r="V4590" t="s">
        <v>40</v>
      </c>
      <c r="W4590" t="s">
        <v>37</v>
      </c>
      <c r="Z4590" t="s">
        <v>1173</v>
      </c>
    </row>
    <row r="4591" spans="1:26" x14ac:dyDescent="0.2">
      <c r="A4591" s="1">
        <v>4590</v>
      </c>
      <c r="B4591">
        <v>2023</v>
      </c>
      <c r="C4591" t="s">
        <v>2048</v>
      </c>
      <c r="D4591" t="s">
        <v>2031</v>
      </c>
      <c r="E4591" t="s">
        <v>30</v>
      </c>
      <c r="F4591" t="s">
        <v>899</v>
      </c>
      <c r="G4591" t="s">
        <v>2018</v>
      </c>
      <c r="I4591">
        <v>1</v>
      </c>
      <c r="J4591">
        <v>9.6093531648663896E-2</v>
      </c>
      <c r="K4591">
        <v>101.374</v>
      </c>
      <c r="L4591">
        <v>107.34399999999999</v>
      </c>
      <c r="M4591">
        <v>94.438440900283197</v>
      </c>
      <c r="N4591">
        <v>8.1075693028182005</v>
      </c>
      <c r="O4591">
        <v>7.99768116362993E-2</v>
      </c>
      <c r="P4591">
        <v>5</v>
      </c>
      <c r="Q4591" t="s">
        <v>33</v>
      </c>
      <c r="R4591" t="s">
        <v>34</v>
      </c>
      <c r="U4591" t="s">
        <v>100</v>
      </c>
      <c r="V4591" t="s">
        <v>36</v>
      </c>
      <c r="W4591" t="s">
        <v>101</v>
      </c>
      <c r="Z4591" t="s">
        <v>1137</v>
      </c>
    </row>
    <row r="4592" spans="1:26" x14ac:dyDescent="0.2">
      <c r="A4592" s="1">
        <v>4591</v>
      </c>
      <c r="B4592">
        <v>2023</v>
      </c>
      <c r="C4592" t="s">
        <v>2048</v>
      </c>
      <c r="D4592" t="s">
        <v>2032</v>
      </c>
      <c r="E4592" t="s">
        <v>30</v>
      </c>
      <c r="F4592" t="s">
        <v>166</v>
      </c>
      <c r="G4592" t="s">
        <v>2018</v>
      </c>
      <c r="I4592">
        <v>1</v>
      </c>
      <c r="J4592">
        <v>0.18695048315002899</v>
      </c>
      <c r="K4592">
        <v>100</v>
      </c>
      <c r="L4592">
        <v>99</v>
      </c>
      <c r="M4592">
        <v>101.010101010101</v>
      </c>
      <c r="N4592">
        <v>0</v>
      </c>
      <c r="O4592">
        <v>0</v>
      </c>
      <c r="P4592">
        <v>5</v>
      </c>
      <c r="Q4592" t="s">
        <v>33</v>
      </c>
      <c r="R4592" t="s">
        <v>34</v>
      </c>
      <c r="U4592" t="s">
        <v>35</v>
      </c>
      <c r="V4592" t="s">
        <v>36</v>
      </c>
      <c r="W4592" t="s">
        <v>37</v>
      </c>
      <c r="Z4592" t="s">
        <v>1137</v>
      </c>
    </row>
    <row r="4593" spans="1:26" x14ac:dyDescent="0.2">
      <c r="A4593" s="1">
        <v>4592</v>
      </c>
      <c r="B4593">
        <v>2023</v>
      </c>
      <c r="C4593" t="s">
        <v>2049</v>
      </c>
      <c r="D4593" t="s">
        <v>2025</v>
      </c>
      <c r="E4593" t="s">
        <v>30</v>
      </c>
      <c r="F4593" t="s">
        <v>899</v>
      </c>
      <c r="G4593" t="s">
        <v>2018</v>
      </c>
      <c r="I4593">
        <v>1</v>
      </c>
      <c r="J4593">
        <v>0.282116098679838</v>
      </c>
      <c r="K4593">
        <v>92.9</v>
      </c>
      <c r="L4593">
        <v>96.84</v>
      </c>
      <c r="M4593">
        <v>95.931433292028103</v>
      </c>
      <c r="N4593">
        <v>13.955823157377701</v>
      </c>
      <c r="O4593">
        <v>0.150224145935174</v>
      </c>
      <c r="P4593">
        <v>5</v>
      </c>
      <c r="Q4593" t="s">
        <v>33</v>
      </c>
      <c r="R4593" t="s">
        <v>34</v>
      </c>
      <c r="U4593" t="s">
        <v>100</v>
      </c>
      <c r="V4593" t="s">
        <v>36</v>
      </c>
      <c r="W4593" t="s">
        <v>101</v>
      </c>
      <c r="Z4593" t="s">
        <v>1137</v>
      </c>
    </row>
    <row r="4594" spans="1:26" x14ac:dyDescent="0.2">
      <c r="A4594" s="1">
        <v>4593</v>
      </c>
      <c r="B4594">
        <v>2023</v>
      </c>
      <c r="C4594" t="s">
        <v>2049</v>
      </c>
      <c r="D4594" t="s">
        <v>2026</v>
      </c>
      <c r="E4594" t="s">
        <v>30</v>
      </c>
      <c r="F4594" t="s">
        <v>166</v>
      </c>
      <c r="G4594" t="s">
        <v>2018</v>
      </c>
      <c r="I4594">
        <v>1</v>
      </c>
      <c r="J4594">
        <v>1.55997022548113E-3</v>
      </c>
      <c r="K4594">
        <v>89</v>
      </c>
      <c r="L4594">
        <v>99</v>
      </c>
      <c r="M4594">
        <v>89.898989898989896</v>
      </c>
      <c r="N4594">
        <v>4.1833001326703796</v>
      </c>
      <c r="O4594">
        <v>4.7003372277195303E-2</v>
      </c>
      <c r="P4594">
        <v>5</v>
      </c>
      <c r="Q4594" t="s">
        <v>33</v>
      </c>
      <c r="R4594" t="s">
        <v>34</v>
      </c>
      <c r="U4594" t="s">
        <v>35</v>
      </c>
      <c r="V4594" t="s">
        <v>40</v>
      </c>
      <c r="W4594" t="s">
        <v>37</v>
      </c>
      <c r="Z4594" t="s">
        <v>1173</v>
      </c>
    </row>
    <row r="4595" spans="1:26" x14ac:dyDescent="0.2">
      <c r="A4595" s="1">
        <v>4594</v>
      </c>
      <c r="B4595">
        <v>2023</v>
      </c>
      <c r="C4595" t="s">
        <v>2050</v>
      </c>
      <c r="D4595" t="s">
        <v>2025</v>
      </c>
      <c r="E4595" t="s">
        <v>30</v>
      </c>
      <c r="F4595" t="s">
        <v>899</v>
      </c>
      <c r="G4595" t="s">
        <v>2018</v>
      </c>
      <c r="I4595">
        <v>1</v>
      </c>
      <c r="J4595">
        <v>6.0072818289505697E-2</v>
      </c>
      <c r="K4595">
        <v>90.6</v>
      </c>
      <c r="L4595">
        <v>96.84</v>
      </c>
      <c r="M4595">
        <v>93.556381660470905</v>
      </c>
      <c r="N4595">
        <v>7.0678851150821602</v>
      </c>
      <c r="O4595">
        <v>7.8011976987661796E-2</v>
      </c>
      <c r="P4595">
        <v>5</v>
      </c>
      <c r="Q4595" t="s">
        <v>33</v>
      </c>
      <c r="R4595" t="s">
        <v>34</v>
      </c>
      <c r="U4595" t="s">
        <v>100</v>
      </c>
      <c r="V4595" t="s">
        <v>36</v>
      </c>
      <c r="W4595" t="s">
        <v>101</v>
      </c>
      <c r="Z4595" t="s">
        <v>1137</v>
      </c>
    </row>
    <row r="4596" spans="1:26" x14ac:dyDescent="0.2">
      <c r="A4596" s="1">
        <v>4595</v>
      </c>
      <c r="B4596">
        <v>2023</v>
      </c>
      <c r="C4596" t="s">
        <v>2050</v>
      </c>
      <c r="D4596" t="s">
        <v>2026</v>
      </c>
      <c r="E4596" t="s">
        <v>30</v>
      </c>
      <c r="F4596" t="s">
        <v>166</v>
      </c>
      <c r="G4596" t="s">
        <v>2018</v>
      </c>
      <c r="I4596">
        <v>1</v>
      </c>
      <c r="J4596">
        <v>4.7315139714304802E-2</v>
      </c>
      <c r="K4596">
        <v>91</v>
      </c>
      <c r="L4596">
        <v>99</v>
      </c>
      <c r="M4596">
        <v>91.919191919191903</v>
      </c>
      <c r="N4596">
        <v>8.2158383625774896</v>
      </c>
      <c r="O4596">
        <v>9.0283938050302104E-2</v>
      </c>
      <c r="P4596">
        <v>5</v>
      </c>
      <c r="Q4596" t="s">
        <v>33</v>
      </c>
      <c r="R4596" t="s">
        <v>34</v>
      </c>
      <c r="U4596" t="s">
        <v>35</v>
      </c>
      <c r="V4596" t="s">
        <v>40</v>
      </c>
      <c r="W4596" t="s">
        <v>37</v>
      </c>
      <c r="Z4596" t="s">
        <v>1137</v>
      </c>
    </row>
    <row r="4597" spans="1:26" x14ac:dyDescent="0.2">
      <c r="A4597" s="1">
        <v>4596</v>
      </c>
      <c r="B4597">
        <v>2023</v>
      </c>
      <c r="C4597" t="s">
        <v>2051</v>
      </c>
      <c r="D4597" t="s">
        <v>2025</v>
      </c>
      <c r="E4597" t="s">
        <v>30</v>
      </c>
      <c r="F4597" t="s">
        <v>899</v>
      </c>
      <c r="G4597" t="s">
        <v>2018</v>
      </c>
      <c r="I4597">
        <v>1</v>
      </c>
      <c r="J4597">
        <v>1.8208249945976501E-2</v>
      </c>
      <c r="K4597">
        <v>89.68</v>
      </c>
      <c r="L4597">
        <v>96.84</v>
      </c>
      <c r="M4597">
        <v>92.606361007847994</v>
      </c>
      <c r="N4597">
        <v>5.3138498285141598</v>
      </c>
      <c r="O4597">
        <v>5.9253454822860797E-2</v>
      </c>
      <c r="P4597">
        <v>5</v>
      </c>
      <c r="Q4597" t="s">
        <v>33</v>
      </c>
      <c r="R4597" t="s">
        <v>34</v>
      </c>
      <c r="U4597" t="s">
        <v>100</v>
      </c>
      <c r="V4597" t="s">
        <v>40</v>
      </c>
      <c r="W4597" t="s">
        <v>101</v>
      </c>
      <c r="Z4597" t="s">
        <v>1137</v>
      </c>
    </row>
    <row r="4598" spans="1:26" x14ac:dyDescent="0.2">
      <c r="A4598" s="1">
        <v>4597</v>
      </c>
      <c r="B4598">
        <v>2023</v>
      </c>
      <c r="C4598" t="s">
        <v>2051</v>
      </c>
      <c r="D4598" t="s">
        <v>2026</v>
      </c>
      <c r="E4598" t="s">
        <v>30</v>
      </c>
      <c r="F4598" t="s">
        <v>166</v>
      </c>
      <c r="G4598" t="s">
        <v>2018</v>
      </c>
      <c r="I4598">
        <v>1</v>
      </c>
      <c r="J4598">
        <v>0.20309982335242599</v>
      </c>
      <c r="K4598">
        <v>97</v>
      </c>
      <c r="L4598">
        <v>99</v>
      </c>
      <c r="M4598">
        <v>97.979797979797993</v>
      </c>
      <c r="N4598">
        <v>4.4721359549995796</v>
      </c>
      <c r="O4598">
        <v>4.6104494381439001E-2</v>
      </c>
      <c r="P4598">
        <v>5</v>
      </c>
      <c r="Q4598" t="s">
        <v>33</v>
      </c>
      <c r="R4598" t="s">
        <v>34</v>
      </c>
      <c r="U4598" t="s">
        <v>35</v>
      </c>
      <c r="V4598" t="s">
        <v>36</v>
      </c>
      <c r="W4598" t="s">
        <v>37</v>
      </c>
      <c r="Z4598" t="s">
        <v>1137</v>
      </c>
    </row>
    <row r="4599" spans="1:26" x14ac:dyDescent="0.2">
      <c r="A4599" s="1">
        <v>4598</v>
      </c>
      <c r="B4599">
        <v>2023</v>
      </c>
      <c r="C4599" t="s">
        <v>2052</v>
      </c>
      <c r="D4599" t="s">
        <v>2025</v>
      </c>
      <c r="E4599" t="s">
        <v>30</v>
      </c>
      <c r="F4599" t="s">
        <v>899</v>
      </c>
      <c r="G4599" t="s">
        <v>2018</v>
      </c>
      <c r="I4599">
        <v>1</v>
      </c>
      <c r="J4599">
        <v>0.28265072290448101</v>
      </c>
      <c r="K4599">
        <v>94.12</v>
      </c>
      <c r="L4599">
        <v>96.84</v>
      </c>
      <c r="M4599">
        <v>97.191243287897606</v>
      </c>
      <c r="N4599">
        <v>9.6011457649595098</v>
      </c>
      <c r="O4599">
        <v>0.102009623512107</v>
      </c>
      <c r="P4599">
        <v>5</v>
      </c>
      <c r="Q4599" t="s">
        <v>33</v>
      </c>
      <c r="R4599" t="s">
        <v>34</v>
      </c>
      <c r="U4599" t="s">
        <v>100</v>
      </c>
      <c r="V4599" t="s">
        <v>36</v>
      </c>
      <c r="W4599" t="s">
        <v>101</v>
      </c>
      <c r="Z4599" t="s">
        <v>1137</v>
      </c>
    </row>
    <row r="4600" spans="1:26" x14ac:dyDescent="0.2">
      <c r="A4600" s="1">
        <v>4599</v>
      </c>
      <c r="B4600">
        <v>2023</v>
      </c>
      <c r="C4600" t="s">
        <v>2052</v>
      </c>
      <c r="D4600" t="s">
        <v>2026</v>
      </c>
      <c r="E4600" t="s">
        <v>30</v>
      </c>
      <c r="F4600" t="s">
        <v>166</v>
      </c>
      <c r="G4600" t="s">
        <v>2018</v>
      </c>
      <c r="I4600">
        <v>1</v>
      </c>
      <c r="J4600">
        <v>2.7038755663977001E-3</v>
      </c>
      <c r="K4600">
        <v>68</v>
      </c>
      <c r="L4600">
        <v>99</v>
      </c>
      <c r="M4600">
        <v>68.686868686868706</v>
      </c>
      <c r="N4600">
        <v>13.0384048104053</v>
      </c>
      <c r="O4600">
        <v>0.19174124721184299</v>
      </c>
      <c r="P4600">
        <v>5</v>
      </c>
      <c r="Q4600" t="s">
        <v>33</v>
      </c>
      <c r="R4600" t="s">
        <v>34</v>
      </c>
      <c r="U4600" t="s">
        <v>35</v>
      </c>
      <c r="V4600" t="s">
        <v>40</v>
      </c>
      <c r="W4600" t="s">
        <v>37</v>
      </c>
      <c r="Z4600" t="s">
        <v>1183</v>
      </c>
    </row>
    <row r="4601" spans="1:26" x14ac:dyDescent="0.2">
      <c r="A4601" s="1">
        <v>4600</v>
      </c>
      <c r="B4601">
        <v>2023</v>
      </c>
      <c r="C4601" t="s">
        <v>2053</v>
      </c>
      <c r="D4601" t="s">
        <v>2025</v>
      </c>
      <c r="E4601" t="s">
        <v>30</v>
      </c>
      <c r="F4601" t="s">
        <v>899</v>
      </c>
      <c r="G4601" t="s">
        <v>2018</v>
      </c>
      <c r="I4601">
        <v>1</v>
      </c>
      <c r="J4601">
        <v>0.121631826693686</v>
      </c>
      <c r="K4601">
        <v>89.9</v>
      </c>
      <c r="L4601">
        <v>96.84</v>
      </c>
      <c r="M4601">
        <v>92.833539859562194</v>
      </c>
      <c r="N4601">
        <v>11.296680928485101</v>
      </c>
      <c r="O4601">
        <v>0.12565829731351699</v>
      </c>
      <c r="P4601">
        <v>5</v>
      </c>
      <c r="Q4601" t="s">
        <v>33</v>
      </c>
      <c r="R4601" t="s">
        <v>34</v>
      </c>
      <c r="U4601" t="s">
        <v>100</v>
      </c>
      <c r="V4601" t="s">
        <v>36</v>
      </c>
      <c r="W4601" t="s">
        <v>101</v>
      </c>
      <c r="Z4601" t="s">
        <v>1137</v>
      </c>
    </row>
    <row r="4602" spans="1:26" x14ac:dyDescent="0.2">
      <c r="A4602" s="1">
        <v>4601</v>
      </c>
      <c r="B4602">
        <v>2023</v>
      </c>
      <c r="C4602" t="s">
        <v>2053</v>
      </c>
      <c r="D4602" t="s">
        <v>2026</v>
      </c>
      <c r="E4602" t="s">
        <v>30</v>
      </c>
      <c r="F4602" t="s">
        <v>166</v>
      </c>
      <c r="G4602" t="s">
        <v>2018</v>
      </c>
      <c r="I4602">
        <v>1</v>
      </c>
      <c r="J4602">
        <v>6.7009561016651204E-4</v>
      </c>
      <c r="K4602">
        <v>72</v>
      </c>
      <c r="L4602">
        <v>99</v>
      </c>
      <c r="M4602">
        <v>72.727272727272705</v>
      </c>
      <c r="N4602">
        <v>8.3666002653407592</v>
      </c>
      <c r="O4602">
        <v>0.11620278146306599</v>
      </c>
      <c r="P4602">
        <v>5</v>
      </c>
      <c r="Q4602" t="s">
        <v>33</v>
      </c>
      <c r="R4602" t="s">
        <v>34</v>
      </c>
      <c r="U4602" t="s">
        <v>35</v>
      </c>
      <c r="V4602" t="s">
        <v>40</v>
      </c>
      <c r="W4602" t="s">
        <v>37</v>
      </c>
      <c r="Z4602" t="s">
        <v>1183</v>
      </c>
    </row>
    <row r="4603" spans="1:26" x14ac:dyDescent="0.2">
      <c r="A4603" s="1">
        <v>4602</v>
      </c>
      <c r="B4603">
        <v>2023</v>
      </c>
      <c r="C4603" t="s">
        <v>2054</v>
      </c>
      <c r="D4603" t="s">
        <v>2025</v>
      </c>
      <c r="E4603" t="s">
        <v>30</v>
      </c>
      <c r="F4603" t="s">
        <v>899</v>
      </c>
      <c r="G4603" t="s">
        <v>2018</v>
      </c>
      <c r="I4603">
        <v>1</v>
      </c>
      <c r="J4603">
        <v>0.493752173290122</v>
      </c>
      <c r="K4603">
        <v>96.78</v>
      </c>
      <c r="L4603">
        <v>96.84</v>
      </c>
      <c r="M4603">
        <v>99.938042131350699</v>
      </c>
      <c r="N4603">
        <v>7.8909441767129502</v>
      </c>
      <c r="O4603">
        <v>8.1534864400836404E-2</v>
      </c>
      <c r="P4603">
        <v>5</v>
      </c>
      <c r="Q4603" t="s">
        <v>33</v>
      </c>
      <c r="R4603" t="s">
        <v>34</v>
      </c>
      <c r="U4603" t="s">
        <v>100</v>
      </c>
      <c r="V4603" t="s">
        <v>36</v>
      </c>
      <c r="W4603" t="s">
        <v>101</v>
      </c>
      <c r="Z4603" t="s">
        <v>1137</v>
      </c>
    </row>
    <row r="4604" spans="1:26" x14ac:dyDescent="0.2">
      <c r="A4604" s="1">
        <v>4603</v>
      </c>
      <c r="B4604">
        <v>2023</v>
      </c>
      <c r="C4604" t="s">
        <v>2054</v>
      </c>
      <c r="D4604" t="s">
        <v>2026</v>
      </c>
      <c r="E4604" t="s">
        <v>30</v>
      </c>
      <c r="F4604" t="s">
        <v>166</v>
      </c>
      <c r="G4604" t="s">
        <v>2018</v>
      </c>
      <c r="I4604">
        <v>1</v>
      </c>
      <c r="J4604">
        <v>0.10307550336811699</v>
      </c>
      <c r="K4604">
        <v>96</v>
      </c>
      <c r="L4604">
        <v>99</v>
      </c>
      <c r="M4604">
        <v>96.969696969696997</v>
      </c>
      <c r="N4604">
        <v>4.1833001326703796</v>
      </c>
      <c r="O4604">
        <v>4.3576043048649801E-2</v>
      </c>
      <c r="P4604">
        <v>5</v>
      </c>
      <c r="Q4604" t="s">
        <v>33</v>
      </c>
      <c r="R4604" t="s">
        <v>34</v>
      </c>
      <c r="U4604" t="s">
        <v>35</v>
      </c>
      <c r="V4604" t="s">
        <v>36</v>
      </c>
      <c r="W4604" t="s">
        <v>37</v>
      </c>
      <c r="Z4604" t="s">
        <v>1137</v>
      </c>
    </row>
    <row r="4605" spans="1:26" x14ac:dyDescent="0.2">
      <c r="A4605" s="1">
        <v>4604</v>
      </c>
      <c r="B4605">
        <v>2023</v>
      </c>
      <c r="C4605" t="s">
        <v>2055</v>
      </c>
      <c r="D4605" t="s">
        <v>2025</v>
      </c>
      <c r="E4605" t="s">
        <v>30</v>
      </c>
      <c r="F4605" t="s">
        <v>899</v>
      </c>
      <c r="G4605" t="s">
        <v>2018</v>
      </c>
      <c r="I4605">
        <v>1</v>
      </c>
      <c r="J4605">
        <v>0.370882723778512</v>
      </c>
      <c r="K4605">
        <v>95.9</v>
      </c>
      <c r="L4605">
        <v>96.84</v>
      </c>
      <c r="M4605">
        <v>99.029326724493998</v>
      </c>
      <c r="N4605">
        <v>5.73628799834876</v>
      </c>
      <c r="O4605">
        <v>5.9815307594877597E-2</v>
      </c>
      <c r="P4605">
        <v>5</v>
      </c>
      <c r="Q4605" t="s">
        <v>33</v>
      </c>
      <c r="R4605" t="s">
        <v>34</v>
      </c>
      <c r="U4605" t="s">
        <v>100</v>
      </c>
      <c r="V4605" t="s">
        <v>36</v>
      </c>
      <c r="W4605" t="s">
        <v>101</v>
      </c>
      <c r="Z4605" t="s">
        <v>1137</v>
      </c>
    </row>
    <row r="4606" spans="1:26" x14ac:dyDescent="0.2">
      <c r="A4606" s="1">
        <v>4605</v>
      </c>
      <c r="B4606">
        <v>2023</v>
      </c>
      <c r="C4606" t="s">
        <v>2055</v>
      </c>
      <c r="D4606" t="s">
        <v>2026</v>
      </c>
      <c r="E4606" t="s">
        <v>30</v>
      </c>
      <c r="F4606" t="s">
        <v>166</v>
      </c>
      <c r="G4606" t="s">
        <v>2018</v>
      </c>
      <c r="I4606">
        <v>1</v>
      </c>
      <c r="J4606">
        <v>2.3898424086219902E-9</v>
      </c>
      <c r="K4606">
        <v>30</v>
      </c>
      <c r="L4606">
        <v>99</v>
      </c>
      <c r="M4606">
        <v>30.303030303030301</v>
      </c>
      <c r="N4606">
        <v>3.53553390593274</v>
      </c>
      <c r="O4606">
        <v>0.117851130197758</v>
      </c>
      <c r="P4606">
        <v>5</v>
      </c>
      <c r="Q4606" t="s">
        <v>33</v>
      </c>
      <c r="R4606" t="s">
        <v>34</v>
      </c>
      <c r="U4606" t="s">
        <v>35</v>
      </c>
      <c r="V4606" t="s">
        <v>40</v>
      </c>
      <c r="W4606" t="s">
        <v>37</v>
      </c>
      <c r="Z4606" t="s">
        <v>1178</v>
      </c>
    </row>
    <row r="4607" spans="1:26" x14ac:dyDescent="0.2">
      <c r="A4607" s="1">
        <v>4606</v>
      </c>
      <c r="B4607">
        <v>2023</v>
      </c>
      <c r="C4607" t="s">
        <v>2056</v>
      </c>
      <c r="D4607" t="s">
        <v>2025</v>
      </c>
      <c r="E4607" t="s">
        <v>30</v>
      </c>
      <c r="F4607" t="s">
        <v>899</v>
      </c>
      <c r="G4607" t="s">
        <v>2018</v>
      </c>
      <c r="I4607">
        <v>1</v>
      </c>
      <c r="J4607">
        <v>0.15650662004900301</v>
      </c>
      <c r="K4607">
        <v>92.54</v>
      </c>
      <c r="L4607">
        <v>96.84</v>
      </c>
      <c r="M4607">
        <v>95.559686080132195</v>
      </c>
      <c r="N4607">
        <v>8.2421477783402999</v>
      </c>
      <c r="O4607">
        <v>8.9065785372166695E-2</v>
      </c>
      <c r="P4607">
        <v>5</v>
      </c>
      <c r="Q4607" t="s">
        <v>33</v>
      </c>
      <c r="R4607" t="s">
        <v>34</v>
      </c>
      <c r="U4607" t="s">
        <v>100</v>
      </c>
      <c r="V4607" t="s">
        <v>36</v>
      </c>
      <c r="W4607" t="s">
        <v>101</v>
      </c>
      <c r="Z4607" t="s">
        <v>1137</v>
      </c>
    </row>
    <row r="4608" spans="1:26" x14ac:dyDescent="0.2">
      <c r="A4608" s="1">
        <v>4607</v>
      </c>
      <c r="B4608">
        <v>2023</v>
      </c>
      <c r="C4608" t="s">
        <v>2056</v>
      </c>
      <c r="D4608" t="s">
        <v>2026</v>
      </c>
      <c r="E4608" t="s">
        <v>30</v>
      </c>
      <c r="F4608" t="s">
        <v>166</v>
      </c>
      <c r="G4608" t="s">
        <v>2018</v>
      </c>
      <c r="I4608">
        <v>1</v>
      </c>
      <c r="J4608">
        <v>1.8350420008318199E-6</v>
      </c>
      <c r="K4608">
        <v>14</v>
      </c>
      <c r="L4608">
        <v>99</v>
      </c>
      <c r="M4608">
        <v>14.141414141414099</v>
      </c>
      <c r="N4608">
        <v>7.4161984870956603</v>
      </c>
      <c r="O4608">
        <v>0.52972846336397605</v>
      </c>
      <c r="P4608">
        <v>5</v>
      </c>
      <c r="Q4608" t="s">
        <v>33</v>
      </c>
      <c r="R4608" t="s">
        <v>34</v>
      </c>
      <c r="U4608" t="s">
        <v>35</v>
      </c>
      <c r="V4608" t="s">
        <v>40</v>
      </c>
      <c r="W4608" t="s">
        <v>37</v>
      </c>
      <c r="Z4608" t="s">
        <v>1178</v>
      </c>
    </row>
    <row r="4609" spans="1:26" x14ac:dyDescent="0.2">
      <c r="A4609" s="1">
        <v>4608</v>
      </c>
      <c r="B4609">
        <v>2023</v>
      </c>
      <c r="C4609" t="s">
        <v>2057</v>
      </c>
      <c r="D4609" t="s">
        <v>2023</v>
      </c>
      <c r="E4609" t="s">
        <v>30</v>
      </c>
      <c r="F4609" t="s">
        <v>899</v>
      </c>
      <c r="G4609" t="s">
        <v>2018</v>
      </c>
      <c r="I4609">
        <v>1</v>
      </c>
      <c r="J4609">
        <v>0.25181442390292302</v>
      </c>
      <c r="K4609">
        <v>93.92</v>
      </c>
      <c r="L4609">
        <v>89.96</v>
      </c>
      <c r="M4609">
        <v>104.401956425078</v>
      </c>
      <c r="N4609">
        <v>8.8474290050839102</v>
      </c>
      <c r="O4609">
        <v>9.4201756868440206E-2</v>
      </c>
      <c r="P4609">
        <v>5</v>
      </c>
      <c r="Q4609" t="s">
        <v>33</v>
      </c>
      <c r="R4609" t="s">
        <v>34</v>
      </c>
      <c r="U4609" t="s">
        <v>100</v>
      </c>
      <c r="V4609" t="s">
        <v>36</v>
      </c>
      <c r="W4609" t="s">
        <v>101</v>
      </c>
      <c r="Z4609" t="s">
        <v>1137</v>
      </c>
    </row>
    <row r="4610" spans="1:26" x14ac:dyDescent="0.2">
      <c r="A4610" s="1">
        <v>4609</v>
      </c>
      <c r="B4610">
        <v>2023</v>
      </c>
      <c r="C4610" t="s">
        <v>2057</v>
      </c>
      <c r="D4610" t="s">
        <v>2024</v>
      </c>
      <c r="E4610" t="s">
        <v>30</v>
      </c>
      <c r="F4610" t="s">
        <v>166</v>
      </c>
      <c r="G4610" t="s">
        <v>2018</v>
      </c>
      <c r="I4610">
        <v>1</v>
      </c>
      <c r="J4610">
        <v>0.5</v>
      </c>
      <c r="K4610">
        <v>99</v>
      </c>
      <c r="L4610">
        <v>99</v>
      </c>
      <c r="M4610">
        <v>100</v>
      </c>
      <c r="N4610">
        <v>2.2360679774997898</v>
      </c>
      <c r="O4610">
        <v>2.2586545227270601E-2</v>
      </c>
      <c r="P4610">
        <v>5</v>
      </c>
      <c r="Q4610" t="s">
        <v>33</v>
      </c>
      <c r="R4610" t="s">
        <v>34</v>
      </c>
      <c r="U4610" t="s">
        <v>35</v>
      </c>
      <c r="V4610" t="s">
        <v>36</v>
      </c>
      <c r="W4610" t="s">
        <v>37</v>
      </c>
      <c r="Z4610" t="s">
        <v>1137</v>
      </c>
    </row>
    <row r="4611" spans="1:26" x14ac:dyDescent="0.2">
      <c r="A4611" s="1">
        <v>4610</v>
      </c>
      <c r="B4611">
        <v>2023</v>
      </c>
      <c r="C4611" t="s">
        <v>2058</v>
      </c>
      <c r="D4611" t="s">
        <v>2027</v>
      </c>
      <c r="E4611" t="s">
        <v>30</v>
      </c>
      <c r="F4611" t="s">
        <v>899</v>
      </c>
      <c r="G4611" t="s">
        <v>2018</v>
      </c>
      <c r="I4611">
        <v>1</v>
      </c>
      <c r="J4611">
        <v>0.32547199740978999</v>
      </c>
      <c r="K4611">
        <v>88.68</v>
      </c>
      <c r="L4611">
        <v>89.9</v>
      </c>
      <c r="M4611">
        <v>98.642936596217993</v>
      </c>
      <c r="N4611">
        <v>4.92767693746252</v>
      </c>
      <c r="O4611">
        <v>5.5566947873957197E-2</v>
      </c>
      <c r="P4611">
        <v>5</v>
      </c>
      <c r="Q4611" t="s">
        <v>33</v>
      </c>
      <c r="R4611" t="s">
        <v>34</v>
      </c>
      <c r="U4611" t="s">
        <v>100</v>
      </c>
      <c r="V4611" t="s">
        <v>36</v>
      </c>
      <c r="W4611" t="s">
        <v>101</v>
      </c>
      <c r="Z4611" t="s">
        <v>1137</v>
      </c>
    </row>
    <row r="4612" spans="1:26" x14ac:dyDescent="0.2">
      <c r="A4612" s="1">
        <v>4611</v>
      </c>
      <c r="B4612">
        <v>2023</v>
      </c>
      <c r="C4612" t="s">
        <v>2058</v>
      </c>
      <c r="D4612" t="s">
        <v>2028</v>
      </c>
      <c r="E4612" t="s">
        <v>30</v>
      </c>
      <c r="F4612" t="s">
        <v>166</v>
      </c>
      <c r="G4612" t="s">
        <v>2018</v>
      </c>
      <c r="I4612">
        <v>1</v>
      </c>
      <c r="J4612">
        <v>0.5</v>
      </c>
      <c r="K4612">
        <v>99</v>
      </c>
      <c r="L4612">
        <v>99</v>
      </c>
      <c r="M4612">
        <v>100</v>
      </c>
      <c r="N4612">
        <v>2.2360679774997898</v>
      </c>
      <c r="O4612">
        <v>2.2586545227270601E-2</v>
      </c>
      <c r="P4612">
        <v>5</v>
      </c>
      <c r="Q4612" t="s">
        <v>33</v>
      </c>
      <c r="R4612" t="s">
        <v>34</v>
      </c>
      <c r="U4612" t="s">
        <v>35</v>
      </c>
      <c r="V4612" t="s">
        <v>36</v>
      </c>
      <c r="W4612" t="s">
        <v>37</v>
      </c>
      <c r="Z4612" t="s">
        <v>1137</v>
      </c>
    </row>
    <row r="4613" spans="1:26" x14ac:dyDescent="0.2">
      <c r="A4613" s="1">
        <v>4612</v>
      </c>
      <c r="B4613">
        <v>2023</v>
      </c>
      <c r="C4613" t="s">
        <v>2059</v>
      </c>
      <c r="D4613" t="s">
        <v>2031</v>
      </c>
      <c r="E4613" t="s">
        <v>30</v>
      </c>
      <c r="F4613" t="s">
        <v>899</v>
      </c>
      <c r="G4613" t="s">
        <v>2018</v>
      </c>
      <c r="I4613">
        <v>1</v>
      </c>
      <c r="J4613">
        <v>1.8169406836038599E-3</v>
      </c>
      <c r="K4613">
        <v>97.554000000000002</v>
      </c>
      <c r="L4613">
        <v>107.34399999999999</v>
      </c>
      <c r="M4613">
        <v>90.879788344015495</v>
      </c>
      <c r="N4613">
        <v>3.4924676090122899</v>
      </c>
      <c r="O4613">
        <v>3.5800352717595199E-2</v>
      </c>
      <c r="P4613">
        <v>5</v>
      </c>
      <c r="Q4613" t="s">
        <v>33</v>
      </c>
      <c r="R4613" t="s">
        <v>34</v>
      </c>
      <c r="U4613" t="s">
        <v>100</v>
      </c>
      <c r="V4613" t="s">
        <v>40</v>
      </c>
      <c r="W4613" t="s">
        <v>101</v>
      </c>
      <c r="Z4613" t="s">
        <v>1137</v>
      </c>
    </row>
    <row r="4614" spans="1:26" x14ac:dyDescent="0.2">
      <c r="A4614" s="1">
        <v>4613</v>
      </c>
      <c r="B4614">
        <v>2023</v>
      </c>
      <c r="C4614" t="s">
        <v>2059</v>
      </c>
      <c r="D4614" t="s">
        <v>2032</v>
      </c>
      <c r="E4614" t="s">
        <v>30</v>
      </c>
      <c r="F4614" t="s">
        <v>166</v>
      </c>
      <c r="G4614" t="s">
        <v>2018</v>
      </c>
      <c r="I4614">
        <v>1</v>
      </c>
      <c r="J4614">
        <v>0.5</v>
      </c>
      <c r="K4614">
        <v>99</v>
      </c>
      <c r="L4614">
        <v>99</v>
      </c>
      <c r="M4614">
        <v>100</v>
      </c>
      <c r="N4614">
        <v>2.2360679774997898</v>
      </c>
      <c r="O4614">
        <v>2.2586545227270601E-2</v>
      </c>
      <c r="P4614">
        <v>5</v>
      </c>
      <c r="Q4614" t="s">
        <v>33</v>
      </c>
      <c r="R4614" t="s">
        <v>34</v>
      </c>
      <c r="U4614" t="s">
        <v>35</v>
      </c>
      <c r="V4614" t="s">
        <v>36</v>
      </c>
      <c r="W4614" t="s">
        <v>37</v>
      </c>
      <c r="Z4614" t="s">
        <v>1137</v>
      </c>
    </row>
    <row r="4615" spans="1:26" x14ac:dyDescent="0.2">
      <c r="A4615" s="1">
        <v>4614</v>
      </c>
      <c r="B4615">
        <v>2023</v>
      </c>
      <c r="C4615" t="s">
        <v>2060</v>
      </c>
      <c r="D4615" t="s">
        <v>2027</v>
      </c>
      <c r="E4615" t="s">
        <v>30</v>
      </c>
      <c r="F4615" t="s">
        <v>899</v>
      </c>
      <c r="G4615" t="s">
        <v>2018</v>
      </c>
      <c r="I4615">
        <v>1</v>
      </c>
      <c r="J4615">
        <v>0.30870429033794899</v>
      </c>
      <c r="K4615">
        <v>92.174000000000007</v>
      </c>
      <c r="L4615">
        <v>89.9</v>
      </c>
      <c r="M4615">
        <v>102.529477196885</v>
      </c>
      <c r="N4615">
        <v>9.0601948102676104</v>
      </c>
      <c r="O4615">
        <v>9.8294473607173402E-2</v>
      </c>
      <c r="P4615">
        <v>5</v>
      </c>
      <c r="Q4615" t="s">
        <v>33</v>
      </c>
      <c r="R4615" t="s">
        <v>34</v>
      </c>
      <c r="U4615" t="s">
        <v>100</v>
      </c>
      <c r="V4615" t="s">
        <v>36</v>
      </c>
      <c r="W4615" t="s">
        <v>101</v>
      </c>
      <c r="Z4615" t="s">
        <v>1137</v>
      </c>
    </row>
    <row r="4616" spans="1:26" x14ac:dyDescent="0.2">
      <c r="A4616" s="1">
        <v>4615</v>
      </c>
      <c r="B4616">
        <v>2023</v>
      </c>
      <c r="C4616" t="s">
        <v>2060</v>
      </c>
      <c r="D4616" t="s">
        <v>2028</v>
      </c>
      <c r="E4616" t="s">
        <v>30</v>
      </c>
      <c r="F4616" t="s">
        <v>166</v>
      </c>
      <c r="G4616" t="s">
        <v>2018</v>
      </c>
      <c r="I4616">
        <v>1</v>
      </c>
      <c r="J4616">
        <v>4.5643322997799803E-3</v>
      </c>
      <c r="K4616">
        <v>85</v>
      </c>
      <c r="L4616">
        <v>99</v>
      </c>
      <c r="M4616">
        <v>85.858585858585897</v>
      </c>
      <c r="N4616">
        <v>7.0710678118654799</v>
      </c>
      <c r="O4616">
        <v>8.3189033080770303E-2</v>
      </c>
      <c r="P4616">
        <v>5</v>
      </c>
      <c r="Q4616" t="s">
        <v>33</v>
      </c>
      <c r="R4616" t="s">
        <v>34</v>
      </c>
      <c r="U4616" t="s">
        <v>35</v>
      </c>
      <c r="V4616" t="s">
        <v>40</v>
      </c>
      <c r="W4616" t="s">
        <v>37</v>
      </c>
      <c r="Z4616" t="s">
        <v>1173</v>
      </c>
    </row>
    <row r="4617" spans="1:26" x14ac:dyDescent="0.2">
      <c r="A4617" s="1">
        <v>4616</v>
      </c>
      <c r="B4617">
        <v>2023</v>
      </c>
      <c r="C4617" t="s">
        <v>2061</v>
      </c>
      <c r="D4617" t="s">
        <v>2025</v>
      </c>
      <c r="E4617" t="s">
        <v>30</v>
      </c>
      <c r="F4617" t="s">
        <v>899</v>
      </c>
      <c r="G4617" t="s">
        <v>2018</v>
      </c>
      <c r="I4617">
        <v>1</v>
      </c>
      <c r="J4617">
        <v>6.4116340978749894E-2</v>
      </c>
      <c r="K4617">
        <v>86.74</v>
      </c>
      <c r="L4617">
        <v>96.84</v>
      </c>
      <c r="M4617">
        <v>89.5704254440314</v>
      </c>
      <c r="N4617">
        <v>11.798432099224</v>
      </c>
      <c r="O4617">
        <v>0.13602066058593501</v>
      </c>
      <c r="P4617">
        <v>5</v>
      </c>
      <c r="Q4617" t="s">
        <v>33</v>
      </c>
      <c r="R4617" t="s">
        <v>34</v>
      </c>
      <c r="U4617" t="s">
        <v>100</v>
      </c>
      <c r="V4617" t="s">
        <v>36</v>
      </c>
      <c r="W4617" t="s">
        <v>101</v>
      </c>
      <c r="Z4617" t="s">
        <v>1137</v>
      </c>
    </row>
    <row r="4618" spans="1:26" x14ac:dyDescent="0.2">
      <c r="A4618" s="1">
        <v>4617</v>
      </c>
      <c r="B4618">
        <v>2023</v>
      </c>
      <c r="C4618" t="s">
        <v>2061</v>
      </c>
      <c r="D4618" t="s">
        <v>2026</v>
      </c>
      <c r="E4618" t="s">
        <v>30</v>
      </c>
      <c r="F4618" t="s">
        <v>166</v>
      </c>
      <c r="G4618" t="s">
        <v>2018</v>
      </c>
      <c r="I4618">
        <v>1</v>
      </c>
      <c r="J4618">
        <v>1.08496414253698E-2</v>
      </c>
      <c r="K4618">
        <v>86</v>
      </c>
      <c r="L4618">
        <v>99</v>
      </c>
      <c r="M4618">
        <v>86.868686868686893</v>
      </c>
      <c r="N4618">
        <v>8.2158383625774896</v>
      </c>
      <c r="O4618">
        <v>9.5533004216017306E-2</v>
      </c>
      <c r="P4618">
        <v>5</v>
      </c>
      <c r="Q4618" t="s">
        <v>33</v>
      </c>
      <c r="R4618" t="s">
        <v>34</v>
      </c>
      <c r="U4618" t="s">
        <v>35</v>
      </c>
      <c r="V4618" t="s">
        <v>40</v>
      </c>
      <c r="W4618" t="s">
        <v>37</v>
      </c>
      <c r="Z4618" t="s">
        <v>1173</v>
      </c>
    </row>
    <row r="4619" spans="1:26" x14ac:dyDescent="0.2">
      <c r="A4619" s="1">
        <v>4618</v>
      </c>
      <c r="B4619">
        <v>2023</v>
      </c>
      <c r="C4619" t="s">
        <v>2062</v>
      </c>
      <c r="D4619" t="s">
        <v>2031</v>
      </c>
      <c r="E4619" t="s">
        <v>30</v>
      </c>
      <c r="F4619" t="s">
        <v>899</v>
      </c>
      <c r="G4619" t="s">
        <v>2018</v>
      </c>
      <c r="I4619">
        <v>1</v>
      </c>
      <c r="J4619">
        <v>3.6357067982238402E-3</v>
      </c>
      <c r="K4619">
        <v>97.721999999999994</v>
      </c>
      <c r="L4619">
        <v>107.34399999999999</v>
      </c>
      <c r="M4619">
        <v>91.036294529736196</v>
      </c>
      <c r="N4619">
        <v>4.4363239286598599</v>
      </c>
      <c r="O4619">
        <v>4.53973918734763E-2</v>
      </c>
      <c r="P4619">
        <v>5</v>
      </c>
      <c r="Q4619" t="s">
        <v>33</v>
      </c>
      <c r="R4619" t="s">
        <v>34</v>
      </c>
      <c r="U4619" t="s">
        <v>100</v>
      </c>
      <c r="V4619" t="s">
        <v>40</v>
      </c>
      <c r="W4619" t="s">
        <v>101</v>
      </c>
      <c r="Z4619" t="s">
        <v>1137</v>
      </c>
    </row>
    <row r="4620" spans="1:26" x14ac:dyDescent="0.2">
      <c r="A4620" s="1">
        <v>4619</v>
      </c>
      <c r="B4620">
        <v>2023</v>
      </c>
      <c r="C4620" t="s">
        <v>2062</v>
      </c>
      <c r="D4620" t="s">
        <v>2032</v>
      </c>
      <c r="E4620" t="s">
        <v>30</v>
      </c>
      <c r="F4620" t="s">
        <v>166</v>
      </c>
      <c r="G4620" t="s">
        <v>2018</v>
      </c>
      <c r="I4620">
        <v>1</v>
      </c>
      <c r="J4620">
        <v>0.20309982335242599</v>
      </c>
      <c r="K4620">
        <v>97</v>
      </c>
      <c r="L4620">
        <v>99</v>
      </c>
      <c r="M4620">
        <v>97.979797979797993</v>
      </c>
      <c r="N4620">
        <v>4.4721359549995796</v>
      </c>
      <c r="O4620">
        <v>4.6104494381439001E-2</v>
      </c>
      <c r="P4620">
        <v>5</v>
      </c>
      <c r="Q4620" t="s">
        <v>33</v>
      </c>
      <c r="R4620" t="s">
        <v>34</v>
      </c>
      <c r="U4620" t="s">
        <v>35</v>
      </c>
      <c r="V4620" t="s">
        <v>36</v>
      </c>
      <c r="W4620" t="s">
        <v>37</v>
      </c>
      <c r="Z4620" t="s">
        <v>1137</v>
      </c>
    </row>
    <row r="4621" spans="1:26" x14ac:dyDescent="0.2">
      <c r="A4621" s="1">
        <v>4620</v>
      </c>
      <c r="B4621">
        <v>2023</v>
      </c>
      <c r="C4621" t="s">
        <v>2063</v>
      </c>
      <c r="D4621" t="s">
        <v>2027</v>
      </c>
      <c r="E4621" t="s">
        <v>30</v>
      </c>
      <c r="F4621" t="s">
        <v>899</v>
      </c>
      <c r="G4621" t="s">
        <v>2018</v>
      </c>
      <c r="I4621">
        <v>1</v>
      </c>
      <c r="J4621">
        <v>9.1739503300003E-4</v>
      </c>
      <c r="K4621">
        <v>63.44</v>
      </c>
      <c r="L4621">
        <v>89.9</v>
      </c>
      <c r="M4621">
        <v>70.567296996663003</v>
      </c>
      <c r="N4621">
        <v>9.1270477154444691</v>
      </c>
      <c r="O4621">
        <v>0.14386897407699401</v>
      </c>
      <c r="P4621">
        <v>5</v>
      </c>
      <c r="Q4621" t="s">
        <v>33</v>
      </c>
      <c r="R4621" t="s">
        <v>34</v>
      </c>
      <c r="U4621" t="s">
        <v>100</v>
      </c>
      <c r="V4621" t="s">
        <v>40</v>
      </c>
      <c r="W4621" t="s">
        <v>101</v>
      </c>
      <c r="Z4621" t="s">
        <v>1183</v>
      </c>
    </row>
    <row r="4622" spans="1:26" x14ac:dyDescent="0.2">
      <c r="A4622" s="1">
        <v>4621</v>
      </c>
      <c r="B4622">
        <v>2023</v>
      </c>
      <c r="C4622" t="s">
        <v>2063</v>
      </c>
      <c r="D4622" t="s">
        <v>2028</v>
      </c>
      <c r="E4622" t="s">
        <v>30</v>
      </c>
      <c r="F4622" t="s">
        <v>166</v>
      </c>
      <c r="G4622" t="s">
        <v>2018</v>
      </c>
      <c r="I4622">
        <v>1</v>
      </c>
      <c r="J4622">
        <v>3.3343999999999999E-2</v>
      </c>
      <c r="K4622">
        <v>96</v>
      </c>
      <c r="L4622">
        <v>99</v>
      </c>
      <c r="M4622">
        <v>96.969696969696997</v>
      </c>
      <c r="N4622">
        <v>2.2360679774997898</v>
      </c>
      <c r="O4622">
        <v>2.3292374765622799E-2</v>
      </c>
      <c r="P4622">
        <v>5</v>
      </c>
      <c r="Q4622" t="s">
        <v>33</v>
      </c>
      <c r="R4622" t="s">
        <v>34</v>
      </c>
      <c r="U4622" t="s">
        <v>35</v>
      </c>
      <c r="V4622" t="s">
        <v>40</v>
      </c>
      <c r="W4622" t="s">
        <v>37</v>
      </c>
      <c r="Z4622" t="s">
        <v>1137</v>
      </c>
    </row>
    <row r="4623" spans="1:26" x14ac:dyDescent="0.2">
      <c r="A4623" s="1">
        <v>4622</v>
      </c>
      <c r="B4623">
        <v>2023</v>
      </c>
      <c r="C4623" t="s">
        <v>164</v>
      </c>
      <c r="D4623" t="s">
        <v>2064</v>
      </c>
      <c r="E4623" t="s">
        <v>91</v>
      </c>
      <c r="F4623" t="s">
        <v>166</v>
      </c>
      <c r="G4623" t="s">
        <v>2065</v>
      </c>
      <c r="I4623">
        <v>1</v>
      </c>
      <c r="K4623">
        <v>100</v>
      </c>
      <c r="L4623">
        <v>100</v>
      </c>
      <c r="M4623">
        <v>100</v>
      </c>
      <c r="N4623">
        <v>0</v>
      </c>
      <c r="O4623">
        <v>0</v>
      </c>
      <c r="P4623">
        <v>5</v>
      </c>
      <c r="Q4623" t="s">
        <v>33</v>
      </c>
      <c r="R4623" t="s">
        <v>34</v>
      </c>
      <c r="T4623" t="s">
        <v>1872</v>
      </c>
      <c r="U4623" t="s">
        <v>35</v>
      </c>
      <c r="W4623" t="s">
        <v>37</v>
      </c>
    </row>
    <row r="4624" spans="1:26" x14ac:dyDescent="0.2">
      <c r="A4624" s="1">
        <v>4623</v>
      </c>
      <c r="B4624">
        <v>2023</v>
      </c>
      <c r="C4624" t="s">
        <v>164</v>
      </c>
      <c r="D4624" t="s">
        <v>2066</v>
      </c>
      <c r="E4624" t="s">
        <v>91</v>
      </c>
      <c r="F4624" t="s">
        <v>166</v>
      </c>
      <c r="G4624" t="s">
        <v>2065</v>
      </c>
      <c r="I4624">
        <v>1</v>
      </c>
      <c r="J4624">
        <v>0.5</v>
      </c>
      <c r="K4624">
        <v>98</v>
      </c>
      <c r="L4624">
        <v>98</v>
      </c>
      <c r="M4624">
        <v>100</v>
      </c>
      <c r="N4624">
        <v>4.4721359549995796</v>
      </c>
      <c r="O4624">
        <v>4.5634040357138597E-2</v>
      </c>
      <c r="P4624">
        <v>5</v>
      </c>
      <c r="Q4624" t="s">
        <v>33</v>
      </c>
      <c r="R4624" t="s">
        <v>34</v>
      </c>
      <c r="T4624" t="s">
        <v>1872</v>
      </c>
      <c r="U4624" t="s">
        <v>35</v>
      </c>
      <c r="V4624" t="s">
        <v>36</v>
      </c>
      <c r="W4624" t="s">
        <v>37</v>
      </c>
    </row>
    <row r="4625" spans="1:28" x14ac:dyDescent="0.2">
      <c r="A4625" s="1">
        <v>4624</v>
      </c>
      <c r="B4625">
        <v>2023</v>
      </c>
      <c r="C4625" t="s">
        <v>164</v>
      </c>
      <c r="D4625" t="s">
        <v>2067</v>
      </c>
      <c r="E4625" t="s">
        <v>91</v>
      </c>
      <c r="F4625" t="s">
        <v>166</v>
      </c>
      <c r="G4625" t="s">
        <v>2065</v>
      </c>
      <c r="I4625">
        <v>1</v>
      </c>
      <c r="J4625">
        <v>0.5</v>
      </c>
      <c r="K4625">
        <v>99</v>
      </c>
      <c r="L4625">
        <v>99</v>
      </c>
      <c r="M4625">
        <v>100</v>
      </c>
      <c r="N4625">
        <v>2.2360679774997898</v>
      </c>
      <c r="O4625">
        <v>2.2586545227270601E-2</v>
      </c>
      <c r="P4625">
        <v>5</v>
      </c>
      <c r="Q4625" t="s">
        <v>33</v>
      </c>
      <c r="R4625" t="s">
        <v>34</v>
      </c>
      <c r="T4625" t="s">
        <v>1872</v>
      </c>
      <c r="U4625" t="s">
        <v>35</v>
      </c>
      <c r="V4625" t="s">
        <v>36</v>
      </c>
      <c r="W4625" t="s">
        <v>37</v>
      </c>
    </row>
    <row r="4626" spans="1:28" x14ac:dyDescent="0.2">
      <c r="A4626" s="1">
        <v>4625</v>
      </c>
      <c r="B4626">
        <v>2023</v>
      </c>
      <c r="C4626" t="s">
        <v>164</v>
      </c>
      <c r="D4626" t="s">
        <v>2068</v>
      </c>
      <c r="E4626" t="s">
        <v>91</v>
      </c>
      <c r="F4626" t="s">
        <v>899</v>
      </c>
      <c r="G4626" t="s">
        <v>2065</v>
      </c>
      <c r="I4626">
        <v>1</v>
      </c>
      <c r="J4626">
        <v>0.5</v>
      </c>
      <c r="K4626">
        <v>93.732251521999999</v>
      </c>
      <c r="L4626">
        <v>93.732251521999999</v>
      </c>
      <c r="M4626">
        <v>100</v>
      </c>
      <c r="N4626">
        <v>3.1457315366655401</v>
      </c>
      <c r="O4626">
        <v>3.3560823362140203E-2</v>
      </c>
      <c r="P4626">
        <v>5</v>
      </c>
      <c r="Q4626" t="s">
        <v>33</v>
      </c>
      <c r="R4626" t="s">
        <v>34</v>
      </c>
      <c r="T4626" t="s">
        <v>1874</v>
      </c>
      <c r="U4626" t="s">
        <v>100</v>
      </c>
      <c r="V4626" t="s">
        <v>36</v>
      </c>
      <c r="W4626" t="s">
        <v>101</v>
      </c>
    </row>
    <row r="4627" spans="1:28" x14ac:dyDescent="0.2">
      <c r="A4627" s="1">
        <v>4626</v>
      </c>
      <c r="B4627">
        <v>2023</v>
      </c>
      <c r="C4627" t="s">
        <v>164</v>
      </c>
      <c r="D4627" t="s">
        <v>2069</v>
      </c>
      <c r="E4627" t="s">
        <v>91</v>
      </c>
      <c r="F4627" t="s">
        <v>899</v>
      </c>
      <c r="G4627" t="s">
        <v>2065</v>
      </c>
      <c r="I4627">
        <v>1</v>
      </c>
      <c r="J4627">
        <v>0.5</v>
      </c>
      <c r="K4627">
        <v>91.341220000000007</v>
      </c>
      <c r="L4627">
        <v>91.341220000000007</v>
      </c>
      <c r="M4627">
        <v>100</v>
      </c>
      <c r="N4627">
        <v>4.7577464136920904</v>
      </c>
      <c r="O4627">
        <v>5.2087616233854703E-2</v>
      </c>
      <c r="P4627">
        <v>5</v>
      </c>
      <c r="Q4627" t="s">
        <v>33</v>
      </c>
      <c r="R4627" t="s">
        <v>34</v>
      </c>
      <c r="T4627" t="s">
        <v>1874</v>
      </c>
      <c r="U4627" t="s">
        <v>100</v>
      </c>
      <c r="V4627" t="s">
        <v>36</v>
      </c>
      <c r="W4627" t="s">
        <v>101</v>
      </c>
    </row>
    <row r="4628" spans="1:28" x14ac:dyDescent="0.2">
      <c r="A4628" s="1">
        <v>4627</v>
      </c>
      <c r="B4628">
        <v>2023</v>
      </c>
      <c r="C4628" t="s">
        <v>164</v>
      </c>
      <c r="D4628" t="s">
        <v>2070</v>
      </c>
      <c r="E4628" t="s">
        <v>91</v>
      </c>
      <c r="F4628" t="s">
        <v>899</v>
      </c>
      <c r="G4628" t="s">
        <v>2065</v>
      </c>
      <c r="I4628">
        <v>1</v>
      </c>
      <c r="J4628">
        <v>0.5</v>
      </c>
      <c r="K4628">
        <v>92.622979999999998</v>
      </c>
      <c r="L4628">
        <v>92.622979999999998</v>
      </c>
      <c r="M4628">
        <v>100</v>
      </c>
      <c r="N4628">
        <v>6.2154785935597898</v>
      </c>
      <c r="O4628">
        <v>6.7105145975218994E-2</v>
      </c>
      <c r="P4628">
        <v>5</v>
      </c>
      <c r="Q4628" t="s">
        <v>33</v>
      </c>
      <c r="R4628" t="s">
        <v>34</v>
      </c>
      <c r="T4628" t="s">
        <v>1874</v>
      </c>
      <c r="U4628" t="s">
        <v>100</v>
      </c>
      <c r="V4628" t="s">
        <v>36</v>
      </c>
      <c r="W4628" t="s">
        <v>101</v>
      </c>
    </row>
    <row r="4629" spans="1:28" x14ac:dyDescent="0.2">
      <c r="A4629" s="1">
        <v>4628</v>
      </c>
      <c r="B4629">
        <v>2023</v>
      </c>
      <c r="C4629" t="s">
        <v>164</v>
      </c>
      <c r="D4629" t="s">
        <v>2071</v>
      </c>
      <c r="E4629" t="s">
        <v>91</v>
      </c>
      <c r="F4629" t="s">
        <v>98</v>
      </c>
      <c r="G4629" t="s">
        <v>2065</v>
      </c>
      <c r="I4629">
        <v>1</v>
      </c>
      <c r="J4629">
        <v>0.5</v>
      </c>
      <c r="K4629">
        <v>96.377079472000005</v>
      </c>
      <c r="L4629">
        <v>96.377079472000005</v>
      </c>
      <c r="M4629">
        <v>100</v>
      </c>
      <c r="N4629">
        <v>1.1399371393633</v>
      </c>
      <c r="O4629">
        <v>1.1827886314966399E-2</v>
      </c>
      <c r="P4629">
        <v>5</v>
      </c>
      <c r="Q4629" t="s">
        <v>33</v>
      </c>
      <c r="R4629" t="s">
        <v>34</v>
      </c>
      <c r="T4629" t="s">
        <v>1874</v>
      </c>
      <c r="U4629" t="s">
        <v>100</v>
      </c>
      <c r="V4629" t="s">
        <v>36</v>
      </c>
      <c r="W4629" t="s">
        <v>101</v>
      </c>
      <c r="AA4629" t="s">
        <v>2016</v>
      </c>
      <c r="AB4629" t="s">
        <v>784</v>
      </c>
    </row>
    <row r="4630" spans="1:28" x14ac:dyDescent="0.2">
      <c r="A4630" s="1">
        <v>4629</v>
      </c>
      <c r="B4630">
        <v>2023</v>
      </c>
      <c r="C4630" t="s">
        <v>2072</v>
      </c>
      <c r="D4630" t="s">
        <v>2066</v>
      </c>
      <c r="E4630" t="s">
        <v>30</v>
      </c>
      <c r="F4630" t="s">
        <v>166</v>
      </c>
      <c r="G4630" t="s">
        <v>2065</v>
      </c>
      <c r="I4630">
        <v>1</v>
      </c>
      <c r="J4630">
        <v>0.16997793001904099</v>
      </c>
      <c r="K4630">
        <v>93</v>
      </c>
      <c r="L4630">
        <v>98</v>
      </c>
      <c r="M4630">
        <v>94.897959183673507</v>
      </c>
      <c r="N4630">
        <v>9.7467943448089596</v>
      </c>
      <c r="O4630">
        <v>0.10480424026676299</v>
      </c>
      <c r="P4630">
        <v>5</v>
      </c>
      <c r="Q4630" t="s">
        <v>33</v>
      </c>
      <c r="R4630" t="s">
        <v>34</v>
      </c>
      <c r="U4630" t="s">
        <v>35</v>
      </c>
      <c r="V4630" t="s">
        <v>36</v>
      </c>
      <c r="W4630" t="s">
        <v>37</v>
      </c>
      <c r="Z4630" t="s">
        <v>1137</v>
      </c>
    </row>
    <row r="4631" spans="1:28" x14ac:dyDescent="0.2">
      <c r="A4631" s="1">
        <v>4630</v>
      </c>
      <c r="B4631">
        <v>2023</v>
      </c>
      <c r="C4631" t="s">
        <v>2072</v>
      </c>
      <c r="D4631" t="s">
        <v>2069</v>
      </c>
      <c r="E4631" t="s">
        <v>30</v>
      </c>
      <c r="F4631" t="s">
        <v>899</v>
      </c>
      <c r="G4631" t="s">
        <v>2065</v>
      </c>
      <c r="I4631">
        <v>1</v>
      </c>
      <c r="J4631">
        <v>0.133176111562676</v>
      </c>
      <c r="K4631">
        <v>83.980639999999994</v>
      </c>
      <c r="L4631">
        <v>91.341220000000007</v>
      </c>
      <c r="M4631">
        <v>91.941666642946103</v>
      </c>
      <c r="N4631">
        <v>12.324906732425999</v>
      </c>
      <c r="O4631">
        <v>0.14675890458117499</v>
      </c>
      <c r="P4631">
        <v>5</v>
      </c>
      <c r="Q4631" t="s">
        <v>33</v>
      </c>
      <c r="R4631" t="s">
        <v>34</v>
      </c>
      <c r="U4631" t="s">
        <v>100</v>
      </c>
      <c r="V4631" t="s">
        <v>36</v>
      </c>
      <c r="W4631" t="s">
        <v>101</v>
      </c>
      <c r="Z4631" t="s">
        <v>1137</v>
      </c>
    </row>
    <row r="4632" spans="1:28" x14ac:dyDescent="0.2">
      <c r="A4632" s="1">
        <v>4631</v>
      </c>
      <c r="B4632">
        <v>2023</v>
      </c>
      <c r="C4632" t="s">
        <v>2073</v>
      </c>
      <c r="D4632" t="s">
        <v>2066</v>
      </c>
      <c r="E4632" t="s">
        <v>30</v>
      </c>
      <c r="F4632" t="s">
        <v>166</v>
      </c>
      <c r="G4632" t="s">
        <v>2065</v>
      </c>
      <c r="I4632">
        <v>1</v>
      </c>
      <c r="J4632">
        <v>0.5</v>
      </c>
      <c r="K4632">
        <v>98</v>
      </c>
      <c r="L4632">
        <v>98</v>
      </c>
      <c r="M4632">
        <v>100</v>
      </c>
      <c r="N4632">
        <v>2.7386127875258302</v>
      </c>
      <c r="O4632">
        <v>2.7945028444141099E-2</v>
      </c>
      <c r="P4632">
        <v>5</v>
      </c>
      <c r="Q4632" t="s">
        <v>33</v>
      </c>
      <c r="R4632" t="s">
        <v>34</v>
      </c>
      <c r="U4632" t="s">
        <v>35</v>
      </c>
      <c r="V4632" t="s">
        <v>36</v>
      </c>
      <c r="W4632" t="s">
        <v>37</v>
      </c>
      <c r="Z4632" t="s">
        <v>1137</v>
      </c>
    </row>
    <row r="4633" spans="1:28" x14ac:dyDescent="0.2">
      <c r="A4633" s="1">
        <v>4632</v>
      </c>
      <c r="B4633">
        <v>2023</v>
      </c>
      <c r="C4633" t="s">
        <v>2073</v>
      </c>
      <c r="D4633" t="s">
        <v>2069</v>
      </c>
      <c r="E4633" t="s">
        <v>30</v>
      </c>
      <c r="F4633" t="s">
        <v>899</v>
      </c>
      <c r="G4633" t="s">
        <v>2065</v>
      </c>
      <c r="I4633">
        <v>1</v>
      </c>
      <c r="J4633">
        <v>2.7783278458768299E-2</v>
      </c>
      <c r="K4633">
        <v>80.701999999999998</v>
      </c>
      <c r="L4633">
        <v>91.341220000000007</v>
      </c>
      <c r="M4633">
        <v>88.352224767744502</v>
      </c>
      <c r="N4633">
        <v>8.8922869625872991</v>
      </c>
      <c r="O4633">
        <v>0.110186698750803</v>
      </c>
      <c r="P4633">
        <v>5</v>
      </c>
      <c r="Q4633" t="s">
        <v>33</v>
      </c>
      <c r="R4633" t="s">
        <v>34</v>
      </c>
      <c r="U4633" t="s">
        <v>100</v>
      </c>
      <c r="V4633" t="s">
        <v>40</v>
      </c>
      <c r="W4633" t="s">
        <v>101</v>
      </c>
      <c r="Z4633" t="s">
        <v>1137</v>
      </c>
    </row>
    <row r="4634" spans="1:28" x14ac:dyDescent="0.2">
      <c r="A4634" s="1">
        <v>4633</v>
      </c>
      <c r="B4634">
        <v>2023</v>
      </c>
      <c r="C4634" t="s">
        <v>2074</v>
      </c>
      <c r="D4634" t="s">
        <v>2066</v>
      </c>
      <c r="E4634" t="s">
        <v>30</v>
      </c>
      <c r="F4634" t="s">
        <v>166</v>
      </c>
      <c r="G4634" t="s">
        <v>2065</v>
      </c>
      <c r="I4634">
        <v>1</v>
      </c>
      <c r="J4634">
        <v>9.1210553959040902E-2</v>
      </c>
      <c r="K4634">
        <v>94</v>
      </c>
      <c r="L4634">
        <v>98</v>
      </c>
      <c r="M4634">
        <v>95.918367346938794</v>
      </c>
      <c r="N4634">
        <v>4.1833001326703796</v>
      </c>
      <c r="O4634">
        <v>4.4503192900748702E-2</v>
      </c>
      <c r="P4634">
        <v>5</v>
      </c>
      <c r="Q4634" t="s">
        <v>33</v>
      </c>
      <c r="R4634" t="s">
        <v>34</v>
      </c>
      <c r="U4634" t="s">
        <v>35</v>
      </c>
      <c r="V4634" t="s">
        <v>36</v>
      </c>
      <c r="W4634" t="s">
        <v>37</v>
      </c>
      <c r="Z4634" t="s">
        <v>1137</v>
      </c>
    </row>
    <row r="4635" spans="1:28" x14ac:dyDescent="0.2">
      <c r="A4635" s="1">
        <v>4634</v>
      </c>
      <c r="B4635">
        <v>2023</v>
      </c>
      <c r="C4635" t="s">
        <v>2074</v>
      </c>
      <c r="D4635" t="s">
        <v>2069</v>
      </c>
      <c r="E4635" t="s">
        <v>30</v>
      </c>
      <c r="F4635" t="s">
        <v>899</v>
      </c>
      <c r="G4635" t="s">
        <v>2065</v>
      </c>
      <c r="I4635">
        <v>1</v>
      </c>
      <c r="J4635">
        <v>1.25259905240392E-3</v>
      </c>
      <c r="K4635">
        <v>76.565880000000007</v>
      </c>
      <c r="L4635">
        <v>91.341220000000007</v>
      </c>
      <c r="M4635">
        <v>83.824017239971198</v>
      </c>
      <c r="N4635">
        <v>5.8079708876680796</v>
      </c>
      <c r="O4635">
        <v>7.5855862789901696E-2</v>
      </c>
      <c r="P4635">
        <v>5</v>
      </c>
      <c r="Q4635" t="s">
        <v>33</v>
      </c>
      <c r="R4635" t="s">
        <v>34</v>
      </c>
      <c r="U4635" t="s">
        <v>100</v>
      </c>
      <c r="V4635" t="s">
        <v>40</v>
      </c>
      <c r="W4635" t="s">
        <v>101</v>
      </c>
      <c r="Z4635" t="s">
        <v>1173</v>
      </c>
    </row>
    <row r="4636" spans="1:28" x14ac:dyDescent="0.2">
      <c r="A4636" s="1">
        <v>4635</v>
      </c>
      <c r="B4636">
        <v>2023</v>
      </c>
      <c r="C4636" t="s">
        <v>2075</v>
      </c>
      <c r="D4636" t="s">
        <v>2066</v>
      </c>
      <c r="E4636" t="s">
        <v>30</v>
      </c>
      <c r="F4636" t="s">
        <v>166</v>
      </c>
      <c r="G4636" t="s">
        <v>2065</v>
      </c>
      <c r="I4636">
        <v>1</v>
      </c>
      <c r="J4636">
        <v>0.5</v>
      </c>
      <c r="K4636">
        <v>98</v>
      </c>
      <c r="L4636">
        <v>98</v>
      </c>
      <c r="M4636">
        <v>100</v>
      </c>
      <c r="N4636">
        <v>2.7386127875258302</v>
      </c>
      <c r="O4636">
        <v>2.7945028444141099E-2</v>
      </c>
      <c r="P4636">
        <v>5</v>
      </c>
      <c r="Q4636" t="s">
        <v>33</v>
      </c>
      <c r="R4636" t="s">
        <v>34</v>
      </c>
      <c r="U4636" t="s">
        <v>35</v>
      </c>
      <c r="V4636" t="s">
        <v>36</v>
      </c>
      <c r="W4636" t="s">
        <v>37</v>
      </c>
      <c r="Z4636" t="s">
        <v>1137</v>
      </c>
    </row>
    <row r="4637" spans="1:28" x14ac:dyDescent="0.2">
      <c r="A4637" s="1">
        <v>4636</v>
      </c>
      <c r="B4637">
        <v>2023</v>
      </c>
      <c r="C4637" t="s">
        <v>2075</v>
      </c>
      <c r="D4637" t="s">
        <v>2069</v>
      </c>
      <c r="E4637" t="s">
        <v>30</v>
      </c>
      <c r="F4637" t="s">
        <v>899</v>
      </c>
      <c r="G4637" t="s">
        <v>2065</v>
      </c>
      <c r="I4637">
        <v>1</v>
      </c>
      <c r="J4637">
        <v>0.188989372864804</v>
      </c>
      <c r="K4637">
        <v>85.745140000000006</v>
      </c>
      <c r="L4637">
        <v>91.341220000000007</v>
      </c>
      <c r="M4637">
        <v>93.873434140686996</v>
      </c>
      <c r="N4637">
        <v>12.0883004884061</v>
      </c>
      <c r="O4637">
        <v>0.14097942447124301</v>
      </c>
      <c r="P4637">
        <v>5</v>
      </c>
      <c r="Q4637" t="s">
        <v>33</v>
      </c>
      <c r="R4637" t="s">
        <v>34</v>
      </c>
      <c r="U4637" t="s">
        <v>100</v>
      </c>
      <c r="V4637" t="s">
        <v>36</v>
      </c>
      <c r="W4637" t="s">
        <v>101</v>
      </c>
      <c r="Z4637" t="s">
        <v>1137</v>
      </c>
    </row>
    <row r="4638" spans="1:28" x14ac:dyDescent="0.2">
      <c r="A4638" s="1">
        <v>4637</v>
      </c>
      <c r="B4638">
        <v>2023</v>
      </c>
      <c r="C4638" t="s">
        <v>2076</v>
      </c>
      <c r="D4638" t="s">
        <v>2066</v>
      </c>
      <c r="E4638" t="s">
        <v>30</v>
      </c>
      <c r="F4638" t="s">
        <v>166</v>
      </c>
      <c r="G4638" t="s">
        <v>2065</v>
      </c>
      <c r="I4638">
        <v>1</v>
      </c>
      <c r="J4638">
        <v>0.33535786289338099</v>
      </c>
      <c r="K4638">
        <v>99</v>
      </c>
      <c r="L4638">
        <v>98</v>
      </c>
      <c r="M4638">
        <v>101.020408163265</v>
      </c>
      <c r="N4638">
        <v>2.2360679774997898</v>
      </c>
      <c r="O4638">
        <v>2.2586545227270601E-2</v>
      </c>
      <c r="P4638">
        <v>5</v>
      </c>
      <c r="Q4638" t="s">
        <v>33</v>
      </c>
      <c r="R4638" t="s">
        <v>34</v>
      </c>
      <c r="U4638" t="s">
        <v>35</v>
      </c>
      <c r="V4638" t="s">
        <v>36</v>
      </c>
      <c r="W4638" t="s">
        <v>37</v>
      </c>
      <c r="Z4638" t="s">
        <v>1137</v>
      </c>
    </row>
    <row r="4639" spans="1:28" x14ac:dyDescent="0.2">
      <c r="A4639" s="1">
        <v>4638</v>
      </c>
      <c r="B4639">
        <v>2023</v>
      </c>
      <c r="C4639" t="s">
        <v>2076</v>
      </c>
      <c r="D4639" t="s">
        <v>2069</v>
      </c>
      <c r="E4639" t="s">
        <v>30</v>
      </c>
      <c r="F4639" t="s">
        <v>899</v>
      </c>
      <c r="G4639" t="s">
        <v>2065</v>
      </c>
      <c r="I4639">
        <v>1</v>
      </c>
      <c r="J4639">
        <v>0.324482529890047</v>
      </c>
      <c r="K4639">
        <v>90.172780000000003</v>
      </c>
      <c r="L4639">
        <v>91.341220000000007</v>
      </c>
      <c r="M4639">
        <v>98.720796591068094</v>
      </c>
      <c r="N4639">
        <v>2.6998100001666798</v>
      </c>
      <c r="O4639">
        <v>2.99404099570478E-2</v>
      </c>
      <c r="P4639">
        <v>5</v>
      </c>
      <c r="Q4639" t="s">
        <v>33</v>
      </c>
      <c r="R4639" t="s">
        <v>34</v>
      </c>
      <c r="U4639" t="s">
        <v>100</v>
      </c>
      <c r="V4639" t="s">
        <v>36</v>
      </c>
      <c r="W4639" t="s">
        <v>101</v>
      </c>
      <c r="Z4639" t="s">
        <v>1137</v>
      </c>
    </row>
    <row r="4640" spans="1:28" x14ac:dyDescent="0.2">
      <c r="A4640" s="1">
        <v>4639</v>
      </c>
      <c r="B4640">
        <v>2023</v>
      </c>
      <c r="C4640" t="s">
        <v>2077</v>
      </c>
      <c r="D4640" t="s">
        <v>2066</v>
      </c>
      <c r="E4640" t="s">
        <v>30</v>
      </c>
      <c r="F4640" t="s">
        <v>166</v>
      </c>
      <c r="G4640" t="s">
        <v>2065</v>
      </c>
      <c r="I4640">
        <v>1</v>
      </c>
      <c r="J4640">
        <v>0.36640493680117098</v>
      </c>
      <c r="K4640">
        <v>97</v>
      </c>
      <c r="L4640">
        <v>98</v>
      </c>
      <c r="M4640">
        <v>98.979591836734699</v>
      </c>
      <c r="N4640">
        <v>4.4721359549995796</v>
      </c>
      <c r="O4640">
        <v>4.6104494381439001E-2</v>
      </c>
      <c r="P4640">
        <v>5</v>
      </c>
      <c r="Q4640" t="s">
        <v>33</v>
      </c>
      <c r="R4640" t="s">
        <v>34</v>
      </c>
      <c r="U4640" t="s">
        <v>35</v>
      </c>
      <c r="V4640" t="s">
        <v>36</v>
      </c>
      <c r="W4640" t="s">
        <v>37</v>
      </c>
      <c r="Z4640" t="s">
        <v>1137</v>
      </c>
    </row>
    <row r="4641" spans="1:26" x14ac:dyDescent="0.2">
      <c r="A4641" s="1">
        <v>4640</v>
      </c>
      <c r="B4641">
        <v>2023</v>
      </c>
      <c r="C4641" t="s">
        <v>2077</v>
      </c>
      <c r="D4641" t="s">
        <v>2069</v>
      </c>
      <c r="E4641" t="s">
        <v>30</v>
      </c>
      <c r="F4641" t="s">
        <v>899</v>
      </c>
      <c r="G4641" t="s">
        <v>2065</v>
      </c>
      <c r="I4641">
        <v>1</v>
      </c>
      <c r="J4641">
        <v>5.2299791068517801E-3</v>
      </c>
      <c r="K4641">
        <v>75.377960000000002</v>
      </c>
      <c r="L4641">
        <v>91.341220000000007</v>
      </c>
      <c r="M4641">
        <v>82.523487205447907</v>
      </c>
      <c r="N4641">
        <v>8.6443664246143594</v>
      </c>
      <c r="O4641">
        <v>0.114680291488578</v>
      </c>
      <c r="P4641">
        <v>5</v>
      </c>
      <c r="Q4641" t="s">
        <v>33</v>
      </c>
      <c r="R4641" t="s">
        <v>34</v>
      </c>
      <c r="U4641" t="s">
        <v>100</v>
      </c>
      <c r="V4641" t="s">
        <v>40</v>
      </c>
      <c r="W4641" t="s">
        <v>101</v>
      </c>
      <c r="Z4641" t="s">
        <v>1173</v>
      </c>
    </row>
    <row r="4642" spans="1:26" x14ac:dyDescent="0.2">
      <c r="A4642" s="1">
        <v>4641</v>
      </c>
      <c r="B4642">
        <v>2023</v>
      </c>
      <c r="C4642" t="s">
        <v>2078</v>
      </c>
      <c r="D4642" t="s">
        <v>2066</v>
      </c>
      <c r="E4642" t="s">
        <v>30</v>
      </c>
      <c r="F4642" t="s">
        <v>166</v>
      </c>
      <c r="G4642" t="s">
        <v>2065</v>
      </c>
      <c r="I4642">
        <v>1</v>
      </c>
      <c r="J4642">
        <v>8.1759748996356102E-2</v>
      </c>
      <c r="K4642">
        <v>93</v>
      </c>
      <c r="L4642">
        <v>98</v>
      </c>
      <c r="M4642">
        <v>94.897959183673507</v>
      </c>
      <c r="N4642">
        <v>5.7008771254956896</v>
      </c>
      <c r="O4642">
        <v>6.1299754037588097E-2</v>
      </c>
      <c r="P4642">
        <v>5</v>
      </c>
      <c r="Q4642" t="s">
        <v>33</v>
      </c>
      <c r="R4642" t="s">
        <v>34</v>
      </c>
      <c r="U4642" t="s">
        <v>35</v>
      </c>
      <c r="V4642" t="s">
        <v>36</v>
      </c>
      <c r="W4642" t="s">
        <v>37</v>
      </c>
      <c r="Z4642" t="s">
        <v>1137</v>
      </c>
    </row>
    <row r="4643" spans="1:26" x14ac:dyDescent="0.2">
      <c r="A4643" s="1">
        <v>4642</v>
      </c>
      <c r="B4643">
        <v>2023</v>
      </c>
      <c r="C4643" t="s">
        <v>2078</v>
      </c>
      <c r="D4643" t="s">
        <v>2069</v>
      </c>
      <c r="E4643" t="s">
        <v>30</v>
      </c>
      <c r="F4643" t="s">
        <v>899</v>
      </c>
      <c r="G4643" t="s">
        <v>2065</v>
      </c>
      <c r="I4643">
        <v>1</v>
      </c>
      <c r="J4643">
        <v>2.6830193646990401E-2</v>
      </c>
      <c r="K4643">
        <v>80.237560000000002</v>
      </c>
      <c r="L4643">
        <v>91.341220000000007</v>
      </c>
      <c r="M4643">
        <v>87.843757725154106</v>
      </c>
      <c r="N4643">
        <v>9.2078038069889399</v>
      </c>
      <c r="O4643">
        <v>0.114756777337059</v>
      </c>
      <c r="P4643">
        <v>5</v>
      </c>
      <c r="Q4643" t="s">
        <v>33</v>
      </c>
      <c r="R4643" t="s">
        <v>34</v>
      </c>
      <c r="U4643" t="s">
        <v>100</v>
      </c>
      <c r="V4643" t="s">
        <v>40</v>
      </c>
      <c r="W4643" t="s">
        <v>101</v>
      </c>
      <c r="Z4643" t="s">
        <v>1137</v>
      </c>
    </row>
    <row r="4644" spans="1:26" x14ac:dyDescent="0.2">
      <c r="A4644" s="1">
        <v>4643</v>
      </c>
      <c r="B4644">
        <v>2023</v>
      </c>
      <c r="C4644" t="s">
        <v>2079</v>
      </c>
      <c r="D4644" t="s">
        <v>2066</v>
      </c>
      <c r="E4644" t="s">
        <v>30</v>
      </c>
      <c r="F4644" t="s">
        <v>166</v>
      </c>
      <c r="G4644" t="s">
        <v>2065</v>
      </c>
      <c r="I4644">
        <v>1</v>
      </c>
      <c r="J4644">
        <v>0.117331291086521</v>
      </c>
      <c r="K4644">
        <v>92</v>
      </c>
      <c r="L4644">
        <v>98</v>
      </c>
      <c r="M4644">
        <v>93.877551020408205</v>
      </c>
      <c r="N4644">
        <v>9.0829510622924694</v>
      </c>
      <c r="O4644">
        <v>9.8727728937961695E-2</v>
      </c>
      <c r="P4644">
        <v>5</v>
      </c>
      <c r="Q4644" t="s">
        <v>33</v>
      </c>
      <c r="R4644" t="s">
        <v>34</v>
      </c>
      <c r="U4644" t="s">
        <v>35</v>
      </c>
      <c r="V4644" t="s">
        <v>36</v>
      </c>
      <c r="W4644" t="s">
        <v>37</v>
      </c>
      <c r="Z4644" t="s">
        <v>1137</v>
      </c>
    </row>
    <row r="4645" spans="1:26" x14ac:dyDescent="0.2">
      <c r="A4645" s="1">
        <v>4644</v>
      </c>
      <c r="B4645">
        <v>2023</v>
      </c>
      <c r="C4645" t="s">
        <v>2079</v>
      </c>
      <c r="D4645" t="s">
        <v>2069</v>
      </c>
      <c r="E4645" t="s">
        <v>30</v>
      </c>
      <c r="F4645" t="s">
        <v>899</v>
      </c>
      <c r="G4645" t="s">
        <v>2065</v>
      </c>
      <c r="I4645">
        <v>1</v>
      </c>
      <c r="J4645">
        <v>7.0295696097948196E-2</v>
      </c>
      <c r="K4645">
        <v>85.205179999999999</v>
      </c>
      <c r="L4645">
        <v>91.341220000000007</v>
      </c>
      <c r="M4645">
        <v>93.282288106070794</v>
      </c>
      <c r="N4645">
        <v>6.78070379068427</v>
      </c>
      <c r="O4645">
        <v>7.9580886874298803E-2</v>
      </c>
      <c r="P4645">
        <v>5</v>
      </c>
      <c r="Q4645" t="s">
        <v>33</v>
      </c>
      <c r="R4645" t="s">
        <v>34</v>
      </c>
      <c r="U4645" t="s">
        <v>100</v>
      </c>
      <c r="V4645" t="s">
        <v>36</v>
      </c>
      <c r="W4645" t="s">
        <v>101</v>
      </c>
      <c r="Z4645" t="s">
        <v>1137</v>
      </c>
    </row>
    <row r="4646" spans="1:26" x14ac:dyDescent="0.2">
      <c r="A4646" s="1">
        <v>4645</v>
      </c>
      <c r="B4646">
        <v>2023</v>
      </c>
      <c r="C4646" t="s">
        <v>2080</v>
      </c>
      <c r="D4646" t="s">
        <v>2066</v>
      </c>
      <c r="E4646" t="s">
        <v>30</v>
      </c>
      <c r="F4646" t="s">
        <v>166</v>
      </c>
      <c r="G4646" t="s">
        <v>2065</v>
      </c>
      <c r="I4646">
        <v>1</v>
      </c>
      <c r="J4646">
        <v>0.121437806075141</v>
      </c>
      <c r="K4646">
        <v>94</v>
      </c>
      <c r="L4646">
        <v>98</v>
      </c>
      <c r="M4646">
        <v>95.918367346938794</v>
      </c>
      <c r="N4646">
        <v>5.4772255750516603</v>
      </c>
      <c r="O4646">
        <v>5.82683571814007E-2</v>
      </c>
      <c r="P4646">
        <v>5</v>
      </c>
      <c r="Q4646" t="s">
        <v>33</v>
      </c>
      <c r="R4646" t="s">
        <v>34</v>
      </c>
      <c r="U4646" t="s">
        <v>35</v>
      </c>
      <c r="V4646" t="s">
        <v>36</v>
      </c>
      <c r="W4646" t="s">
        <v>37</v>
      </c>
      <c r="Z4646" t="s">
        <v>1137</v>
      </c>
    </row>
    <row r="4647" spans="1:26" x14ac:dyDescent="0.2">
      <c r="A4647" s="1">
        <v>4646</v>
      </c>
      <c r="B4647">
        <v>2023</v>
      </c>
      <c r="C4647" t="s">
        <v>2080</v>
      </c>
      <c r="D4647" t="s">
        <v>2069</v>
      </c>
      <c r="E4647" t="s">
        <v>30</v>
      </c>
      <c r="F4647" t="s">
        <v>899</v>
      </c>
      <c r="G4647" t="s">
        <v>2065</v>
      </c>
      <c r="I4647">
        <v>1</v>
      </c>
      <c r="J4647">
        <v>0.18079628734815001</v>
      </c>
      <c r="K4647">
        <v>84.989180000000005</v>
      </c>
      <c r="L4647">
        <v>91.341220000000007</v>
      </c>
      <c r="M4647">
        <v>93.045812175488805</v>
      </c>
      <c r="N4647">
        <v>13.3283096792879</v>
      </c>
      <c r="O4647">
        <v>0.15682360600829301</v>
      </c>
      <c r="P4647">
        <v>5</v>
      </c>
      <c r="Q4647" t="s">
        <v>33</v>
      </c>
      <c r="R4647" t="s">
        <v>34</v>
      </c>
      <c r="U4647" t="s">
        <v>100</v>
      </c>
      <c r="V4647" t="s">
        <v>36</v>
      </c>
      <c r="W4647" t="s">
        <v>101</v>
      </c>
      <c r="Z4647" t="s">
        <v>1137</v>
      </c>
    </row>
    <row r="4648" spans="1:26" x14ac:dyDescent="0.2">
      <c r="A4648" s="1">
        <v>4647</v>
      </c>
      <c r="B4648">
        <v>2023</v>
      </c>
      <c r="C4648" t="s">
        <v>2081</v>
      </c>
      <c r="D4648" t="s">
        <v>2066</v>
      </c>
      <c r="E4648" t="s">
        <v>30</v>
      </c>
      <c r="F4648" t="s">
        <v>166</v>
      </c>
      <c r="G4648" t="s">
        <v>2065</v>
      </c>
      <c r="I4648">
        <v>1</v>
      </c>
      <c r="J4648">
        <v>4.3859255729128001E-2</v>
      </c>
      <c r="K4648">
        <v>91</v>
      </c>
      <c r="L4648">
        <v>98</v>
      </c>
      <c r="M4648">
        <v>92.857142857142904</v>
      </c>
      <c r="N4648">
        <v>6.51920240520265</v>
      </c>
      <c r="O4648">
        <v>7.1639586870358804E-2</v>
      </c>
      <c r="P4648">
        <v>5</v>
      </c>
      <c r="Q4648" t="s">
        <v>33</v>
      </c>
      <c r="R4648" t="s">
        <v>34</v>
      </c>
      <c r="U4648" t="s">
        <v>35</v>
      </c>
      <c r="V4648" t="s">
        <v>40</v>
      </c>
      <c r="W4648" t="s">
        <v>37</v>
      </c>
      <c r="Z4648" t="s">
        <v>1137</v>
      </c>
    </row>
    <row r="4649" spans="1:26" x14ac:dyDescent="0.2">
      <c r="A4649" s="1">
        <v>4648</v>
      </c>
      <c r="B4649">
        <v>2023</v>
      </c>
      <c r="C4649" t="s">
        <v>2081</v>
      </c>
      <c r="D4649" t="s">
        <v>2069</v>
      </c>
      <c r="E4649" t="s">
        <v>30</v>
      </c>
      <c r="F4649" t="s">
        <v>899</v>
      </c>
      <c r="G4649" t="s">
        <v>2065</v>
      </c>
      <c r="I4649">
        <v>1</v>
      </c>
      <c r="J4649">
        <v>5.3053220371033098E-2</v>
      </c>
      <c r="K4649">
        <v>82.505399999999995</v>
      </c>
      <c r="L4649">
        <v>91.341220000000007</v>
      </c>
      <c r="M4649">
        <v>90.326579828909701</v>
      </c>
      <c r="N4649">
        <v>9.2378398743970394</v>
      </c>
      <c r="O4649">
        <v>0.111966487943784</v>
      </c>
      <c r="P4649">
        <v>5</v>
      </c>
      <c r="Q4649" t="s">
        <v>33</v>
      </c>
      <c r="R4649" t="s">
        <v>34</v>
      </c>
      <c r="U4649" t="s">
        <v>100</v>
      </c>
      <c r="V4649" t="s">
        <v>36</v>
      </c>
      <c r="W4649" t="s">
        <v>101</v>
      </c>
      <c r="Z4649" t="s">
        <v>1137</v>
      </c>
    </row>
    <row r="4650" spans="1:26" x14ac:dyDescent="0.2">
      <c r="A4650" s="1">
        <v>4649</v>
      </c>
      <c r="B4650">
        <v>2023</v>
      </c>
      <c r="C4650" t="s">
        <v>2082</v>
      </c>
      <c r="D4650" t="s">
        <v>2066</v>
      </c>
      <c r="E4650" t="s">
        <v>30</v>
      </c>
      <c r="F4650" t="s">
        <v>166</v>
      </c>
      <c r="G4650" t="s">
        <v>2065</v>
      </c>
      <c r="I4650">
        <v>1</v>
      </c>
      <c r="J4650">
        <v>0.5</v>
      </c>
      <c r="K4650">
        <v>98</v>
      </c>
      <c r="L4650">
        <v>98</v>
      </c>
      <c r="M4650">
        <v>100</v>
      </c>
      <c r="N4650">
        <v>2.7386127875258302</v>
      </c>
      <c r="O4650">
        <v>2.7945028444141099E-2</v>
      </c>
      <c r="P4650">
        <v>5</v>
      </c>
      <c r="Q4650" t="s">
        <v>33</v>
      </c>
      <c r="R4650" t="s">
        <v>34</v>
      </c>
      <c r="U4650" t="s">
        <v>35</v>
      </c>
      <c r="V4650" t="s">
        <v>36</v>
      </c>
      <c r="W4650" t="s">
        <v>37</v>
      </c>
      <c r="Z4650" t="s">
        <v>1137</v>
      </c>
    </row>
    <row r="4651" spans="1:26" x14ac:dyDescent="0.2">
      <c r="A4651" s="1">
        <v>4650</v>
      </c>
      <c r="B4651">
        <v>2023</v>
      </c>
      <c r="C4651" t="s">
        <v>2082</v>
      </c>
      <c r="D4651" t="s">
        <v>2069</v>
      </c>
      <c r="E4651" t="s">
        <v>30</v>
      </c>
      <c r="F4651" t="s">
        <v>899</v>
      </c>
      <c r="G4651" t="s">
        <v>2065</v>
      </c>
      <c r="I4651">
        <v>1</v>
      </c>
      <c r="J4651">
        <v>4.8974926033542197E-3</v>
      </c>
      <c r="K4651">
        <v>73.542119999999997</v>
      </c>
      <c r="L4651">
        <v>91.341220000000007</v>
      </c>
      <c r="M4651">
        <v>80.513616962856403</v>
      </c>
      <c r="N4651">
        <v>9.4793057307484307</v>
      </c>
      <c r="O4651">
        <v>0.12889628053622099</v>
      </c>
      <c r="P4651">
        <v>5</v>
      </c>
      <c r="Q4651" t="s">
        <v>33</v>
      </c>
      <c r="R4651" t="s">
        <v>34</v>
      </c>
      <c r="U4651" t="s">
        <v>100</v>
      </c>
      <c r="V4651" t="s">
        <v>40</v>
      </c>
      <c r="W4651" t="s">
        <v>101</v>
      </c>
      <c r="Z4651" t="s">
        <v>1173</v>
      </c>
    </row>
    <row r="4652" spans="1:26" x14ac:dyDescent="0.2">
      <c r="A4652" s="1">
        <v>4651</v>
      </c>
      <c r="B4652">
        <v>2023</v>
      </c>
      <c r="C4652" t="s">
        <v>2083</v>
      </c>
      <c r="D4652" t="s">
        <v>2066</v>
      </c>
      <c r="E4652" t="s">
        <v>30</v>
      </c>
      <c r="F4652" t="s">
        <v>166</v>
      </c>
      <c r="G4652" t="s">
        <v>2065</v>
      </c>
      <c r="I4652">
        <v>1</v>
      </c>
      <c r="J4652">
        <v>0.24306601659864699</v>
      </c>
      <c r="K4652">
        <v>96</v>
      </c>
      <c r="L4652">
        <v>98</v>
      </c>
      <c r="M4652">
        <v>97.959183673469397</v>
      </c>
      <c r="N4652">
        <v>4.1833001326703796</v>
      </c>
      <c r="O4652">
        <v>4.3576043048649801E-2</v>
      </c>
      <c r="P4652">
        <v>5</v>
      </c>
      <c r="Q4652" t="s">
        <v>33</v>
      </c>
      <c r="R4652" t="s">
        <v>34</v>
      </c>
      <c r="U4652" t="s">
        <v>35</v>
      </c>
      <c r="V4652" t="s">
        <v>36</v>
      </c>
      <c r="W4652" t="s">
        <v>37</v>
      </c>
      <c r="Z4652" t="s">
        <v>1137</v>
      </c>
    </row>
    <row r="4653" spans="1:26" x14ac:dyDescent="0.2">
      <c r="A4653" s="1">
        <v>4652</v>
      </c>
      <c r="B4653">
        <v>2023</v>
      </c>
      <c r="C4653" t="s">
        <v>2083</v>
      </c>
      <c r="D4653" t="s">
        <v>2069</v>
      </c>
      <c r="E4653" t="s">
        <v>30</v>
      </c>
      <c r="F4653" t="s">
        <v>899</v>
      </c>
      <c r="G4653" t="s">
        <v>2065</v>
      </c>
      <c r="I4653">
        <v>1</v>
      </c>
      <c r="J4653">
        <v>0.23714339681112301</v>
      </c>
      <c r="K4653">
        <v>87.257019999999997</v>
      </c>
      <c r="L4653">
        <v>91.341220000000007</v>
      </c>
      <c r="M4653">
        <v>95.5286342792444</v>
      </c>
      <c r="N4653">
        <v>10.8972291233598</v>
      </c>
      <c r="O4653">
        <v>0.124886560684284</v>
      </c>
      <c r="P4653">
        <v>5</v>
      </c>
      <c r="Q4653" t="s">
        <v>33</v>
      </c>
      <c r="R4653" t="s">
        <v>34</v>
      </c>
      <c r="U4653" t="s">
        <v>100</v>
      </c>
      <c r="V4653" t="s">
        <v>36</v>
      </c>
      <c r="W4653" t="s">
        <v>101</v>
      </c>
      <c r="Z4653" t="s">
        <v>1137</v>
      </c>
    </row>
    <row r="4654" spans="1:26" x14ac:dyDescent="0.2">
      <c r="A4654" s="1">
        <v>4653</v>
      </c>
      <c r="B4654">
        <v>2023</v>
      </c>
      <c r="C4654" t="s">
        <v>2084</v>
      </c>
      <c r="D4654" t="s">
        <v>2066</v>
      </c>
      <c r="E4654" t="s">
        <v>30</v>
      </c>
      <c r="F4654" t="s">
        <v>166</v>
      </c>
      <c r="G4654" t="s">
        <v>2065</v>
      </c>
      <c r="I4654">
        <v>1</v>
      </c>
      <c r="J4654">
        <v>0.5</v>
      </c>
      <c r="K4654">
        <v>98</v>
      </c>
      <c r="L4654">
        <v>98</v>
      </c>
      <c r="M4654">
        <v>100</v>
      </c>
      <c r="N4654">
        <v>2.7386127875258302</v>
      </c>
      <c r="O4654">
        <v>2.7945028444141099E-2</v>
      </c>
      <c r="P4654">
        <v>5</v>
      </c>
      <c r="Q4654" t="s">
        <v>33</v>
      </c>
      <c r="R4654" t="s">
        <v>34</v>
      </c>
      <c r="U4654" t="s">
        <v>35</v>
      </c>
      <c r="V4654" t="s">
        <v>36</v>
      </c>
      <c r="W4654" t="s">
        <v>37</v>
      </c>
      <c r="Z4654" t="s">
        <v>1137</v>
      </c>
    </row>
    <row r="4655" spans="1:26" x14ac:dyDescent="0.2">
      <c r="A4655" s="1">
        <v>4654</v>
      </c>
      <c r="B4655">
        <v>2023</v>
      </c>
      <c r="C4655" t="s">
        <v>2084</v>
      </c>
      <c r="D4655" t="s">
        <v>2069</v>
      </c>
      <c r="E4655" t="s">
        <v>30</v>
      </c>
      <c r="F4655" t="s">
        <v>899</v>
      </c>
      <c r="G4655" t="s">
        <v>2065</v>
      </c>
      <c r="I4655">
        <v>1</v>
      </c>
      <c r="J4655">
        <v>0.16014012103974701</v>
      </c>
      <c r="K4655">
        <v>85.421180000000007</v>
      </c>
      <c r="L4655">
        <v>91.341220000000007</v>
      </c>
      <c r="M4655">
        <v>93.518764036652897</v>
      </c>
      <c r="N4655">
        <v>11.127579798276001</v>
      </c>
      <c r="O4655">
        <v>0.13026722176251801</v>
      </c>
      <c r="P4655">
        <v>5</v>
      </c>
      <c r="Q4655" t="s">
        <v>33</v>
      </c>
      <c r="R4655" t="s">
        <v>34</v>
      </c>
      <c r="U4655" t="s">
        <v>100</v>
      </c>
      <c r="V4655" t="s">
        <v>36</v>
      </c>
      <c r="W4655" t="s">
        <v>101</v>
      </c>
      <c r="Z4655" t="s">
        <v>1137</v>
      </c>
    </row>
    <row r="4656" spans="1:26" x14ac:dyDescent="0.2">
      <c r="A4656" s="1">
        <v>4655</v>
      </c>
      <c r="B4656">
        <v>2023</v>
      </c>
      <c r="C4656" t="s">
        <v>2085</v>
      </c>
      <c r="D4656" t="s">
        <v>2066</v>
      </c>
      <c r="E4656" t="s">
        <v>30</v>
      </c>
      <c r="F4656" t="s">
        <v>166</v>
      </c>
      <c r="G4656" t="s">
        <v>2065</v>
      </c>
      <c r="I4656">
        <v>1</v>
      </c>
      <c r="J4656">
        <v>0.20222901211594699</v>
      </c>
      <c r="K4656">
        <v>95</v>
      </c>
      <c r="L4656">
        <v>98</v>
      </c>
      <c r="M4656">
        <v>96.938775510204096</v>
      </c>
      <c r="N4656">
        <v>6.1237243569579496</v>
      </c>
      <c r="O4656">
        <v>6.4460256389030995E-2</v>
      </c>
      <c r="P4656">
        <v>5</v>
      </c>
      <c r="Q4656" t="s">
        <v>33</v>
      </c>
      <c r="R4656" t="s">
        <v>34</v>
      </c>
      <c r="U4656" t="s">
        <v>35</v>
      </c>
      <c r="V4656" t="s">
        <v>36</v>
      </c>
      <c r="W4656" t="s">
        <v>37</v>
      </c>
      <c r="Z4656" t="s">
        <v>1137</v>
      </c>
    </row>
    <row r="4657" spans="1:26" x14ac:dyDescent="0.2">
      <c r="A4657" s="1">
        <v>4656</v>
      </c>
      <c r="B4657">
        <v>2023</v>
      </c>
      <c r="C4657" t="s">
        <v>2085</v>
      </c>
      <c r="D4657" t="s">
        <v>2069</v>
      </c>
      <c r="E4657" t="s">
        <v>30</v>
      </c>
      <c r="F4657" t="s">
        <v>899</v>
      </c>
      <c r="G4657" t="s">
        <v>2065</v>
      </c>
      <c r="I4657">
        <v>1</v>
      </c>
      <c r="J4657">
        <v>5.7721153247754199E-4</v>
      </c>
      <c r="K4657">
        <v>71.274320000000003</v>
      </c>
      <c r="L4657">
        <v>91.341220000000007</v>
      </c>
      <c r="M4657">
        <v>78.030838650939899</v>
      </c>
      <c r="N4657">
        <v>7.0608446610161302</v>
      </c>
      <c r="O4657">
        <v>9.9065759743707502E-2</v>
      </c>
      <c r="P4657">
        <v>5</v>
      </c>
      <c r="Q4657" t="s">
        <v>33</v>
      </c>
      <c r="R4657" t="s">
        <v>34</v>
      </c>
      <c r="U4657" t="s">
        <v>100</v>
      </c>
      <c r="V4657" t="s">
        <v>40</v>
      </c>
      <c r="W4657" t="s">
        <v>101</v>
      </c>
      <c r="Z4657" t="s">
        <v>1173</v>
      </c>
    </row>
    <row r="4658" spans="1:26" x14ac:dyDescent="0.2">
      <c r="A4658" s="1">
        <v>4657</v>
      </c>
      <c r="B4658">
        <v>2023</v>
      </c>
      <c r="C4658" t="s">
        <v>2086</v>
      </c>
      <c r="D4658" t="s">
        <v>2066</v>
      </c>
      <c r="E4658" t="s">
        <v>30</v>
      </c>
      <c r="F4658" t="s">
        <v>166</v>
      </c>
      <c r="G4658" t="s">
        <v>2065</v>
      </c>
      <c r="I4658">
        <v>1</v>
      </c>
      <c r="J4658">
        <v>1.6987589987547201E-2</v>
      </c>
      <c r="K4658">
        <v>91</v>
      </c>
      <c r="L4658">
        <v>98</v>
      </c>
      <c r="M4658">
        <v>92.857142857142904</v>
      </c>
      <c r="N4658">
        <v>4.1833001326703796</v>
      </c>
      <c r="O4658">
        <v>4.5970331128245903E-2</v>
      </c>
      <c r="P4658">
        <v>5</v>
      </c>
      <c r="Q4658" t="s">
        <v>33</v>
      </c>
      <c r="R4658" t="s">
        <v>34</v>
      </c>
      <c r="U4658" t="s">
        <v>35</v>
      </c>
      <c r="V4658" t="s">
        <v>40</v>
      </c>
      <c r="W4658" t="s">
        <v>37</v>
      </c>
      <c r="Z4658" t="s">
        <v>1137</v>
      </c>
    </row>
    <row r="4659" spans="1:26" x14ac:dyDescent="0.2">
      <c r="A4659" s="1">
        <v>4658</v>
      </c>
      <c r="B4659">
        <v>2023</v>
      </c>
      <c r="C4659" t="s">
        <v>2086</v>
      </c>
      <c r="D4659" t="s">
        <v>2069</v>
      </c>
      <c r="E4659" t="s">
        <v>30</v>
      </c>
      <c r="F4659" t="s">
        <v>899</v>
      </c>
      <c r="G4659" t="s">
        <v>2065</v>
      </c>
      <c r="I4659">
        <v>1</v>
      </c>
      <c r="J4659">
        <v>1.7229821699720399E-2</v>
      </c>
      <c r="K4659">
        <v>79.589619999999996</v>
      </c>
      <c r="L4659">
        <v>91.341220000000007</v>
      </c>
      <c r="M4659">
        <v>87.134395621166405</v>
      </c>
      <c r="N4659">
        <v>8.5254794998287409</v>
      </c>
      <c r="O4659">
        <v>0.107117982217138</v>
      </c>
      <c r="P4659">
        <v>5</v>
      </c>
      <c r="Q4659" t="s">
        <v>33</v>
      </c>
      <c r="R4659" t="s">
        <v>34</v>
      </c>
      <c r="U4659" t="s">
        <v>100</v>
      </c>
      <c r="V4659" t="s">
        <v>40</v>
      </c>
      <c r="W4659" t="s">
        <v>101</v>
      </c>
      <c r="Z4659" t="s">
        <v>1173</v>
      </c>
    </row>
    <row r="4660" spans="1:26" x14ac:dyDescent="0.2">
      <c r="A4660" s="1">
        <v>4659</v>
      </c>
      <c r="B4660">
        <v>2023</v>
      </c>
      <c r="C4660" t="s">
        <v>2087</v>
      </c>
      <c r="D4660" t="s">
        <v>2066</v>
      </c>
      <c r="E4660" t="s">
        <v>30</v>
      </c>
      <c r="F4660" t="s">
        <v>166</v>
      </c>
      <c r="G4660" t="s">
        <v>2065</v>
      </c>
      <c r="I4660">
        <v>1</v>
      </c>
      <c r="J4660">
        <v>0.36640493680117098</v>
      </c>
      <c r="K4660">
        <v>97</v>
      </c>
      <c r="L4660">
        <v>98</v>
      </c>
      <c r="M4660">
        <v>98.979591836734699</v>
      </c>
      <c r="N4660">
        <v>4.4721359549995796</v>
      </c>
      <c r="O4660">
        <v>4.6104494381439001E-2</v>
      </c>
      <c r="P4660">
        <v>5</v>
      </c>
      <c r="Q4660" t="s">
        <v>33</v>
      </c>
      <c r="R4660" t="s">
        <v>34</v>
      </c>
      <c r="U4660" t="s">
        <v>35</v>
      </c>
      <c r="V4660" t="s">
        <v>36</v>
      </c>
      <c r="W4660" t="s">
        <v>37</v>
      </c>
      <c r="Z4660" t="s">
        <v>1137</v>
      </c>
    </row>
    <row r="4661" spans="1:26" x14ac:dyDescent="0.2">
      <c r="A4661" s="1">
        <v>4660</v>
      </c>
      <c r="B4661">
        <v>2023</v>
      </c>
      <c r="C4661" t="s">
        <v>2087</v>
      </c>
      <c r="D4661" t="s">
        <v>2069</v>
      </c>
      <c r="E4661" t="s">
        <v>30</v>
      </c>
      <c r="F4661" t="s">
        <v>899</v>
      </c>
      <c r="G4661" t="s">
        <v>2065</v>
      </c>
      <c r="I4661">
        <v>1</v>
      </c>
      <c r="J4661">
        <v>0.11568400265746499</v>
      </c>
      <c r="K4661">
        <v>85.988124999999997</v>
      </c>
      <c r="L4661">
        <v>91.341220000000007</v>
      </c>
      <c r="M4661">
        <v>94.139453140652193</v>
      </c>
      <c r="N4661">
        <v>6.6770693643119596</v>
      </c>
      <c r="O4661">
        <v>7.7651063612701895E-2</v>
      </c>
      <c r="P4661">
        <v>4</v>
      </c>
      <c r="Q4661" t="s">
        <v>33</v>
      </c>
      <c r="R4661" t="s">
        <v>59</v>
      </c>
      <c r="T4661" t="s">
        <v>2088</v>
      </c>
      <c r="U4661" t="s">
        <v>100</v>
      </c>
      <c r="V4661" t="s">
        <v>36</v>
      </c>
      <c r="W4661" t="s">
        <v>101</v>
      </c>
      <c r="Z4661" t="s">
        <v>1137</v>
      </c>
    </row>
    <row r="4662" spans="1:26" x14ac:dyDescent="0.2">
      <c r="A4662" s="1">
        <v>4661</v>
      </c>
      <c r="B4662">
        <v>2023</v>
      </c>
      <c r="C4662" t="s">
        <v>164</v>
      </c>
      <c r="D4662" t="s">
        <v>2089</v>
      </c>
      <c r="E4662" t="s">
        <v>91</v>
      </c>
      <c r="F4662" t="s">
        <v>166</v>
      </c>
      <c r="G4662" t="s">
        <v>2090</v>
      </c>
      <c r="I4662">
        <v>1</v>
      </c>
      <c r="K4662">
        <v>100</v>
      </c>
      <c r="L4662">
        <v>100</v>
      </c>
      <c r="M4662">
        <v>100</v>
      </c>
      <c r="N4662">
        <v>0</v>
      </c>
      <c r="O4662">
        <v>0</v>
      </c>
      <c r="P4662">
        <v>5</v>
      </c>
      <c r="Q4662" t="s">
        <v>33</v>
      </c>
      <c r="R4662" t="s">
        <v>34</v>
      </c>
      <c r="U4662" t="s">
        <v>35</v>
      </c>
      <c r="W4662" t="s">
        <v>37</v>
      </c>
    </row>
    <row r="4663" spans="1:26" x14ac:dyDescent="0.2">
      <c r="A4663" s="1">
        <v>4662</v>
      </c>
      <c r="B4663">
        <v>2023</v>
      </c>
      <c r="C4663" t="s">
        <v>164</v>
      </c>
      <c r="D4663" t="s">
        <v>1861</v>
      </c>
      <c r="E4663" t="s">
        <v>91</v>
      </c>
      <c r="F4663" t="s">
        <v>166</v>
      </c>
      <c r="G4663" t="s">
        <v>2090</v>
      </c>
      <c r="I4663">
        <v>1</v>
      </c>
      <c r="J4663">
        <v>0.5</v>
      </c>
      <c r="K4663">
        <v>99</v>
      </c>
      <c r="L4663">
        <v>99</v>
      </c>
      <c r="M4663">
        <v>100</v>
      </c>
      <c r="N4663">
        <v>2.2360679774997898</v>
      </c>
      <c r="O4663">
        <v>2.2586545227270601E-2</v>
      </c>
      <c r="P4663">
        <v>5</v>
      </c>
      <c r="Q4663" t="s">
        <v>33</v>
      </c>
      <c r="R4663" t="s">
        <v>34</v>
      </c>
      <c r="U4663" t="s">
        <v>35</v>
      </c>
      <c r="V4663" t="s">
        <v>36</v>
      </c>
      <c r="W4663" t="s">
        <v>37</v>
      </c>
    </row>
    <row r="4664" spans="1:26" x14ac:dyDescent="0.2">
      <c r="A4664" s="1">
        <v>4663</v>
      </c>
      <c r="B4664">
        <v>2023</v>
      </c>
      <c r="C4664" t="s">
        <v>164</v>
      </c>
      <c r="D4664" t="s">
        <v>2091</v>
      </c>
      <c r="E4664" t="s">
        <v>91</v>
      </c>
      <c r="F4664" t="s">
        <v>166</v>
      </c>
      <c r="G4664" t="s">
        <v>2090</v>
      </c>
      <c r="I4664">
        <v>1</v>
      </c>
      <c r="K4664">
        <v>100</v>
      </c>
      <c r="L4664">
        <v>100</v>
      </c>
      <c r="M4664">
        <v>100</v>
      </c>
      <c r="N4664">
        <v>0</v>
      </c>
      <c r="O4664">
        <v>0</v>
      </c>
      <c r="P4664">
        <v>5</v>
      </c>
      <c r="Q4664" t="s">
        <v>33</v>
      </c>
      <c r="R4664" t="s">
        <v>34</v>
      </c>
      <c r="U4664" t="s">
        <v>35</v>
      </c>
      <c r="W4664" t="s">
        <v>37</v>
      </c>
    </row>
    <row r="4665" spans="1:26" x14ac:dyDescent="0.2">
      <c r="A4665" s="1">
        <v>4664</v>
      </c>
      <c r="B4665">
        <v>2023</v>
      </c>
      <c r="C4665" t="s">
        <v>1944</v>
      </c>
      <c r="D4665" t="s">
        <v>1861</v>
      </c>
      <c r="E4665" t="s">
        <v>30</v>
      </c>
      <c r="F4665" t="s">
        <v>166</v>
      </c>
      <c r="G4665" t="s">
        <v>2090</v>
      </c>
      <c r="I4665">
        <v>1</v>
      </c>
      <c r="J4665">
        <v>0.121437806075141</v>
      </c>
      <c r="K4665">
        <v>97</v>
      </c>
      <c r="L4665">
        <v>99</v>
      </c>
      <c r="M4665">
        <v>97.979797979797993</v>
      </c>
      <c r="N4665">
        <v>2.7386127875258302</v>
      </c>
      <c r="O4665">
        <v>2.8233121520884901E-2</v>
      </c>
      <c r="P4665">
        <v>5</v>
      </c>
      <c r="Q4665" t="s">
        <v>33</v>
      </c>
      <c r="R4665" t="s">
        <v>34</v>
      </c>
      <c r="U4665" t="s">
        <v>35</v>
      </c>
      <c r="V4665" t="s">
        <v>36</v>
      </c>
      <c r="W4665" t="s">
        <v>37</v>
      </c>
      <c r="Z4665" t="s">
        <v>1137</v>
      </c>
    </row>
    <row r="4666" spans="1:26" x14ac:dyDescent="0.2">
      <c r="A4666" s="1">
        <v>4665</v>
      </c>
      <c r="B4666">
        <v>2023</v>
      </c>
      <c r="C4666" t="s">
        <v>1945</v>
      </c>
      <c r="D4666" t="s">
        <v>1861</v>
      </c>
      <c r="E4666" t="s">
        <v>30</v>
      </c>
      <c r="F4666" t="s">
        <v>166</v>
      </c>
      <c r="G4666" t="s">
        <v>2090</v>
      </c>
      <c r="I4666">
        <v>1</v>
      </c>
      <c r="J4666">
        <v>3.3343999999999999E-2</v>
      </c>
      <c r="K4666">
        <v>96</v>
      </c>
      <c r="L4666">
        <v>99</v>
      </c>
      <c r="M4666">
        <v>96.969696969696997</v>
      </c>
      <c r="N4666">
        <v>2.2360679774997898</v>
      </c>
      <c r="O4666">
        <v>2.3292374765622799E-2</v>
      </c>
      <c r="P4666">
        <v>5</v>
      </c>
      <c r="Q4666" t="s">
        <v>33</v>
      </c>
      <c r="R4666" t="s">
        <v>34</v>
      </c>
      <c r="U4666" t="s">
        <v>35</v>
      </c>
      <c r="V4666" t="s">
        <v>40</v>
      </c>
      <c r="W4666" t="s">
        <v>37</v>
      </c>
      <c r="Z4666" t="s">
        <v>1137</v>
      </c>
    </row>
    <row r="4667" spans="1:26" x14ac:dyDescent="0.2">
      <c r="A4667" s="1">
        <v>4666</v>
      </c>
      <c r="B4667">
        <v>2023</v>
      </c>
      <c r="C4667" t="s">
        <v>1946</v>
      </c>
      <c r="D4667" t="s">
        <v>1861</v>
      </c>
      <c r="E4667" t="s">
        <v>30</v>
      </c>
      <c r="F4667" t="s">
        <v>166</v>
      </c>
      <c r="G4667" t="s">
        <v>2090</v>
      </c>
      <c r="I4667">
        <v>1</v>
      </c>
      <c r="J4667">
        <v>0.10307550336811699</v>
      </c>
      <c r="K4667">
        <v>96</v>
      </c>
      <c r="L4667">
        <v>99</v>
      </c>
      <c r="M4667">
        <v>96.969696969696997</v>
      </c>
      <c r="N4667">
        <v>4.1833001326703796</v>
      </c>
      <c r="O4667">
        <v>4.3576043048649801E-2</v>
      </c>
      <c r="P4667">
        <v>5</v>
      </c>
      <c r="Q4667" t="s">
        <v>33</v>
      </c>
      <c r="R4667" t="s">
        <v>34</v>
      </c>
      <c r="U4667" t="s">
        <v>35</v>
      </c>
      <c r="V4667" t="s">
        <v>36</v>
      </c>
      <c r="W4667" t="s">
        <v>37</v>
      </c>
      <c r="Z4667" t="s">
        <v>1137</v>
      </c>
    </row>
    <row r="4668" spans="1:26" x14ac:dyDescent="0.2">
      <c r="A4668" s="1">
        <v>4667</v>
      </c>
      <c r="B4668">
        <v>2023</v>
      </c>
      <c r="C4668" t="s">
        <v>1947</v>
      </c>
      <c r="D4668" t="s">
        <v>1861</v>
      </c>
      <c r="E4668" t="s">
        <v>30</v>
      </c>
      <c r="F4668" t="s">
        <v>166</v>
      </c>
      <c r="G4668" t="s">
        <v>2090</v>
      </c>
      <c r="I4668">
        <v>1</v>
      </c>
      <c r="J4668">
        <v>0.152765764225234</v>
      </c>
      <c r="K4668">
        <v>96</v>
      </c>
      <c r="L4668">
        <v>99</v>
      </c>
      <c r="M4668">
        <v>96.969696969696997</v>
      </c>
      <c r="N4668">
        <v>5.4772255750516603</v>
      </c>
      <c r="O4668">
        <v>5.7054433073454799E-2</v>
      </c>
      <c r="P4668">
        <v>5</v>
      </c>
      <c r="Q4668" t="s">
        <v>33</v>
      </c>
      <c r="R4668" t="s">
        <v>34</v>
      </c>
      <c r="U4668" t="s">
        <v>35</v>
      </c>
      <c r="V4668" t="s">
        <v>36</v>
      </c>
      <c r="W4668" t="s">
        <v>37</v>
      </c>
      <c r="Z4668" t="s">
        <v>1137</v>
      </c>
    </row>
    <row r="4669" spans="1:26" x14ac:dyDescent="0.2">
      <c r="A4669" s="1">
        <v>4668</v>
      </c>
      <c r="B4669">
        <v>2023</v>
      </c>
      <c r="C4669" t="s">
        <v>2092</v>
      </c>
      <c r="D4669" t="s">
        <v>1861</v>
      </c>
      <c r="E4669" t="s">
        <v>30</v>
      </c>
      <c r="F4669" t="s">
        <v>166</v>
      </c>
      <c r="G4669" t="s">
        <v>2090</v>
      </c>
      <c r="I4669">
        <v>1</v>
      </c>
      <c r="J4669">
        <v>0.5</v>
      </c>
      <c r="K4669">
        <v>99</v>
      </c>
      <c r="L4669">
        <v>99</v>
      </c>
      <c r="M4669">
        <v>100</v>
      </c>
      <c r="N4669">
        <v>2.2360679774997898</v>
      </c>
      <c r="O4669">
        <v>2.2586545227270601E-2</v>
      </c>
      <c r="P4669">
        <v>5</v>
      </c>
      <c r="Q4669" t="s">
        <v>33</v>
      </c>
      <c r="R4669" t="s">
        <v>34</v>
      </c>
      <c r="U4669" t="s">
        <v>35</v>
      </c>
      <c r="V4669" t="s">
        <v>36</v>
      </c>
      <c r="W4669" t="s">
        <v>37</v>
      </c>
      <c r="Z4669" t="s">
        <v>1137</v>
      </c>
    </row>
    <row r="4670" spans="1:26" x14ac:dyDescent="0.2">
      <c r="A4670" s="1">
        <v>4669</v>
      </c>
      <c r="B4670">
        <v>2023</v>
      </c>
      <c r="C4670" t="s">
        <v>2093</v>
      </c>
      <c r="D4670" t="s">
        <v>2091</v>
      </c>
      <c r="E4670" t="s">
        <v>30</v>
      </c>
      <c r="F4670" t="s">
        <v>166</v>
      </c>
      <c r="G4670" t="s">
        <v>2090</v>
      </c>
      <c r="I4670">
        <v>1</v>
      </c>
      <c r="J4670">
        <v>0.18695048315002899</v>
      </c>
      <c r="K4670">
        <v>99</v>
      </c>
      <c r="L4670">
        <v>100</v>
      </c>
      <c r="M4670">
        <v>99</v>
      </c>
      <c r="N4670">
        <v>2.2360679774997898</v>
      </c>
      <c r="O4670">
        <v>2.2586545227270601E-2</v>
      </c>
      <c r="P4670">
        <v>5</v>
      </c>
      <c r="Q4670" t="s">
        <v>33</v>
      </c>
      <c r="R4670" t="s">
        <v>34</v>
      </c>
      <c r="U4670" t="s">
        <v>35</v>
      </c>
      <c r="V4670" t="s">
        <v>36</v>
      </c>
      <c r="W4670" t="s">
        <v>37</v>
      </c>
      <c r="Z4670" t="s">
        <v>1137</v>
      </c>
    </row>
    <row r="4671" spans="1:26" x14ac:dyDescent="0.2">
      <c r="A4671" s="1">
        <v>4670</v>
      </c>
      <c r="B4671">
        <v>2023</v>
      </c>
      <c r="C4671" t="s">
        <v>2094</v>
      </c>
      <c r="D4671" t="s">
        <v>1861</v>
      </c>
      <c r="E4671" t="s">
        <v>30</v>
      </c>
      <c r="F4671" t="s">
        <v>166</v>
      </c>
      <c r="G4671" t="s">
        <v>2090</v>
      </c>
      <c r="I4671">
        <v>1</v>
      </c>
      <c r="J4671">
        <v>0.5</v>
      </c>
      <c r="K4671">
        <v>99</v>
      </c>
      <c r="L4671">
        <v>99</v>
      </c>
      <c r="M4671">
        <v>100</v>
      </c>
      <c r="N4671">
        <v>2.2360679774997898</v>
      </c>
      <c r="O4671">
        <v>2.2586545227270601E-2</v>
      </c>
      <c r="P4671">
        <v>5</v>
      </c>
      <c r="Q4671" t="s">
        <v>33</v>
      </c>
      <c r="R4671" t="s">
        <v>34</v>
      </c>
      <c r="U4671" t="s">
        <v>35</v>
      </c>
      <c r="V4671" t="s">
        <v>36</v>
      </c>
      <c r="W4671" t="s">
        <v>37</v>
      </c>
      <c r="Z4671" t="s">
        <v>1137</v>
      </c>
    </row>
    <row r="4672" spans="1:26" x14ac:dyDescent="0.2">
      <c r="A4672" s="1">
        <v>4671</v>
      </c>
      <c r="B4672">
        <v>2023</v>
      </c>
      <c r="C4672" t="s">
        <v>2095</v>
      </c>
      <c r="D4672" t="s">
        <v>1861</v>
      </c>
      <c r="E4672" t="s">
        <v>30</v>
      </c>
      <c r="F4672" t="s">
        <v>166</v>
      </c>
      <c r="G4672" t="s">
        <v>2090</v>
      </c>
      <c r="I4672">
        <v>1</v>
      </c>
      <c r="J4672">
        <v>0.18695048315002899</v>
      </c>
      <c r="K4672">
        <v>100</v>
      </c>
      <c r="L4672">
        <v>99</v>
      </c>
      <c r="M4672">
        <v>101.010101010101</v>
      </c>
      <c r="N4672">
        <v>0</v>
      </c>
      <c r="O4672">
        <v>0</v>
      </c>
      <c r="P4672">
        <v>5</v>
      </c>
      <c r="Q4672" t="s">
        <v>33</v>
      </c>
      <c r="R4672" t="s">
        <v>34</v>
      </c>
      <c r="U4672" t="s">
        <v>35</v>
      </c>
      <c r="V4672" t="s">
        <v>36</v>
      </c>
      <c r="W4672" t="s">
        <v>37</v>
      </c>
      <c r="Z4672" t="s">
        <v>1137</v>
      </c>
    </row>
    <row r="4673" spans="1:26" x14ac:dyDescent="0.2">
      <c r="A4673" s="1">
        <v>4672</v>
      </c>
      <c r="B4673">
        <v>2023</v>
      </c>
      <c r="C4673" t="s">
        <v>2096</v>
      </c>
      <c r="D4673" t="s">
        <v>1861</v>
      </c>
      <c r="E4673" t="s">
        <v>30</v>
      </c>
      <c r="F4673" t="s">
        <v>166</v>
      </c>
      <c r="G4673" t="s">
        <v>2090</v>
      </c>
      <c r="I4673">
        <v>1</v>
      </c>
      <c r="J4673">
        <v>0.5</v>
      </c>
      <c r="K4673">
        <v>99</v>
      </c>
      <c r="L4673">
        <v>99</v>
      </c>
      <c r="M4673">
        <v>100</v>
      </c>
      <c r="N4673">
        <v>2.2360679774997898</v>
      </c>
      <c r="O4673">
        <v>2.2586545227270601E-2</v>
      </c>
      <c r="P4673">
        <v>5</v>
      </c>
      <c r="Q4673" t="s">
        <v>33</v>
      </c>
      <c r="R4673" t="s">
        <v>34</v>
      </c>
      <c r="U4673" t="s">
        <v>35</v>
      </c>
      <c r="V4673" t="s">
        <v>36</v>
      </c>
      <c r="W4673" t="s">
        <v>37</v>
      </c>
      <c r="Z4673" t="s">
        <v>1137</v>
      </c>
    </row>
    <row r="4674" spans="1:26" x14ac:dyDescent="0.2">
      <c r="A4674" s="1">
        <v>4673</v>
      </c>
      <c r="B4674">
        <v>2023</v>
      </c>
      <c r="C4674" t="s">
        <v>2097</v>
      </c>
      <c r="D4674" t="s">
        <v>1861</v>
      </c>
      <c r="E4674" t="s">
        <v>30</v>
      </c>
      <c r="F4674" t="s">
        <v>166</v>
      </c>
      <c r="G4674" t="s">
        <v>2090</v>
      </c>
      <c r="I4674">
        <v>1</v>
      </c>
      <c r="J4674">
        <v>0.10307550336811699</v>
      </c>
      <c r="K4674">
        <v>96</v>
      </c>
      <c r="L4674">
        <v>99</v>
      </c>
      <c r="M4674">
        <v>96.969696969696997</v>
      </c>
      <c r="N4674">
        <v>4.1833001326703796</v>
      </c>
      <c r="O4674">
        <v>4.3576043048649801E-2</v>
      </c>
      <c r="P4674">
        <v>5</v>
      </c>
      <c r="Q4674" t="s">
        <v>33</v>
      </c>
      <c r="R4674" t="s">
        <v>34</v>
      </c>
      <c r="U4674" t="s">
        <v>35</v>
      </c>
      <c r="V4674" t="s">
        <v>36</v>
      </c>
      <c r="W4674" t="s">
        <v>37</v>
      </c>
      <c r="Z4674" t="s">
        <v>1137</v>
      </c>
    </row>
    <row r="4675" spans="1:26" x14ac:dyDescent="0.2">
      <c r="A4675" s="1">
        <v>4674</v>
      </c>
      <c r="B4675">
        <v>2023</v>
      </c>
      <c r="C4675" t="s">
        <v>164</v>
      </c>
      <c r="D4675" t="s">
        <v>2098</v>
      </c>
      <c r="E4675" t="s">
        <v>91</v>
      </c>
      <c r="F4675" t="s">
        <v>166</v>
      </c>
      <c r="G4675" t="s">
        <v>2099</v>
      </c>
      <c r="I4675">
        <v>1</v>
      </c>
      <c r="J4675">
        <v>0.5</v>
      </c>
      <c r="K4675">
        <v>99</v>
      </c>
      <c r="L4675">
        <v>99</v>
      </c>
      <c r="M4675">
        <v>100</v>
      </c>
      <c r="N4675">
        <v>2.2360679774997898</v>
      </c>
      <c r="O4675">
        <v>2.2586545227270601E-2</v>
      </c>
      <c r="P4675">
        <v>5</v>
      </c>
      <c r="Q4675" t="s">
        <v>33</v>
      </c>
      <c r="R4675" t="s">
        <v>34</v>
      </c>
      <c r="U4675" t="s">
        <v>35</v>
      </c>
      <c r="V4675" t="s">
        <v>36</v>
      </c>
      <c r="W4675" t="s">
        <v>37</v>
      </c>
    </row>
    <row r="4676" spans="1:26" x14ac:dyDescent="0.2">
      <c r="A4676" s="1">
        <v>4675</v>
      </c>
      <c r="B4676">
        <v>2023</v>
      </c>
      <c r="C4676" t="s">
        <v>164</v>
      </c>
      <c r="D4676" t="s">
        <v>2100</v>
      </c>
      <c r="E4676" t="s">
        <v>91</v>
      </c>
      <c r="F4676" t="s">
        <v>166</v>
      </c>
      <c r="G4676" t="s">
        <v>2099</v>
      </c>
      <c r="I4676">
        <v>1</v>
      </c>
      <c r="J4676">
        <v>0.5</v>
      </c>
      <c r="K4676">
        <v>98</v>
      </c>
      <c r="L4676">
        <v>98</v>
      </c>
      <c r="M4676">
        <v>100</v>
      </c>
      <c r="N4676">
        <v>2.7386127875258302</v>
      </c>
      <c r="O4676">
        <v>2.7945028444141099E-2</v>
      </c>
      <c r="P4676">
        <v>5</v>
      </c>
      <c r="Q4676" t="s">
        <v>33</v>
      </c>
      <c r="R4676" t="s">
        <v>121</v>
      </c>
      <c r="T4676" t="s">
        <v>2101</v>
      </c>
      <c r="U4676" t="s">
        <v>35</v>
      </c>
      <c r="V4676" t="s">
        <v>36</v>
      </c>
      <c r="W4676" t="s">
        <v>37</v>
      </c>
    </row>
    <row r="4677" spans="1:26" x14ac:dyDescent="0.2">
      <c r="A4677" s="1">
        <v>4676</v>
      </c>
      <c r="B4677">
        <v>2023</v>
      </c>
      <c r="C4677" t="s">
        <v>164</v>
      </c>
      <c r="D4677" t="s">
        <v>2102</v>
      </c>
      <c r="E4677" t="s">
        <v>91</v>
      </c>
      <c r="F4677" t="s">
        <v>899</v>
      </c>
      <c r="G4677" t="s">
        <v>2099</v>
      </c>
      <c r="I4677">
        <v>1</v>
      </c>
      <c r="J4677">
        <v>0.5</v>
      </c>
      <c r="K4677">
        <v>88.26</v>
      </c>
      <c r="L4677">
        <v>88.26</v>
      </c>
      <c r="M4677">
        <v>100</v>
      </c>
      <c r="N4677">
        <v>12.091650011474901</v>
      </c>
      <c r="O4677">
        <v>0.13700034003483899</v>
      </c>
      <c r="P4677">
        <v>5</v>
      </c>
      <c r="Q4677" t="s">
        <v>33</v>
      </c>
      <c r="R4677" t="s">
        <v>34</v>
      </c>
      <c r="U4677" t="s">
        <v>100</v>
      </c>
      <c r="V4677" t="s">
        <v>36</v>
      </c>
      <c r="W4677" t="s">
        <v>101</v>
      </c>
    </row>
    <row r="4678" spans="1:26" x14ac:dyDescent="0.2">
      <c r="A4678" s="1">
        <v>4677</v>
      </c>
      <c r="B4678">
        <v>2023</v>
      </c>
      <c r="C4678" t="s">
        <v>164</v>
      </c>
      <c r="D4678" t="s">
        <v>2103</v>
      </c>
      <c r="E4678" t="s">
        <v>91</v>
      </c>
      <c r="F4678" t="s">
        <v>166</v>
      </c>
      <c r="G4678" t="s">
        <v>2099</v>
      </c>
      <c r="I4678">
        <v>1</v>
      </c>
      <c r="J4678">
        <v>0.5</v>
      </c>
      <c r="K4678">
        <v>95</v>
      </c>
      <c r="L4678">
        <v>95</v>
      </c>
      <c r="M4678">
        <v>100</v>
      </c>
      <c r="N4678">
        <v>6.1237243569579496</v>
      </c>
      <c r="O4678">
        <v>6.4460256389030995E-2</v>
      </c>
      <c r="P4678">
        <v>5</v>
      </c>
      <c r="Q4678" t="s">
        <v>33</v>
      </c>
      <c r="R4678" t="s">
        <v>34</v>
      </c>
      <c r="U4678" t="s">
        <v>35</v>
      </c>
      <c r="V4678" t="s">
        <v>36</v>
      </c>
      <c r="W4678" t="s">
        <v>37</v>
      </c>
    </row>
    <row r="4679" spans="1:26" x14ac:dyDescent="0.2">
      <c r="A4679" s="1">
        <v>4678</v>
      </c>
      <c r="B4679">
        <v>2023</v>
      </c>
      <c r="C4679" t="s">
        <v>164</v>
      </c>
      <c r="D4679" t="s">
        <v>2104</v>
      </c>
      <c r="E4679" t="s">
        <v>91</v>
      </c>
      <c r="F4679" t="s">
        <v>166</v>
      </c>
      <c r="G4679" t="s">
        <v>2099</v>
      </c>
      <c r="I4679">
        <v>1</v>
      </c>
      <c r="J4679">
        <v>0.5</v>
      </c>
      <c r="K4679">
        <v>95</v>
      </c>
      <c r="L4679">
        <v>95</v>
      </c>
      <c r="M4679">
        <v>100</v>
      </c>
      <c r="N4679">
        <v>3.53553390593274</v>
      </c>
      <c r="O4679">
        <v>3.72161463782393E-2</v>
      </c>
      <c r="P4679">
        <v>5</v>
      </c>
      <c r="Q4679" t="s">
        <v>33</v>
      </c>
      <c r="R4679" t="s">
        <v>34</v>
      </c>
      <c r="U4679" t="s">
        <v>35</v>
      </c>
      <c r="V4679" t="s">
        <v>36</v>
      </c>
      <c r="W4679" t="s">
        <v>37</v>
      </c>
    </row>
    <row r="4680" spans="1:26" x14ac:dyDescent="0.2">
      <c r="A4680" s="1">
        <v>4679</v>
      </c>
      <c r="B4680">
        <v>2023</v>
      </c>
      <c r="C4680" t="s">
        <v>164</v>
      </c>
      <c r="D4680" t="s">
        <v>2105</v>
      </c>
      <c r="E4680" t="s">
        <v>91</v>
      </c>
      <c r="F4680" t="s">
        <v>166</v>
      </c>
      <c r="G4680" t="s">
        <v>2099</v>
      </c>
      <c r="I4680">
        <v>1</v>
      </c>
      <c r="J4680">
        <v>0.5</v>
      </c>
      <c r="K4680">
        <v>99</v>
      </c>
      <c r="L4680">
        <v>99</v>
      </c>
      <c r="M4680">
        <v>100</v>
      </c>
      <c r="N4680">
        <v>2.2360679774997898</v>
      </c>
      <c r="O4680">
        <v>2.2586545227270601E-2</v>
      </c>
      <c r="P4680">
        <v>5</v>
      </c>
      <c r="Q4680" t="s">
        <v>33</v>
      </c>
      <c r="R4680" t="s">
        <v>34</v>
      </c>
      <c r="U4680" t="s">
        <v>35</v>
      </c>
      <c r="V4680" t="s">
        <v>36</v>
      </c>
      <c r="W4680" t="s">
        <v>37</v>
      </c>
    </row>
    <row r="4681" spans="1:26" x14ac:dyDescent="0.2">
      <c r="A4681" s="1">
        <v>4680</v>
      </c>
      <c r="B4681">
        <v>2023</v>
      </c>
      <c r="C4681" t="s">
        <v>164</v>
      </c>
      <c r="D4681" t="s">
        <v>2106</v>
      </c>
      <c r="E4681" t="s">
        <v>91</v>
      </c>
      <c r="F4681" t="s">
        <v>166</v>
      </c>
      <c r="G4681" t="s">
        <v>2099</v>
      </c>
      <c r="I4681">
        <v>1</v>
      </c>
      <c r="J4681">
        <v>0.5</v>
      </c>
      <c r="K4681">
        <v>98</v>
      </c>
      <c r="L4681">
        <v>98</v>
      </c>
      <c r="M4681">
        <v>100</v>
      </c>
      <c r="N4681">
        <v>2.7386127875258302</v>
      </c>
      <c r="O4681">
        <v>2.7945028444141099E-2</v>
      </c>
      <c r="P4681">
        <v>5</v>
      </c>
      <c r="Q4681" t="s">
        <v>33</v>
      </c>
      <c r="R4681" t="s">
        <v>34</v>
      </c>
      <c r="U4681" t="s">
        <v>35</v>
      </c>
      <c r="V4681" t="s">
        <v>36</v>
      </c>
      <c r="W4681" t="s">
        <v>37</v>
      </c>
    </row>
    <row r="4682" spans="1:26" x14ac:dyDescent="0.2">
      <c r="A4682" s="1">
        <v>4681</v>
      </c>
      <c r="B4682">
        <v>2023</v>
      </c>
      <c r="C4682" t="s">
        <v>164</v>
      </c>
      <c r="D4682" t="s">
        <v>2107</v>
      </c>
      <c r="E4682" t="s">
        <v>91</v>
      </c>
      <c r="F4682" t="s">
        <v>166</v>
      </c>
      <c r="G4682" t="s">
        <v>2099</v>
      </c>
      <c r="I4682">
        <v>1</v>
      </c>
      <c r="J4682">
        <v>0.5</v>
      </c>
      <c r="K4682">
        <v>99</v>
      </c>
      <c r="L4682">
        <v>99</v>
      </c>
      <c r="M4682">
        <v>100</v>
      </c>
      <c r="N4682">
        <v>2.2360679774997898</v>
      </c>
      <c r="O4682">
        <v>2.2586545227270601E-2</v>
      </c>
      <c r="P4682">
        <v>5</v>
      </c>
      <c r="Q4682" t="s">
        <v>33</v>
      </c>
      <c r="R4682" t="s">
        <v>34</v>
      </c>
      <c r="U4682" t="s">
        <v>35</v>
      </c>
      <c r="V4682" t="s">
        <v>36</v>
      </c>
      <c r="W4682" t="s">
        <v>37</v>
      </c>
    </row>
    <row r="4683" spans="1:26" x14ac:dyDescent="0.2">
      <c r="A4683" s="1">
        <v>4682</v>
      </c>
      <c r="B4683">
        <v>2023</v>
      </c>
      <c r="C4683" t="s">
        <v>164</v>
      </c>
      <c r="D4683" t="s">
        <v>2108</v>
      </c>
      <c r="E4683" t="s">
        <v>91</v>
      </c>
      <c r="F4683" t="s">
        <v>166</v>
      </c>
      <c r="G4683" t="s">
        <v>2099</v>
      </c>
      <c r="I4683">
        <v>1</v>
      </c>
      <c r="J4683">
        <v>0.5</v>
      </c>
      <c r="K4683">
        <v>92</v>
      </c>
      <c r="L4683">
        <v>92</v>
      </c>
      <c r="M4683">
        <v>100</v>
      </c>
      <c r="N4683">
        <v>4.4721359549995796</v>
      </c>
      <c r="O4683">
        <v>4.8610173423908498E-2</v>
      </c>
      <c r="P4683">
        <v>5</v>
      </c>
      <c r="Q4683" t="s">
        <v>33</v>
      </c>
      <c r="R4683" t="s">
        <v>34</v>
      </c>
      <c r="U4683" t="s">
        <v>35</v>
      </c>
      <c r="V4683" t="s">
        <v>36</v>
      </c>
      <c r="W4683" t="s">
        <v>37</v>
      </c>
    </row>
    <row r="4684" spans="1:26" x14ac:dyDescent="0.2">
      <c r="A4684" s="1">
        <v>4683</v>
      </c>
      <c r="B4684">
        <v>2023</v>
      </c>
      <c r="C4684" t="s">
        <v>2109</v>
      </c>
      <c r="D4684" t="s">
        <v>2103</v>
      </c>
      <c r="E4684" t="s">
        <v>30</v>
      </c>
      <c r="F4684" t="s">
        <v>166</v>
      </c>
      <c r="G4684" t="s">
        <v>2099</v>
      </c>
      <c r="I4684">
        <v>1</v>
      </c>
      <c r="J4684">
        <v>0.18597154263622601</v>
      </c>
      <c r="K4684">
        <v>89</v>
      </c>
      <c r="L4684">
        <v>95</v>
      </c>
      <c r="M4684">
        <v>93.684210526315795</v>
      </c>
      <c r="N4684">
        <v>12.449899597988701</v>
      </c>
      <c r="O4684">
        <v>0.13988651233695201</v>
      </c>
      <c r="P4684">
        <v>5</v>
      </c>
      <c r="Q4684" t="s">
        <v>33</v>
      </c>
      <c r="R4684" t="s">
        <v>34</v>
      </c>
      <c r="U4684" t="s">
        <v>35</v>
      </c>
      <c r="V4684" t="s">
        <v>36</v>
      </c>
      <c r="W4684" t="s">
        <v>37</v>
      </c>
      <c r="Z4684" t="s">
        <v>1137</v>
      </c>
    </row>
    <row r="4685" spans="1:26" x14ac:dyDescent="0.2">
      <c r="A4685" s="1">
        <v>4684</v>
      </c>
      <c r="B4685">
        <v>2023</v>
      </c>
      <c r="C4685" t="s">
        <v>2110</v>
      </c>
      <c r="D4685" t="s">
        <v>2104</v>
      </c>
      <c r="E4685" t="s">
        <v>30</v>
      </c>
      <c r="F4685" t="s">
        <v>166</v>
      </c>
      <c r="G4685" t="s">
        <v>2099</v>
      </c>
      <c r="I4685">
        <v>1</v>
      </c>
      <c r="J4685">
        <v>0.38646801279952497</v>
      </c>
      <c r="K4685">
        <v>94</v>
      </c>
      <c r="L4685">
        <v>95</v>
      </c>
      <c r="M4685">
        <v>98.947368421052602</v>
      </c>
      <c r="N4685">
        <v>6.51920240520265</v>
      </c>
      <c r="O4685">
        <v>6.9353217076623896E-2</v>
      </c>
      <c r="P4685">
        <v>5</v>
      </c>
      <c r="Q4685" t="s">
        <v>33</v>
      </c>
      <c r="R4685" t="s">
        <v>34</v>
      </c>
      <c r="U4685" t="s">
        <v>35</v>
      </c>
      <c r="V4685" t="s">
        <v>36</v>
      </c>
      <c r="W4685" t="s">
        <v>37</v>
      </c>
      <c r="Z4685" t="s">
        <v>1137</v>
      </c>
    </row>
    <row r="4686" spans="1:26" x14ac:dyDescent="0.2">
      <c r="A4686" s="1">
        <v>4685</v>
      </c>
      <c r="B4686">
        <v>2023</v>
      </c>
      <c r="C4686" t="s">
        <v>2111</v>
      </c>
      <c r="D4686" t="s">
        <v>2104</v>
      </c>
      <c r="E4686" t="s">
        <v>30</v>
      </c>
      <c r="F4686" t="s">
        <v>166</v>
      </c>
      <c r="G4686" t="s">
        <v>2099</v>
      </c>
      <c r="I4686">
        <v>1</v>
      </c>
      <c r="J4686">
        <v>0.17417931337873499</v>
      </c>
      <c r="K4686">
        <v>97</v>
      </c>
      <c r="L4686">
        <v>95</v>
      </c>
      <c r="M4686">
        <v>102.105263157895</v>
      </c>
      <c r="N4686">
        <v>2.7386127875258302</v>
      </c>
      <c r="O4686">
        <v>2.8233121520884901E-2</v>
      </c>
      <c r="P4686">
        <v>5</v>
      </c>
      <c r="Q4686" t="s">
        <v>33</v>
      </c>
      <c r="R4686" t="s">
        <v>34</v>
      </c>
      <c r="U4686" t="s">
        <v>35</v>
      </c>
      <c r="V4686" t="s">
        <v>36</v>
      </c>
      <c r="W4686" t="s">
        <v>37</v>
      </c>
      <c r="Z4686" t="s">
        <v>1137</v>
      </c>
    </row>
    <row r="4687" spans="1:26" x14ac:dyDescent="0.2">
      <c r="A4687" s="1">
        <v>4686</v>
      </c>
      <c r="B4687">
        <v>2023</v>
      </c>
      <c r="C4687" t="s">
        <v>2112</v>
      </c>
      <c r="D4687" t="s">
        <v>2105</v>
      </c>
      <c r="E4687" t="s">
        <v>30</v>
      </c>
      <c r="F4687" t="s">
        <v>166</v>
      </c>
      <c r="G4687" t="s">
        <v>2099</v>
      </c>
      <c r="I4687">
        <v>1</v>
      </c>
      <c r="J4687">
        <v>0.10307550336811699</v>
      </c>
      <c r="K4687">
        <v>96</v>
      </c>
      <c r="L4687">
        <v>99</v>
      </c>
      <c r="M4687">
        <v>96.969696969696997</v>
      </c>
      <c r="N4687">
        <v>4.1833001326703796</v>
      </c>
      <c r="O4687">
        <v>4.3576043048649801E-2</v>
      </c>
      <c r="P4687">
        <v>5</v>
      </c>
      <c r="Q4687" t="s">
        <v>33</v>
      </c>
      <c r="R4687" t="s">
        <v>121</v>
      </c>
      <c r="T4687" t="s">
        <v>2113</v>
      </c>
      <c r="U4687" t="s">
        <v>35</v>
      </c>
      <c r="V4687" t="s">
        <v>36</v>
      </c>
      <c r="W4687" t="s">
        <v>37</v>
      </c>
      <c r="Z4687" t="s">
        <v>1137</v>
      </c>
    </row>
    <row r="4688" spans="1:26" x14ac:dyDescent="0.2">
      <c r="A4688" s="1">
        <v>4687</v>
      </c>
      <c r="B4688">
        <v>2023</v>
      </c>
      <c r="C4688" t="s">
        <v>2114</v>
      </c>
      <c r="D4688" t="s">
        <v>2103</v>
      </c>
      <c r="E4688" t="s">
        <v>30</v>
      </c>
      <c r="F4688" t="s">
        <v>166</v>
      </c>
      <c r="G4688" t="s">
        <v>2099</v>
      </c>
      <c r="I4688">
        <v>1</v>
      </c>
      <c r="J4688">
        <v>0.15450478407696799</v>
      </c>
      <c r="K4688">
        <v>85</v>
      </c>
      <c r="L4688">
        <v>95</v>
      </c>
      <c r="M4688">
        <v>89.473684210526301</v>
      </c>
      <c r="N4688">
        <v>18.708286933869701</v>
      </c>
      <c r="O4688">
        <v>0.22009749333964401</v>
      </c>
      <c r="P4688">
        <v>5</v>
      </c>
      <c r="Q4688" t="s">
        <v>33</v>
      </c>
      <c r="R4688" t="s">
        <v>34</v>
      </c>
      <c r="U4688" t="s">
        <v>35</v>
      </c>
      <c r="V4688" t="s">
        <v>36</v>
      </c>
      <c r="W4688" t="s">
        <v>37</v>
      </c>
      <c r="Z4688" t="s">
        <v>1137</v>
      </c>
    </row>
    <row r="4689" spans="1:26" x14ac:dyDescent="0.2">
      <c r="A4689" s="1">
        <v>4688</v>
      </c>
      <c r="B4689">
        <v>2023</v>
      </c>
      <c r="C4689" t="s">
        <v>2115</v>
      </c>
      <c r="D4689" t="s">
        <v>2105</v>
      </c>
      <c r="E4689" t="s">
        <v>30</v>
      </c>
      <c r="F4689" t="s">
        <v>166</v>
      </c>
      <c r="G4689" t="s">
        <v>2099</v>
      </c>
      <c r="I4689">
        <v>1</v>
      </c>
      <c r="J4689">
        <v>0.20309982335242599</v>
      </c>
      <c r="K4689">
        <v>97</v>
      </c>
      <c r="L4689">
        <v>99</v>
      </c>
      <c r="M4689">
        <v>97.979797979797993</v>
      </c>
      <c r="N4689">
        <v>4.4721359549995796</v>
      </c>
      <c r="O4689">
        <v>4.6104494381439001E-2</v>
      </c>
      <c r="P4689">
        <v>5</v>
      </c>
      <c r="Q4689" t="s">
        <v>33</v>
      </c>
      <c r="R4689" t="s">
        <v>34</v>
      </c>
      <c r="U4689" t="s">
        <v>35</v>
      </c>
      <c r="V4689" t="s">
        <v>36</v>
      </c>
      <c r="W4689" t="s">
        <v>37</v>
      </c>
      <c r="Z4689" t="s">
        <v>1137</v>
      </c>
    </row>
    <row r="4690" spans="1:26" x14ac:dyDescent="0.2">
      <c r="A4690" s="1">
        <v>4689</v>
      </c>
      <c r="B4690">
        <v>2023</v>
      </c>
      <c r="C4690" t="s">
        <v>2116</v>
      </c>
      <c r="D4690" t="s">
        <v>2104</v>
      </c>
      <c r="E4690" t="s">
        <v>30</v>
      </c>
      <c r="F4690" t="s">
        <v>166</v>
      </c>
      <c r="G4690" t="s">
        <v>2099</v>
      </c>
      <c r="I4690">
        <v>1</v>
      </c>
      <c r="J4690">
        <v>0.37094984115256202</v>
      </c>
      <c r="K4690">
        <v>96</v>
      </c>
      <c r="L4690">
        <v>95</v>
      </c>
      <c r="M4690">
        <v>101.052631578947</v>
      </c>
      <c r="N4690">
        <v>5.4772255750516603</v>
      </c>
      <c r="O4690">
        <v>5.7054433073454799E-2</v>
      </c>
      <c r="P4690">
        <v>5</v>
      </c>
      <c r="Q4690" t="s">
        <v>33</v>
      </c>
      <c r="R4690" t="s">
        <v>34</v>
      </c>
      <c r="U4690" t="s">
        <v>35</v>
      </c>
      <c r="V4690" t="s">
        <v>36</v>
      </c>
      <c r="W4690" t="s">
        <v>37</v>
      </c>
      <c r="Z4690" t="s">
        <v>1137</v>
      </c>
    </row>
    <row r="4691" spans="1:26" x14ac:dyDescent="0.2">
      <c r="A4691" s="1">
        <v>4690</v>
      </c>
      <c r="B4691">
        <v>2023</v>
      </c>
      <c r="C4691" t="s">
        <v>2117</v>
      </c>
      <c r="D4691" t="s">
        <v>2104</v>
      </c>
      <c r="E4691" t="s">
        <v>30</v>
      </c>
      <c r="F4691" t="s">
        <v>166</v>
      </c>
      <c r="G4691" t="s">
        <v>2099</v>
      </c>
      <c r="I4691">
        <v>1</v>
      </c>
      <c r="J4691">
        <v>5.9553237867151297E-2</v>
      </c>
      <c r="K4691">
        <v>89</v>
      </c>
      <c r="L4691">
        <v>95</v>
      </c>
      <c r="M4691">
        <v>93.684210526315795</v>
      </c>
      <c r="N4691">
        <v>6.51920240520265</v>
      </c>
      <c r="O4691">
        <v>7.3249465226996102E-2</v>
      </c>
      <c r="P4691">
        <v>5</v>
      </c>
      <c r="Q4691" t="s">
        <v>33</v>
      </c>
      <c r="R4691" t="s">
        <v>34</v>
      </c>
      <c r="U4691" t="s">
        <v>35</v>
      </c>
      <c r="V4691" t="s">
        <v>36</v>
      </c>
      <c r="W4691" t="s">
        <v>37</v>
      </c>
      <c r="Z4691" t="s">
        <v>1137</v>
      </c>
    </row>
    <row r="4692" spans="1:26" x14ac:dyDescent="0.2">
      <c r="A4692" s="1">
        <v>4691</v>
      </c>
      <c r="B4692">
        <v>2023</v>
      </c>
      <c r="C4692" t="s">
        <v>2118</v>
      </c>
      <c r="D4692" t="s">
        <v>2098</v>
      </c>
      <c r="E4692" t="s">
        <v>30</v>
      </c>
      <c r="F4692" t="s">
        <v>166</v>
      </c>
      <c r="G4692" t="s">
        <v>2099</v>
      </c>
      <c r="I4692">
        <v>1</v>
      </c>
      <c r="J4692">
        <v>0.121437806075141</v>
      </c>
      <c r="K4692">
        <v>97</v>
      </c>
      <c r="L4692">
        <v>99</v>
      </c>
      <c r="M4692">
        <v>97.979797979797993</v>
      </c>
      <c r="N4692">
        <v>2.7386127875258302</v>
      </c>
      <c r="O4692">
        <v>2.8233121520884901E-2</v>
      </c>
      <c r="P4692">
        <v>5</v>
      </c>
      <c r="Q4692" t="s">
        <v>33</v>
      </c>
      <c r="R4692" t="s">
        <v>34</v>
      </c>
      <c r="U4692" t="s">
        <v>35</v>
      </c>
      <c r="V4692" t="s">
        <v>36</v>
      </c>
      <c r="W4692" t="s">
        <v>37</v>
      </c>
      <c r="Z4692" t="s">
        <v>1137</v>
      </c>
    </row>
    <row r="4693" spans="1:26" x14ac:dyDescent="0.2">
      <c r="A4693" s="1">
        <v>4692</v>
      </c>
      <c r="B4693">
        <v>2023</v>
      </c>
      <c r="C4693" t="s">
        <v>2119</v>
      </c>
      <c r="D4693" t="s">
        <v>2098</v>
      </c>
      <c r="E4693" t="s">
        <v>30</v>
      </c>
      <c r="F4693" t="s">
        <v>166</v>
      </c>
      <c r="G4693" t="s">
        <v>2099</v>
      </c>
      <c r="I4693">
        <v>1</v>
      </c>
      <c r="J4693">
        <v>0.104075759964363</v>
      </c>
      <c r="K4693">
        <v>92</v>
      </c>
      <c r="L4693">
        <v>99</v>
      </c>
      <c r="M4693">
        <v>92.929292929292899</v>
      </c>
      <c r="N4693">
        <v>10.368220676663899</v>
      </c>
      <c r="O4693">
        <v>0.112698050833303</v>
      </c>
      <c r="P4693">
        <v>5</v>
      </c>
      <c r="Q4693" t="s">
        <v>33</v>
      </c>
      <c r="R4693" t="s">
        <v>34</v>
      </c>
      <c r="U4693" t="s">
        <v>35</v>
      </c>
      <c r="V4693" t="s">
        <v>36</v>
      </c>
      <c r="W4693" t="s">
        <v>37</v>
      </c>
      <c r="Z4693" t="s">
        <v>1137</v>
      </c>
    </row>
    <row r="4694" spans="1:26" x14ac:dyDescent="0.2">
      <c r="A4694" s="1">
        <v>4693</v>
      </c>
      <c r="B4694">
        <v>2023</v>
      </c>
      <c r="C4694" t="s">
        <v>2120</v>
      </c>
      <c r="D4694" t="s">
        <v>2106</v>
      </c>
      <c r="E4694" t="s">
        <v>30</v>
      </c>
      <c r="F4694" t="s">
        <v>166</v>
      </c>
      <c r="G4694" t="s">
        <v>2099</v>
      </c>
      <c r="I4694">
        <v>1</v>
      </c>
      <c r="J4694">
        <v>0.20061448307510099</v>
      </c>
      <c r="K4694">
        <v>96</v>
      </c>
      <c r="L4694">
        <v>98</v>
      </c>
      <c r="M4694">
        <v>97.959183673469397</v>
      </c>
      <c r="N4694">
        <v>4.1833001326703796</v>
      </c>
      <c r="O4694">
        <v>4.3576043048649801E-2</v>
      </c>
      <c r="P4694">
        <v>5</v>
      </c>
      <c r="Q4694" t="s">
        <v>33</v>
      </c>
      <c r="R4694" t="s">
        <v>34</v>
      </c>
      <c r="U4694" t="s">
        <v>35</v>
      </c>
      <c r="V4694" t="s">
        <v>36</v>
      </c>
      <c r="W4694" t="s">
        <v>37</v>
      </c>
      <c r="Z4694" t="s">
        <v>1137</v>
      </c>
    </row>
    <row r="4695" spans="1:26" x14ac:dyDescent="0.2">
      <c r="A4695" s="1">
        <v>4694</v>
      </c>
      <c r="B4695">
        <v>2023</v>
      </c>
      <c r="C4695" t="s">
        <v>2121</v>
      </c>
      <c r="D4695" t="s">
        <v>2106</v>
      </c>
      <c r="E4695" t="s">
        <v>30</v>
      </c>
      <c r="F4695" t="s">
        <v>166</v>
      </c>
      <c r="G4695" t="s">
        <v>2099</v>
      </c>
      <c r="I4695">
        <v>1</v>
      </c>
      <c r="J4695">
        <v>0.27271215483608002</v>
      </c>
      <c r="K4695">
        <v>99</v>
      </c>
      <c r="L4695">
        <v>98</v>
      </c>
      <c r="M4695">
        <v>101.020408163265</v>
      </c>
      <c r="N4695">
        <v>2.2360679774997898</v>
      </c>
      <c r="O4695">
        <v>2.2586545227270601E-2</v>
      </c>
      <c r="P4695">
        <v>5</v>
      </c>
      <c r="Q4695" t="s">
        <v>33</v>
      </c>
      <c r="R4695" t="s">
        <v>34</v>
      </c>
      <c r="U4695" t="s">
        <v>35</v>
      </c>
      <c r="V4695" t="s">
        <v>36</v>
      </c>
      <c r="W4695" t="s">
        <v>37</v>
      </c>
      <c r="Z4695" t="s">
        <v>1137</v>
      </c>
    </row>
    <row r="4696" spans="1:26" x14ac:dyDescent="0.2">
      <c r="A4696" s="1">
        <v>4695</v>
      </c>
      <c r="B4696">
        <v>2023</v>
      </c>
      <c r="C4696" t="s">
        <v>2122</v>
      </c>
      <c r="D4696" t="s">
        <v>2107</v>
      </c>
      <c r="E4696" t="s">
        <v>30</v>
      </c>
      <c r="F4696" t="s">
        <v>166</v>
      </c>
      <c r="G4696" t="s">
        <v>2099</v>
      </c>
      <c r="I4696">
        <v>1</v>
      </c>
      <c r="J4696">
        <v>3.5612525777340497E-2</v>
      </c>
      <c r="K4696">
        <v>95</v>
      </c>
      <c r="L4696">
        <v>99</v>
      </c>
      <c r="M4696">
        <v>95.959595959596001</v>
      </c>
      <c r="N4696">
        <v>3.53553390593274</v>
      </c>
      <c r="O4696">
        <v>3.72161463782393E-2</v>
      </c>
      <c r="P4696">
        <v>5</v>
      </c>
      <c r="Q4696" t="s">
        <v>33</v>
      </c>
      <c r="R4696" t="s">
        <v>34</v>
      </c>
      <c r="U4696" t="s">
        <v>35</v>
      </c>
      <c r="V4696" t="s">
        <v>40</v>
      </c>
      <c r="W4696" t="s">
        <v>37</v>
      </c>
      <c r="Z4696" t="s">
        <v>1137</v>
      </c>
    </row>
    <row r="4697" spans="1:26" x14ac:dyDescent="0.2">
      <c r="A4697" s="1">
        <v>4696</v>
      </c>
      <c r="B4697">
        <v>2023</v>
      </c>
      <c r="C4697" t="s">
        <v>2123</v>
      </c>
      <c r="D4697" t="s">
        <v>2107</v>
      </c>
      <c r="E4697" t="s">
        <v>30</v>
      </c>
      <c r="F4697" t="s">
        <v>166</v>
      </c>
      <c r="G4697" t="s">
        <v>2099</v>
      </c>
      <c r="I4697">
        <v>1</v>
      </c>
      <c r="J4697">
        <v>0.187853348343478</v>
      </c>
      <c r="K4697">
        <v>96</v>
      </c>
      <c r="L4697">
        <v>99</v>
      </c>
      <c r="M4697">
        <v>96.969696969696997</v>
      </c>
      <c r="N4697">
        <v>6.51920240520265</v>
      </c>
      <c r="O4697">
        <v>6.7908358387527595E-2</v>
      </c>
      <c r="P4697">
        <v>5</v>
      </c>
      <c r="Q4697" t="s">
        <v>33</v>
      </c>
      <c r="R4697" t="s">
        <v>34</v>
      </c>
      <c r="U4697" t="s">
        <v>35</v>
      </c>
      <c r="V4697" t="s">
        <v>36</v>
      </c>
      <c r="W4697" t="s">
        <v>37</v>
      </c>
      <c r="Z4697" t="s">
        <v>1137</v>
      </c>
    </row>
    <row r="4698" spans="1:26" x14ac:dyDescent="0.2">
      <c r="A4698" s="1">
        <v>4697</v>
      </c>
      <c r="B4698">
        <v>2023</v>
      </c>
      <c r="C4698" t="s">
        <v>2124</v>
      </c>
      <c r="D4698" t="s">
        <v>2107</v>
      </c>
      <c r="E4698" t="s">
        <v>30</v>
      </c>
      <c r="F4698" t="s">
        <v>166</v>
      </c>
      <c r="G4698" t="s">
        <v>2099</v>
      </c>
      <c r="I4698">
        <v>1</v>
      </c>
      <c r="J4698">
        <v>0.10307550336811699</v>
      </c>
      <c r="K4698">
        <v>96</v>
      </c>
      <c r="L4698">
        <v>99</v>
      </c>
      <c r="M4698">
        <v>96.969696969696997</v>
      </c>
      <c r="N4698">
        <v>4.1833001326703796</v>
      </c>
      <c r="O4698">
        <v>4.3576043048649801E-2</v>
      </c>
      <c r="P4698">
        <v>5</v>
      </c>
      <c r="Q4698" t="s">
        <v>33</v>
      </c>
      <c r="R4698" t="s">
        <v>34</v>
      </c>
      <c r="U4698" t="s">
        <v>35</v>
      </c>
      <c r="V4698" t="s">
        <v>36</v>
      </c>
      <c r="W4698" t="s">
        <v>37</v>
      </c>
      <c r="Z4698" t="s">
        <v>1137</v>
      </c>
    </row>
    <row r="4699" spans="1:26" x14ac:dyDescent="0.2">
      <c r="A4699" s="1">
        <v>4698</v>
      </c>
      <c r="B4699">
        <v>2023</v>
      </c>
      <c r="C4699" t="s">
        <v>2125</v>
      </c>
      <c r="D4699" t="s">
        <v>2107</v>
      </c>
      <c r="E4699" t="s">
        <v>30</v>
      </c>
      <c r="F4699" t="s">
        <v>166</v>
      </c>
      <c r="G4699" t="s">
        <v>2099</v>
      </c>
      <c r="I4699">
        <v>1</v>
      </c>
      <c r="J4699">
        <v>0.10307550336811699</v>
      </c>
      <c r="K4699">
        <v>96</v>
      </c>
      <c r="L4699">
        <v>99</v>
      </c>
      <c r="M4699">
        <v>96.969696969696997</v>
      </c>
      <c r="N4699">
        <v>4.1833001326703796</v>
      </c>
      <c r="O4699">
        <v>4.3576043048649801E-2</v>
      </c>
      <c r="P4699">
        <v>5</v>
      </c>
      <c r="Q4699" t="s">
        <v>33</v>
      </c>
      <c r="R4699" t="s">
        <v>34</v>
      </c>
      <c r="U4699" t="s">
        <v>35</v>
      </c>
      <c r="V4699" t="s">
        <v>36</v>
      </c>
      <c r="W4699" t="s">
        <v>37</v>
      </c>
      <c r="Z4699" t="s">
        <v>1137</v>
      </c>
    </row>
    <row r="4700" spans="1:26" x14ac:dyDescent="0.2">
      <c r="A4700" s="1">
        <v>4699</v>
      </c>
      <c r="B4700">
        <v>2023</v>
      </c>
      <c r="C4700" t="s">
        <v>2126</v>
      </c>
      <c r="D4700" t="s">
        <v>2107</v>
      </c>
      <c r="E4700" t="s">
        <v>30</v>
      </c>
      <c r="F4700" t="s">
        <v>166</v>
      </c>
      <c r="G4700" t="s">
        <v>2099</v>
      </c>
      <c r="I4700">
        <v>1</v>
      </c>
      <c r="J4700">
        <v>7.7150868569612494E-2</v>
      </c>
      <c r="K4700">
        <v>93</v>
      </c>
      <c r="L4700">
        <v>99</v>
      </c>
      <c r="M4700">
        <v>93.939393939393895</v>
      </c>
      <c r="N4700">
        <v>7.5828754440515498</v>
      </c>
      <c r="O4700">
        <v>8.1536295097328501E-2</v>
      </c>
      <c r="P4700">
        <v>5</v>
      </c>
      <c r="Q4700" t="s">
        <v>33</v>
      </c>
      <c r="R4700" t="s">
        <v>34</v>
      </c>
      <c r="U4700" t="s">
        <v>35</v>
      </c>
      <c r="V4700" t="s">
        <v>36</v>
      </c>
      <c r="W4700" t="s">
        <v>37</v>
      </c>
      <c r="Z4700" t="s">
        <v>1137</v>
      </c>
    </row>
    <row r="4701" spans="1:26" x14ac:dyDescent="0.2">
      <c r="A4701" s="1">
        <v>4700</v>
      </c>
      <c r="B4701">
        <v>2023</v>
      </c>
      <c r="C4701" t="s">
        <v>2127</v>
      </c>
      <c r="D4701" t="s">
        <v>2107</v>
      </c>
      <c r="E4701" t="s">
        <v>30</v>
      </c>
      <c r="F4701" t="s">
        <v>166</v>
      </c>
      <c r="G4701" t="s">
        <v>2099</v>
      </c>
      <c r="I4701">
        <v>1</v>
      </c>
      <c r="J4701">
        <v>7.0367573942706799E-7</v>
      </c>
      <c r="K4701">
        <v>78</v>
      </c>
      <c r="L4701">
        <v>99</v>
      </c>
      <c r="M4701">
        <v>78.787878787878796</v>
      </c>
      <c r="N4701">
        <v>2.7386127875258302</v>
      </c>
      <c r="O4701">
        <v>3.51104203528953E-2</v>
      </c>
      <c r="P4701">
        <v>5</v>
      </c>
      <c r="Q4701" t="s">
        <v>33</v>
      </c>
      <c r="R4701" t="s">
        <v>34</v>
      </c>
      <c r="U4701" t="s">
        <v>35</v>
      </c>
      <c r="V4701" t="s">
        <v>40</v>
      </c>
      <c r="W4701" t="s">
        <v>37</v>
      </c>
      <c r="Z4701" t="s">
        <v>1183</v>
      </c>
    </row>
    <row r="4702" spans="1:26" x14ac:dyDescent="0.2">
      <c r="A4702" s="1">
        <v>4701</v>
      </c>
      <c r="B4702">
        <v>2023</v>
      </c>
      <c r="C4702" t="s">
        <v>2128</v>
      </c>
      <c r="D4702" t="s">
        <v>2107</v>
      </c>
      <c r="E4702" t="s">
        <v>30</v>
      </c>
      <c r="F4702" t="s">
        <v>166</v>
      </c>
      <c r="G4702" t="s">
        <v>2099</v>
      </c>
      <c r="I4702">
        <v>1</v>
      </c>
      <c r="J4702">
        <v>2.48070608378697E-4</v>
      </c>
      <c r="K4702">
        <v>79</v>
      </c>
      <c r="L4702">
        <v>99</v>
      </c>
      <c r="M4702">
        <v>79.797979797979806</v>
      </c>
      <c r="N4702">
        <v>5.4772255750516603</v>
      </c>
      <c r="O4702">
        <v>6.9331969304451402E-2</v>
      </c>
      <c r="P4702">
        <v>5</v>
      </c>
      <c r="Q4702" t="s">
        <v>33</v>
      </c>
      <c r="R4702" t="s">
        <v>34</v>
      </c>
      <c r="U4702" t="s">
        <v>35</v>
      </c>
      <c r="V4702" t="s">
        <v>40</v>
      </c>
      <c r="W4702" t="s">
        <v>37</v>
      </c>
      <c r="Z4702" t="s">
        <v>1183</v>
      </c>
    </row>
    <row r="4703" spans="1:26" x14ac:dyDescent="0.2">
      <c r="A4703" s="1">
        <v>4702</v>
      </c>
      <c r="B4703">
        <v>2023</v>
      </c>
      <c r="C4703" t="s">
        <v>2129</v>
      </c>
      <c r="D4703" t="s">
        <v>2107</v>
      </c>
      <c r="E4703" t="s">
        <v>30</v>
      </c>
      <c r="F4703" t="s">
        <v>166</v>
      </c>
      <c r="G4703" t="s">
        <v>2099</v>
      </c>
      <c r="I4703">
        <v>1</v>
      </c>
      <c r="J4703">
        <v>2.4530291853949601E-2</v>
      </c>
      <c r="K4703">
        <v>92</v>
      </c>
      <c r="L4703">
        <v>99</v>
      </c>
      <c r="M4703">
        <v>92.929292929292899</v>
      </c>
      <c r="N4703">
        <v>5.7008771254956896</v>
      </c>
      <c r="O4703">
        <v>6.1966055711909697E-2</v>
      </c>
      <c r="P4703">
        <v>5</v>
      </c>
      <c r="Q4703" t="s">
        <v>33</v>
      </c>
      <c r="R4703" t="s">
        <v>34</v>
      </c>
      <c r="U4703" t="s">
        <v>35</v>
      </c>
      <c r="V4703" t="s">
        <v>40</v>
      </c>
      <c r="W4703" t="s">
        <v>37</v>
      </c>
      <c r="Z4703" t="s">
        <v>1137</v>
      </c>
    </row>
    <row r="4704" spans="1:26" x14ac:dyDescent="0.2">
      <c r="A4704" s="1">
        <v>4703</v>
      </c>
      <c r="B4704">
        <v>2023</v>
      </c>
      <c r="C4704" t="s">
        <v>2130</v>
      </c>
      <c r="D4704" t="s">
        <v>2106</v>
      </c>
      <c r="E4704" t="s">
        <v>30</v>
      </c>
      <c r="F4704" t="s">
        <v>166</v>
      </c>
      <c r="G4704" t="s">
        <v>2099</v>
      </c>
      <c r="I4704">
        <v>1</v>
      </c>
      <c r="J4704">
        <v>4.7668271291388597E-3</v>
      </c>
      <c r="K4704">
        <v>79</v>
      </c>
      <c r="L4704">
        <v>98</v>
      </c>
      <c r="M4704">
        <v>80.612244897959201</v>
      </c>
      <c r="N4704">
        <v>9.6176920308356699</v>
      </c>
      <c r="O4704">
        <v>0.121742937099186</v>
      </c>
      <c r="P4704">
        <v>5</v>
      </c>
      <c r="Q4704" t="s">
        <v>33</v>
      </c>
      <c r="R4704" t="s">
        <v>34</v>
      </c>
      <c r="U4704" t="s">
        <v>35</v>
      </c>
      <c r="V4704" t="s">
        <v>40</v>
      </c>
      <c r="W4704" t="s">
        <v>37</v>
      </c>
      <c r="Z4704" t="s">
        <v>1183</v>
      </c>
    </row>
    <row r="4705" spans="1:26" x14ac:dyDescent="0.2">
      <c r="A4705" s="1">
        <v>4704</v>
      </c>
      <c r="B4705">
        <v>2023</v>
      </c>
      <c r="C4705" t="s">
        <v>2131</v>
      </c>
      <c r="D4705" t="s">
        <v>2106</v>
      </c>
      <c r="E4705" t="s">
        <v>30</v>
      </c>
      <c r="F4705" t="s">
        <v>166</v>
      </c>
      <c r="G4705" t="s">
        <v>2099</v>
      </c>
      <c r="I4705">
        <v>1</v>
      </c>
      <c r="J4705">
        <v>1.6304014580774601E-2</v>
      </c>
      <c r="K4705">
        <v>80</v>
      </c>
      <c r="L4705">
        <v>98</v>
      </c>
      <c r="M4705">
        <v>81.632653061224502</v>
      </c>
      <c r="N4705">
        <v>12.747548783981999</v>
      </c>
      <c r="O4705">
        <v>0.15934435979977499</v>
      </c>
      <c r="P4705">
        <v>5</v>
      </c>
      <c r="Q4705" t="s">
        <v>33</v>
      </c>
      <c r="R4705" t="s">
        <v>34</v>
      </c>
      <c r="U4705" t="s">
        <v>35</v>
      </c>
      <c r="V4705" t="s">
        <v>40</v>
      </c>
      <c r="W4705" t="s">
        <v>37</v>
      </c>
      <c r="Z4705" t="s">
        <v>1183</v>
      </c>
    </row>
    <row r="4706" spans="1:26" x14ac:dyDescent="0.2">
      <c r="A4706" s="1">
        <v>4705</v>
      </c>
      <c r="B4706">
        <v>2023</v>
      </c>
      <c r="C4706" t="s">
        <v>2132</v>
      </c>
      <c r="D4706" t="s">
        <v>2106</v>
      </c>
      <c r="E4706" t="s">
        <v>30</v>
      </c>
      <c r="F4706" t="s">
        <v>166</v>
      </c>
      <c r="G4706" t="s">
        <v>2099</v>
      </c>
      <c r="I4706">
        <v>1</v>
      </c>
      <c r="J4706">
        <v>1.6219483067927799E-2</v>
      </c>
      <c r="K4706">
        <v>79</v>
      </c>
      <c r="L4706">
        <v>98</v>
      </c>
      <c r="M4706">
        <v>80.612244897959201</v>
      </c>
      <c r="N4706">
        <v>13.4164078649987</v>
      </c>
      <c r="O4706">
        <v>0.16982794765821199</v>
      </c>
      <c r="P4706">
        <v>5</v>
      </c>
      <c r="Q4706" t="s">
        <v>33</v>
      </c>
      <c r="R4706" t="s">
        <v>34</v>
      </c>
      <c r="U4706" t="s">
        <v>35</v>
      </c>
      <c r="V4706" t="s">
        <v>40</v>
      </c>
      <c r="W4706" t="s">
        <v>37</v>
      </c>
      <c r="Z4706" t="s">
        <v>1183</v>
      </c>
    </row>
    <row r="4707" spans="1:26" x14ac:dyDescent="0.2">
      <c r="A4707" s="1">
        <v>4706</v>
      </c>
      <c r="B4707">
        <v>2023</v>
      </c>
      <c r="C4707" t="s">
        <v>2133</v>
      </c>
      <c r="D4707" t="s">
        <v>2106</v>
      </c>
      <c r="E4707" t="s">
        <v>30</v>
      </c>
      <c r="F4707" t="s">
        <v>166</v>
      </c>
      <c r="G4707" t="s">
        <v>2099</v>
      </c>
      <c r="I4707">
        <v>1</v>
      </c>
      <c r="J4707">
        <v>3.1554564845893703E-2</v>
      </c>
      <c r="K4707">
        <v>90</v>
      </c>
      <c r="L4707">
        <v>98</v>
      </c>
      <c r="M4707">
        <v>91.836734693877602</v>
      </c>
      <c r="N4707">
        <v>7.0710678118654799</v>
      </c>
      <c r="O4707">
        <v>7.8567420131838595E-2</v>
      </c>
      <c r="P4707">
        <v>5</v>
      </c>
      <c r="Q4707" t="s">
        <v>33</v>
      </c>
      <c r="R4707" t="s">
        <v>34</v>
      </c>
      <c r="U4707" t="s">
        <v>35</v>
      </c>
      <c r="V4707" t="s">
        <v>40</v>
      </c>
      <c r="W4707" t="s">
        <v>37</v>
      </c>
      <c r="Z4707" t="s">
        <v>1137</v>
      </c>
    </row>
    <row r="4708" spans="1:26" x14ac:dyDescent="0.2">
      <c r="A4708" s="1">
        <v>4707</v>
      </c>
      <c r="B4708">
        <v>2023</v>
      </c>
      <c r="C4708" t="s">
        <v>2134</v>
      </c>
      <c r="D4708" t="s">
        <v>2106</v>
      </c>
      <c r="E4708" t="s">
        <v>30</v>
      </c>
      <c r="F4708" t="s">
        <v>166</v>
      </c>
      <c r="G4708" t="s">
        <v>2099</v>
      </c>
      <c r="I4708">
        <v>1</v>
      </c>
      <c r="J4708">
        <v>2.4116654124782899E-4</v>
      </c>
      <c r="K4708">
        <v>78</v>
      </c>
      <c r="L4708">
        <v>98</v>
      </c>
      <c r="M4708">
        <v>79.591836734693899</v>
      </c>
      <c r="N4708">
        <v>5.7008771254956896</v>
      </c>
      <c r="O4708">
        <v>7.3088168275585799E-2</v>
      </c>
      <c r="P4708">
        <v>5</v>
      </c>
      <c r="Q4708" t="s">
        <v>33</v>
      </c>
      <c r="R4708" t="s">
        <v>34</v>
      </c>
      <c r="U4708" t="s">
        <v>35</v>
      </c>
      <c r="V4708" t="s">
        <v>40</v>
      </c>
      <c r="W4708" t="s">
        <v>37</v>
      </c>
      <c r="Z4708" t="s">
        <v>1183</v>
      </c>
    </row>
    <row r="4709" spans="1:26" x14ac:dyDescent="0.2">
      <c r="A4709" s="1">
        <v>4708</v>
      </c>
      <c r="B4709">
        <v>2023</v>
      </c>
      <c r="C4709" t="s">
        <v>2135</v>
      </c>
      <c r="D4709" t="s">
        <v>2106</v>
      </c>
      <c r="E4709" t="s">
        <v>30</v>
      </c>
      <c r="F4709" t="s">
        <v>166</v>
      </c>
      <c r="G4709" t="s">
        <v>2099</v>
      </c>
      <c r="I4709">
        <v>1</v>
      </c>
      <c r="J4709">
        <v>6.7939062284543803E-5</v>
      </c>
      <c r="K4709">
        <v>81</v>
      </c>
      <c r="L4709">
        <v>98</v>
      </c>
      <c r="M4709">
        <v>82.653061224489804</v>
      </c>
      <c r="N4709">
        <v>4.1833001326703796</v>
      </c>
      <c r="O4709">
        <v>5.1645680650251602E-2</v>
      </c>
      <c r="P4709">
        <v>5</v>
      </c>
      <c r="Q4709" t="s">
        <v>33</v>
      </c>
      <c r="R4709" t="s">
        <v>34</v>
      </c>
      <c r="U4709" t="s">
        <v>35</v>
      </c>
      <c r="V4709" t="s">
        <v>40</v>
      </c>
      <c r="W4709" t="s">
        <v>37</v>
      </c>
      <c r="Z4709" t="s">
        <v>1173</v>
      </c>
    </row>
    <row r="4710" spans="1:26" x14ac:dyDescent="0.2">
      <c r="A4710" s="1">
        <v>4709</v>
      </c>
      <c r="B4710">
        <v>2023</v>
      </c>
      <c r="C4710" t="s">
        <v>2136</v>
      </c>
      <c r="D4710" t="s">
        <v>2106</v>
      </c>
      <c r="E4710" t="s">
        <v>30</v>
      </c>
      <c r="F4710" t="s">
        <v>166</v>
      </c>
      <c r="G4710" t="s">
        <v>2099</v>
      </c>
      <c r="I4710">
        <v>1</v>
      </c>
      <c r="J4710">
        <v>1.0078849195744601E-3</v>
      </c>
      <c r="K4710">
        <v>85</v>
      </c>
      <c r="L4710">
        <v>98</v>
      </c>
      <c r="M4710">
        <v>86.734693877550995</v>
      </c>
      <c r="N4710">
        <v>5</v>
      </c>
      <c r="O4710">
        <v>5.8823529411764698E-2</v>
      </c>
      <c r="P4710">
        <v>5</v>
      </c>
      <c r="Q4710" t="s">
        <v>33</v>
      </c>
      <c r="R4710" t="s">
        <v>34</v>
      </c>
      <c r="U4710" t="s">
        <v>35</v>
      </c>
      <c r="V4710" t="s">
        <v>40</v>
      </c>
      <c r="W4710" t="s">
        <v>37</v>
      </c>
      <c r="Z4710" t="s">
        <v>1173</v>
      </c>
    </row>
    <row r="4711" spans="1:26" x14ac:dyDescent="0.2">
      <c r="A4711" s="1">
        <v>4710</v>
      </c>
      <c r="B4711">
        <v>2023</v>
      </c>
      <c r="C4711" t="s">
        <v>2137</v>
      </c>
      <c r="D4711" t="s">
        <v>2106</v>
      </c>
      <c r="E4711" t="s">
        <v>30</v>
      </c>
      <c r="F4711" t="s">
        <v>166</v>
      </c>
      <c r="G4711" t="s">
        <v>2099</v>
      </c>
      <c r="I4711">
        <v>1</v>
      </c>
      <c r="J4711">
        <v>5.1666409134247101E-3</v>
      </c>
      <c r="K4711">
        <v>82</v>
      </c>
      <c r="L4711">
        <v>98</v>
      </c>
      <c r="M4711">
        <v>83.673469387755105</v>
      </c>
      <c r="N4711">
        <v>8.3666002653407592</v>
      </c>
      <c r="O4711">
        <v>0.102031710552936</v>
      </c>
      <c r="P4711">
        <v>5</v>
      </c>
      <c r="Q4711" t="s">
        <v>33</v>
      </c>
      <c r="R4711" t="s">
        <v>34</v>
      </c>
      <c r="U4711" t="s">
        <v>35</v>
      </c>
      <c r="V4711" t="s">
        <v>40</v>
      </c>
      <c r="W4711" t="s">
        <v>37</v>
      </c>
      <c r="Z4711" t="s">
        <v>1173</v>
      </c>
    </row>
    <row r="4712" spans="1:26" x14ac:dyDescent="0.2">
      <c r="A4712" s="1">
        <v>4711</v>
      </c>
      <c r="B4712">
        <v>2023</v>
      </c>
      <c r="C4712" t="s">
        <v>2138</v>
      </c>
      <c r="D4712" t="s">
        <v>2107</v>
      </c>
      <c r="E4712" t="s">
        <v>30</v>
      </c>
      <c r="F4712" t="s">
        <v>166</v>
      </c>
      <c r="G4712" t="s">
        <v>2099</v>
      </c>
      <c r="I4712">
        <v>1</v>
      </c>
      <c r="J4712">
        <v>7.3250384345253401E-3</v>
      </c>
      <c r="K4712">
        <v>80</v>
      </c>
      <c r="L4712">
        <v>99</v>
      </c>
      <c r="M4712">
        <v>80.808080808080803</v>
      </c>
      <c r="N4712">
        <v>10.606601717798201</v>
      </c>
      <c r="O4712">
        <v>0.13258252147247801</v>
      </c>
      <c r="P4712">
        <v>5</v>
      </c>
      <c r="Q4712" t="s">
        <v>33</v>
      </c>
      <c r="R4712" t="s">
        <v>34</v>
      </c>
      <c r="U4712" t="s">
        <v>35</v>
      </c>
      <c r="V4712" t="s">
        <v>40</v>
      </c>
      <c r="W4712" t="s">
        <v>37</v>
      </c>
      <c r="Z4712" t="s">
        <v>1183</v>
      </c>
    </row>
    <row r="4713" spans="1:26" x14ac:dyDescent="0.2">
      <c r="A4713" s="1">
        <v>4712</v>
      </c>
      <c r="B4713">
        <v>2023</v>
      </c>
      <c r="C4713" t="s">
        <v>2139</v>
      </c>
      <c r="D4713" t="s">
        <v>2107</v>
      </c>
      <c r="E4713" t="s">
        <v>30</v>
      </c>
      <c r="F4713" t="s">
        <v>166</v>
      </c>
      <c r="G4713" t="s">
        <v>2099</v>
      </c>
      <c r="I4713">
        <v>1</v>
      </c>
      <c r="J4713">
        <v>8.5883030139183206E-2</v>
      </c>
      <c r="K4713">
        <v>89</v>
      </c>
      <c r="L4713">
        <v>99</v>
      </c>
      <c r="M4713">
        <v>89.898989898989896</v>
      </c>
      <c r="N4713">
        <v>13.4164078649987</v>
      </c>
      <c r="O4713">
        <v>0.15074615578650299</v>
      </c>
      <c r="P4713">
        <v>5</v>
      </c>
      <c r="Q4713" t="s">
        <v>33</v>
      </c>
      <c r="R4713" t="s">
        <v>34</v>
      </c>
      <c r="U4713" t="s">
        <v>35</v>
      </c>
      <c r="V4713" t="s">
        <v>36</v>
      </c>
      <c r="W4713" t="s">
        <v>37</v>
      </c>
      <c r="Z4713" t="s">
        <v>1137</v>
      </c>
    </row>
    <row r="4714" spans="1:26" x14ac:dyDescent="0.2">
      <c r="A4714" s="1">
        <v>4713</v>
      </c>
      <c r="B4714">
        <v>2023</v>
      </c>
      <c r="C4714" t="s">
        <v>164</v>
      </c>
      <c r="D4714" t="s">
        <v>2140</v>
      </c>
      <c r="E4714" t="s">
        <v>91</v>
      </c>
      <c r="F4714" t="s">
        <v>166</v>
      </c>
      <c r="G4714" t="s">
        <v>2141</v>
      </c>
      <c r="I4714">
        <v>1</v>
      </c>
      <c r="J4714">
        <v>0.5</v>
      </c>
      <c r="K4714">
        <v>98</v>
      </c>
      <c r="L4714">
        <v>98</v>
      </c>
      <c r="M4714">
        <v>100</v>
      </c>
      <c r="N4714">
        <v>4.4721359549995796</v>
      </c>
      <c r="O4714">
        <v>4.5634040357138597E-2</v>
      </c>
      <c r="P4714">
        <v>5</v>
      </c>
      <c r="Q4714" t="s">
        <v>33</v>
      </c>
      <c r="R4714" t="s">
        <v>34</v>
      </c>
      <c r="U4714" t="s">
        <v>35</v>
      </c>
      <c r="V4714" t="s">
        <v>36</v>
      </c>
      <c r="W4714" t="s">
        <v>37</v>
      </c>
    </row>
    <row r="4715" spans="1:26" x14ac:dyDescent="0.2">
      <c r="A4715" s="1">
        <v>4714</v>
      </c>
      <c r="B4715">
        <v>2023</v>
      </c>
      <c r="C4715" t="s">
        <v>164</v>
      </c>
      <c r="D4715" t="s">
        <v>2142</v>
      </c>
      <c r="E4715" t="s">
        <v>91</v>
      </c>
      <c r="F4715" t="s">
        <v>166</v>
      </c>
      <c r="G4715" t="s">
        <v>2141</v>
      </c>
      <c r="I4715">
        <v>1</v>
      </c>
      <c r="J4715">
        <v>0.5</v>
      </c>
      <c r="K4715">
        <v>99</v>
      </c>
      <c r="L4715">
        <v>99</v>
      </c>
      <c r="M4715">
        <v>100</v>
      </c>
      <c r="N4715">
        <v>2.2360679774997898</v>
      </c>
      <c r="O4715">
        <v>2.2586545227270601E-2</v>
      </c>
      <c r="P4715">
        <v>5</v>
      </c>
      <c r="Q4715" t="s">
        <v>33</v>
      </c>
      <c r="R4715" t="s">
        <v>34</v>
      </c>
      <c r="U4715" t="s">
        <v>35</v>
      </c>
      <c r="V4715" t="s">
        <v>36</v>
      </c>
      <c r="W4715" t="s">
        <v>37</v>
      </c>
    </row>
    <row r="4716" spans="1:26" x14ac:dyDescent="0.2">
      <c r="A4716" s="1">
        <v>4715</v>
      </c>
      <c r="B4716">
        <v>2023</v>
      </c>
      <c r="C4716" t="s">
        <v>164</v>
      </c>
      <c r="D4716" t="s">
        <v>2143</v>
      </c>
      <c r="E4716" t="s">
        <v>91</v>
      </c>
      <c r="F4716" t="s">
        <v>899</v>
      </c>
      <c r="G4716" t="s">
        <v>2141</v>
      </c>
      <c r="I4716">
        <v>1</v>
      </c>
      <c r="J4716">
        <v>0.5</v>
      </c>
      <c r="K4716">
        <v>89.32</v>
      </c>
      <c r="L4716">
        <v>89.32</v>
      </c>
      <c r="M4716">
        <v>100</v>
      </c>
      <c r="N4716">
        <v>1.77256875748164</v>
      </c>
      <c r="O4716">
        <v>1.9845149546368498E-2</v>
      </c>
      <c r="P4716">
        <v>5</v>
      </c>
      <c r="Q4716" t="s">
        <v>33</v>
      </c>
      <c r="R4716" t="s">
        <v>34</v>
      </c>
      <c r="U4716" t="s">
        <v>100</v>
      </c>
      <c r="V4716" t="s">
        <v>36</v>
      </c>
      <c r="W4716" t="s">
        <v>101</v>
      </c>
    </row>
    <row r="4717" spans="1:26" x14ac:dyDescent="0.2">
      <c r="A4717" s="1">
        <v>4716</v>
      </c>
      <c r="B4717">
        <v>2023</v>
      </c>
      <c r="C4717" t="s">
        <v>164</v>
      </c>
      <c r="D4717" t="s">
        <v>2144</v>
      </c>
      <c r="E4717" t="s">
        <v>91</v>
      </c>
      <c r="F4717" t="s">
        <v>166</v>
      </c>
      <c r="G4717" t="s">
        <v>2141</v>
      </c>
      <c r="I4717">
        <v>1</v>
      </c>
      <c r="J4717">
        <v>0.5</v>
      </c>
      <c r="K4717">
        <v>99</v>
      </c>
      <c r="L4717">
        <v>99</v>
      </c>
      <c r="M4717">
        <v>100</v>
      </c>
      <c r="N4717">
        <v>2.2360679774997898</v>
      </c>
      <c r="O4717">
        <v>2.2586545227270601E-2</v>
      </c>
      <c r="P4717">
        <v>5</v>
      </c>
      <c r="Q4717" t="s">
        <v>33</v>
      </c>
      <c r="R4717" t="s">
        <v>34</v>
      </c>
      <c r="U4717" t="s">
        <v>35</v>
      </c>
      <c r="V4717" t="s">
        <v>36</v>
      </c>
      <c r="W4717" t="s">
        <v>37</v>
      </c>
    </row>
    <row r="4718" spans="1:26" x14ac:dyDescent="0.2">
      <c r="A4718" s="1">
        <v>4717</v>
      </c>
      <c r="B4718">
        <v>2023</v>
      </c>
      <c r="C4718" t="s">
        <v>164</v>
      </c>
      <c r="D4718" t="s">
        <v>2145</v>
      </c>
      <c r="E4718" t="s">
        <v>91</v>
      </c>
      <c r="F4718" t="s">
        <v>899</v>
      </c>
      <c r="G4718" t="s">
        <v>2141</v>
      </c>
      <c r="I4718">
        <v>1</v>
      </c>
      <c r="J4718">
        <v>0.5</v>
      </c>
      <c r="K4718">
        <v>89.878</v>
      </c>
      <c r="L4718">
        <v>89.878</v>
      </c>
      <c r="M4718">
        <v>100</v>
      </c>
      <c r="N4718">
        <v>4.8557769718140902</v>
      </c>
      <c r="O4718">
        <v>5.4026313133515302E-2</v>
      </c>
      <c r="P4718">
        <v>5</v>
      </c>
      <c r="Q4718" t="s">
        <v>33</v>
      </c>
      <c r="R4718" t="s">
        <v>34</v>
      </c>
      <c r="U4718" t="s">
        <v>100</v>
      </c>
      <c r="V4718" t="s">
        <v>36</v>
      </c>
      <c r="W4718" t="s">
        <v>101</v>
      </c>
    </row>
    <row r="4719" spans="1:26" x14ac:dyDescent="0.2">
      <c r="A4719" s="1">
        <v>4718</v>
      </c>
      <c r="B4719">
        <v>2023</v>
      </c>
      <c r="C4719" t="s">
        <v>164</v>
      </c>
      <c r="D4719" t="s">
        <v>2146</v>
      </c>
      <c r="E4719" t="s">
        <v>91</v>
      </c>
      <c r="F4719" t="s">
        <v>166</v>
      </c>
      <c r="G4719" t="s">
        <v>2141</v>
      </c>
      <c r="I4719">
        <v>1</v>
      </c>
      <c r="J4719">
        <v>0.5</v>
      </c>
      <c r="K4719">
        <v>97</v>
      </c>
      <c r="L4719">
        <v>97</v>
      </c>
      <c r="M4719">
        <v>100</v>
      </c>
      <c r="N4719">
        <v>4.4721359549995796</v>
      </c>
      <c r="O4719">
        <v>4.6104494381439001E-2</v>
      </c>
      <c r="P4719">
        <v>5</v>
      </c>
      <c r="Q4719" t="s">
        <v>33</v>
      </c>
      <c r="R4719" t="s">
        <v>34</v>
      </c>
      <c r="U4719" t="s">
        <v>35</v>
      </c>
      <c r="V4719" t="s">
        <v>36</v>
      </c>
      <c r="W4719" t="s">
        <v>37</v>
      </c>
    </row>
    <row r="4720" spans="1:26" x14ac:dyDescent="0.2">
      <c r="A4720" s="1">
        <v>4719</v>
      </c>
      <c r="B4720">
        <v>2023</v>
      </c>
      <c r="C4720" t="s">
        <v>164</v>
      </c>
      <c r="D4720" t="s">
        <v>2147</v>
      </c>
      <c r="E4720" t="s">
        <v>91</v>
      </c>
      <c r="F4720" t="s">
        <v>899</v>
      </c>
      <c r="G4720" t="s">
        <v>2141</v>
      </c>
      <c r="I4720">
        <v>1</v>
      </c>
      <c r="J4720">
        <v>0.5</v>
      </c>
      <c r="K4720">
        <v>92.605999999999995</v>
      </c>
      <c r="L4720">
        <v>92.605999999999995</v>
      </c>
      <c r="M4720">
        <v>100</v>
      </c>
      <c r="N4720">
        <v>3.39547198486455</v>
      </c>
      <c r="O4720">
        <v>3.6665788230401397E-2</v>
      </c>
      <c r="P4720">
        <v>5</v>
      </c>
      <c r="Q4720" t="s">
        <v>33</v>
      </c>
      <c r="R4720" t="s">
        <v>34</v>
      </c>
      <c r="U4720" t="s">
        <v>100</v>
      </c>
      <c r="V4720" t="s">
        <v>36</v>
      </c>
      <c r="W4720" t="s">
        <v>101</v>
      </c>
    </row>
    <row r="4721" spans="1:28" x14ac:dyDescent="0.2">
      <c r="A4721" s="1">
        <v>4720</v>
      </c>
      <c r="B4721">
        <v>2023</v>
      </c>
      <c r="C4721" t="s">
        <v>164</v>
      </c>
      <c r="D4721" t="s">
        <v>2148</v>
      </c>
      <c r="E4721" t="s">
        <v>91</v>
      </c>
      <c r="F4721" t="s">
        <v>166</v>
      </c>
      <c r="G4721" t="s">
        <v>2141</v>
      </c>
      <c r="I4721">
        <v>1</v>
      </c>
      <c r="J4721">
        <v>0.5</v>
      </c>
      <c r="K4721">
        <v>98</v>
      </c>
      <c r="L4721">
        <v>98</v>
      </c>
      <c r="M4721">
        <v>100</v>
      </c>
      <c r="N4721">
        <v>2.7386127875258302</v>
      </c>
      <c r="O4721">
        <v>2.7945028444141099E-2</v>
      </c>
      <c r="P4721">
        <v>5</v>
      </c>
      <c r="Q4721" t="s">
        <v>33</v>
      </c>
      <c r="R4721" t="s">
        <v>34</v>
      </c>
      <c r="U4721" t="s">
        <v>35</v>
      </c>
      <c r="V4721" t="s">
        <v>36</v>
      </c>
      <c r="W4721" t="s">
        <v>37</v>
      </c>
    </row>
    <row r="4722" spans="1:28" x14ac:dyDescent="0.2">
      <c r="A4722" s="1">
        <v>4721</v>
      </c>
      <c r="B4722">
        <v>2023</v>
      </c>
      <c r="C4722" t="s">
        <v>164</v>
      </c>
      <c r="D4722" t="s">
        <v>2149</v>
      </c>
      <c r="E4722" t="s">
        <v>91</v>
      </c>
      <c r="F4722" t="s">
        <v>899</v>
      </c>
      <c r="G4722" t="s">
        <v>2141</v>
      </c>
      <c r="I4722">
        <v>1</v>
      </c>
      <c r="J4722">
        <v>0.5</v>
      </c>
      <c r="K4722">
        <v>88.412000000000006</v>
      </c>
      <c r="L4722">
        <v>88.412000000000006</v>
      </c>
      <c r="M4722">
        <v>100</v>
      </c>
      <c r="N4722">
        <v>5.5102241333724402</v>
      </c>
      <c r="O4722">
        <v>6.2324391862783803E-2</v>
      </c>
      <c r="P4722">
        <v>5</v>
      </c>
      <c r="Q4722" t="s">
        <v>33</v>
      </c>
      <c r="R4722" t="s">
        <v>34</v>
      </c>
      <c r="U4722" t="s">
        <v>100</v>
      </c>
      <c r="V4722" t="s">
        <v>36</v>
      </c>
      <c r="W4722" t="s">
        <v>101</v>
      </c>
    </row>
    <row r="4723" spans="1:28" x14ac:dyDescent="0.2">
      <c r="A4723" s="1">
        <v>4722</v>
      </c>
      <c r="B4723">
        <v>2023</v>
      </c>
      <c r="C4723" t="s">
        <v>164</v>
      </c>
      <c r="D4723" t="s">
        <v>2150</v>
      </c>
      <c r="E4723" t="s">
        <v>91</v>
      </c>
      <c r="F4723" t="s">
        <v>166</v>
      </c>
      <c r="G4723" t="s">
        <v>2141</v>
      </c>
      <c r="I4723">
        <v>1</v>
      </c>
      <c r="J4723">
        <v>0.5</v>
      </c>
      <c r="K4723">
        <v>97</v>
      </c>
      <c r="L4723">
        <v>97</v>
      </c>
      <c r="M4723">
        <v>100</v>
      </c>
      <c r="N4723">
        <v>2.7386127875258302</v>
      </c>
      <c r="O4723">
        <v>2.8233121520884901E-2</v>
      </c>
      <c r="P4723">
        <v>5</v>
      </c>
      <c r="Q4723" t="s">
        <v>33</v>
      </c>
      <c r="R4723" t="s">
        <v>34</v>
      </c>
      <c r="U4723" t="s">
        <v>35</v>
      </c>
      <c r="V4723" t="s">
        <v>36</v>
      </c>
      <c r="W4723" t="s">
        <v>37</v>
      </c>
    </row>
    <row r="4724" spans="1:28" x14ac:dyDescent="0.2">
      <c r="A4724" s="1">
        <v>4723</v>
      </c>
      <c r="B4724">
        <v>2023</v>
      </c>
      <c r="C4724" t="s">
        <v>164</v>
      </c>
      <c r="D4724" t="s">
        <v>2151</v>
      </c>
      <c r="E4724" t="s">
        <v>91</v>
      </c>
      <c r="F4724" t="s">
        <v>899</v>
      </c>
      <c r="G4724" t="s">
        <v>2141</v>
      </c>
      <c r="I4724">
        <v>1</v>
      </c>
      <c r="J4724">
        <v>0.5</v>
      </c>
      <c r="K4724">
        <v>89.492000000000004</v>
      </c>
      <c r="L4724">
        <v>89.492000000000004</v>
      </c>
      <c r="M4724">
        <v>100</v>
      </c>
      <c r="N4724">
        <v>5.4975330831200999</v>
      </c>
      <c r="O4724">
        <v>6.14304416385833E-2</v>
      </c>
      <c r="P4724">
        <v>5</v>
      </c>
      <c r="Q4724" t="s">
        <v>33</v>
      </c>
      <c r="R4724" t="s">
        <v>34</v>
      </c>
      <c r="U4724" t="s">
        <v>100</v>
      </c>
      <c r="V4724" t="s">
        <v>36</v>
      </c>
      <c r="W4724" t="s">
        <v>101</v>
      </c>
    </row>
    <row r="4725" spans="1:28" x14ac:dyDescent="0.2">
      <c r="A4725" s="1">
        <v>4724</v>
      </c>
      <c r="B4725">
        <v>2023</v>
      </c>
      <c r="C4725" t="s">
        <v>164</v>
      </c>
      <c r="D4725" t="s">
        <v>2152</v>
      </c>
      <c r="E4725" t="s">
        <v>91</v>
      </c>
      <c r="F4725" t="s">
        <v>166</v>
      </c>
      <c r="G4725" t="s">
        <v>2141</v>
      </c>
      <c r="I4725">
        <v>1</v>
      </c>
      <c r="J4725">
        <v>0.5</v>
      </c>
      <c r="K4725">
        <v>98</v>
      </c>
      <c r="L4725">
        <v>98</v>
      </c>
      <c r="M4725">
        <v>100</v>
      </c>
      <c r="N4725">
        <v>2.7386127875258302</v>
      </c>
      <c r="O4725">
        <v>2.7945028444141099E-2</v>
      </c>
      <c r="P4725">
        <v>5</v>
      </c>
      <c r="Q4725" t="s">
        <v>33</v>
      </c>
      <c r="R4725" t="s">
        <v>34</v>
      </c>
      <c r="U4725" t="s">
        <v>35</v>
      </c>
      <c r="V4725" t="s">
        <v>36</v>
      </c>
      <c r="W4725" t="s">
        <v>37</v>
      </c>
    </row>
    <row r="4726" spans="1:28" x14ac:dyDescent="0.2">
      <c r="A4726" s="1">
        <v>4725</v>
      </c>
      <c r="B4726">
        <v>2023</v>
      </c>
      <c r="C4726" t="s">
        <v>164</v>
      </c>
      <c r="D4726" t="s">
        <v>2153</v>
      </c>
      <c r="E4726" t="s">
        <v>91</v>
      </c>
      <c r="F4726" t="s">
        <v>899</v>
      </c>
      <c r="G4726" t="s">
        <v>2141</v>
      </c>
      <c r="I4726">
        <v>1</v>
      </c>
      <c r="J4726">
        <v>0.5</v>
      </c>
      <c r="K4726">
        <v>90.352000000000004</v>
      </c>
      <c r="L4726">
        <v>90.352000000000004</v>
      </c>
      <c r="M4726">
        <v>100</v>
      </c>
      <c r="N4726">
        <v>4.0344541142513899</v>
      </c>
      <c r="O4726">
        <v>4.4652626552277697E-2</v>
      </c>
      <c r="P4726">
        <v>5</v>
      </c>
      <c r="Q4726" t="s">
        <v>33</v>
      </c>
      <c r="R4726" t="s">
        <v>34</v>
      </c>
      <c r="U4726" t="s">
        <v>100</v>
      </c>
      <c r="V4726" t="s">
        <v>36</v>
      </c>
      <c r="W4726" t="s">
        <v>101</v>
      </c>
    </row>
    <row r="4727" spans="1:28" x14ac:dyDescent="0.2">
      <c r="A4727" s="1">
        <v>4726</v>
      </c>
      <c r="B4727">
        <v>2023</v>
      </c>
      <c r="C4727" t="s">
        <v>164</v>
      </c>
      <c r="D4727" t="s">
        <v>2154</v>
      </c>
      <c r="E4727" t="s">
        <v>91</v>
      </c>
      <c r="F4727" t="s">
        <v>166</v>
      </c>
      <c r="G4727" t="s">
        <v>2141</v>
      </c>
      <c r="I4727">
        <v>1</v>
      </c>
      <c r="J4727">
        <v>0.5</v>
      </c>
      <c r="K4727">
        <v>96</v>
      </c>
      <c r="L4727">
        <v>96</v>
      </c>
      <c r="M4727">
        <v>100</v>
      </c>
      <c r="N4727">
        <v>2.2360679774997898</v>
      </c>
      <c r="O4727">
        <v>2.3292374765622799E-2</v>
      </c>
      <c r="P4727">
        <v>5</v>
      </c>
      <c r="Q4727" t="s">
        <v>33</v>
      </c>
      <c r="R4727" t="s">
        <v>34</v>
      </c>
      <c r="U4727" t="s">
        <v>35</v>
      </c>
      <c r="V4727" t="s">
        <v>36</v>
      </c>
      <c r="W4727" t="s">
        <v>37</v>
      </c>
    </row>
    <row r="4728" spans="1:28" x14ac:dyDescent="0.2">
      <c r="A4728" s="1">
        <v>4727</v>
      </c>
      <c r="B4728">
        <v>2023</v>
      </c>
      <c r="C4728" t="s">
        <v>164</v>
      </c>
      <c r="D4728" t="s">
        <v>2155</v>
      </c>
      <c r="E4728" t="s">
        <v>91</v>
      </c>
      <c r="F4728" t="s">
        <v>166</v>
      </c>
      <c r="G4728" t="s">
        <v>2141</v>
      </c>
      <c r="I4728">
        <v>1</v>
      </c>
      <c r="J4728">
        <v>0.5</v>
      </c>
      <c r="K4728">
        <v>97</v>
      </c>
      <c r="L4728">
        <v>97</v>
      </c>
      <c r="M4728">
        <v>100</v>
      </c>
      <c r="N4728">
        <v>2.7386127875258302</v>
      </c>
      <c r="O4728">
        <v>2.8233121520884901E-2</v>
      </c>
      <c r="P4728">
        <v>5</v>
      </c>
      <c r="Q4728" t="s">
        <v>33</v>
      </c>
      <c r="R4728" t="s">
        <v>34</v>
      </c>
      <c r="U4728" t="s">
        <v>35</v>
      </c>
      <c r="V4728" t="s">
        <v>36</v>
      </c>
      <c r="W4728" t="s">
        <v>37</v>
      </c>
    </row>
    <row r="4729" spans="1:28" x14ac:dyDescent="0.2">
      <c r="A4729" s="1">
        <v>4728</v>
      </c>
      <c r="B4729">
        <v>2023</v>
      </c>
      <c r="C4729" t="s">
        <v>164</v>
      </c>
      <c r="D4729" t="s">
        <v>2156</v>
      </c>
      <c r="E4729" t="s">
        <v>91</v>
      </c>
      <c r="F4729" t="s">
        <v>166</v>
      </c>
      <c r="G4729" t="s">
        <v>2141</v>
      </c>
      <c r="I4729">
        <v>1</v>
      </c>
      <c r="K4729">
        <v>100</v>
      </c>
      <c r="L4729">
        <v>100</v>
      </c>
      <c r="M4729">
        <v>100</v>
      </c>
      <c r="N4729">
        <v>0</v>
      </c>
      <c r="O4729">
        <v>0</v>
      </c>
      <c r="P4729">
        <v>5</v>
      </c>
      <c r="Q4729" t="s">
        <v>33</v>
      </c>
      <c r="R4729" t="s">
        <v>34</v>
      </c>
      <c r="T4729" t="s">
        <v>2157</v>
      </c>
      <c r="U4729" t="s">
        <v>35</v>
      </c>
      <c r="W4729" t="s">
        <v>37</v>
      </c>
    </row>
    <row r="4730" spans="1:28" x14ac:dyDescent="0.2">
      <c r="A4730" s="1">
        <v>4729</v>
      </c>
      <c r="B4730">
        <v>2023</v>
      </c>
      <c r="C4730" t="s">
        <v>164</v>
      </c>
      <c r="D4730" t="s">
        <v>2158</v>
      </c>
      <c r="E4730" t="s">
        <v>91</v>
      </c>
      <c r="F4730" t="s">
        <v>899</v>
      </c>
      <c r="G4730" t="s">
        <v>2141</v>
      </c>
      <c r="I4730">
        <v>1</v>
      </c>
      <c r="J4730">
        <v>0.5</v>
      </c>
      <c r="K4730">
        <v>89.215999999999994</v>
      </c>
      <c r="L4730">
        <v>89.215999999999994</v>
      </c>
      <c r="M4730">
        <v>100</v>
      </c>
      <c r="N4730">
        <v>5.9841273382173297</v>
      </c>
      <c r="O4730">
        <v>6.70745980341792E-2</v>
      </c>
      <c r="P4730">
        <v>5</v>
      </c>
      <c r="Q4730" t="s">
        <v>33</v>
      </c>
      <c r="R4730" t="s">
        <v>34</v>
      </c>
      <c r="U4730" t="s">
        <v>100</v>
      </c>
      <c r="V4730" t="s">
        <v>36</v>
      </c>
      <c r="W4730" t="s">
        <v>101</v>
      </c>
    </row>
    <row r="4731" spans="1:28" x14ac:dyDescent="0.2">
      <c r="A4731" s="1">
        <v>4730</v>
      </c>
      <c r="B4731">
        <v>2023</v>
      </c>
      <c r="C4731" t="s">
        <v>164</v>
      </c>
      <c r="D4731" t="s">
        <v>2159</v>
      </c>
      <c r="E4731" t="s">
        <v>91</v>
      </c>
      <c r="F4731" t="s">
        <v>166</v>
      </c>
      <c r="G4731" t="s">
        <v>2141</v>
      </c>
      <c r="I4731">
        <v>1</v>
      </c>
      <c r="J4731">
        <v>0.5</v>
      </c>
      <c r="K4731">
        <v>96</v>
      </c>
      <c r="L4731">
        <v>96</v>
      </c>
      <c r="M4731">
        <v>100</v>
      </c>
      <c r="N4731">
        <v>5.4772255750516603</v>
      </c>
      <c r="O4731">
        <v>5.7054433073454799E-2</v>
      </c>
      <c r="P4731">
        <v>5</v>
      </c>
      <c r="Q4731" t="s">
        <v>33</v>
      </c>
      <c r="R4731" t="s">
        <v>34</v>
      </c>
      <c r="U4731" t="s">
        <v>35</v>
      </c>
      <c r="V4731" t="s">
        <v>36</v>
      </c>
      <c r="W4731" t="s">
        <v>37</v>
      </c>
    </row>
    <row r="4732" spans="1:28" x14ac:dyDescent="0.2">
      <c r="A4732" s="1">
        <v>4731</v>
      </c>
      <c r="B4732">
        <v>2023</v>
      </c>
      <c r="C4732" t="s">
        <v>164</v>
      </c>
      <c r="D4732" t="s">
        <v>2160</v>
      </c>
      <c r="E4732" t="s">
        <v>91</v>
      </c>
      <c r="F4732" t="s">
        <v>899</v>
      </c>
      <c r="G4732" t="s">
        <v>2141</v>
      </c>
      <c r="I4732">
        <v>1</v>
      </c>
      <c r="J4732">
        <v>0.5</v>
      </c>
      <c r="K4732">
        <v>85.605999999999995</v>
      </c>
      <c r="L4732">
        <v>85.605999999999995</v>
      </c>
      <c r="M4732">
        <v>100</v>
      </c>
      <c r="N4732">
        <v>2.3288688241290001</v>
      </c>
      <c r="O4732">
        <v>2.72045046390323E-2</v>
      </c>
      <c r="P4732">
        <v>5</v>
      </c>
      <c r="Q4732" t="s">
        <v>33</v>
      </c>
      <c r="R4732" t="s">
        <v>34</v>
      </c>
      <c r="U4732" t="s">
        <v>100</v>
      </c>
      <c r="V4732" t="s">
        <v>36</v>
      </c>
      <c r="W4732" t="s">
        <v>101</v>
      </c>
    </row>
    <row r="4733" spans="1:28" x14ac:dyDescent="0.2">
      <c r="A4733" s="1">
        <v>4732</v>
      </c>
      <c r="B4733">
        <v>2023</v>
      </c>
      <c r="C4733" t="s">
        <v>164</v>
      </c>
      <c r="D4733" t="s">
        <v>2161</v>
      </c>
      <c r="E4733" t="s">
        <v>91</v>
      </c>
      <c r="F4733" t="s">
        <v>899</v>
      </c>
      <c r="G4733" t="s">
        <v>2141</v>
      </c>
      <c r="I4733">
        <v>1</v>
      </c>
      <c r="J4733">
        <v>0.5</v>
      </c>
      <c r="K4733">
        <v>95.08</v>
      </c>
      <c r="L4733">
        <v>95.08</v>
      </c>
      <c r="M4733">
        <v>100</v>
      </c>
      <c r="N4733">
        <v>4.4113433328182499</v>
      </c>
      <c r="O4733">
        <v>4.6396122558037899E-2</v>
      </c>
      <c r="P4733">
        <v>5</v>
      </c>
      <c r="Q4733" t="s">
        <v>33</v>
      </c>
      <c r="R4733" t="s">
        <v>34</v>
      </c>
      <c r="U4733" t="s">
        <v>100</v>
      </c>
      <c r="V4733" t="s">
        <v>36</v>
      </c>
      <c r="W4733" t="s">
        <v>101</v>
      </c>
    </row>
    <row r="4734" spans="1:28" x14ac:dyDescent="0.2">
      <c r="A4734" s="1">
        <v>4733</v>
      </c>
      <c r="B4734">
        <v>2023</v>
      </c>
      <c r="C4734" t="s">
        <v>164</v>
      </c>
      <c r="D4734" t="s">
        <v>2162</v>
      </c>
      <c r="E4734" t="s">
        <v>91</v>
      </c>
      <c r="F4734" t="s">
        <v>98</v>
      </c>
      <c r="G4734" t="s">
        <v>2141</v>
      </c>
      <c r="I4734">
        <v>1</v>
      </c>
      <c r="J4734">
        <v>0.5</v>
      </c>
      <c r="K4734">
        <v>95.79</v>
      </c>
      <c r="L4734">
        <v>95.79</v>
      </c>
      <c r="M4734">
        <v>100</v>
      </c>
      <c r="N4734">
        <v>2.6019607990898002</v>
      </c>
      <c r="O4734">
        <v>2.71631777752354E-2</v>
      </c>
      <c r="P4734">
        <v>5</v>
      </c>
      <c r="Q4734" t="s">
        <v>33</v>
      </c>
      <c r="R4734" t="s">
        <v>34</v>
      </c>
      <c r="U4734" t="s">
        <v>100</v>
      </c>
      <c r="V4734" t="s">
        <v>36</v>
      </c>
      <c r="W4734" t="s">
        <v>101</v>
      </c>
      <c r="AA4734" t="s">
        <v>2016</v>
      </c>
      <c r="AB4734" t="s">
        <v>784</v>
      </c>
    </row>
    <row r="4735" spans="1:28" x14ac:dyDescent="0.2">
      <c r="A4735" s="1">
        <v>4734</v>
      </c>
      <c r="B4735">
        <v>2023</v>
      </c>
      <c r="C4735" t="s">
        <v>164</v>
      </c>
      <c r="D4735" t="s">
        <v>2163</v>
      </c>
      <c r="E4735" t="s">
        <v>91</v>
      </c>
      <c r="F4735" t="s">
        <v>166</v>
      </c>
      <c r="G4735" t="s">
        <v>2141</v>
      </c>
      <c r="I4735">
        <v>1</v>
      </c>
      <c r="K4735">
        <v>100</v>
      </c>
      <c r="L4735">
        <v>100</v>
      </c>
      <c r="M4735">
        <v>100</v>
      </c>
      <c r="N4735">
        <v>0</v>
      </c>
      <c r="O4735">
        <v>0</v>
      </c>
      <c r="P4735">
        <v>5</v>
      </c>
      <c r="Q4735" t="s">
        <v>33</v>
      </c>
      <c r="R4735" t="s">
        <v>34</v>
      </c>
      <c r="U4735" t="s">
        <v>100</v>
      </c>
      <c r="W4735" t="s">
        <v>37</v>
      </c>
    </row>
    <row r="4736" spans="1:28" x14ac:dyDescent="0.2">
      <c r="A4736" s="1">
        <v>4735</v>
      </c>
      <c r="B4736">
        <v>2023</v>
      </c>
      <c r="C4736" t="s">
        <v>2164</v>
      </c>
      <c r="D4736" t="s">
        <v>2142</v>
      </c>
      <c r="E4736" t="s">
        <v>30</v>
      </c>
      <c r="F4736" t="s">
        <v>166</v>
      </c>
      <c r="G4736" t="s">
        <v>2141</v>
      </c>
      <c r="I4736">
        <v>1</v>
      </c>
      <c r="J4736">
        <v>0.10307550336811699</v>
      </c>
      <c r="K4736">
        <v>96</v>
      </c>
      <c r="L4736">
        <v>99</v>
      </c>
      <c r="M4736">
        <v>96.969696969696997</v>
      </c>
      <c r="N4736">
        <v>4.1833001326703796</v>
      </c>
      <c r="O4736">
        <v>4.3576043048649801E-2</v>
      </c>
      <c r="P4736">
        <v>5</v>
      </c>
      <c r="Q4736" t="s">
        <v>33</v>
      </c>
      <c r="R4736" t="s">
        <v>34</v>
      </c>
      <c r="U4736" t="s">
        <v>35</v>
      </c>
      <c r="V4736" t="s">
        <v>36</v>
      </c>
      <c r="W4736" t="s">
        <v>37</v>
      </c>
      <c r="Z4736" t="s">
        <v>1137</v>
      </c>
    </row>
    <row r="4737" spans="1:26" x14ac:dyDescent="0.2">
      <c r="A4737" s="1">
        <v>4736</v>
      </c>
      <c r="B4737">
        <v>2023</v>
      </c>
      <c r="C4737" t="s">
        <v>2164</v>
      </c>
      <c r="D4737" t="s">
        <v>2143</v>
      </c>
      <c r="E4737" t="s">
        <v>30</v>
      </c>
      <c r="F4737" t="s">
        <v>899</v>
      </c>
      <c r="G4737" t="s">
        <v>2141</v>
      </c>
      <c r="I4737">
        <v>1</v>
      </c>
      <c r="J4737">
        <v>9.3601950810353093E-2</v>
      </c>
      <c r="K4737">
        <v>87.037999999999997</v>
      </c>
      <c r="L4737">
        <v>89.32</v>
      </c>
      <c r="M4737">
        <v>97.445141065830697</v>
      </c>
      <c r="N4737">
        <v>2.9752764577430399</v>
      </c>
      <c r="O4737">
        <v>3.4183649184758899E-2</v>
      </c>
      <c r="P4737">
        <v>5</v>
      </c>
      <c r="Q4737" t="s">
        <v>33</v>
      </c>
      <c r="R4737" t="s">
        <v>34</v>
      </c>
      <c r="U4737" t="s">
        <v>100</v>
      </c>
      <c r="V4737" t="s">
        <v>36</v>
      </c>
      <c r="W4737" t="s">
        <v>101</v>
      </c>
      <c r="Z4737" t="s">
        <v>1137</v>
      </c>
    </row>
    <row r="4738" spans="1:26" x14ac:dyDescent="0.2">
      <c r="A4738" s="1">
        <v>4737</v>
      </c>
      <c r="B4738">
        <v>2023</v>
      </c>
      <c r="C4738" t="s">
        <v>2165</v>
      </c>
      <c r="D4738" t="s">
        <v>2142</v>
      </c>
      <c r="E4738" t="s">
        <v>30</v>
      </c>
      <c r="F4738" t="s">
        <v>166</v>
      </c>
      <c r="G4738" t="s">
        <v>2141</v>
      </c>
      <c r="I4738">
        <v>1</v>
      </c>
      <c r="J4738">
        <v>0.10307550336811699</v>
      </c>
      <c r="K4738">
        <v>96</v>
      </c>
      <c r="L4738">
        <v>99</v>
      </c>
      <c r="M4738">
        <v>96.969696969696997</v>
      </c>
      <c r="N4738">
        <v>4.1833001326703796</v>
      </c>
      <c r="O4738">
        <v>4.3576043048649801E-2</v>
      </c>
      <c r="P4738">
        <v>5</v>
      </c>
      <c r="Q4738" t="s">
        <v>33</v>
      </c>
      <c r="R4738" t="s">
        <v>34</v>
      </c>
      <c r="U4738" t="s">
        <v>35</v>
      </c>
      <c r="V4738" t="s">
        <v>36</v>
      </c>
      <c r="W4738" t="s">
        <v>37</v>
      </c>
      <c r="Z4738" t="s">
        <v>1137</v>
      </c>
    </row>
    <row r="4739" spans="1:26" x14ac:dyDescent="0.2">
      <c r="A4739" s="1">
        <v>4738</v>
      </c>
      <c r="B4739">
        <v>2023</v>
      </c>
      <c r="C4739" t="s">
        <v>2165</v>
      </c>
      <c r="D4739" t="s">
        <v>2143</v>
      </c>
      <c r="E4739" t="s">
        <v>30</v>
      </c>
      <c r="F4739" t="s">
        <v>899</v>
      </c>
      <c r="G4739" t="s">
        <v>2141</v>
      </c>
      <c r="I4739">
        <v>1</v>
      </c>
      <c r="J4739">
        <v>0.10741048582314799</v>
      </c>
      <c r="K4739">
        <v>86.518000000000001</v>
      </c>
      <c r="L4739">
        <v>89.32</v>
      </c>
      <c r="M4739">
        <v>96.862964621585306</v>
      </c>
      <c r="N4739">
        <v>4.09705015834564</v>
      </c>
      <c r="O4739">
        <v>4.7354887518731799E-2</v>
      </c>
      <c r="P4739">
        <v>5</v>
      </c>
      <c r="Q4739" t="s">
        <v>33</v>
      </c>
      <c r="R4739" t="s">
        <v>34</v>
      </c>
      <c r="U4739" t="s">
        <v>100</v>
      </c>
      <c r="V4739" t="s">
        <v>36</v>
      </c>
      <c r="W4739" t="s">
        <v>101</v>
      </c>
      <c r="Z4739" t="s">
        <v>1137</v>
      </c>
    </row>
    <row r="4740" spans="1:26" x14ac:dyDescent="0.2">
      <c r="A4740" s="1">
        <v>4739</v>
      </c>
      <c r="B4740">
        <v>2023</v>
      </c>
      <c r="C4740" t="s">
        <v>2166</v>
      </c>
      <c r="D4740" t="s">
        <v>2142</v>
      </c>
      <c r="E4740" t="s">
        <v>30</v>
      </c>
      <c r="F4740" t="s">
        <v>166</v>
      </c>
      <c r="G4740" t="s">
        <v>2141</v>
      </c>
      <c r="I4740">
        <v>1</v>
      </c>
      <c r="J4740">
        <v>3.9878519430864998E-2</v>
      </c>
      <c r="K4740">
        <v>89</v>
      </c>
      <c r="L4740">
        <v>99</v>
      </c>
      <c r="M4740">
        <v>89.898989898989896</v>
      </c>
      <c r="N4740">
        <v>9.6176920308356699</v>
      </c>
      <c r="O4740">
        <v>0.108063955402648</v>
      </c>
      <c r="P4740">
        <v>5</v>
      </c>
      <c r="Q4740" t="s">
        <v>33</v>
      </c>
      <c r="R4740" t="s">
        <v>34</v>
      </c>
      <c r="U4740" t="s">
        <v>35</v>
      </c>
      <c r="V4740" t="s">
        <v>40</v>
      </c>
      <c r="W4740" t="s">
        <v>37</v>
      </c>
      <c r="Z4740" t="s">
        <v>1173</v>
      </c>
    </row>
    <row r="4741" spans="1:26" x14ac:dyDescent="0.2">
      <c r="A4741" s="1">
        <v>4740</v>
      </c>
      <c r="B4741">
        <v>2023</v>
      </c>
      <c r="C4741" t="s">
        <v>2166</v>
      </c>
      <c r="D4741" t="s">
        <v>2143</v>
      </c>
      <c r="E4741" t="s">
        <v>30</v>
      </c>
      <c r="F4741" t="s">
        <v>899</v>
      </c>
      <c r="G4741" t="s">
        <v>2141</v>
      </c>
      <c r="I4741">
        <v>1</v>
      </c>
      <c r="J4741">
        <v>0.20539374497827001</v>
      </c>
      <c r="K4741">
        <v>87.563999999999993</v>
      </c>
      <c r="L4741">
        <v>89.32</v>
      </c>
      <c r="M4741">
        <v>98.034034930586699</v>
      </c>
      <c r="N4741">
        <v>4.0399665840202204</v>
      </c>
      <c r="O4741">
        <v>4.6137300534697202E-2</v>
      </c>
      <c r="P4741">
        <v>5</v>
      </c>
      <c r="Q4741" t="s">
        <v>33</v>
      </c>
      <c r="R4741" t="s">
        <v>34</v>
      </c>
      <c r="U4741" t="s">
        <v>100</v>
      </c>
      <c r="V4741" t="s">
        <v>36</v>
      </c>
      <c r="W4741" t="s">
        <v>101</v>
      </c>
      <c r="Z4741" t="s">
        <v>1137</v>
      </c>
    </row>
    <row r="4742" spans="1:26" x14ac:dyDescent="0.2">
      <c r="A4742" s="1">
        <v>4741</v>
      </c>
      <c r="B4742">
        <v>2023</v>
      </c>
      <c r="C4742" t="s">
        <v>2167</v>
      </c>
      <c r="D4742" t="s">
        <v>2152</v>
      </c>
      <c r="E4742" t="s">
        <v>30</v>
      </c>
      <c r="F4742" t="s">
        <v>166</v>
      </c>
      <c r="G4742" t="s">
        <v>2141</v>
      </c>
      <c r="I4742">
        <v>1</v>
      </c>
      <c r="J4742">
        <v>1.26266189234295E-2</v>
      </c>
      <c r="K4742">
        <v>79</v>
      </c>
      <c r="L4742">
        <v>98</v>
      </c>
      <c r="M4742">
        <v>80.612244897959201</v>
      </c>
      <c r="N4742">
        <v>12.449899597988701</v>
      </c>
      <c r="O4742">
        <v>0.157593665797326</v>
      </c>
      <c r="P4742">
        <v>5</v>
      </c>
      <c r="Q4742" t="s">
        <v>33</v>
      </c>
      <c r="R4742" t="s">
        <v>34</v>
      </c>
      <c r="U4742" t="s">
        <v>35</v>
      </c>
      <c r="V4742" t="s">
        <v>40</v>
      </c>
      <c r="W4742" t="s">
        <v>37</v>
      </c>
      <c r="Z4742" t="s">
        <v>1183</v>
      </c>
    </row>
    <row r="4743" spans="1:26" x14ac:dyDescent="0.2">
      <c r="A4743" s="1">
        <v>4742</v>
      </c>
      <c r="B4743">
        <v>2023</v>
      </c>
      <c r="C4743" t="s">
        <v>2167</v>
      </c>
      <c r="D4743" t="s">
        <v>2153</v>
      </c>
      <c r="E4743" t="s">
        <v>30</v>
      </c>
      <c r="F4743" t="s">
        <v>899</v>
      </c>
      <c r="G4743" t="s">
        <v>2141</v>
      </c>
      <c r="I4743">
        <v>1</v>
      </c>
      <c r="J4743">
        <v>0.445699606849149</v>
      </c>
      <c r="K4743">
        <v>90.908000000000001</v>
      </c>
      <c r="L4743">
        <v>90.352000000000004</v>
      </c>
      <c r="M4743">
        <v>100.615370993448</v>
      </c>
      <c r="N4743">
        <v>7.7418421580396499</v>
      </c>
      <c r="O4743">
        <v>8.5161285673864204E-2</v>
      </c>
      <c r="P4743">
        <v>5</v>
      </c>
      <c r="Q4743" t="s">
        <v>33</v>
      </c>
      <c r="R4743" t="s">
        <v>34</v>
      </c>
      <c r="U4743" t="s">
        <v>100</v>
      </c>
      <c r="V4743" t="s">
        <v>36</v>
      </c>
      <c r="W4743" t="s">
        <v>101</v>
      </c>
      <c r="Z4743" t="s">
        <v>1137</v>
      </c>
    </row>
    <row r="4744" spans="1:26" x14ac:dyDescent="0.2">
      <c r="A4744" s="1">
        <v>4743</v>
      </c>
      <c r="B4744">
        <v>2023</v>
      </c>
      <c r="C4744" t="s">
        <v>2168</v>
      </c>
      <c r="D4744" t="s">
        <v>2153</v>
      </c>
      <c r="E4744" t="s">
        <v>30</v>
      </c>
      <c r="F4744" t="s">
        <v>899</v>
      </c>
      <c r="G4744" t="s">
        <v>2141</v>
      </c>
      <c r="I4744">
        <v>1</v>
      </c>
      <c r="J4744">
        <v>2.31084104112129E-2</v>
      </c>
      <c r="K4744">
        <v>82.915999999999997</v>
      </c>
      <c r="L4744">
        <v>90.352000000000004</v>
      </c>
      <c r="M4744">
        <v>91.769966353816201</v>
      </c>
      <c r="N4744">
        <v>5.6294742205644797</v>
      </c>
      <c r="O4744">
        <v>6.7893702307931805E-2</v>
      </c>
      <c r="P4744">
        <v>5</v>
      </c>
      <c r="Q4744" t="s">
        <v>33</v>
      </c>
      <c r="R4744" t="s">
        <v>34</v>
      </c>
      <c r="U4744" t="s">
        <v>100</v>
      </c>
      <c r="V4744" t="s">
        <v>40</v>
      </c>
      <c r="W4744" t="s">
        <v>101</v>
      </c>
      <c r="Z4744" t="s">
        <v>1137</v>
      </c>
    </row>
    <row r="4745" spans="1:26" x14ac:dyDescent="0.2">
      <c r="A4745" s="1">
        <v>4744</v>
      </c>
      <c r="B4745">
        <v>2023</v>
      </c>
      <c r="C4745" t="s">
        <v>2168</v>
      </c>
      <c r="D4745" t="s">
        <v>2154</v>
      </c>
      <c r="E4745" t="s">
        <v>30</v>
      </c>
      <c r="F4745" t="s">
        <v>166</v>
      </c>
      <c r="G4745" t="s">
        <v>2141</v>
      </c>
      <c r="I4745">
        <v>1</v>
      </c>
      <c r="J4745">
        <v>3.6282652023066197E-5</v>
      </c>
      <c r="K4745">
        <v>80</v>
      </c>
      <c r="L4745">
        <v>96</v>
      </c>
      <c r="M4745">
        <v>83.3333333333333</v>
      </c>
      <c r="N4745">
        <v>3.53553390593274</v>
      </c>
      <c r="O4745">
        <v>4.4194173824159202E-2</v>
      </c>
      <c r="P4745">
        <v>5</v>
      </c>
      <c r="Q4745" t="s">
        <v>33</v>
      </c>
      <c r="R4745" t="s">
        <v>34</v>
      </c>
      <c r="U4745" t="s">
        <v>35</v>
      </c>
      <c r="V4745" t="s">
        <v>40</v>
      </c>
      <c r="W4745" t="s">
        <v>37</v>
      </c>
      <c r="Z4745" t="s">
        <v>1173</v>
      </c>
    </row>
    <row r="4746" spans="1:26" x14ac:dyDescent="0.2">
      <c r="A4746" s="1">
        <v>4745</v>
      </c>
      <c r="B4746">
        <v>2023</v>
      </c>
      <c r="C4746" t="s">
        <v>2169</v>
      </c>
      <c r="D4746" t="s">
        <v>2142</v>
      </c>
      <c r="E4746" t="s">
        <v>30</v>
      </c>
      <c r="F4746" t="s">
        <v>166</v>
      </c>
      <c r="G4746" t="s">
        <v>2141</v>
      </c>
      <c r="I4746">
        <v>1</v>
      </c>
      <c r="J4746">
        <v>3.8948668208720998E-2</v>
      </c>
      <c r="K4746">
        <v>93</v>
      </c>
      <c r="L4746">
        <v>99</v>
      </c>
      <c r="M4746">
        <v>93.939393939393895</v>
      </c>
      <c r="N4746">
        <v>5.7008771254956896</v>
      </c>
      <c r="O4746">
        <v>6.1299754037588097E-2</v>
      </c>
      <c r="P4746">
        <v>5</v>
      </c>
      <c r="Q4746" t="s">
        <v>33</v>
      </c>
      <c r="R4746" t="s">
        <v>34</v>
      </c>
      <c r="U4746" t="s">
        <v>35</v>
      </c>
      <c r="V4746" t="s">
        <v>40</v>
      </c>
      <c r="W4746" t="s">
        <v>37</v>
      </c>
      <c r="Z4746" t="s">
        <v>1137</v>
      </c>
    </row>
    <row r="4747" spans="1:26" x14ac:dyDescent="0.2">
      <c r="A4747" s="1">
        <v>4746</v>
      </c>
      <c r="B4747">
        <v>2023</v>
      </c>
      <c r="C4747" t="s">
        <v>2169</v>
      </c>
      <c r="D4747" t="s">
        <v>2143</v>
      </c>
      <c r="E4747" t="s">
        <v>30</v>
      </c>
      <c r="F4747" t="s">
        <v>899</v>
      </c>
      <c r="G4747" t="s">
        <v>2141</v>
      </c>
      <c r="I4747">
        <v>1</v>
      </c>
      <c r="J4747">
        <v>0.10666834035023499</v>
      </c>
      <c r="K4747">
        <v>86.33</v>
      </c>
      <c r="L4747">
        <v>89.32</v>
      </c>
      <c r="M4747">
        <v>96.652485445588894</v>
      </c>
      <c r="N4747">
        <v>4.3805022543082899</v>
      </c>
      <c r="O4747">
        <v>5.0741367477218698E-2</v>
      </c>
      <c r="P4747">
        <v>5</v>
      </c>
      <c r="Q4747" t="s">
        <v>33</v>
      </c>
      <c r="R4747" t="s">
        <v>34</v>
      </c>
      <c r="U4747" t="s">
        <v>100</v>
      </c>
      <c r="V4747" t="s">
        <v>36</v>
      </c>
      <c r="W4747" t="s">
        <v>101</v>
      </c>
      <c r="Z4747" t="s">
        <v>1137</v>
      </c>
    </row>
    <row r="4748" spans="1:26" x14ac:dyDescent="0.2">
      <c r="A4748" s="1">
        <v>4747</v>
      </c>
      <c r="B4748">
        <v>2023</v>
      </c>
      <c r="C4748" t="s">
        <v>2170</v>
      </c>
      <c r="D4748" t="s">
        <v>2153</v>
      </c>
      <c r="E4748" t="s">
        <v>30</v>
      </c>
      <c r="F4748" t="s">
        <v>899</v>
      </c>
      <c r="G4748" t="s">
        <v>2141</v>
      </c>
      <c r="I4748">
        <v>1</v>
      </c>
      <c r="J4748">
        <v>3.6646139838077199E-2</v>
      </c>
      <c r="K4748">
        <v>85.081999999999994</v>
      </c>
      <c r="L4748">
        <v>90.352000000000004</v>
      </c>
      <c r="M4748">
        <v>94.167256950593199</v>
      </c>
      <c r="N4748">
        <v>4.0530692074032002</v>
      </c>
      <c r="O4748">
        <v>4.7637211248010097E-2</v>
      </c>
      <c r="P4748">
        <v>5</v>
      </c>
      <c r="Q4748" t="s">
        <v>33</v>
      </c>
      <c r="R4748" t="s">
        <v>34</v>
      </c>
      <c r="U4748" t="s">
        <v>100</v>
      </c>
      <c r="V4748" t="s">
        <v>40</v>
      </c>
      <c r="W4748" t="s">
        <v>101</v>
      </c>
      <c r="Z4748" t="s">
        <v>1137</v>
      </c>
    </row>
    <row r="4749" spans="1:26" x14ac:dyDescent="0.2">
      <c r="A4749" s="1">
        <v>4748</v>
      </c>
      <c r="B4749">
        <v>2023</v>
      </c>
      <c r="C4749" t="s">
        <v>2170</v>
      </c>
      <c r="D4749" t="s">
        <v>2154</v>
      </c>
      <c r="E4749" t="s">
        <v>30</v>
      </c>
      <c r="F4749" t="s">
        <v>166</v>
      </c>
      <c r="G4749" t="s">
        <v>2141</v>
      </c>
      <c r="I4749">
        <v>1</v>
      </c>
      <c r="J4749">
        <v>5.1828614616536699E-2</v>
      </c>
      <c r="K4749">
        <v>85</v>
      </c>
      <c r="L4749">
        <v>96</v>
      </c>
      <c r="M4749">
        <v>88.5416666666667</v>
      </c>
      <c r="N4749">
        <v>11.7260393995586</v>
      </c>
      <c r="O4749">
        <v>0.13795340470068901</v>
      </c>
      <c r="P4749">
        <v>5</v>
      </c>
      <c r="Q4749" t="s">
        <v>33</v>
      </c>
      <c r="R4749" t="s">
        <v>34</v>
      </c>
      <c r="U4749" t="s">
        <v>35</v>
      </c>
      <c r="V4749" t="s">
        <v>36</v>
      </c>
      <c r="W4749" t="s">
        <v>37</v>
      </c>
      <c r="Z4749" t="s">
        <v>1137</v>
      </c>
    </row>
    <row r="4750" spans="1:26" x14ac:dyDescent="0.2">
      <c r="A4750" s="1">
        <v>4749</v>
      </c>
      <c r="B4750">
        <v>2023</v>
      </c>
      <c r="C4750" t="s">
        <v>2171</v>
      </c>
      <c r="D4750" t="s">
        <v>2153</v>
      </c>
      <c r="E4750" t="s">
        <v>30</v>
      </c>
      <c r="F4750" t="s">
        <v>899</v>
      </c>
      <c r="G4750" t="s">
        <v>2141</v>
      </c>
      <c r="I4750">
        <v>1</v>
      </c>
      <c r="J4750">
        <v>0.16779448122578799</v>
      </c>
      <c r="K4750">
        <v>85</v>
      </c>
      <c r="L4750">
        <v>90.352000000000004</v>
      </c>
      <c r="M4750">
        <v>94.076500796883295</v>
      </c>
      <c r="N4750">
        <v>10.5250035629448</v>
      </c>
      <c r="O4750">
        <v>0.123823571328762</v>
      </c>
      <c r="P4750">
        <v>5</v>
      </c>
      <c r="Q4750" t="s">
        <v>33</v>
      </c>
      <c r="R4750" t="s">
        <v>34</v>
      </c>
      <c r="U4750" t="s">
        <v>100</v>
      </c>
      <c r="V4750" t="s">
        <v>36</v>
      </c>
      <c r="W4750" t="s">
        <v>101</v>
      </c>
      <c r="Z4750" t="s">
        <v>1137</v>
      </c>
    </row>
    <row r="4751" spans="1:26" x14ac:dyDescent="0.2">
      <c r="A4751" s="1">
        <v>4750</v>
      </c>
      <c r="B4751">
        <v>2023</v>
      </c>
      <c r="C4751" t="s">
        <v>2171</v>
      </c>
      <c r="D4751" t="s">
        <v>2154</v>
      </c>
      <c r="E4751" t="s">
        <v>30</v>
      </c>
      <c r="F4751" t="s">
        <v>166</v>
      </c>
      <c r="G4751" t="s">
        <v>2141</v>
      </c>
      <c r="I4751">
        <v>1</v>
      </c>
      <c r="J4751">
        <v>0.5</v>
      </c>
      <c r="K4751">
        <v>96</v>
      </c>
      <c r="L4751">
        <v>96</v>
      </c>
      <c r="M4751">
        <v>100</v>
      </c>
      <c r="N4751">
        <v>6.51920240520265</v>
      </c>
      <c r="O4751">
        <v>6.7908358387527595E-2</v>
      </c>
      <c r="P4751">
        <v>5</v>
      </c>
      <c r="Q4751" t="s">
        <v>33</v>
      </c>
      <c r="R4751" t="s">
        <v>34</v>
      </c>
      <c r="U4751" t="s">
        <v>35</v>
      </c>
      <c r="V4751" t="s">
        <v>36</v>
      </c>
      <c r="W4751" t="s">
        <v>37</v>
      </c>
      <c r="Z4751" t="s">
        <v>1137</v>
      </c>
    </row>
    <row r="4752" spans="1:26" x14ac:dyDescent="0.2">
      <c r="A4752" s="1">
        <v>4751</v>
      </c>
      <c r="B4752">
        <v>2023</v>
      </c>
      <c r="C4752" t="s">
        <v>2172</v>
      </c>
      <c r="D4752" t="s">
        <v>2153</v>
      </c>
      <c r="E4752" t="s">
        <v>30</v>
      </c>
      <c r="F4752" t="s">
        <v>899</v>
      </c>
      <c r="G4752" t="s">
        <v>2141</v>
      </c>
      <c r="I4752">
        <v>1</v>
      </c>
      <c r="J4752">
        <v>6.0030128812879502E-2</v>
      </c>
      <c r="K4752">
        <v>84.165999999999997</v>
      </c>
      <c r="L4752">
        <v>90.352000000000004</v>
      </c>
      <c r="M4752">
        <v>93.153444306711506</v>
      </c>
      <c r="N4752">
        <v>6.6197832290793297</v>
      </c>
      <c r="O4752">
        <v>7.8651512832727394E-2</v>
      </c>
      <c r="P4752">
        <v>5</v>
      </c>
      <c r="Q4752" t="s">
        <v>33</v>
      </c>
      <c r="R4752" t="s">
        <v>34</v>
      </c>
      <c r="U4752" t="s">
        <v>100</v>
      </c>
      <c r="V4752" t="s">
        <v>36</v>
      </c>
      <c r="W4752" t="s">
        <v>101</v>
      </c>
      <c r="Z4752" t="s">
        <v>1137</v>
      </c>
    </row>
    <row r="4753" spans="1:26" x14ac:dyDescent="0.2">
      <c r="A4753" s="1">
        <v>4752</v>
      </c>
      <c r="B4753">
        <v>2023</v>
      </c>
      <c r="C4753" t="s">
        <v>2172</v>
      </c>
      <c r="D4753" t="s">
        <v>2154</v>
      </c>
      <c r="E4753" t="s">
        <v>30</v>
      </c>
      <c r="F4753" t="s">
        <v>166</v>
      </c>
      <c r="G4753" t="s">
        <v>2141</v>
      </c>
      <c r="I4753">
        <v>1</v>
      </c>
      <c r="J4753">
        <v>6.2417781724223201E-2</v>
      </c>
      <c r="K4753">
        <v>92</v>
      </c>
      <c r="L4753">
        <v>96</v>
      </c>
      <c r="M4753">
        <v>95.8333333333333</v>
      </c>
      <c r="N4753">
        <v>4.4721359549995796</v>
      </c>
      <c r="O4753">
        <v>4.8610173423908498E-2</v>
      </c>
      <c r="P4753">
        <v>5</v>
      </c>
      <c r="Q4753" t="s">
        <v>33</v>
      </c>
      <c r="R4753" t="s">
        <v>34</v>
      </c>
      <c r="U4753" t="s">
        <v>35</v>
      </c>
      <c r="V4753" t="s">
        <v>36</v>
      </c>
      <c r="W4753" t="s">
        <v>37</v>
      </c>
      <c r="Z4753" t="s">
        <v>1137</v>
      </c>
    </row>
    <row r="4754" spans="1:26" x14ac:dyDescent="0.2">
      <c r="A4754" s="1">
        <v>4753</v>
      </c>
      <c r="B4754">
        <v>2023</v>
      </c>
      <c r="C4754" t="s">
        <v>2173</v>
      </c>
      <c r="D4754" t="s">
        <v>2150</v>
      </c>
      <c r="E4754" t="s">
        <v>30</v>
      </c>
      <c r="F4754" t="s">
        <v>166</v>
      </c>
      <c r="G4754" t="s">
        <v>2141</v>
      </c>
      <c r="I4754">
        <v>1</v>
      </c>
      <c r="J4754">
        <v>1.59152412968998E-2</v>
      </c>
      <c r="K4754">
        <v>91</v>
      </c>
      <c r="L4754">
        <v>97</v>
      </c>
      <c r="M4754">
        <v>93.814432989690701</v>
      </c>
      <c r="N4754">
        <v>4.1833001326703796</v>
      </c>
      <c r="O4754">
        <v>4.5970331128245903E-2</v>
      </c>
      <c r="P4754">
        <v>5</v>
      </c>
      <c r="Q4754" t="s">
        <v>33</v>
      </c>
      <c r="R4754" t="s">
        <v>34</v>
      </c>
      <c r="U4754" t="s">
        <v>35</v>
      </c>
      <c r="V4754" t="s">
        <v>40</v>
      </c>
      <c r="W4754" t="s">
        <v>37</v>
      </c>
      <c r="Z4754" t="s">
        <v>1137</v>
      </c>
    </row>
    <row r="4755" spans="1:26" x14ac:dyDescent="0.2">
      <c r="A4755" s="1">
        <v>4754</v>
      </c>
      <c r="B4755">
        <v>2023</v>
      </c>
      <c r="C4755" t="s">
        <v>2173</v>
      </c>
      <c r="D4755" t="s">
        <v>2151</v>
      </c>
      <c r="E4755" t="s">
        <v>30</v>
      </c>
      <c r="F4755" t="s">
        <v>899</v>
      </c>
      <c r="G4755" t="s">
        <v>2141</v>
      </c>
      <c r="I4755">
        <v>1</v>
      </c>
      <c r="J4755">
        <v>3.6184437580420799E-3</v>
      </c>
      <c r="K4755">
        <v>78.376000000000005</v>
      </c>
      <c r="L4755">
        <v>89.492000000000004</v>
      </c>
      <c r="M4755">
        <v>87.578777991328806</v>
      </c>
      <c r="N4755">
        <v>3.78582619780676</v>
      </c>
      <c r="O4755">
        <v>4.8303386212702297E-2</v>
      </c>
      <c r="P4755">
        <v>5</v>
      </c>
      <c r="Q4755" t="s">
        <v>33</v>
      </c>
      <c r="R4755" t="s">
        <v>34</v>
      </c>
      <c r="U4755" t="s">
        <v>100</v>
      </c>
      <c r="V4755" t="s">
        <v>40</v>
      </c>
      <c r="W4755" t="s">
        <v>101</v>
      </c>
      <c r="Z4755" t="s">
        <v>1173</v>
      </c>
    </row>
    <row r="4756" spans="1:26" x14ac:dyDescent="0.2">
      <c r="A4756" s="1">
        <v>4755</v>
      </c>
      <c r="B4756">
        <v>2023</v>
      </c>
      <c r="C4756" t="s">
        <v>2174</v>
      </c>
      <c r="D4756" t="s">
        <v>2150</v>
      </c>
      <c r="E4756" t="s">
        <v>30</v>
      </c>
      <c r="F4756" t="s">
        <v>166</v>
      </c>
      <c r="G4756" t="s">
        <v>2141</v>
      </c>
      <c r="I4756">
        <v>1</v>
      </c>
      <c r="J4756">
        <v>3.6382747268692201E-3</v>
      </c>
      <c r="K4756">
        <v>86</v>
      </c>
      <c r="L4756">
        <v>97</v>
      </c>
      <c r="M4756">
        <v>88.659793814433002</v>
      </c>
      <c r="N4756">
        <v>5.4772255750516603</v>
      </c>
      <c r="O4756">
        <v>6.3688669477344903E-2</v>
      </c>
      <c r="P4756">
        <v>5</v>
      </c>
      <c r="Q4756" t="s">
        <v>33</v>
      </c>
      <c r="R4756" t="s">
        <v>34</v>
      </c>
      <c r="U4756" t="s">
        <v>35</v>
      </c>
      <c r="V4756" t="s">
        <v>40</v>
      </c>
      <c r="W4756" t="s">
        <v>37</v>
      </c>
      <c r="Z4756" t="s">
        <v>1173</v>
      </c>
    </row>
    <row r="4757" spans="1:26" x14ac:dyDescent="0.2">
      <c r="A4757" s="1">
        <v>4756</v>
      </c>
      <c r="B4757">
        <v>2023</v>
      </c>
      <c r="C4757" t="s">
        <v>2174</v>
      </c>
      <c r="D4757" t="s">
        <v>2151</v>
      </c>
      <c r="E4757" t="s">
        <v>30</v>
      </c>
      <c r="F4757" t="s">
        <v>899</v>
      </c>
      <c r="G4757" t="s">
        <v>2141</v>
      </c>
      <c r="I4757">
        <v>1</v>
      </c>
      <c r="J4757">
        <v>4.9401366762527099E-2</v>
      </c>
      <c r="K4757">
        <v>81.085999999999999</v>
      </c>
      <c r="L4757">
        <v>89.492000000000004</v>
      </c>
      <c r="M4757">
        <v>90.606981629642902</v>
      </c>
      <c r="N4757">
        <v>8.2045798186134995</v>
      </c>
      <c r="O4757">
        <v>0.10118367928635701</v>
      </c>
      <c r="P4757">
        <v>5</v>
      </c>
      <c r="Q4757" t="s">
        <v>33</v>
      </c>
      <c r="R4757" t="s">
        <v>34</v>
      </c>
      <c r="U4757" t="s">
        <v>100</v>
      </c>
      <c r="V4757" t="s">
        <v>40</v>
      </c>
      <c r="W4757" t="s">
        <v>101</v>
      </c>
      <c r="Z4757" t="s">
        <v>1137</v>
      </c>
    </row>
    <row r="4758" spans="1:26" x14ac:dyDescent="0.2">
      <c r="A4758" s="1">
        <v>4757</v>
      </c>
      <c r="B4758">
        <v>2023</v>
      </c>
      <c r="C4758" t="s">
        <v>2175</v>
      </c>
      <c r="D4758" t="s">
        <v>2150</v>
      </c>
      <c r="E4758" t="s">
        <v>30</v>
      </c>
      <c r="F4758" t="s">
        <v>166</v>
      </c>
      <c r="G4758" t="s">
        <v>2141</v>
      </c>
      <c r="I4758">
        <v>1</v>
      </c>
      <c r="J4758">
        <v>2.4637431078548998E-2</v>
      </c>
      <c r="K4758">
        <v>89</v>
      </c>
      <c r="L4758">
        <v>97</v>
      </c>
      <c r="M4758">
        <v>91.752577319587601</v>
      </c>
      <c r="N4758">
        <v>6.51920240520265</v>
      </c>
      <c r="O4758">
        <v>7.3249465226996102E-2</v>
      </c>
      <c r="P4758">
        <v>5</v>
      </c>
      <c r="Q4758" t="s">
        <v>33</v>
      </c>
      <c r="R4758" t="s">
        <v>34</v>
      </c>
      <c r="U4758" t="s">
        <v>35</v>
      </c>
      <c r="V4758" t="s">
        <v>40</v>
      </c>
      <c r="W4758" t="s">
        <v>37</v>
      </c>
      <c r="Z4758" t="s">
        <v>1173</v>
      </c>
    </row>
    <row r="4759" spans="1:26" x14ac:dyDescent="0.2">
      <c r="A4759" s="1">
        <v>4758</v>
      </c>
      <c r="B4759">
        <v>2023</v>
      </c>
      <c r="C4759" t="s">
        <v>2175</v>
      </c>
      <c r="D4759" t="s">
        <v>2151</v>
      </c>
      <c r="E4759" t="s">
        <v>30</v>
      </c>
      <c r="F4759" t="s">
        <v>899</v>
      </c>
      <c r="G4759" t="s">
        <v>2141</v>
      </c>
      <c r="I4759">
        <v>1</v>
      </c>
      <c r="J4759">
        <v>0.25764615012522202</v>
      </c>
      <c r="K4759">
        <v>87.322000000000003</v>
      </c>
      <c r="L4759">
        <v>89.492000000000004</v>
      </c>
      <c r="M4759">
        <v>97.5752022527153</v>
      </c>
      <c r="N4759">
        <v>4.5189180120909498</v>
      </c>
      <c r="O4759">
        <v>5.1750051671869003E-2</v>
      </c>
      <c r="P4759">
        <v>5</v>
      </c>
      <c r="Q4759" t="s">
        <v>33</v>
      </c>
      <c r="R4759" t="s">
        <v>34</v>
      </c>
      <c r="U4759" t="s">
        <v>100</v>
      </c>
      <c r="V4759" t="s">
        <v>36</v>
      </c>
      <c r="W4759" t="s">
        <v>101</v>
      </c>
      <c r="Z4759" t="s">
        <v>1137</v>
      </c>
    </row>
    <row r="4760" spans="1:26" x14ac:dyDescent="0.2">
      <c r="A4760" s="1">
        <v>4759</v>
      </c>
      <c r="B4760">
        <v>2023</v>
      </c>
      <c r="C4760" t="s">
        <v>2176</v>
      </c>
      <c r="D4760" t="s">
        <v>2150</v>
      </c>
      <c r="E4760" t="s">
        <v>30</v>
      </c>
      <c r="F4760" t="s">
        <v>166</v>
      </c>
      <c r="G4760" t="s">
        <v>2141</v>
      </c>
      <c r="I4760">
        <v>1</v>
      </c>
      <c r="J4760">
        <v>0.121437806075141</v>
      </c>
      <c r="K4760">
        <v>99</v>
      </c>
      <c r="L4760">
        <v>97</v>
      </c>
      <c r="M4760">
        <v>102.061855670103</v>
      </c>
      <c r="N4760">
        <v>2.2360679774997898</v>
      </c>
      <c r="O4760">
        <v>2.2586545227270601E-2</v>
      </c>
      <c r="P4760">
        <v>5</v>
      </c>
      <c r="Q4760" t="s">
        <v>33</v>
      </c>
      <c r="R4760" t="s">
        <v>34</v>
      </c>
      <c r="U4760" t="s">
        <v>35</v>
      </c>
      <c r="V4760" t="s">
        <v>36</v>
      </c>
      <c r="W4760" t="s">
        <v>37</v>
      </c>
      <c r="Z4760" t="s">
        <v>1137</v>
      </c>
    </row>
    <row r="4761" spans="1:26" x14ac:dyDescent="0.2">
      <c r="A4761" s="1">
        <v>4760</v>
      </c>
      <c r="B4761">
        <v>2023</v>
      </c>
      <c r="C4761" t="s">
        <v>2176</v>
      </c>
      <c r="D4761" t="s">
        <v>2151</v>
      </c>
      <c r="E4761" t="s">
        <v>30</v>
      </c>
      <c r="F4761" t="s">
        <v>899</v>
      </c>
      <c r="G4761" t="s">
        <v>2141</v>
      </c>
      <c r="I4761">
        <v>1</v>
      </c>
      <c r="J4761">
        <v>2.7263062239347501E-2</v>
      </c>
      <c r="K4761">
        <v>81.085999999999999</v>
      </c>
      <c r="L4761">
        <v>89.492000000000004</v>
      </c>
      <c r="M4761">
        <v>90.606981629642902</v>
      </c>
      <c r="N4761">
        <v>6.2568066935138704</v>
      </c>
      <c r="O4761">
        <v>7.7162601355522206E-2</v>
      </c>
      <c r="P4761">
        <v>5</v>
      </c>
      <c r="Q4761" t="s">
        <v>33</v>
      </c>
      <c r="R4761" t="s">
        <v>34</v>
      </c>
      <c r="U4761" t="s">
        <v>100</v>
      </c>
      <c r="V4761" t="s">
        <v>40</v>
      </c>
      <c r="W4761" t="s">
        <v>101</v>
      </c>
      <c r="Z4761" t="s">
        <v>1137</v>
      </c>
    </row>
    <row r="4762" spans="1:26" x14ac:dyDescent="0.2">
      <c r="A4762" s="1">
        <v>4761</v>
      </c>
      <c r="B4762">
        <v>2023</v>
      </c>
      <c r="C4762" t="s">
        <v>2177</v>
      </c>
      <c r="D4762" t="s">
        <v>2148</v>
      </c>
      <c r="E4762" t="s">
        <v>30</v>
      </c>
      <c r="F4762" t="s">
        <v>166</v>
      </c>
      <c r="G4762" t="s">
        <v>2141</v>
      </c>
      <c r="I4762">
        <v>1</v>
      </c>
      <c r="J4762">
        <v>0.27271215483608002</v>
      </c>
      <c r="K4762">
        <v>99</v>
      </c>
      <c r="L4762">
        <v>98</v>
      </c>
      <c r="M4762">
        <v>101.020408163265</v>
      </c>
      <c r="N4762">
        <v>2.2360679774997898</v>
      </c>
      <c r="O4762">
        <v>2.2586545227270601E-2</v>
      </c>
      <c r="P4762">
        <v>5</v>
      </c>
      <c r="Q4762" t="s">
        <v>33</v>
      </c>
      <c r="R4762" t="s">
        <v>34</v>
      </c>
      <c r="U4762" t="s">
        <v>35</v>
      </c>
      <c r="V4762" t="s">
        <v>36</v>
      </c>
      <c r="W4762" t="s">
        <v>37</v>
      </c>
      <c r="Z4762" t="s">
        <v>1137</v>
      </c>
    </row>
    <row r="4763" spans="1:26" x14ac:dyDescent="0.2">
      <c r="A4763" s="1">
        <v>4762</v>
      </c>
      <c r="B4763">
        <v>2023</v>
      </c>
      <c r="C4763" t="s">
        <v>2177</v>
      </c>
      <c r="D4763" t="s">
        <v>2149</v>
      </c>
      <c r="E4763" t="s">
        <v>30</v>
      </c>
      <c r="F4763" t="s">
        <v>899</v>
      </c>
      <c r="G4763" t="s">
        <v>2141</v>
      </c>
      <c r="I4763">
        <v>1</v>
      </c>
      <c r="J4763">
        <v>8.9971567711536596E-2</v>
      </c>
      <c r="K4763">
        <v>79.951999999999998</v>
      </c>
      <c r="L4763">
        <v>88.412000000000006</v>
      </c>
      <c r="M4763">
        <v>90.431163190517097</v>
      </c>
      <c r="N4763">
        <v>11.1351726524558</v>
      </c>
      <c r="O4763">
        <v>0.13927322208895099</v>
      </c>
      <c r="P4763">
        <v>5</v>
      </c>
      <c r="Q4763" t="s">
        <v>33</v>
      </c>
      <c r="R4763" t="s">
        <v>34</v>
      </c>
      <c r="U4763" t="s">
        <v>100</v>
      </c>
      <c r="V4763" t="s">
        <v>36</v>
      </c>
      <c r="W4763" t="s">
        <v>101</v>
      </c>
      <c r="Z4763" t="s">
        <v>1137</v>
      </c>
    </row>
    <row r="4764" spans="1:26" x14ac:dyDescent="0.2">
      <c r="A4764" s="1">
        <v>4763</v>
      </c>
      <c r="B4764">
        <v>2023</v>
      </c>
      <c r="C4764" t="s">
        <v>2178</v>
      </c>
      <c r="D4764" t="s">
        <v>2148</v>
      </c>
      <c r="E4764" t="s">
        <v>30</v>
      </c>
      <c r="F4764" t="s">
        <v>166</v>
      </c>
      <c r="G4764" t="s">
        <v>2141</v>
      </c>
      <c r="I4764">
        <v>1</v>
      </c>
      <c r="J4764">
        <v>0.111938267830924</v>
      </c>
      <c r="K4764">
        <v>93</v>
      </c>
      <c r="L4764">
        <v>98</v>
      </c>
      <c r="M4764">
        <v>94.897959183673507</v>
      </c>
      <c r="N4764">
        <v>7.5828754440515498</v>
      </c>
      <c r="O4764">
        <v>8.1536295097328501E-2</v>
      </c>
      <c r="P4764">
        <v>5</v>
      </c>
      <c r="Q4764" t="s">
        <v>33</v>
      </c>
      <c r="R4764" t="s">
        <v>34</v>
      </c>
      <c r="U4764" t="s">
        <v>35</v>
      </c>
      <c r="V4764" t="s">
        <v>36</v>
      </c>
      <c r="W4764" t="s">
        <v>37</v>
      </c>
      <c r="Z4764" t="s">
        <v>1137</v>
      </c>
    </row>
    <row r="4765" spans="1:26" x14ac:dyDescent="0.2">
      <c r="A4765" s="1">
        <v>4764</v>
      </c>
      <c r="B4765">
        <v>2023</v>
      </c>
      <c r="C4765" t="s">
        <v>2178</v>
      </c>
      <c r="D4765" t="s">
        <v>2149</v>
      </c>
      <c r="E4765" t="s">
        <v>30</v>
      </c>
      <c r="F4765" t="s">
        <v>899</v>
      </c>
      <c r="G4765" t="s">
        <v>2141</v>
      </c>
      <c r="I4765">
        <v>1</v>
      </c>
      <c r="J4765">
        <v>7.9856236782027801E-2</v>
      </c>
      <c r="K4765">
        <v>79.248000000000005</v>
      </c>
      <c r="L4765">
        <v>88.412000000000006</v>
      </c>
      <c r="M4765">
        <v>89.634891191240996</v>
      </c>
      <c r="N4765">
        <v>11.4386480844547</v>
      </c>
      <c r="O4765">
        <v>0.144339896078825</v>
      </c>
      <c r="P4765">
        <v>5</v>
      </c>
      <c r="Q4765" t="s">
        <v>33</v>
      </c>
      <c r="R4765" t="s">
        <v>34</v>
      </c>
      <c r="U4765" t="s">
        <v>100</v>
      </c>
      <c r="V4765" t="s">
        <v>36</v>
      </c>
      <c r="W4765" t="s">
        <v>101</v>
      </c>
      <c r="Z4765" t="s">
        <v>1137</v>
      </c>
    </row>
    <row r="4766" spans="1:26" x14ac:dyDescent="0.2">
      <c r="A4766" s="1">
        <v>4765</v>
      </c>
      <c r="B4766">
        <v>2023</v>
      </c>
      <c r="C4766" t="s">
        <v>2179</v>
      </c>
      <c r="D4766" t="s">
        <v>2148</v>
      </c>
      <c r="E4766" t="s">
        <v>30</v>
      </c>
      <c r="F4766" t="s">
        <v>166</v>
      </c>
      <c r="G4766" t="s">
        <v>2141</v>
      </c>
      <c r="I4766">
        <v>1</v>
      </c>
      <c r="J4766">
        <v>8.7163028508158796E-2</v>
      </c>
      <c r="K4766">
        <v>95</v>
      </c>
      <c r="L4766">
        <v>98</v>
      </c>
      <c r="M4766">
        <v>96.938775510204096</v>
      </c>
      <c r="N4766">
        <v>3.53553390593274</v>
      </c>
      <c r="O4766">
        <v>3.72161463782393E-2</v>
      </c>
      <c r="P4766">
        <v>5</v>
      </c>
      <c r="Q4766" t="s">
        <v>33</v>
      </c>
      <c r="R4766" t="s">
        <v>34</v>
      </c>
      <c r="U4766" t="s">
        <v>35</v>
      </c>
      <c r="V4766" t="s">
        <v>36</v>
      </c>
      <c r="W4766" t="s">
        <v>37</v>
      </c>
      <c r="Z4766" t="s">
        <v>1137</v>
      </c>
    </row>
    <row r="4767" spans="1:26" x14ac:dyDescent="0.2">
      <c r="A4767" s="1">
        <v>4766</v>
      </c>
      <c r="B4767">
        <v>2023</v>
      </c>
      <c r="C4767" t="s">
        <v>2179</v>
      </c>
      <c r="D4767" t="s">
        <v>2149</v>
      </c>
      <c r="E4767" t="s">
        <v>30</v>
      </c>
      <c r="F4767" t="s">
        <v>899</v>
      </c>
      <c r="G4767" t="s">
        <v>2141</v>
      </c>
      <c r="I4767">
        <v>1</v>
      </c>
      <c r="J4767">
        <v>1.7090735632901598E-2</v>
      </c>
      <c r="K4767">
        <v>72.781999999999996</v>
      </c>
      <c r="L4767">
        <v>88.412000000000006</v>
      </c>
      <c r="M4767">
        <v>82.321404334253302</v>
      </c>
      <c r="N4767">
        <v>11.3989109128899</v>
      </c>
      <c r="O4767">
        <v>0.15661717063133601</v>
      </c>
      <c r="P4767">
        <v>5</v>
      </c>
      <c r="Q4767" t="s">
        <v>33</v>
      </c>
      <c r="R4767" t="s">
        <v>34</v>
      </c>
      <c r="U4767" t="s">
        <v>100</v>
      </c>
      <c r="V4767" t="s">
        <v>40</v>
      </c>
      <c r="W4767" t="s">
        <v>101</v>
      </c>
      <c r="Z4767" t="s">
        <v>1173</v>
      </c>
    </row>
    <row r="4768" spans="1:26" x14ac:dyDescent="0.2">
      <c r="A4768" s="1">
        <v>4767</v>
      </c>
      <c r="B4768">
        <v>2023</v>
      </c>
      <c r="C4768" t="s">
        <v>2180</v>
      </c>
      <c r="D4768" t="s">
        <v>2148</v>
      </c>
      <c r="E4768" t="s">
        <v>30</v>
      </c>
      <c r="F4768" t="s">
        <v>166</v>
      </c>
      <c r="G4768" t="s">
        <v>2141</v>
      </c>
      <c r="I4768">
        <v>1</v>
      </c>
      <c r="J4768">
        <v>5.8706076283623898E-2</v>
      </c>
      <c r="K4768">
        <v>94</v>
      </c>
      <c r="L4768">
        <v>98</v>
      </c>
      <c r="M4768">
        <v>95.918367346938794</v>
      </c>
      <c r="N4768">
        <v>4.1833001326703796</v>
      </c>
      <c r="O4768">
        <v>4.4503192900748702E-2</v>
      </c>
      <c r="P4768">
        <v>5</v>
      </c>
      <c r="Q4768" t="s">
        <v>33</v>
      </c>
      <c r="R4768" t="s">
        <v>34</v>
      </c>
      <c r="U4768" t="s">
        <v>35</v>
      </c>
      <c r="V4768" t="s">
        <v>36</v>
      </c>
      <c r="W4768" t="s">
        <v>37</v>
      </c>
      <c r="Z4768" t="s">
        <v>1137</v>
      </c>
    </row>
    <row r="4769" spans="1:26" x14ac:dyDescent="0.2">
      <c r="A4769" s="1">
        <v>4768</v>
      </c>
      <c r="B4769">
        <v>2023</v>
      </c>
      <c r="C4769" t="s">
        <v>2180</v>
      </c>
      <c r="D4769" t="s">
        <v>2149</v>
      </c>
      <c r="E4769" t="s">
        <v>30</v>
      </c>
      <c r="F4769" t="s">
        <v>899</v>
      </c>
      <c r="G4769" t="s">
        <v>2141</v>
      </c>
      <c r="I4769">
        <v>1</v>
      </c>
      <c r="J4769">
        <v>2.6121094653988802E-2</v>
      </c>
      <c r="K4769">
        <v>79.474000000000004</v>
      </c>
      <c r="L4769">
        <v>88.412000000000006</v>
      </c>
      <c r="M4769">
        <v>89.890512600099498</v>
      </c>
      <c r="N4769">
        <v>6.7502614764170401</v>
      </c>
      <c r="O4769">
        <v>8.4936727438118698E-2</v>
      </c>
      <c r="P4769">
        <v>5</v>
      </c>
      <c r="Q4769" t="s">
        <v>33</v>
      </c>
      <c r="R4769" t="s">
        <v>34</v>
      </c>
      <c r="U4769" t="s">
        <v>100</v>
      </c>
      <c r="V4769" t="s">
        <v>40</v>
      </c>
      <c r="W4769" t="s">
        <v>101</v>
      </c>
      <c r="Z4769" t="s">
        <v>1173</v>
      </c>
    </row>
    <row r="4770" spans="1:26" x14ac:dyDescent="0.2">
      <c r="A4770" s="1">
        <v>4769</v>
      </c>
      <c r="B4770">
        <v>2023</v>
      </c>
      <c r="C4770" t="s">
        <v>2181</v>
      </c>
      <c r="D4770" t="s">
        <v>2146</v>
      </c>
      <c r="E4770" t="s">
        <v>30</v>
      </c>
      <c r="F4770" t="s">
        <v>166</v>
      </c>
      <c r="G4770" t="s">
        <v>2141</v>
      </c>
      <c r="I4770">
        <v>1</v>
      </c>
      <c r="J4770">
        <v>0.12699161158821001</v>
      </c>
      <c r="K4770">
        <v>93</v>
      </c>
      <c r="L4770">
        <v>97</v>
      </c>
      <c r="M4770">
        <v>95.876288659793801</v>
      </c>
      <c r="N4770">
        <v>5.7008771254956896</v>
      </c>
      <c r="O4770">
        <v>6.1299754037588097E-2</v>
      </c>
      <c r="P4770">
        <v>5</v>
      </c>
      <c r="Q4770" t="s">
        <v>33</v>
      </c>
      <c r="R4770" t="s">
        <v>34</v>
      </c>
      <c r="U4770" t="s">
        <v>35</v>
      </c>
      <c r="V4770" t="s">
        <v>36</v>
      </c>
      <c r="W4770" t="s">
        <v>37</v>
      </c>
      <c r="Z4770" t="s">
        <v>1137</v>
      </c>
    </row>
    <row r="4771" spans="1:26" x14ac:dyDescent="0.2">
      <c r="A4771" s="1">
        <v>4770</v>
      </c>
      <c r="B4771">
        <v>2023</v>
      </c>
      <c r="C4771" t="s">
        <v>2181</v>
      </c>
      <c r="D4771" t="s">
        <v>2147</v>
      </c>
      <c r="E4771" t="s">
        <v>30</v>
      </c>
      <c r="F4771" t="s">
        <v>899</v>
      </c>
      <c r="G4771" t="s">
        <v>2141</v>
      </c>
      <c r="I4771">
        <v>1</v>
      </c>
      <c r="J4771">
        <v>3.5082658104124702E-3</v>
      </c>
      <c r="K4771">
        <v>83.858000000000004</v>
      </c>
      <c r="L4771">
        <v>92.605999999999995</v>
      </c>
      <c r="M4771">
        <v>90.553527849167494</v>
      </c>
      <c r="N4771">
        <v>4.1595817097395704</v>
      </c>
      <c r="O4771">
        <v>4.9602682030808899E-2</v>
      </c>
      <c r="P4771">
        <v>5</v>
      </c>
      <c r="Q4771" t="s">
        <v>33</v>
      </c>
      <c r="R4771" t="s">
        <v>34</v>
      </c>
      <c r="U4771" t="s">
        <v>100</v>
      </c>
      <c r="V4771" t="s">
        <v>40</v>
      </c>
      <c r="W4771" t="s">
        <v>101</v>
      </c>
      <c r="Z4771" t="s">
        <v>1137</v>
      </c>
    </row>
    <row r="4772" spans="1:26" x14ac:dyDescent="0.2">
      <c r="A4772" s="1">
        <v>4771</v>
      </c>
      <c r="B4772">
        <v>2023</v>
      </c>
      <c r="C4772" t="s">
        <v>2182</v>
      </c>
      <c r="D4772" t="s">
        <v>2146</v>
      </c>
      <c r="E4772" t="s">
        <v>30</v>
      </c>
      <c r="F4772" t="s">
        <v>166</v>
      </c>
      <c r="G4772" t="s">
        <v>2141</v>
      </c>
      <c r="I4772">
        <v>1</v>
      </c>
      <c r="J4772">
        <v>5.14789085190809E-2</v>
      </c>
      <c r="K4772">
        <v>89</v>
      </c>
      <c r="L4772">
        <v>97</v>
      </c>
      <c r="M4772">
        <v>91.752577319587601</v>
      </c>
      <c r="N4772">
        <v>8.2158383625774896</v>
      </c>
      <c r="O4772">
        <v>9.2312790590758295E-2</v>
      </c>
      <c r="P4772">
        <v>5</v>
      </c>
      <c r="Q4772" t="s">
        <v>33</v>
      </c>
      <c r="R4772" t="s">
        <v>34</v>
      </c>
      <c r="U4772" t="s">
        <v>35</v>
      </c>
      <c r="V4772" t="s">
        <v>36</v>
      </c>
      <c r="W4772" t="s">
        <v>37</v>
      </c>
      <c r="Z4772" t="s">
        <v>1137</v>
      </c>
    </row>
    <row r="4773" spans="1:26" x14ac:dyDescent="0.2">
      <c r="A4773" s="1">
        <v>4772</v>
      </c>
      <c r="B4773">
        <v>2023</v>
      </c>
      <c r="C4773" t="s">
        <v>2182</v>
      </c>
      <c r="D4773" t="s">
        <v>2147</v>
      </c>
      <c r="E4773" t="s">
        <v>30</v>
      </c>
      <c r="F4773" t="s">
        <v>899</v>
      </c>
      <c r="G4773" t="s">
        <v>2141</v>
      </c>
      <c r="I4773">
        <v>1</v>
      </c>
      <c r="J4773">
        <v>6.3592840277666403E-3</v>
      </c>
      <c r="K4773">
        <v>80.313999999999993</v>
      </c>
      <c r="L4773">
        <v>92.605999999999995</v>
      </c>
      <c r="M4773">
        <v>86.726561993823296</v>
      </c>
      <c r="N4773">
        <v>6.9521816719645599</v>
      </c>
      <c r="O4773">
        <v>8.6562513035891103E-2</v>
      </c>
      <c r="P4773">
        <v>5</v>
      </c>
      <c r="Q4773" t="s">
        <v>33</v>
      </c>
      <c r="R4773" t="s">
        <v>34</v>
      </c>
      <c r="U4773" t="s">
        <v>100</v>
      </c>
      <c r="V4773" t="s">
        <v>40</v>
      </c>
      <c r="W4773" t="s">
        <v>101</v>
      </c>
      <c r="Z4773" t="s">
        <v>1137</v>
      </c>
    </row>
    <row r="4774" spans="1:26" x14ac:dyDescent="0.2">
      <c r="A4774" s="1">
        <v>4773</v>
      </c>
      <c r="B4774">
        <v>2023</v>
      </c>
      <c r="C4774" t="s">
        <v>2183</v>
      </c>
      <c r="D4774" t="s">
        <v>2146</v>
      </c>
      <c r="E4774" t="s">
        <v>30</v>
      </c>
      <c r="F4774" t="s">
        <v>166</v>
      </c>
      <c r="G4774" t="s">
        <v>2141</v>
      </c>
      <c r="I4774">
        <v>1</v>
      </c>
      <c r="J4774">
        <v>2.0249124084694599E-3</v>
      </c>
      <c r="K4774">
        <v>85</v>
      </c>
      <c r="L4774">
        <v>97</v>
      </c>
      <c r="M4774">
        <v>87.628865979381402</v>
      </c>
      <c r="N4774">
        <v>5</v>
      </c>
      <c r="O4774">
        <v>5.8823529411764698E-2</v>
      </c>
      <c r="P4774">
        <v>5</v>
      </c>
      <c r="Q4774" t="s">
        <v>33</v>
      </c>
      <c r="R4774" t="s">
        <v>34</v>
      </c>
      <c r="U4774" t="s">
        <v>35</v>
      </c>
      <c r="V4774" t="s">
        <v>40</v>
      </c>
      <c r="W4774" t="s">
        <v>37</v>
      </c>
      <c r="Z4774" t="s">
        <v>1173</v>
      </c>
    </row>
    <row r="4775" spans="1:26" x14ac:dyDescent="0.2">
      <c r="A4775" s="1">
        <v>4774</v>
      </c>
      <c r="B4775">
        <v>2023</v>
      </c>
      <c r="C4775" t="s">
        <v>2183</v>
      </c>
      <c r="D4775" t="s">
        <v>2147</v>
      </c>
      <c r="E4775" t="s">
        <v>30</v>
      </c>
      <c r="F4775" t="s">
        <v>899</v>
      </c>
      <c r="G4775" t="s">
        <v>2141</v>
      </c>
      <c r="I4775">
        <v>1</v>
      </c>
      <c r="J4775">
        <v>1.21211927285966E-3</v>
      </c>
      <c r="K4775">
        <v>82.206000000000003</v>
      </c>
      <c r="L4775">
        <v>92.605999999999995</v>
      </c>
      <c r="M4775">
        <v>88.769626158132297</v>
      </c>
      <c r="N4775">
        <v>4.0365306885988099</v>
      </c>
      <c r="O4775">
        <v>4.9102628623200403E-2</v>
      </c>
      <c r="P4775">
        <v>5</v>
      </c>
      <c r="Q4775" t="s">
        <v>33</v>
      </c>
      <c r="R4775" t="s">
        <v>34</v>
      </c>
      <c r="U4775" t="s">
        <v>100</v>
      </c>
      <c r="V4775" t="s">
        <v>40</v>
      </c>
      <c r="W4775" t="s">
        <v>101</v>
      </c>
      <c r="Z4775" t="s">
        <v>1137</v>
      </c>
    </row>
    <row r="4776" spans="1:26" x14ac:dyDescent="0.2">
      <c r="A4776" s="1">
        <v>4775</v>
      </c>
      <c r="B4776">
        <v>2023</v>
      </c>
      <c r="C4776" t="s">
        <v>2184</v>
      </c>
      <c r="D4776" t="s">
        <v>2146</v>
      </c>
      <c r="E4776" t="s">
        <v>30</v>
      </c>
      <c r="F4776" t="s">
        <v>166</v>
      </c>
      <c r="G4776" t="s">
        <v>2141</v>
      </c>
      <c r="I4776">
        <v>1</v>
      </c>
      <c r="J4776">
        <v>8.3996751966100396E-3</v>
      </c>
      <c r="K4776">
        <v>86</v>
      </c>
      <c r="L4776">
        <v>97</v>
      </c>
      <c r="M4776">
        <v>88.659793814433002</v>
      </c>
      <c r="N4776">
        <v>6.51920240520265</v>
      </c>
      <c r="O4776">
        <v>7.5804679130263397E-2</v>
      </c>
      <c r="P4776">
        <v>5</v>
      </c>
      <c r="Q4776" t="s">
        <v>33</v>
      </c>
      <c r="R4776" t="s">
        <v>34</v>
      </c>
      <c r="U4776" t="s">
        <v>35</v>
      </c>
      <c r="V4776" t="s">
        <v>40</v>
      </c>
      <c r="W4776" t="s">
        <v>37</v>
      </c>
      <c r="Z4776" t="s">
        <v>1173</v>
      </c>
    </row>
    <row r="4777" spans="1:26" x14ac:dyDescent="0.2">
      <c r="A4777" s="1">
        <v>4776</v>
      </c>
      <c r="B4777">
        <v>2023</v>
      </c>
      <c r="C4777" t="s">
        <v>2184</v>
      </c>
      <c r="D4777" t="s">
        <v>2147</v>
      </c>
      <c r="E4777" t="s">
        <v>30</v>
      </c>
      <c r="F4777" t="s">
        <v>899</v>
      </c>
      <c r="G4777" t="s">
        <v>2141</v>
      </c>
      <c r="I4777">
        <v>1</v>
      </c>
      <c r="J4777">
        <v>2.8315155093933501E-2</v>
      </c>
      <c r="K4777">
        <v>84.096000000000004</v>
      </c>
      <c r="L4777">
        <v>92.605999999999995</v>
      </c>
      <c r="M4777">
        <v>90.810530635164</v>
      </c>
      <c r="N4777">
        <v>7.2176367323383603</v>
      </c>
      <c r="O4777">
        <v>8.5826159773810404E-2</v>
      </c>
      <c r="P4777">
        <v>5</v>
      </c>
      <c r="Q4777" t="s">
        <v>33</v>
      </c>
      <c r="R4777" t="s">
        <v>34</v>
      </c>
      <c r="U4777" t="s">
        <v>100</v>
      </c>
      <c r="V4777" t="s">
        <v>40</v>
      </c>
      <c r="W4777" t="s">
        <v>101</v>
      </c>
      <c r="Z4777" t="s">
        <v>1137</v>
      </c>
    </row>
    <row r="4778" spans="1:26" x14ac:dyDescent="0.2">
      <c r="A4778" s="1">
        <v>4777</v>
      </c>
      <c r="B4778">
        <v>2023</v>
      </c>
      <c r="C4778" t="s">
        <v>2185</v>
      </c>
      <c r="D4778" t="s">
        <v>2146</v>
      </c>
      <c r="E4778" t="s">
        <v>30</v>
      </c>
      <c r="F4778" t="s">
        <v>166</v>
      </c>
      <c r="G4778" t="s">
        <v>2141</v>
      </c>
      <c r="I4778">
        <v>1</v>
      </c>
      <c r="J4778">
        <v>3.8299495028849902E-3</v>
      </c>
      <c r="K4778">
        <v>82</v>
      </c>
      <c r="L4778">
        <v>97</v>
      </c>
      <c r="M4778">
        <v>84.536082474226802</v>
      </c>
      <c r="N4778">
        <v>7.5828754440515498</v>
      </c>
      <c r="O4778">
        <v>9.24740907811165E-2</v>
      </c>
      <c r="P4778">
        <v>5</v>
      </c>
      <c r="Q4778" t="s">
        <v>33</v>
      </c>
      <c r="R4778" t="s">
        <v>34</v>
      </c>
      <c r="U4778" t="s">
        <v>35</v>
      </c>
      <c r="V4778" t="s">
        <v>40</v>
      </c>
      <c r="W4778" t="s">
        <v>37</v>
      </c>
      <c r="Z4778" t="s">
        <v>1173</v>
      </c>
    </row>
    <row r="4779" spans="1:26" x14ac:dyDescent="0.2">
      <c r="A4779" s="1">
        <v>4778</v>
      </c>
      <c r="B4779">
        <v>2023</v>
      </c>
      <c r="C4779" t="s">
        <v>2185</v>
      </c>
      <c r="D4779" t="s">
        <v>2147</v>
      </c>
      <c r="E4779" t="s">
        <v>30</v>
      </c>
      <c r="F4779" t="s">
        <v>899</v>
      </c>
      <c r="G4779" t="s">
        <v>2141</v>
      </c>
      <c r="I4779">
        <v>1</v>
      </c>
      <c r="J4779">
        <v>2.8747124905085001E-4</v>
      </c>
      <c r="K4779">
        <v>81.002499999999998</v>
      </c>
      <c r="L4779">
        <v>92.605999999999995</v>
      </c>
      <c r="M4779">
        <v>87.470034339027706</v>
      </c>
      <c r="N4779">
        <v>2.4335759011517699</v>
      </c>
      <c r="O4779">
        <v>3.0043219667933298E-2</v>
      </c>
      <c r="P4779">
        <v>4</v>
      </c>
      <c r="Q4779" t="s">
        <v>33</v>
      </c>
      <c r="R4779" t="s">
        <v>139</v>
      </c>
      <c r="T4779" t="s">
        <v>2186</v>
      </c>
      <c r="U4779" t="s">
        <v>100</v>
      </c>
      <c r="V4779" t="s">
        <v>40</v>
      </c>
      <c r="W4779" t="s">
        <v>101</v>
      </c>
      <c r="Z4779" t="s">
        <v>1137</v>
      </c>
    </row>
    <row r="4780" spans="1:26" x14ac:dyDescent="0.2">
      <c r="A4780" s="1">
        <v>4779</v>
      </c>
      <c r="B4780">
        <v>2023</v>
      </c>
      <c r="C4780" t="s">
        <v>1986</v>
      </c>
      <c r="D4780" t="s">
        <v>2145</v>
      </c>
      <c r="E4780" t="s">
        <v>30</v>
      </c>
      <c r="F4780" t="s">
        <v>899</v>
      </c>
      <c r="G4780" t="s">
        <v>2141</v>
      </c>
      <c r="I4780">
        <v>1</v>
      </c>
      <c r="J4780">
        <v>6.9939768795956994E-2</v>
      </c>
      <c r="K4780">
        <v>83.858000000000004</v>
      </c>
      <c r="L4780">
        <v>89.878</v>
      </c>
      <c r="M4780">
        <v>93.302031642893695</v>
      </c>
      <c r="N4780">
        <v>6.5319422838846304</v>
      </c>
      <c r="O4780">
        <v>7.7892893747580794E-2</v>
      </c>
      <c r="P4780">
        <v>5</v>
      </c>
      <c r="Q4780" t="s">
        <v>33</v>
      </c>
      <c r="R4780" t="s">
        <v>34</v>
      </c>
      <c r="U4780" t="s">
        <v>100</v>
      </c>
      <c r="V4780" t="s">
        <v>36</v>
      </c>
      <c r="W4780" t="s">
        <v>101</v>
      </c>
      <c r="Z4780" t="s">
        <v>1137</v>
      </c>
    </row>
    <row r="4781" spans="1:26" x14ac:dyDescent="0.2">
      <c r="A4781" s="1">
        <v>4780</v>
      </c>
      <c r="B4781">
        <v>2023</v>
      </c>
      <c r="C4781" t="s">
        <v>2187</v>
      </c>
      <c r="D4781" t="s">
        <v>2153</v>
      </c>
      <c r="E4781" t="s">
        <v>30</v>
      </c>
      <c r="F4781" t="s">
        <v>899</v>
      </c>
      <c r="G4781" t="s">
        <v>2141</v>
      </c>
      <c r="I4781">
        <v>1</v>
      </c>
      <c r="J4781">
        <v>0.12099148920615301</v>
      </c>
      <c r="K4781">
        <v>78.373999999999995</v>
      </c>
      <c r="L4781">
        <v>90.352000000000004</v>
      </c>
      <c r="M4781">
        <v>86.7429608641757</v>
      </c>
      <c r="N4781">
        <v>19.371288805858999</v>
      </c>
      <c r="O4781">
        <v>0.24716473327709501</v>
      </c>
      <c r="P4781">
        <v>5</v>
      </c>
      <c r="Q4781" t="s">
        <v>33</v>
      </c>
      <c r="R4781" t="s">
        <v>34</v>
      </c>
      <c r="U4781" t="s">
        <v>100</v>
      </c>
      <c r="V4781" t="s">
        <v>36</v>
      </c>
      <c r="W4781" t="s">
        <v>101</v>
      </c>
      <c r="Z4781" t="s">
        <v>1137</v>
      </c>
    </row>
    <row r="4782" spans="1:26" x14ac:dyDescent="0.2">
      <c r="A4782" s="1">
        <v>4781</v>
      </c>
      <c r="B4782">
        <v>2023</v>
      </c>
      <c r="C4782" t="s">
        <v>2187</v>
      </c>
      <c r="D4782" t="s">
        <v>2154</v>
      </c>
      <c r="E4782" t="s">
        <v>30</v>
      </c>
      <c r="F4782" t="s">
        <v>166</v>
      </c>
      <c r="G4782" t="s">
        <v>2141</v>
      </c>
      <c r="I4782">
        <v>1</v>
      </c>
      <c r="J4782">
        <v>6.37775429299793E-3</v>
      </c>
      <c r="K4782">
        <v>85</v>
      </c>
      <c r="L4782">
        <v>96</v>
      </c>
      <c r="M4782">
        <v>88.5416666666667</v>
      </c>
      <c r="N4782">
        <v>6.1237243569579496</v>
      </c>
      <c r="O4782">
        <v>7.2043815964211097E-2</v>
      </c>
      <c r="P4782">
        <v>5</v>
      </c>
      <c r="Q4782" t="s">
        <v>33</v>
      </c>
      <c r="R4782" t="s">
        <v>34</v>
      </c>
      <c r="U4782" t="s">
        <v>35</v>
      </c>
      <c r="V4782" t="s">
        <v>40</v>
      </c>
      <c r="W4782" t="s">
        <v>37</v>
      </c>
      <c r="Z4782" t="s">
        <v>1173</v>
      </c>
    </row>
    <row r="4783" spans="1:26" x14ac:dyDescent="0.2">
      <c r="A4783" s="1">
        <v>4782</v>
      </c>
      <c r="B4783">
        <v>2023</v>
      </c>
      <c r="C4783" t="s">
        <v>2188</v>
      </c>
      <c r="D4783" t="s">
        <v>2153</v>
      </c>
      <c r="E4783" t="s">
        <v>30</v>
      </c>
      <c r="F4783" t="s">
        <v>899</v>
      </c>
      <c r="G4783" t="s">
        <v>2141</v>
      </c>
      <c r="I4783">
        <v>1</v>
      </c>
      <c r="J4783">
        <v>0.21863175895388101</v>
      </c>
      <c r="K4783">
        <v>86.5</v>
      </c>
      <c r="L4783">
        <v>90.352000000000004</v>
      </c>
      <c r="M4783">
        <v>95.736674340357695</v>
      </c>
      <c r="N4783">
        <v>9.4482882047490495</v>
      </c>
      <c r="O4783">
        <v>0.109228765372821</v>
      </c>
      <c r="P4783">
        <v>5</v>
      </c>
      <c r="Q4783" t="s">
        <v>33</v>
      </c>
      <c r="R4783" t="s">
        <v>34</v>
      </c>
      <c r="U4783" t="s">
        <v>100</v>
      </c>
      <c r="V4783" t="s">
        <v>36</v>
      </c>
      <c r="W4783" t="s">
        <v>101</v>
      </c>
      <c r="Z4783" t="s">
        <v>1137</v>
      </c>
    </row>
    <row r="4784" spans="1:26" x14ac:dyDescent="0.2">
      <c r="A4784" s="1">
        <v>4783</v>
      </c>
      <c r="B4784">
        <v>2023</v>
      </c>
      <c r="C4784" t="s">
        <v>2188</v>
      </c>
      <c r="D4784" t="s">
        <v>2154</v>
      </c>
      <c r="E4784" t="s">
        <v>30</v>
      </c>
      <c r="F4784" t="s">
        <v>166</v>
      </c>
      <c r="G4784" t="s">
        <v>2141</v>
      </c>
      <c r="I4784">
        <v>1</v>
      </c>
      <c r="J4784">
        <v>8.0303532756131803E-3</v>
      </c>
      <c r="K4784">
        <v>83</v>
      </c>
      <c r="L4784">
        <v>96</v>
      </c>
      <c r="M4784">
        <v>86.4583333333333</v>
      </c>
      <c r="N4784">
        <v>7.5828754440515498</v>
      </c>
      <c r="O4784">
        <v>9.1359945109054805E-2</v>
      </c>
      <c r="P4784">
        <v>5</v>
      </c>
      <c r="Q4784" t="s">
        <v>33</v>
      </c>
      <c r="R4784" t="s">
        <v>34</v>
      </c>
      <c r="U4784" t="s">
        <v>35</v>
      </c>
      <c r="V4784" t="s">
        <v>40</v>
      </c>
      <c r="W4784" t="s">
        <v>37</v>
      </c>
      <c r="Z4784" t="s">
        <v>1173</v>
      </c>
    </row>
    <row r="4785" spans="1:26" x14ac:dyDescent="0.2">
      <c r="A4785" s="1">
        <v>4784</v>
      </c>
      <c r="B4785">
        <v>2023</v>
      </c>
      <c r="C4785" t="s">
        <v>2189</v>
      </c>
      <c r="D4785" t="s">
        <v>2148</v>
      </c>
      <c r="E4785" t="s">
        <v>30</v>
      </c>
      <c r="F4785" t="s">
        <v>166</v>
      </c>
      <c r="G4785" t="s">
        <v>2141</v>
      </c>
      <c r="I4785">
        <v>1</v>
      </c>
      <c r="J4785">
        <v>2.6684375328824301E-3</v>
      </c>
      <c r="K4785">
        <v>75</v>
      </c>
      <c r="L4785">
        <v>98</v>
      </c>
      <c r="M4785">
        <v>76.530612244897995</v>
      </c>
      <c r="N4785">
        <v>10</v>
      </c>
      <c r="O4785">
        <v>0.133333333333333</v>
      </c>
      <c r="P4785">
        <v>5</v>
      </c>
      <c r="Q4785" t="s">
        <v>33</v>
      </c>
      <c r="R4785" t="s">
        <v>34</v>
      </c>
      <c r="U4785" t="s">
        <v>35</v>
      </c>
      <c r="V4785" t="s">
        <v>40</v>
      </c>
      <c r="W4785" t="s">
        <v>37</v>
      </c>
      <c r="Z4785" t="s">
        <v>1183</v>
      </c>
    </row>
    <row r="4786" spans="1:26" x14ac:dyDescent="0.2">
      <c r="A4786" s="1">
        <v>4785</v>
      </c>
      <c r="B4786">
        <v>2023</v>
      </c>
      <c r="C4786" t="s">
        <v>2189</v>
      </c>
      <c r="D4786" t="s">
        <v>2149</v>
      </c>
      <c r="E4786" t="s">
        <v>30</v>
      </c>
      <c r="F4786" t="s">
        <v>899</v>
      </c>
      <c r="G4786" t="s">
        <v>2141</v>
      </c>
      <c r="I4786">
        <v>1</v>
      </c>
      <c r="J4786">
        <v>7.7581530574135901E-2</v>
      </c>
      <c r="K4786">
        <v>80.778000000000006</v>
      </c>
      <c r="L4786">
        <v>88.412000000000006</v>
      </c>
      <c r="M4786">
        <v>91.365425507849594</v>
      </c>
      <c r="N4786">
        <v>9.0955687012962496</v>
      </c>
      <c r="O4786">
        <v>0.112599577871404</v>
      </c>
      <c r="P4786">
        <v>5</v>
      </c>
      <c r="Q4786" t="s">
        <v>33</v>
      </c>
      <c r="R4786" t="s">
        <v>34</v>
      </c>
      <c r="U4786" t="s">
        <v>100</v>
      </c>
      <c r="V4786" t="s">
        <v>36</v>
      </c>
      <c r="W4786" t="s">
        <v>101</v>
      </c>
      <c r="Z4786" t="s">
        <v>1137</v>
      </c>
    </row>
    <row r="4787" spans="1:26" x14ac:dyDescent="0.2">
      <c r="A4787" s="1">
        <v>4786</v>
      </c>
      <c r="B4787">
        <v>2023</v>
      </c>
      <c r="C4787" t="s">
        <v>2190</v>
      </c>
      <c r="D4787" t="s">
        <v>2148</v>
      </c>
      <c r="E4787" t="s">
        <v>30</v>
      </c>
      <c r="F4787" t="s">
        <v>166</v>
      </c>
      <c r="G4787" t="s">
        <v>2141</v>
      </c>
      <c r="I4787">
        <v>1</v>
      </c>
      <c r="J4787">
        <v>6.9053331761030304E-2</v>
      </c>
      <c r="K4787">
        <v>89</v>
      </c>
      <c r="L4787">
        <v>98</v>
      </c>
      <c r="M4787">
        <v>90.816326530612201</v>
      </c>
      <c r="N4787">
        <v>10.8397416943394</v>
      </c>
      <c r="O4787">
        <v>0.12179485049819599</v>
      </c>
      <c r="P4787">
        <v>5</v>
      </c>
      <c r="Q4787" t="s">
        <v>33</v>
      </c>
      <c r="R4787" t="s">
        <v>34</v>
      </c>
      <c r="U4787" t="s">
        <v>35</v>
      </c>
      <c r="V4787" t="s">
        <v>36</v>
      </c>
      <c r="W4787" t="s">
        <v>37</v>
      </c>
      <c r="Z4787" t="s">
        <v>1137</v>
      </c>
    </row>
    <row r="4788" spans="1:26" x14ac:dyDescent="0.2">
      <c r="A4788" s="1">
        <v>4787</v>
      </c>
      <c r="B4788">
        <v>2023</v>
      </c>
      <c r="C4788" t="s">
        <v>2190</v>
      </c>
      <c r="D4788" t="s">
        <v>2149</v>
      </c>
      <c r="E4788" t="s">
        <v>30</v>
      </c>
      <c r="F4788" t="s">
        <v>899</v>
      </c>
      <c r="G4788" t="s">
        <v>2141</v>
      </c>
      <c r="I4788">
        <v>1</v>
      </c>
      <c r="J4788">
        <v>0.15210823409490201</v>
      </c>
      <c r="K4788">
        <v>85.007999999999996</v>
      </c>
      <c r="L4788">
        <v>88.412000000000006</v>
      </c>
      <c r="M4788">
        <v>96.149843912590995</v>
      </c>
      <c r="N4788">
        <v>4.14811644002432</v>
      </c>
      <c r="O4788">
        <v>4.8796777244780702E-2</v>
      </c>
      <c r="P4788">
        <v>5</v>
      </c>
      <c r="Q4788" t="s">
        <v>33</v>
      </c>
      <c r="R4788" t="s">
        <v>34</v>
      </c>
      <c r="U4788" t="s">
        <v>100</v>
      </c>
      <c r="V4788" t="s">
        <v>36</v>
      </c>
      <c r="W4788" t="s">
        <v>101</v>
      </c>
      <c r="Z4788" t="s">
        <v>1137</v>
      </c>
    </row>
    <row r="4789" spans="1:26" x14ac:dyDescent="0.2">
      <c r="A4789" s="1">
        <v>4788</v>
      </c>
      <c r="B4789">
        <v>2023</v>
      </c>
      <c r="C4789" t="s">
        <v>2191</v>
      </c>
      <c r="D4789" t="s">
        <v>2148</v>
      </c>
      <c r="E4789" t="s">
        <v>30</v>
      </c>
      <c r="F4789" t="s">
        <v>166</v>
      </c>
      <c r="G4789" t="s">
        <v>2141</v>
      </c>
      <c r="I4789">
        <v>1</v>
      </c>
      <c r="J4789">
        <v>4.0059421115019103E-2</v>
      </c>
      <c r="K4789">
        <v>92</v>
      </c>
      <c r="L4789">
        <v>98</v>
      </c>
      <c r="M4789">
        <v>93.877551020408205</v>
      </c>
      <c r="N4789">
        <v>5.7008771254956896</v>
      </c>
      <c r="O4789">
        <v>6.1966055711909697E-2</v>
      </c>
      <c r="P4789">
        <v>5</v>
      </c>
      <c r="Q4789" t="s">
        <v>33</v>
      </c>
      <c r="R4789" t="s">
        <v>34</v>
      </c>
      <c r="U4789" t="s">
        <v>35</v>
      </c>
      <c r="V4789" t="s">
        <v>40</v>
      </c>
      <c r="W4789" t="s">
        <v>37</v>
      </c>
      <c r="Z4789" t="s">
        <v>1137</v>
      </c>
    </row>
    <row r="4790" spans="1:26" x14ac:dyDescent="0.2">
      <c r="A4790" s="1">
        <v>4789</v>
      </c>
      <c r="B4790">
        <v>2023</v>
      </c>
      <c r="C4790" t="s">
        <v>2191</v>
      </c>
      <c r="D4790" t="s">
        <v>2149</v>
      </c>
      <c r="E4790" t="s">
        <v>30</v>
      </c>
      <c r="F4790" t="s">
        <v>899</v>
      </c>
      <c r="G4790" t="s">
        <v>2141</v>
      </c>
      <c r="I4790">
        <v>1</v>
      </c>
      <c r="J4790">
        <v>1.8322521771320999E-3</v>
      </c>
      <c r="K4790">
        <v>72.03</v>
      </c>
      <c r="L4790">
        <v>88.412000000000006</v>
      </c>
      <c r="M4790">
        <v>81.470841062299201</v>
      </c>
      <c r="N4790">
        <v>6.9430216764748804</v>
      </c>
      <c r="O4790">
        <v>9.6390693828611401E-2</v>
      </c>
      <c r="P4790">
        <v>5</v>
      </c>
      <c r="Q4790" t="s">
        <v>33</v>
      </c>
      <c r="R4790" t="s">
        <v>34</v>
      </c>
      <c r="U4790" t="s">
        <v>100</v>
      </c>
      <c r="V4790" t="s">
        <v>40</v>
      </c>
      <c r="W4790" t="s">
        <v>101</v>
      </c>
      <c r="Z4790" t="s">
        <v>1173</v>
      </c>
    </row>
    <row r="4791" spans="1:26" x14ac:dyDescent="0.2">
      <c r="A4791" s="1">
        <v>4790</v>
      </c>
      <c r="B4791">
        <v>2023</v>
      </c>
      <c r="C4791" t="s">
        <v>2192</v>
      </c>
      <c r="D4791" t="s">
        <v>2148</v>
      </c>
      <c r="E4791" t="s">
        <v>30</v>
      </c>
      <c r="F4791" t="s">
        <v>166</v>
      </c>
      <c r="G4791" t="s">
        <v>2141</v>
      </c>
      <c r="I4791">
        <v>1</v>
      </c>
      <c r="J4791">
        <v>2.0880339633985799E-4</v>
      </c>
      <c r="K4791">
        <v>88</v>
      </c>
      <c r="L4791">
        <v>98</v>
      </c>
      <c r="M4791">
        <v>89.7959183673469</v>
      </c>
      <c r="N4791">
        <v>2.7386127875258302</v>
      </c>
      <c r="O4791">
        <v>3.11205998582481E-2</v>
      </c>
      <c r="P4791">
        <v>5</v>
      </c>
      <c r="Q4791" t="s">
        <v>33</v>
      </c>
      <c r="R4791" t="s">
        <v>34</v>
      </c>
      <c r="U4791" t="s">
        <v>35</v>
      </c>
      <c r="V4791" t="s">
        <v>40</v>
      </c>
      <c r="W4791" t="s">
        <v>37</v>
      </c>
      <c r="Z4791" t="s">
        <v>1173</v>
      </c>
    </row>
    <row r="4792" spans="1:26" x14ac:dyDescent="0.2">
      <c r="A4792" s="1">
        <v>4791</v>
      </c>
      <c r="B4792">
        <v>2023</v>
      </c>
      <c r="C4792" t="s">
        <v>2192</v>
      </c>
      <c r="D4792" t="s">
        <v>2149</v>
      </c>
      <c r="E4792" t="s">
        <v>30</v>
      </c>
      <c r="F4792" t="s">
        <v>899</v>
      </c>
      <c r="G4792" t="s">
        <v>2141</v>
      </c>
      <c r="I4792">
        <v>1</v>
      </c>
      <c r="J4792">
        <v>2.3507637980344699E-2</v>
      </c>
      <c r="K4792">
        <v>81.201999999999998</v>
      </c>
      <c r="L4792">
        <v>88.412000000000006</v>
      </c>
      <c r="M4792">
        <v>91.844998416504495</v>
      </c>
      <c r="N4792">
        <v>3.8691174704317199</v>
      </c>
      <c r="O4792">
        <v>4.7648056333978499E-2</v>
      </c>
      <c r="P4792">
        <v>5</v>
      </c>
      <c r="Q4792" t="s">
        <v>33</v>
      </c>
      <c r="R4792" t="s">
        <v>34</v>
      </c>
      <c r="U4792" t="s">
        <v>100</v>
      </c>
      <c r="V4792" t="s">
        <v>40</v>
      </c>
      <c r="W4792" t="s">
        <v>101</v>
      </c>
      <c r="Z4792" t="s">
        <v>1137</v>
      </c>
    </row>
    <row r="4793" spans="1:26" x14ac:dyDescent="0.2">
      <c r="A4793" s="1">
        <v>4792</v>
      </c>
      <c r="B4793">
        <v>2023</v>
      </c>
      <c r="C4793" t="s">
        <v>2193</v>
      </c>
      <c r="D4793" t="s">
        <v>2148</v>
      </c>
      <c r="E4793" t="s">
        <v>30</v>
      </c>
      <c r="F4793" t="s">
        <v>166</v>
      </c>
      <c r="G4793" t="s">
        <v>2141</v>
      </c>
      <c r="I4793">
        <v>1</v>
      </c>
      <c r="J4793">
        <v>2.1102199611622999E-3</v>
      </c>
      <c r="K4793">
        <v>88</v>
      </c>
      <c r="L4793">
        <v>98</v>
      </c>
      <c r="M4793">
        <v>89.7959183673469</v>
      </c>
      <c r="N4793">
        <v>4.4721359549995796</v>
      </c>
      <c r="O4793">
        <v>5.0819726761358902E-2</v>
      </c>
      <c r="P4793">
        <v>5</v>
      </c>
      <c r="Q4793" t="s">
        <v>33</v>
      </c>
      <c r="R4793" t="s">
        <v>34</v>
      </c>
      <c r="U4793" t="s">
        <v>35</v>
      </c>
      <c r="V4793" t="s">
        <v>40</v>
      </c>
      <c r="W4793" t="s">
        <v>37</v>
      </c>
      <c r="Z4793" t="s">
        <v>1173</v>
      </c>
    </row>
    <row r="4794" spans="1:26" x14ac:dyDescent="0.2">
      <c r="A4794" s="1">
        <v>4793</v>
      </c>
      <c r="B4794">
        <v>2023</v>
      </c>
      <c r="C4794" t="s">
        <v>2193</v>
      </c>
      <c r="D4794" t="s">
        <v>2149</v>
      </c>
      <c r="E4794" t="s">
        <v>30</v>
      </c>
      <c r="F4794" t="s">
        <v>899</v>
      </c>
      <c r="G4794" t="s">
        <v>2141</v>
      </c>
      <c r="I4794">
        <v>1</v>
      </c>
      <c r="J4794">
        <v>3.4163996845165502E-2</v>
      </c>
      <c r="K4794">
        <v>79.55</v>
      </c>
      <c r="L4794">
        <v>88.412000000000006</v>
      </c>
      <c r="M4794">
        <v>89.976473781839601</v>
      </c>
      <c r="N4794">
        <v>7.4726568233794897</v>
      </c>
      <c r="O4794">
        <v>9.3936603687988507E-2</v>
      </c>
      <c r="P4794">
        <v>5</v>
      </c>
      <c r="Q4794" t="s">
        <v>33</v>
      </c>
      <c r="R4794" t="s">
        <v>34</v>
      </c>
      <c r="U4794" t="s">
        <v>100</v>
      </c>
      <c r="V4794" t="s">
        <v>40</v>
      </c>
      <c r="W4794" t="s">
        <v>101</v>
      </c>
      <c r="Z4794" t="s">
        <v>1173</v>
      </c>
    </row>
    <row r="4795" spans="1:26" x14ac:dyDescent="0.2">
      <c r="A4795" s="1">
        <v>4794</v>
      </c>
      <c r="B4795">
        <v>2023</v>
      </c>
      <c r="C4795" t="s">
        <v>2194</v>
      </c>
      <c r="D4795" t="s">
        <v>2148</v>
      </c>
      <c r="E4795" t="s">
        <v>30</v>
      </c>
      <c r="F4795" t="s">
        <v>166</v>
      </c>
      <c r="G4795" t="s">
        <v>2141</v>
      </c>
      <c r="I4795">
        <v>1</v>
      </c>
      <c r="J4795">
        <v>0.175079740082312</v>
      </c>
      <c r="K4795">
        <v>94</v>
      </c>
      <c r="L4795">
        <v>98</v>
      </c>
      <c r="M4795">
        <v>95.918367346938794</v>
      </c>
      <c r="N4795">
        <v>8.2158383625774896</v>
      </c>
      <c r="O4795">
        <v>8.7402535772100998E-2</v>
      </c>
      <c r="P4795">
        <v>5</v>
      </c>
      <c r="Q4795" t="s">
        <v>33</v>
      </c>
      <c r="R4795" t="s">
        <v>34</v>
      </c>
      <c r="U4795" t="s">
        <v>35</v>
      </c>
      <c r="V4795" t="s">
        <v>36</v>
      </c>
      <c r="W4795" t="s">
        <v>37</v>
      </c>
      <c r="Z4795" t="s">
        <v>1137</v>
      </c>
    </row>
    <row r="4796" spans="1:26" x14ac:dyDescent="0.2">
      <c r="A4796" s="1">
        <v>4795</v>
      </c>
      <c r="B4796">
        <v>2023</v>
      </c>
      <c r="C4796" t="s">
        <v>2194</v>
      </c>
      <c r="D4796" t="s">
        <v>2149</v>
      </c>
      <c r="E4796" t="s">
        <v>30</v>
      </c>
      <c r="F4796" t="s">
        <v>899</v>
      </c>
      <c r="G4796" t="s">
        <v>2141</v>
      </c>
      <c r="I4796">
        <v>1</v>
      </c>
      <c r="J4796">
        <v>0.17003624599629799</v>
      </c>
      <c r="K4796">
        <v>82.8</v>
      </c>
      <c r="L4796">
        <v>88.412000000000006</v>
      </c>
      <c r="M4796">
        <v>93.652445369406905</v>
      </c>
      <c r="N4796">
        <v>9.3397144852862901</v>
      </c>
      <c r="O4796">
        <v>0.11279848412181499</v>
      </c>
      <c r="P4796">
        <v>4</v>
      </c>
      <c r="Q4796" t="s">
        <v>33</v>
      </c>
      <c r="R4796" t="s">
        <v>139</v>
      </c>
      <c r="U4796" t="s">
        <v>100</v>
      </c>
      <c r="V4796" t="s">
        <v>36</v>
      </c>
      <c r="W4796" t="s">
        <v>101</v>
      </c>
      <c r="Z4796" t="s">
        <v>1137</v>
      </c>
    </row>
    <row r="4797" spans="1:26" x14ac:dyDescent="0.2">
      <c r="A4797" s="1">
        <v>4796</v>
      </c>
      <c r="B4797">
        <v>2023</v>
      </c>
      <c r="C4797" t="s">
        <v>2195</v>
      </c>
      <c r="D4797" t="s">
        <v>2148</v>
      </c>
      <c r="E4797" t="s">
        <v>30</v>
      </c>
      <c r="F4797" t="s">
        <v>166</v>
      </c>
      <c r="G4797" t="s">
        <v>2141</v>
      </c>
      <c r="I4797">
        <v>1</v>
      </c>
      <c r="J4797">
        <v>1.6599539462358599E-2</v>
      </c>
      <c r="K4797">
        <v>89</v>
      </c>
      <c r="L4797">
        <v>98</v>
      </c>
      <c r="M4797">
        <v>90.816326530612201</v>
      </c>
      <c r="N4797">
        <v>6.51920240520265</v>
      </c>
      <c r="O4797">
        <v>7.3249465226996102E-2</v>
      </c>
      <c r="P4797">
        <v>5</v>
      </c>
      <c r="Q4797" t="s">
        <v>33</v>
      </c>
      <c r="R4797" t="s">
        <v>34</v>
      </c>
      <c r="U4797" t="s">
        <v>35</v>
      </c>
      <c r="V4797" t="s">
        <v>40</v>
      </c>
      <c r="W4797" t="s">
        <v>37</v>
      </c>
      <c r="Z4797" t="s">
        <v>1173</v>
      </c>
    </row>
    <row r="4798" spans="1:26" x14ac:dyDescent="0.2">
      <c r="A4798" s="1">
        <v>4797</v>
      </c>
      <c r="B4798">
        <v>2023</v>
      </c>
      <c r="C4798" t="s">
        <v>2195</v>
      </c>
      <c r="D4798" t="s">
        <v>2149</v>
      </c>
      <c r="E4798" t="s">
        <v>30</v>
      </c>
      <c r="F4798" t="s">
        <v>899</v>
      </c>
      <c r="G4798" t="s">
        <v>2141</v>
      </c>
      <c r="I4798">
        <v>1</v>
      </c>
      <c r="J4798">
        <v>1.1312656128421199E-3</v>
      </c>
      <c r="K4798">
        <v>63.384</v>
      </c>
      <c r="L4798">
        <v>88.412000000000006</v>
      </c>
      <c r="M4798">
        <v>71.691625571189405</v>
      </c>
      <c r="N4798">
        <v>9.8644883293559609</v>
      </c>
      <c r="O4798">
        <v>0.15563057442502801</v>
      </c>
      <c r="P4798">
        <v>5</v>
      </c>
      <c r="Q4798" t="s">
        <v>33</v>
      </c>
      <c r="R4798" t="s">
        <v>34</v>
      </c>
      <c r="U4798" t="s">
        <v>100</v>
      </c>
      <c r="V4798" t="s">
        <v>40</v>
      </c>
      <c r="W4798" t="s">
        <v>101</v>
      </c>
      <c r="Z4798" t="s">
        <v>1183</v>
      </c>
    </row>
    <row r="4799" spans="1:26" x14ac:dyDescent="0.2">
      <c r="A4799" s="1">
        <v>4798</v>
      </c>
      <c r="B4799">
        <v>2023</v>
      </c>
      <c r="C4799" t="s">
        <v>2196</v>
      </c>
      <c r="D4799" t="s">
        <v>2148</v>
      </c>
      <c r="E4799" t="s">
        <v>30</v>
      </c>
      <c r="F4799" t="s">
        <v>166</v>
      </c>
      <c r="G4799" t="s">
        <v>2141</v>
      </c>
      <c r="I4799">
        <v>1</v>
      </c>
      <c r="J4799">
        <v>1.8184409126995999E-2</v>
      </c>
      <c r="K4799">
        <v>94</v>
      </c>
      <c r="L4799">
        <v>98</v>
      </c>
      <c r="M4799">
        <v>95.918367346938794</v>
      </c>
      <c r="N4799">
        <v>2.2360679774997898</v>
      </c>
      <c r="O4799">
        <v>2.3787957207444602E-2</v>
      </c>
      <c r="P4799">
        <v>5</v>
      </c>
      <c r="Q4799" t="s">
        <v>33</v>
      </c>
      <c r="R4799" t="s">
        <v>34</v>
      </c>
      <c r="U4799" t="s">
        <v>35</v>
      </c>
      <c r="V4799" t="s">
        <v>40</v>
      </c>
      <c r="W4799" t="s">
        <v>37</v>
      </c>
      <c r="Z4799" t="s">
        <v>1137</v>
      </c>
    </row>
    <row r="4800" spans="1:26" x14ac:dyDescent="0.2">
      <c r="A4800" s="1">
        <v>4799</v>
      </c>
      <c r="B4800">
        <v>2023</v>
      </c>
      <c r="C4800" t="s">
        <v>2196</v>
      </c>
      <c r="D4800" t="s">
        <v>2149</v>
      </c>
      <c r="E4800" t="s">
        <v>30</v>
      </c>
      <c r="F4800" t="s">
        <v>899</v>
      </c>
      <c r="G4800" t="s">
        <v>2141</v>
      </c>
      <c r="I4800">
        <v>1</v>
      </c>
      <c r="J4800">
        <v>4.4634353779570198E-3</v>
      </c>
      <c r="K4800">
        <v>76.465999999999994</v>
      </c>
      <c r="L4800">
        <v>88.412000000000006</v>
      </c>
      <c r="M4800">
        <v>86.488259512283406</v>
      </c>
      <c r="N4800">
        <v>5.4965152596895397</v>
      </c>
      <c r="O4800">
        <v>7.1881820151303094E-2</v>
      </c>
      <c r="P4800">
        <v>5</v>
      </c>
      <c r="Q4800" t="s">
        <v>33</v>
      </c>
      <c r="R4800" t="s">
        <v>34</v>
      </c>
      <c r="U4800" t="s">
        <v>100</v>
      </c>
      <c r="V4800" t="s">
        <v>40</v>
      </c>
      <c r="W4800" t="s">
        <v>101</v>
      </c>
      <c r="Z4800" t="s">
        <v>1173</v>
      </c>
    </row>
    <row r="4801" spans="1:26" x14ac:dyDescent="0.2">
      <c r="A4801" s="1">
        <v>4800</v>
      </c>
      <c r="B4801">
        <v>2023</v>
      </c>
      <c r="C4801" t="s">
        <v>2197</v>
      </c>
      <c r="D4801" t="s">
        <v>2146</v>
      </c>
      <c r="E4801" t="s">
        <v>30</v>
      </c>
      <c r="F4801" t="s">
        <v>166</v>
      </c>
      <c r="G4801" t="s">
        <v>2141</v>
      </c>
      <c r="I4801">
        <v>1</v>
      </c>
      <c r="J4801">
        <v>0.13306846078297799</v>
      </c>
      <c r="K4801">
        <v>90</v>
      </c>
      <c r="L4801">
        <v>97</v>
      </c>
      <c r="M4801">
        <v>92.783505154639201</v>
      </c>
      <c r="N4801">
        <v>11.7260393995586</v>
      </c>
      <c r="O4801">
        <v>0.13028932666176199</v>
      </c>
      <c r="P4801">
        <v>5</v>
      </c>
      <c r="Q4801" t="s">
        <v>33</v>
      </c>
      <c r="R4801" t="s">
        <v>34</v>
      </c>
      <c r="U4801" t="s">
        <v>35</v>
      </c>
      <c r="V4801" t="s">
        <v>36</v>
      </c>
      <c r="W4801" t="s">
        <v>37</v>
      </c>
      <c r="Z4801" t="s">
        <v>1137</v>
      </c>
    </row>
    <row r="4802" spans="1:26" x14ac:dyDescent="0.2">
      <c r="A4802" s="1">
        <v>4801</v>
      </c>
      <c r="B4802">
        <v>2023</v>
      </c>
      <c r="C4802" t="s">
        <v>2197</v>
      </c>
      <c r="D4802" t="s">
        <v>2147</v>
      </c>
      <c r="E4802" t="s">
        <v>30</v>
      </c>
      <c r="F4802" t="s">
        <v>899</v>
      </c>
      <c r="G4802" t="s">
        <v>2141</v>
      </c>
      <c r="I4802">
        <v>1</v>
      </c>
      <c r="J4802">
        <v>1.4942973513201899E-2</v>
      </c>
      <c r="K4802">
        <v>75.037999999999997</v>
      </c>
      <c r="L4802">
        <v>92.605999999999995</v>
      </c>
      <c r="M4802">
        <v>81.029306956352698</v>
      </c>
      <c r="N4802">
        <v>12.208626867915999</v>
      </c>
      <c r="O4802">
        <v>0.162699257281857</v>
      </c>
      <c r="P4802">
        <v>5</v>
      </c>
      <c r="Q4802" t="s">
        <v>33</v>
      </c>
      <c r="R4802" t="s">
        <v>34</v>
      </c>
      <c r="U4802" t="s">
        <v>100</v>
      </c>
      <c r="V4802" t="s">
        <v>40</v>
      </c>
      <c r="W4802" t="s">
        <v>101</v>
      </c>
      <c r="Z4802" t="s">
        <v>1173</v>
      </c>
    </row>
    <row r="4803" spans="1:26" x14ac:dyDescent="0.2">
      <c r="A4803" s="1">
        <v>4802</v>
      </c>
      <c r="B4803">
        <v>2023</v>
      </c>
      <c r="C4803" t="s">
        <v>2198</v>
      </c>
      <c r="D4803" t="s">
        <v>2146</v>
      </c>
      <c r="E4803" t="s">
        <v>30</v>
      </c>
      <c r="F4803" t="s">
        <v>166</v>
      </c>
      <c r="G4803" t="s">
        <v>2141</v>
      </c>
      <c r="I4803">
        <v>1</v>
      </c>
      <c r="J4803">
        <v>6.6500730279058798E-2</v>
      </c>
      <c r="K4803">
        <v>91</v>
      </c>
      <c r="L4803">
        <v>97</v>
      </c>
      <c r="M4803">
        <v>93.814432989690701</v>
      </c>
      <c r="N4803">
        <v>6.51920240520265</v>
      </c>
      <c r="O4803">
        <v>7.1639586870358804E-2</v>
      </c>
      <c r="P4803">
        <v>5</v>
      </c>
      <c r="Q4803" t="s">
        <v>33</v>
      </c>
      <c r="R4803" t="s">
        <v>34</v>
      </c>
      <c r="U4803" t="s">
        <v>35</v>
      </c>
      <c r="V4803" t="s">
        <v>36</v>
      </c>
      <c r="W4803" t="s">
        <v>37</v>
      </c>
      <c r="Z4803" t="s">
        <v>1137</v>
      </c>
    </row>
    <row r="4804" spans="1:26" x14ac:dyDescent="0.2">
      <c r="A4804" s="1">
        <v>4803</v>
      </c>
      <c r="B4804">
        <v>2023</v>
      </c>
      <c r="C4804" t="s">
        <v>2198</v>
      </c>
      <c r="D4804" t="s">
        <v>2147</v>
      </c>
      <c r="E4804" t="s">
        <v>30</v>
      </c>
      <c r="F4804" t="s">
        <v>899</v>
      </c>
      <c r="G4804" t="s">
        <v>2141</v>
      </c>
      <c r="I4804">
        <v>1</v>
      </c>
      <c r="J4804">
        <v>0.112339172399777</v>
      </c>
      <c r="K4804">
        <v>75.62</v>
      </c>
      <c r="L4804">
        <v>92.605999999999995</v>
      </c>
      <c r="M4804">
        <v>81.657775954041895</v>
      </c>
      <c r="N4804">
        <v>26.407198829107202</v>
      </c>
      <c r="O4804">
        <v>0.34920918843040399</v>
      </c>
      <c r="P4804">
        <v>5</v>
      </c>
      <c r="Q4804" t="s">
        <v>33</v>
      </c>
      <c r="R4804" t="s">
        <v>679</v>
      </c>
      <c r="T4804" t="s">
        <v>2199</v>
      </c>
      <c r="U4804" t="s">
        <v>100</v>
      </c>
      <c r="V4804" t="s">
        <v>36</v>
      </c>
      <c r="W4804" t="s">
        <v>101</v>
      </c>
      <c r="Z4804" t="s">
        <v>1137</v>
      </c>
    </row>
    <row r="4805" spans="1:26" x14ac:dyDescent="0.2">
      <c r="A4805" s="1">
        <v>4804</v>
      </c>
      <c r="B4805">
        <v>2023</v>
      </c>
      <c r="C4805" t="s">
        <v>2200</v>
      </c>
      <c r="D4805" t="s">
        <v>2146</v>
      </c>
      <c r="E4805" t="s">
        <v>30</v>
      </c>
      <c r="F4805" t="s">
        <v>166</v>
      </c>
      <c r="G4805" t="s">
        <v>2141</v>
      </c>
      <c r="I4805">
        <v>1</v>
      </c>
      <c r="J4805">
        <v>2.4146590222726499E-2</v>
      </c>
      <c r="K4805">
        <v>90</v>
      </c>
      <c r="L4805">
        <v>97</v>
      </c>
      <c r="M4805">
        <v>92.783505154639201</v>
      </c>
      <c r="N4805">
        <v>5</v>
      </c>
      <c r="O4805">
        <v>5.5555555555555601E-2</v>
      </c>
      <c r="P4805">
        <v>5</v>
      </c>
      <c r="Q4805" t="s">
        <v>33</v>
      </c>
      <c r="R4805" t="s">
        <v>34</v>
      </c>
      <c r="U4805" t="s">
        <v>35</v>
      </c>
      <c r="V4805" t="s">
        <v>40</v>
      </c>
      <c r="W4805" t="s">
        <v>37</v>
      </c>
      <c r="Z4805" t="s">
        <v>1137</v>
      </c>
    </row>
    <row r="4806" spans="1:26" x14ac:dyDescent="0.2">
      <c r="A4806" s="1">
        <v>4805</v>
      </c>
      <c r="B4806">
        <v>2023</v>
      </c>
      <c r="C4806" t="s">
        <v>2200</v>
      </c>
      <c r="D4806" t="s">
        <v>2147</v>
      </c>
      <c r="E4806" t="s">
        <v>30</v>
      </c>
      <c r="F4806" t="s">
        <v>899</v>
      </c>
      <c r="G4806" t="s">
        <v>2141</v>
      </c>
      <c r="I4806">
        <v>1</v>
      </c>
      <c r="J4806">
        <v>3.0404558609600899E-2</v>
      </c>
      <c r="K4806">
        <v>83.384</v>
      </c>
      <c r="L4806">
        <v>92.605999999999995</v>
      </c>
      <c r="M4806">
        <v>90.041681964451499</v>
      </c>
      <c r="N4806">
        <v>8.0357687871167602</v>
      </c>
      <c r="O4806">
        <v>9.6370632101083695E-2</v>
      </c>
      <c r="P4806">
        <v>5</v>
      </c>
      <c r="Q4806" t="s">
        <v>33</v>
      </c>
      <c r="R4806" t="s">
        <v>34</v>
      </c>
      <c r="U4806" t="s">
        <v>100</v>
      </c>
      <c r="V4806" t="s">
        <v>40</v>
      </c>
      <c r="W4806" t="s">
        <v>101</v>
      </c>
      <c r="Z4806" t="s">
        <v>1137</v>
      </c>
    </row>
    <row r="4807" spans="1:26" x14ac:dyDescent="0.2">
      <c r="A4807" s="1">
        <v>4806</v>
      </c>
      <c r="B4807">
        <v>2023</v>
      </c>
      <c r="C4807" t="s">
        <v>2201</v>
      </c>
      <c r="D4807" t="s">
        <v>2146</v>
      </c>
      <c r="E4807" t="s">
        <v>30</v>
      </c>
      <c r="F4807" t="s">
        <v>166</v>
      </c>
      <c r="G4807" t="s">
        <v>2141</v>
      </c>
      <c r="I4807">
        <v>1</v>
      </c>
      <c r="J4807">
        <v>0.104127306799718</v>
      </c>
      <c r="K4807">
        <v>92</v>
      </c>
      <c r="L4807">
        <v>97</v>
      </c>
      <c r="M4807">
        <v>94.845360824742301</v>
      </c>
      <c r="N4807">
        <v>6.7082039324993703</v>
      </c>
      <c r="O4807">
        <v>7.2915260135862706E-2</v>
      </c>
      <c r="P4807">
        <v>5</v>
      </c>
      <c r="Q4807" t="s">
        <v>33</v>
      </c>
      <c r="R4807" t="s">
        <v>34</v>
      </c>
      <c r="U4807" t="s">
        <v>35</v>
      </c>
      <c r="V4807" t="s">
        <v>36</v>
      </c>
      <c r="W4807" t="s">
        <v>37</v>
      </c>
      <c r="Z4807" t="s">
        <v>1137</v>
      </c>
    </row>
    <row r="4808" spans="1:26" x14ac:dyDescent="0.2">
      <c r="A4808" s="1">
        <v>4807</v>
      </c>
      <c r="B4808">
        <v>2023</v>
      </c>
      <c r="C4808" t="s">
        <v>2201</v>
      </c>
      <c r="D4808" t="s">
        <v>2147</v>
      </c>
      <c r="E4808" t="s">
        <v>30</v>
      </c>
      <c r="F4808" t="s">
        <v>899</v>
      </c>
      <c r="G4808" t="s">
        <v>2141</v>
      </c>
      <c r="I4808">
        <v>1</v>
      </c>
      <c r="J4808">
        <v>8.8054343090728696E-2</v>
      </c>
      <c r="K4808">
        <v>71.731999999999999</v>
      </c>
      <c r="L4808">
        <v>92.605999999999995</v>
      </c>
      <c r="M4808">
        <v>77.459343887005204</v>
      </c>
      <c r="N4808">
        <v>28.404078404341899</v>
      </c>
      <c r="O4808">
        <v>0.39597499587829499</v>
      </c>
      <c r="P4808">
        <v>5</v>
      </c>
      <c r="Q4808" t="s">
        <v>33</v>
      </c>
      <c r="R4808" t="s">
        <v>679</v>
      </c>
      <c r="T4808" t="s">
        <v>2199</v>
      </c>
      <c r="U4808" t="s">
        <v>100</v>
      </c>
      <c r="V4808" t="s">
        <v>36</v>
      </c>
      <c r="W4808" t="s">
        <v>101</v>
      </c>
      <c r="Z4808" t="s">
        <v>1137</v>
      </c>
    </row>
    <row r="4809" spans="1:26" x14ac:dyDescent="0.2">
      <c r="A4809" s="1">
        <v>4808</v>
      </c>
      <c r="B4809">
        <v>2023</v>
      </c>
      <c r="C4809" t="s">
        <v>2202</v>
      </c>
      <c r="D4809" t="s">
        <v>2144</v>
      </c>
      <c r="E4809" t="s">
        <v>30</v>
      </c>
      <c r="F4809" t="s">
        <v>166</v>
      </c>
      <c r="G4809" t="s">
        <v>2141</v>
      </c>
      <c r="I4809">
        <v>1</v>
      </c>
      <c r="J4809">
        <v>0.121437806075141</v>
      </c>
      <c r="K4809">
        <v>97</v>
      </c>
      <c r="L4809">
        <v>99</v>
      </c>
      <c r="M4809">
        <v>97.979797979797993</v>
      </c>
      <c r="N4809">
        <v>2.7386127875258302</v>
      </c>
      <c r="O4809">
        <v>2.8233121520884901E-2</v>
      </c>
      <c r="P4809">
        <v>5</v>
      </c>
      <c r="Q4809" t="s">
        <v>33</v>
      </c>
      <c r="R4809" t="s">
        <v>34</v>
      </c>
      <c r="U4809" t="s">
        <v>35</v>
      </c>
      <c r="V4809" t="s">
        <v>36</v>
      </c>
      <c r="W4809" t="s">
        <v>37</v>
      </c>
      <c r="Z4809" t="s">
        <v>1137</v>
      </c>
    </row>
    <row r="4810" spans="1:26" x14ac:dyDescent="0.2">
      <c r="A4810" s="1">
        <v>4809</v>
      </c>
      <c r="B4810">
        <v>2023</v>
      </c>
      <c r="C4810" t="s">
        <v>2202</v>
      </c>
      <c r="D4810" t="s">
        <v>2147</v>
      </c>
      <c r="E4810" t="s">
        <v>30</v>
      </c>
      <c r="F4810" t="s">
        <v>899</v>
      </c>
      <c r="G4810" t="s">
        <v>2141</v>
      </c>
      <c r="I4810">
        <v>1</v>
      </c>
      <c r="J4810">
        <v>0.19552451231839901</v>
      </c>
      <c r="K4810">
        <v>90.713999999999999</v>
      </c>
      <c r="L4810">
        <v>92.605999999999995</v>
      </c>
      <c r="M4810">
        <v>97.956935835690999</v>
      </c>
      <c r="N4810">
        <v>3.1988325995587901</v>
      </c>
      <c r="O4810">
        <v>3.5262832633979203E-2</v>
      </c>
      <c r="P4810">
        <v>5</v>
      </c>
      <c r="Q4810" t="s">
        <v>33</v>
      </c>
      <c r="R4810" t="s">
        <v>34</v>
      </c>
      <c r="U4810" t="s">
        <v>100</v>
      </c>
      <c r="V4810" t="s">
        <v>36</v>
      </c>
      <c r="W4810" t="s">
        <v>101</v>
      </c>
      <c r="Z4810" t="s">
        <v>1137</v>
      </c>
    </row>
    <row r="4811" spans="1:26" x14ac:dyDescent="0.2">
      <c r="A4811" s="1">
        <v>4810</v>
      </c>
      <c r="B4811">
        <v>2023</v>
      </c>
      <c r="C4811" t="s">
        <v>2203</v>
      </c>
      <c r="D4811" t="s">
        <v>2144</v>
      </c>
      <c r="E4811" t="s">
        <v>30</v>
      </c>
      <c r="F4811" t="s">
        <v>166</v>
      </c>
      <c r="G4811" t="s">
        <v>2141</v>
      </c>
      <c r="I4811">
        <v>1</v>
      </c>
      <c r="J4811">
        <v>4.0216230133331601E-4</v>
      </c>
      <c r="K4811">
        <v>86</v>
      </c>
      <c r="L4811">
        <v>99</v>
      </c>
      <c r="M4811">
        <v>86.868686868686893</v>
      </c>
      <c r="N4811">
        <v>4.1833001326703796</v>
      </c>
      <c r="O4811">
        <v>4.86430247984928E-2</v>
      </c>
      <c r="P4811">
        <v>5</v>
      </c>
      <c r="Q4811" t="s">
        <v>33</v>
      </c>
      <c r="R4811" t="s">
        <v>34</v>
      </c>
      <c r="U4811" t="s">
        <v>35</v>
      </c>
      <c r="V4811" t="s">
        <v>40</v>
      </c>
      <c r="W4811" t="s">
        <v>37</v>
      </c>
      <c r="Z4811" t="s">
        <v>1173</v>
      </c>
    </row>
    <row r="4812" spans="1:26" x14ac:dyDescent="0.2">
      <c r="A4812" s="1">
        <v>4811</v>
      </c>
      <c r="B4812">
        <v>2023</v>
      </c>
      <c r="C4812" t="s">
        <v>2203</v>
      </c>
      <c r="D4812" t="s">
        <v>2147</v>
      </c>
      <c r="E4812" t="s">
        <v>30</v>
      </c>
      <c r="F4812" t="s">
        <v>899</v>
      </c>
      <c r="G4812" t="s">
        <v>2141</v>
      </c>
      <c r="I4812">
        <v>1</v>
      </c>
      <c r="J4812">
        <v>8.4947964064223096E-3</v>
      </c>
      <c r="K4812">
        <v>85.59</v>
      </c>
      <c r="L4812">
        <v>92.605999999999995</v>
      </c>
      <c r="M4812">
        <v>92.423817031293893</v>
      </c>
      <c r="N4812">
        <v>3.9331857316938401</v>
      </c>
      <c r="O4812">
        <v>4.5953799879586803E-2</v>
      </c>
      <c r="P4812">
        <v>5</v>
      </c>
      <c r="Q4812" t="s">
        <v>33</v>
      </c>
      <c r="R4812" t="s">
        <v>34</v>
      </c>
      <c r="U4812" t="s">
        <v>100</v>
      </c>
      <c r="V4812" t="s">
        <v>40</v>
      </c>
      <c r="W4812" t="s">
        <v>101</v>
      </c>
      <c r="Z4812" t="s">
        <v>1137</v>
      </c>
    </row>
    <row r="4813" spans="1:26" x14ac:dyDescent="0.2">
      <c r="A4813" s="1">
        <v>4812</v>
      </c>
      <c r="B4813">
        <v>2023</v>
      </c>
      <c r="C4813" t="s">
        <v>2204</v>
      </c>
      <c r="D4813" t="s">
        <v>2144</v>
      </c>
      <c r="E4813" t="s">
        <v>30</v>
      </c>
      <c r="F4813" t="s">
        <v>166</v>
      </c>
      <c r="G4813" t="s">
        <v>2141</v>
      </c>
      <c r="I4813">
        <v>1</v>
      </c>
      <c r="J4813">
        <v>5.72795226784771E-2</v>
      </c>
      <c r="K4813">
        <v>90</v>
      </c>
      <c r="L4813">
        <v>99</v>
      </c>
      <c r="M4813">
        <v>90.909090909090907</v>
      </c>
      <c r="N4813">
        <v>10</v>
      </c>
      <c r="O4813">
        <v>0.11111111111111099</v>
      </c>
      <c r="P4813">
        <v>5</v>
      </c>
      <c r="Q4813" t="s">
        <v>33</v>
      </c>
      <c r="R4813" t="s">
        <v>34</v>
      </c>
      <c r="U4813" t="s">
        <v>35</v>
      </c>
      <c r="V4813" t="s">
        <v>36</v>
      </c>
      <c r="W4813" t="s">
        <v>37</v>
      </c>
      <c r="Z4813" t="s">
        <v>1137</v>
      </c>
    </row>
    <row r="4814" spans="1:26" x14ac:dyDescent="0.2">
      <c r="A4814" s="1">
        <v>4813</v>
      </c>
      <c r="B4814">
        <v>2023</v>
      </c>
      <c r="C4814" t="s">
        <v>2204</v>
      </c>
      <c r="D4814" t="s">
        <v>2147</v>
      </c>
      <c r="E4814" t="s">
        <v>30</v>
      </c>
      <c r="F4814" t="s">
        <v>899</v>
      </c>
      <c r="G4814" t="s">
        <v>2141</v>
      </c>
      <c r="I4814">
        <v>1</v>
      </c>
      <c r="J4814">
        <v>1.06991479214234E-2</v>
      </c>
      <c r="K4814">
        <v>85.512</v>
      </c>
      <c r="L4814">
        <v>92.605999999999995</v>
      </c>
      <c r="M4814">
        <v>92.339589227479905</v>
      </c>
      <c r="N4814">
        <v>4.3135565372439499</v>
      </c>
      <c r="O4814">
        <v>5.0443873810037801E-2</v>
      </c>
      <c r="P4814">
        <v>5</v>
      </c>
      <c r="Q4814" t="s">
        <v>33</v>
      </c>
      <c r="R4814" t="s">
        <v>34</v>
      </c>
      <c r="U4814" t="s">
        <v>100</v>
      </c>
      <c r="V4814" t="s">
        <v>40</v>
      </c>
      <c r="W4814" t="s">
        <v>101</v>
      </c>
      <c r="Z4814" t="s">
        <v>1137</v>
      </c>
    </row>
    <row r="4815" spans="1:26" x14ac:dyDescent="0.2">
      <c r="A4815" s="1">
        <v>4814</v>
      </c>
      <c r="B4815">
        <v>2023</v>
      </c>
      <c r="C4815" t="s">
        <v>2205</v>
      </c>
      <c r="D4815" t="s">
        <v>2144</v>
      </c>
      <c r="E4815" t="s">
        <v>30</v>
      </c>
      <c r="F4815" t="s">
        <v>166</v>
      </c>
      <c r="G4815" t="s">
        <v>2141</v>
      </c>
      <c r="I4815">
        <v>1</v>
      </c>
      <c r="J4815">
        <v>4.7315139714304802E-2</v>
      </c>
      <c r="K4815">
        <v>91</v>
      </c>
      <c r="L4815">
        <v>99</v>
      </c>
      <c r="M4815">
        <v>91.919191919191903</v>
      </c>
      <c r="N4815">
        <v>8.2158383625774896</v>
      </c>
      <c r="O4815">
        <v>9.0283938050302104E-2</v>
      </c>
      <c r="P4815">
        <v>5</v>
      </c>
      <c r="Q4815" t="s">
        <v>33</v>
      </c>
      <c r="R4815" t="s">
        <v>34</v>
      </c>
      <c r="U4815" t="s">
        <v>35</v>
      </c>
      <c r="V4815" t="s">
        <v>40</v>
      </c>
      <c r="W4815" t="s">
        <v>37</v>
      </c>
      <c r="Z4815" t="s">
        <v>1137</v>
      </c>
    </row>
    <row r="4816" spans="1:26" x14ac:dyDescent="0.2">
      <c r="A4816" s="1">
        <v>4815</v>
      </c>
      <c r="B4816">
        <v>2023</v>
      </c>
      <c r="C4816" t="s">
        <v>2205</v>
      </c>
      <c r="D4816" t="s">
        <v>2147</v>
      </c>
      <c r="E4816" t="s">
        <v>30</v>
      </c>
      <c r="F4816" t="s">
        <v>899</v>
      </c>
      <c r="G4816" t="s">
        <v>2141</v>
      </c>
      <c r="I4816">
        <v>1</v>
      </c>
      <c r="J4816">
        <v>8.8792061735379194E-2</v>
      </c>
      <c r="K4816">
        <v>88.111999999999995</v>
      </c>
      <c r="L4816">
        <v>92.605999999999995</v>
      </c>
      <c r="M4816">
        <v>95.147182687946795</v>
      </c>
      <c r="N4816">
        <v>5.7158175268285101</v>
      </c>
      <c r="O4816">
        <v>6.4869910191898E-2</v>
      </c>
      <c r="P4816">
        <v>5</v>
      </c>
      <c r="Q4816" t="s">
        <v>33</v>
      </c>
      <c r="R4816" t="s">
        <v>34</v>
      </c>
      <c r="U4816" t="s">
        <v>100</v>
      </c>
      <c r="V4816" t="s">
        <v>36</v>
      </c>
      <c r="W4816" t="s">
        <v>101</v>
      </c>
      <c r="Z4816" t="s">
        <v>1137</v>
      </c>
    </row>
    <row r="4817" spans="1:26" x14ac:dyDescent="0.2">
      <c r="A4817" s="1">
        <v>4816</v>
      </c>
      <c r="B4817">
        <v>2023</v>
      </c>
      <c r="C4817" t="s">
        <v>2206</v>
      </c>
      <c r="D4817" t="s">
        <v>2144</v>
      </c>
      <c r="E4817" t="s">
        <v>30</v>
      </c>
      <c r="F4817" t="s">
        <v>166</v>
      </c>
      <c r="G4817" t="s">
        <v>2141</v>
      </c>
      <c r="I4817">
        <v>1</v>
      </c>
      <c r="J4817">
        <v>3.5612525777340497E-2</v>
      </c>
      <c r="K4817">
        <v>95</v>
      </c>
      <c r="L4817">
        <v>99</v>
      </c>
      <c r="M4817">
        <v>95.959595959596001</v>
      </c>
      <c r="N4817">
        <v>3.53553390593274</v>
      </c>
      <c r="O4817">
        <v>3.72161463782393E-2</v>
      </c>
      <c r="P4817">
        <v>5</v>
      </c>
      <c r="Q4817" t="s">
        <v>33</v>
      </c>
      <c r="R4817" t="s">
        <v>34</v>
      </c>
      <c r="U4817" t="s">
        <v>35</v>
      </c>
      <c r="V4817" t="s">
        <v>40</v>
      </c>
      <c r="W4817" t="s">
        <v>37</v>
      </c>
      <c r="Z4817" t="s">
        <v>1137</v>
      </c>
    </row>
    <row r="4818" spans="1:26" x14ac:dyDescent="0.2">
      <c r="A4818" s="1">
        <v>4817</v>
      </c>
      <c r="B4818">
        <v>2023</v>
      </c>
      <c r="C4818" t="s">
        <v>2206</v>
      </c>
      <c r="D4818" t="s">
        <v>2147</v>
      </c>
      <c r="E4818" t="s">
        <v>30</v>
      </c>
      <c r="F4818" t="s">
        <v>899</v>
      </c>
      <c r="G4818" t="s">
        <v>2141</v>
      </c>
      <c r="I4818">
        <v>1</v>
      </c>
      <c r="J4818">
        <v>1.9008981657211099E-2</v>
      </c>
      <c r="K4818">
        <v>85.353999999999999</v>
      </c>
      <c r="L4818">
        <v>92.605999999999995</v>
      </c>
      <c r="M4818">
        <v>92.168973932574602</v>
      </c>
      <c r="N4818">
        <v>5.3211023294050603</v>
      </c>
      <c r="O4818">
        <v>6.2341569573834403E-2</v>
      </c>
      <c r="P4818">
        <v>5</v>
      </c>
      <c r="Q4818" t="s">
        <v>33</v>
      </c>
      <c r="R4818" t="s">
        <v>34</v>
      </c>
      <c r="U4818" t="s">
        <v>100</v>
      </c>
      <c r="V4818" t="s">
        <v>40</v>
      </c>
      <c r="W4818" t="s">
        <v>101</v>
      </c>
      <c r="Z4818" t="s">
        <v>1137</v>
      </c>
    </row>
    <row r="4819" spans="1:26" x14ac:dyDescent="0.2">
      <c r="A4819" s="1">
        <v>4818</v>
      </c>
      <c r="B4819">
        <v>2023</v>
      </c>
      <c r="C4819" t="s">
        <v>2207</v>
      </c>
      <c r="D4819" t="s">
        <v>2144</v>
      </c>
      <c r="E4819" t="s">
        <v>30</v>
      </c>
      <c r="F4819" t="s">
        <v>166</v>
      </c>
      <c r="G4819" t="s">
        <v>2141</v>
      </c>
      <c r="I4819">
        <v>1</v>
      </c>
      <c r="J4819">
        <v>0.152765764225234</v>
      </c>
      <c r="K4819">
        <v>96</v>
      </c>
      <c r="L4819">
        <v>99</v>
      </c>
      <c r="M4819">
        <v>96.969696969696997</v>
      </c>
      <c r="N4819">
        <v>5.4772255750516603</v>
      </c>
      <c r="O4819">
        <v>5.7054433073454799E-2</v>
      </c>
      <c r="P4819">
        <v>5</v>
      </c>
      <c r="Q4819" t="s">
        <v>33</v>
      </c>
      <c r="R4819" t="s">
        <v>34</v>
      </c>
      <c r="U4819" t="s">
        <v>35</v>
      </c>
      <c r="V4819" t="s">
        <v>36</v>
      </c>
      <c r="W4819" t="s">
        <v>37</v>
      </c>
      <c r="Z4819" t="s">
        <v>1137</v>
      </c>
    </row>
    <row r="4820" spans="1:26" x14ac:dyDescent="0.2">
      <c r="A4820" s="1">
        <v>4819</v>
      </c>
      <c r="B4820">
        <v>2023</v>
      </c>
      <c r="C4820" t="s">
        <v>2207</v>
      </c>
      <c r="D4820" t="s">
        <v>2147</v>
      </c>
      <c r="E4820" t="s">
        <v>30</v>
      </c>
      <c r="F4820" t="s">
        <v>899</v>
      </c>
      <c r="G4820" t="s">
        <v>2141</v>
      </c>
      <c r="I4820">
        <v>1</v>
      </c>
      <c r="J4820">
        <v>4.6899323717357897E-3</v>
      </c>
      <c r="K4820">
        <v>85.825999999999993</v>
      </c>
      <c r="L4820">
        <v>92.605999999999995</v>
      </c>
      <c r="M4820">
        <v>92.678660130013199</v>
      </c>
      <c r="N4820">
        <v>2.8256025905990398</v>
      </c>
      <c r="O4820">
        <v>3.2922454624461597E-2</v>
      </c>
      <c r="P4820">
        <v>5</v>
      </c>
      <c r="Q4820" t="s">
        <v>33</v>
      </c>
      <c r="R4820" t="s">
        <v>34</v>
      </c>
      <c r="U4820" t="s">
        <v>100</v>
      </c>
      <c r="V4820" t="s">
        <v>40</v>
      </c>
      <c r="W4820" t="s">
        <v>101</v>
      </c>
      <c r="Z4820" t="s">
        <v>1137</v>
      </c>
    </row>
    <row r="4821" spans="1:26" x14ac:dyDescent="0.2">
      <c r="A4821" s="1">
        <v>4820</v>
      </c>
      <c r="B4821">
        <v>2023</v>
      </c>
      <c r="C4821" t="s">
        <v>2208</v>
      </c>
      <c r="D4821" t="s">
        <v>2144</v>
      </c>
      <c r="E4821" t="s">
        <v>30</v>
      </c>
      <c r="F4821" t="s">
        <v>166</v>
      </c>
      <c r="G4821" t="s">
        <v>2141</v>
      </c>
      <c r="I4821">
        <v>1</v>
      </c>
      <c r="J4821">
        <v>3.5612525777340497E-2</v>
      </c>
      <c r="K4821">
        <v>95</v>
      </c>
      <c r="L4821">
        <v>99</v>
      </c>
      <c r="M4821">
        <v>95.959595959596001</v>
      </c>
      <c r="N4821">
        <v>3.53553390593274</v>
      </c>
      <c r="O4821">
        <v>3.72161463782393E-2</v>
      </c>
      <c r="P4821">
        <v>5</v>
      </c>
      <c r="Q4821" t="s">
        <v>33</v>
      </c>
      <c r="R4821" t="s">
        <v>34</v>
      </c>
      <c r="U4821" t="s">
        <v>35</v>
      </c>
      <c r="V4821" t="s">
        <v>40</v>
      </c>
      <c r="W4821" t="s">
        <v>37</v>
      </c>
      <c r="Z4821" t="s">
        <v>1137</v>
      </c>
    </row>
    <row r="4822" spans="1:26" x14ac:dyDescent="0.2">
      <c r="A4822" s="1">
        <v>4821</v>
      </c>
      <c r="B4822">
        <v>2023</v>
      </c>
      <c r="C4822" t="s">
        <v>2208</v>
      </c>
      <c r="D4822" t="s">
        <v>2147</v>
      </c>
      <c r="E4822" t="s">
        <v>30</v>
      </c>
      <c r="F4822" t="s">
        <v>899</v>
      </c>
      <c r="G4822" t="s">
        <v>2141</v>
      </c>
      <c r="I4822">
        <v>1</v>
      </c>
      <c r="J4822">
        <v>4.7356048498714103E-3</v>
      </c>
      <c r="K4822">
        <v>83.07</v>
      </c>
      <c r="L4822">
        <v>92.605999999999995</v>
      </c>
      <c r="M4822">
        <v>89.702611061918205</v>
      </c>
      <c r="N4822">
        <v>4.9926796412347603</v>
      </c>
      <c r="O4822">
        <v>6.0102078262125401E-2</v>
      </c>
      <c r="P4822">
        <v>5</v>
      </c>
      <c r="Q4822" t="s">
        <v>33</v>
      </c>
      <c r="R4822" t="s">
        <v>34</v>
      </c>
      <c r="U4822" t="s">
        <v>100</v>
      </c>
      <c r="V4822" t="s">
        <v>40</v>
      </c>
      <c r="W4822" t="s">
        <v>101</v>
      </c>
      <c r="Z4822" t="s">
        <v>1137</v>
      </c>
    </row>
    <row r="4823" spans="1:26" x14ac:dyDescent="0.2">
      <c r="A4823" s="1">
        <v>4822</v>
      </c>
      <c r="B4823">
        <v>2023</v>
      </c>
      <c r="C4823" t="s">
        <v>2209</v>
      </c>
      <c r="D4823" t="s">
        <v>2144</v>
      </c>
      <c r="E4823" t="s">
        <v>30</v>
      </c>
      <c r="F4823" t="s">
        <v>166</v>
      </c>
      <c r="G4823" t="s">
        <v>2141</v>
      </c>
      <c r="I4823">
        <v>1</v>
      </c>
      <c r="J4823">
        <v>0.187853348343478</v>
      </c>
      <c r="K4823">
        <v>96</v>
      </c>
      <c r="L4823">
        <v>99</v>
      </c>
      <c r="M4823">
        <v>96.969696969696997</v>
      </c>
      <c r="N4823">
        <v>6.51920240520265</v>
      </c>
      <c r="O4823">
        <v>6.7908358387527595E-2</v>
      </c>
      <c r="P4823">
        <v>5</v>
      </c>
      <c r="Q4823" t="s">
        <v>33</v>
      </c>
      <c r="R4823" t="s">
        <v>34</v>
      </c>
      <c r="U4823" t="s">
        <v>35</v>
      </c>
      <c r="V4823" t="s">
        <v>36</v>
      </c>
      <c r="W4823" t="s">
        <v>37</v>
      </c>
      <c r="Z4823" t="s">
        <v>1137</v>
      </c>
    </row>
    <row r="4824" spans="1:26" x14ac:dyDescent="0.2">
      <c r="A4824" s="1">
        <v>4823</v>
      </c>
      <c r="B4824">
        <v>2023</v>
      </c>
      <c r="C4824" t="s">
        <v>2209</v>
      </c>
      <c r="D4824" t="s">
        <v>2147</v>
      </c>
      <c r="E4824" t="s">
        <v>30</v>
      </c>
      <c r="F4824" t="s">
        <v>899</v>
      </c>
      <c r="G4824" t="s">
        <v>2141</v>
      </c>
      <c r="I4824">
        <v>1</v>
      </c>
      <c r="J4824">
        <v>2.1653289369689702E-2</v>
      </c>
      <c r="K4824">
        <v>85.117999999999995</v>
      </c>
      <c r="L4824">
        <v>92.605999999999995</v>
      </c>
      <c r="M4824">
        <v>91.914130833855296</v>
      </c>
      <c r="N4824">
        <v>5.7567890355648803</v>
      </c>
      <c r="O4824">
        <v>6.7633039258028604E-2</v>
      </c>
      <c r="P4824">
        <v>5</v>
      </c>
      <c r="Q4824" t="s">
        <v>33</v>
      </c>
      <c r="R4824" t="s">
        <v>34</v>
      </c>
      <c r="U4824" t="s">
        <v>100</v>
      </c>
      <c r="V4824" t="s">
        <v>40</v>
      </c>
      <c r="W4824" t="s">
        <v>101</v>
      </c>
      <c r="Z4824" t="s">
        <v>1137</v>
      </c>
    </row>
    <row r="4825" spans="1:26" x14ac:dyDescent="0.2">
      <c r="A4825" s="1">
        <v>4824</v>
      </c>
      <c r="B4825">
        <v>2023</v>
      </c>
      <c r="C4825" t="s">
        <v>2210</v>
      </c>
      <c r="D4825" t="s">
        <v>2153</v>
      </c>
      <c r="E4825" t="s">
        <v>30</v>
      </c>
      <c r="F4825" t="s">
        <v>899</v>
      </c>
      <c r="G4825" t="s">
        <v>2141</v>
      </c>
      <c r="I4825">
        <v>1</v>
      </c>
      <c r="J4825">
        <v>0.40124297851510698</v>
      </c>
      <c r="K4825">
        <v>89.525999999999996</v>
      </c>
      <c r="L4825">
        <v>90.352000000000004</v>
      </c>
      <c r="M4825">
        <v>99.085797768726707</v>
      </c>
      <c r="N4825">
        <v>5.8578050496751803</v>
      </c>
      <c r="O4825">
        <v>6.5431327767075206E-2</v>
      </c>
      <c r="P4825">
        <v>5</v>
      </c>
      <c r="Q4825" t="s">
        <v>33</v>
      </c>
      <c r="R4825" t="s">
        <v>34</v>
      </c>
      <c r="U4825" t="s">
        <v>100</v>
      </c>
      <c r="V4825" t="s">
        <v>36</v>
      </c>
      <c r="W4825" t="s">
        <v>101</v>
      </c>
      <c r="Z4825" t="s">
        <v>1137</v>
      </c>
    </row>
    <row r="4826" spans="1:26" x14ac:dyDescent="0.2">
      <c r="A4826" s="1">
        <v>4825</v>
      </c>
      <c r="B4826">
        <v>2023</v>
      </c>
      <c r="C4826" t="s">
        <v>2210</v>
      </c>
      <c r="D4826" t="s">
        <v>2154</v>
      </c>
      <c r="E4826" t="s">
        <v>30</v>
      </c>
      <c r="F4826" t="s">
        <v>166</v>
      </c>
      <c r="G4826" t="s">
        <v>2141</v>
      </c>
      <c r="I4826">
        <v>1</v>
      </c>
      <c r="J4826">
        <v>4.7909171093478801E-2</v>
      </c>
      <c r="K4826">
        <v>93</v>
      </c>
      <c r="L4826">
        <v>96</v>
      </c>
      <c r="M4826">
        <v>96.875</v>
      </c>
      <c r="N4826">
        <v>2.7386127875258302</v>
      </c>
      <c r="O4826">
        <v>2.94474493282347E-2</v>
      </c>
      <c r="P4826">
        <v>5</v>
      </c>
      <c r="Q4826" t="s">
        <v>33</v>
      </c>
      <c r="R4826" t="s">
        <v>34</v>
      </c>
      <c r="U4826" t="s">
        <v>35</v>
      </c>
      <c r="V4826" t="s">
        <v>40</v>
      </c>
      <c r="W4826" t="s">
        <v>37</v>
      </c>
      <c r="Z4826" t="s">
        <v>1137</v>
      </c>
    </row>
    <row r="4827" spans="1:26" x14ac:dyDescent="0.2">
      <c r="A4827" s="1">
        <v>4826</v>
      </c>
      <c r="B4827">
        <v>2023</v>
      </c>
      <c r="C4827" t="s">
        <v>2211</v>
      </c>
      <c r="D4827" t="s">
        <v>2153</v>
      </c>
      <c r="E4827" t="s">
        <v>30</v>
      </c>
      <c r="F4827" t="s">
        <v>899</v>
      </c>
      <c r="G4827" t="s">
        <v>2141</v>
      </c>
      <c r="I4827">
        <v>1</v>
      </c>
      <c r="J4827">
        <v>0.30049312224490599</v>
      </c>
      <c r="K4827">
        <v>91.962000000000003</v>
      </c>
      <c r="L4827">
        <v>90.352000000000004</v>
      </c>
      <c r="M4827">
        <v>101.781919603329</v>
      </c>
      <c r="N4827">
        <v>5.2177456818055097</v>
      </c>
      <c r="O4827">
        <v>5.6738062262733598E-2</v>
      </c>
      <c r="P4827">
        <v>5</v>
      </c>
      <c r="Q4827" t="s">
        <v>33</v>
      </c>
      <c r="R4827" t="s">
        <v>34</v>
      </c>
      <c r="U4827" t="s">
        <v>100</v>
      </c>
      <c r="V4827" t="s">
        <v>36</v>
      </c>
      <c r="W4827" t="s">
        <v>101</v>
      </c>
      <c r="Z4827" t="s">
        <v>1137</v>
      </c>
    </row>
    <row r="4828" spans="1:26" x14ac:dyDescent="0.2">
      <c r="A4828" s="1">
        <v>4827</v>
      </c>
      <c r="B4828">
        <v>2023</v>
      </c>
      <c r="C4828" t="s">
        <v>2211</v>
      </c>
      <c r="D4828" t="s">
        <v>2154</v>
      </c>
      <c r="E4828" t="s">
        <v>30</v>
      </c>
      <c r="F4828" t="s">
        <v>166</v>
      </c>
      <c r="G4828" t="s">
        <v>2141</v>
      </c>
      <c r="I4828">
        <v>1</v>
      </c>
      <c r="J4828">
        <v>0.27271540572212899</v>
      </c>
      <c r="K4828">
        <v>94</v>
      </c>
      <c r="L4828">
        <v>96</v>
      </c>
      <c r="M4828">
        <v>97.9166666666667</v>
      </c>
      <c r="N4828">
        <v>6.51920240520265</v>
      </c>
      <c r="O4828">
        <v>6.9353217076623896E-2</v>
      </c>
      <c r="P4828">
        <v>5</v>
      </c>
      <c r="Q4828" t="s">
        <v>33</v>
      </c>
      <c r="R4828" t="s">
        <v>34</v>
      </c>
      <c r="U4828" t="s">
        <v>35</v>
      </c>
      <c r="V4828" t="s">
        <v>36</v>
      </c>
      <c r="W4828" t="s">
        <v>37</v>
      </c>
      <c r="Z4828" t="s">
        <v>1137</v>
      </c>
    </row>
    <row r="4829" spans="1:26" x14ac:dyDescent="0.2">
      <c r="A4829" s="1">
        <v>4828</v>
      </c>
      <c r="B4829">
        <v>2023</v>
      </c>
      <c r="C4829" t="s">
        <v>2212</v>
      </c>
      <c r="D4829" t="s">
        <v>2152</v>
      </c>
      <c r="E4829" t="s">
        <v>30</v>
      </c>
      <c r="F4829" t="s">
        <v>166</v>
      </c>
      <c r="G4829" t="s">
        <v>2141</v>
      </c>
      <c r="I4829">
        <v>1</v>
      </c>
      <c r="J4829">
        <v>2.4116654124782899E-4</v>
      </c>
      <c r="K4829">
        <v>78</v>
      </c>
      <c r="L4829">
        <v>98</v>
      </c>
      <c r="M4829">
        <v>79.591836734693899</v>
      </c>
      <c r="N4829">
        <v>5.7008771254956896</v>
      </c>
      <c r="O4829">
        <v>7.3088168275585799E-2</v>
      </c>
      <c r="P4829">
        <v>5</v>
      </c>
      <c r="Q4829" t="s">
        <v>33</v>
      </c>
      <c r="R4829" t="s">
        <v>34</v>
      </c>
      <c r="U4829" t="s">
        <v>35</v>
      </c>
      <c r="V4829" t="s">
        <v>40</v>
      </c>
      <c r="W4829" t="s">
        <v>37</v>
      </c>
      <c r="Z4829" t="s">
        <v>1183</v>
      </c>
    </row>
    <row r="4830" spans="1:26" x14ac:dyDescent="0.2">
      <c r="A4830" s="1">
        <v>4829</v>
      </c>
      <c r="B4830">
        <v>2023</v>
      </c>
      <c r="C4830" t="s">
        <v>2212</v>
      </c>
      <c r="D4830" t="s">
        <v>2153</v>
      </c>
      <c r="E4830" t="s">
        <v>30</v>
      </c>
      <c r="F4830" t="s">
        <v>899</v>
      </c>
      <c r="G4830" t="s">
        <v>2141</v>
      </c>
      <c r="I4830">
        <v>1</v>
      </c>
      <c r="J4830">
        <v>4.1218768353723902E-3</v>
      </c>
      <c r="K4830">
        <v>79.081999999999994</v>
      </c>
      <c r="L4830">
        <v>90.352000000000004</v>
      </c>
      <c r="M4830">
        <v>87.526562776695599</v>
      </c>
      <c r="N4830">
        <v>5.7025581978617303</v>
      </c>
      <c r="O4830">
        <v>7.2109433219465002E-2</v>
      </c>
      <c r="P4830">
        <v>5</v>
      </c>
      <c r="Q4830" t="s">
        <v>33</v>
      </c>
      <c r="R4830" t="s">
        <v>34</v>
      </c>
      <c r="U4830" t="s">
        <v>100</v>
      </c>
      <c r="V4830" t="s">
        <v>40</v>
      </c>
      <c r="W4830" t="s">
        <v>101</v>
      </c>
      <c r="Z4830" t="s">
        <v>1173</v>
      </c>
    </row>
    <row r="4831" spans="1:26" x14ac:dyDescent="0.2">
      <c r="A4831" s="1">
        <v>4830</v>
      </c>
      <c r="B4831">
        <v>2023</v>
      </c>
      <c r="C4831" t="s">
        <v>2213</v>
      </c>
      <c r="D4831" t="s">
        <v>2152</v>
      </c>
      <c r="E4831" t="s">
        <v>30</v>
      </c>
      <c r="F4831" t="s">
        <v>166</v>
      </c>
      <c r="G4831" t="s">
        <v>2141</v>
      </c>
      <c r="I4831">
        <v>1</v>
      </c>
      <c r="J4831">
        <v>6.7111051306805699E-3</v>
      </c>
      <c r="K4831">
        <v>77</v>
      </c>
      <c r="L4831">
        <v>98</v>
      </c>
      <c r="M4831">
        <v>78.571428571428598</v>
      </c>
      <c r="N4831">
        <v>11.5108644332213</v>
      </c>
      <c r="O4831">
        <v>0.14949174588599101</v>
      </c>
      <c r="P4831">
        <v>5</v>
      </c>
      <c r="Q4831" t="s">
        <v>33</v>
      </c>
      <c r="R4831" t="s">
        <v>34</v>
      </c>
      <c r="U4831" t="s">
        <v>35</v>
      </c>
      <c r="V4831" t="s">
        <v>40</v>
      </c>
      <c r="W4831" t="s">
        <v>37</v>
      </c>
      <c r="Z4831" t="s">
        <v>1183</v>
      </c>
    </row>
    <row r="4832" spans="1:26" x14ac:dyDescent="0.2">
      <c r="A4832" s="1">
        <v>4831</v>
      </c>
      <c r="B4832">
        <v>2023</v>
      </c>
      <c r="C4832" t="s">
        <v>2213</v>
      </c>
      <c r="D4832" t="s">
        <v>2153</v>
      </c>
      <c r="E4832" t="s">
        <v>30</v>
      </c>
      <c r="F4832" t="s">
        <v>899</v>
      </c>
      <c r="G4832" t="s">
        <v>2141</v>
      </c>
      <c r="I4832">
        <v>1</v>
      </c>
      <c r="J4832">
        <v>0.14260687978475201</v>
      </c>
      <c r="K4832">
        <v>82.1</v>
      </c>
      <c r="L4832">
        <v>90.352000000000004</v>
      </c>
      <c r="M4832">
        <v>90.866831946166101</v>
      </c>
      <c r="N4832">
        <v>14.722022619192</v>
      </c>
      <c r="O4832">
        <v>0.17931818050172901</v>
      </c>
      <c r="P4832">
        <v>5</v>
      </c>
      <c r="Q4832" t="s">
        <v>33</v>
      </c>
      <c r="R4832" t="s">
        <v>34</v>
      </c>
      <c r="U4832" t="s">
        <v>100</v>
      </c>
      <c r="V4832" t="s">
        <v>36</v>
      </c>
      <c r="W4832" t="s">
        <v>101</v>
      </c>
      <c r="Z4832" t="s">
        <v>1137</v>
      </c>
    </row>
    <row r="4833" spans="1:26" x14ac:dyDescent="0.2">
      <c r="A4833" s="1">
        <v>4832</v>
      </c>
      <c r="B4833">
        <v>2023</v>
      </c>
      <c r="C4833" t="s">
        <v>2214</v>
      </c>
      <c r="D4833" t="s">
        <v>2152</v>
      </c>
      <c r="E4833" t="s">
        <v>30</v>
      </c>
      <c r="F4833" t="s">
        <v>166</v>
      </c>
      <c r="G4833" t="s">
        <v>2141</v>
      </c>
      <c r="I4833">
        <v>1</v>
      </c>
      <c r="J4833">
        <v>3.1944340936351698E-3</v>
      </c>
      <c r="K4833">
        <v>74</v>
      </c>
      <c r="L4833">
        <v>98</v>
      </c>
      <c r="M4833">
        <v>75.510204081632693</v>
      </c>
      <c r="N4833">
        <v>10.8397416943394</v>
      </c>
      <c r="O4833">
        <v>0.14648299586945099</v>
      </c>
      <c r="P4833">
        <v>5</v>
      </c>
      <c r="Q4833" t="s">
        <v>33</v>
      </c>
      <c r="R4833" t="s">
        <v>34</v>
      </c>
      <c r="U4833" t="s">
        <v>35</v>
      </c>
      <c r="V4833" t="s">
        <v>40</v>
      </c>
      <c r="W4833" t="s">
        <v>37</v>
      </c>
      <c r="Z4833" t="s">
        <v>1183</v>
      </c>
    </row>
    <row r="4834" spans="1:26" x14ac:dyDescent="0.2">
      <c r="A4834" s="1">
        <v>4833</v>
      </c>
      <c r="B4834">
        <v>2023</v>
      </c>
      <c r="C4834" t="s">
        <v>2214</v>
      </c>
      <c r="D4834" t="s">
        <v>2153</v>
      </c>
      <c r="E4834" t="s">
        <v>30</v>
      </c>
      <c r="F4834" t="s">
        <v>899</v>
      </c>
      <c r="G4834" t="s">
        <v>2141</v>
      </c>
      <c r="I4834">
        <v>1</v>
      </c>
      <c r="J4834">
        <v>0.13472755249829299</v>
      </c>
      <c r="K4834">
        <v>86.415999999999997</v>
      </c>
      <c r="L4834">
        <v>90.352000000000004</v>
      </c>
      <c r="M4834">
        <v>95.643704621923106</v>
      </c>
      <c r="N4834">
        <v>6.1222732706079004</v>
      </c>
      <c r="O4834">
        <v>7.0846524608960196E-2</v>
      </c>
      <c r="P4834">
        <v>5</v>
      </c>
      <c r="Q4834" t="s">
        <v>33</v>
      </c>
      <c r="R4834" t="s">
        <v>34</v>
      </c>
      <c r="U4834" t="s">
        <v>100</v>
      </c>
      <c r="V4834" t="s">
        <v>36</v>
      </c>
      <c r="W4834" t="s">
        <v>101</v>
      </c>
      <c r="Z4834" t="s">
        <v>1137</v>
      </c>
    </row>
    <row r="4835" spans="1:26" x14ac:dyDescent="0.2">
      <c r="A4835" s="1">
        <v>4834</v>
      </c>
      <c r="B4835">
        <v>2023</v>
      </c>
      <c r="C4835" t="s">
        <v>2215</v>
      </c>
      <c r="D4835" t="s">
        <v>2152</v>
      </c>
      <c r="E4835" t="s">
        <v>30</v>
      </c>
      <c r="F4835" t="s">
        <v>166</v>
      </c>
      <c r="G4835" t="s">
        <v>2141</v>
      </c>
      <c r="I4835">
        <v>1</v>
      </c>
      <c r="J4835">
        <v>5.9532383946247996E-6</v>
      </c>
      <c r="K4835">
        <v>61</v>
      </c>
      <c r="L4835">
        <v>98</v>
      </c>
      <c r="M4835">
        <v>62.244897959183703</v>
      </c>
      <c r="N4835">
        <v>5.4772255750516603</v>
      </c>
      <c r="O4835">
        <v>8.9790583197568205E-2</v>
      </c>
      <c r="P4835">
        <v>5</v>
      </c>
      <c r="Q4835" t="s">
        <v>33</v>
      </c>
      <c r="R4835" t="s">
        <v>34</v>
      </c>
      <c r="U4835" t="s">
        <v>35</v>
      </c>
      <c r="V4835" t="s">
        <v>40</v>
      </c>
      <c r="W4835" t="s">
        <v>37</v>
      </c>
      <c r="Z4835" t="s">
        <v>1183</v>
      </c>
    </row>
    <row r="4836" spans="1:26" x14ac:dyDescent="0.2">
      <c r="A4836" s="1">
        <v>4835</v>
      </c>
      <c r="B4836">
        <v>2023</v>
      </c>
      <c r="C4836" t="s">
        <v>2215</v>
      </c>
      <c r="D4836" t="s">
        <v>2153</v>
      </c>
      <c r="E4836" t="s">
        <v>30</v>
      </c>
      <c r="F4836" t="s">
        <v>899</v>
      </c>
      <c r="G4836" t="s">
        <v>2141</v>
      </c>
      <c r="I4836">
        <v>1</v>
      </c>
      <c r="J4836">
        <v>0.32579737328756297</v>
      </c>
      <c r="K4836">
        <v>88.26</v>
      </c>
      <c r="L4836">
        <v>90.352000000000004</v>
      </c>
      <c r="M4836">
        <v>97.684611298034397</v>
      </c>
      <c r="N4836">
        <v>8.9411939918559007</v>
      </c>
      <c r="O4836">
        <v>0.101305166461091</v>
      </c>
      <c r="P4836">
        <v>5</v>
      </c>
      <c r="Q4836" t="s">
        <v>33</v>
      </c>
      <c r="R4836" t="s">
        <v>34</v>
      </c>
      <c r="U4836" t="s">
        <v>100</v>
      </c>
      <c r="V4836" t="s">
        <v>36</v>
      </c>
      <c r="W4836" t="s">
        <v>101</v>
      </c>
      <c r="Z4836" t="s">
        <v>1137</v>
      </c>
    </row>
    <row r="4837" spans="1:26" x14ac:dyDescent="0.2">
      <c r="A4837" s="1">
        <v>4836</v>
      </c>
      <c r="B4837">
        <v>2023</v>
      </c>
      <c r="C4837" t="s">
        <v>2216</v>
      </c>
      <c r="D4837" t="s">
        <v>2152</v>
      </c>
      <c r="E4837" t="s">
        <v>30</v>
      </c>
      <c r="F4837" t="s">
        <v>166</v>
      </c>
      <c r="G4837" t="s">
        <v>2141</v>
      </c>
      <c r="I4837">
        <v>1</v>
      </c>
      <c r="J4837">
        <v>1.9491090737024298E-2</v>
      </c>
      <c r="K4837">
        <v>88</v>
      </c>
      <c r="L4837">
        <v>98</v>
      </c>
      <c r="M4837">
        <v>89.7959183673469</v>
      </c>
      <c r="N4837">
        <v>7.5828754440515498</v>
      </c>
      <c r="O4837">
        <v>8.6169039136949399E-2</v>
      </c>
      <c r="P4837">
        <v>5</v>
      </c>
      <c r="Q4837" t="s">
        <v>33</v>
      </c>
      <c r="R4837" t="s">
        <v>34</v>
      </c>
      <c r="U4837" t="s">
        <v>35</v>
      </c>
      <c r="V4837" t="s">
        <v>40</v>
      </c>
      <c r="W4837" t="s">
        <v>37</v>
      </c>
      <c r="Z4837" t="s">
        <v>1173</v>
      </c>
    </row>
    <row r="4838" spans="1:26" x14ac:dyDescent="0.2">
      <c r="A4838" s="1">
        <v>4837</v>
      </c>
      <c r="B4838">
        <v>2023</v>
      </c>
      <c r="C4838" t="s">
        <v>2216</v>
      </c>
      <c r="D4838" t="s">
        <v>2153</v>
      </c>
      <c r="E4838" t="s">
        <v>30</v>
      </c>
      <c r="F4838" t="s">
        <v>899</v>
      </c>
      <c r="G4838" t="s">
        <v>2141</v>
      </c>
      <c r="I4838">
        <v>1</v>
      </c>
      <c r="J4838">
        <v>7.8755914549858003E-2</v>
      </c>
      <c r="K4838">
        <v>85.483999999999995</v>
      </c>
      <c r="L4838">
        <v>90.352000000000004</v>
      </c>
      <c r="M4838">
        <v>94.612183460244395</v>
      </c>
      <c r="N4838">
        <v>5.6071409827112397</v>
      </c>
      <c r="O4838">
        <v>6.5592870978326306E-2</v>
      </c>
      <c r="P4838">
        <v>5</v>
      </c>
      <c r="Q4838" t="s">
        <v>33</v>
      </c>
      <c r="R4838" t="s">
        <v>34</v>
      </c>
      <c r="U4838" t="s">
        <v>100</v>
      </c>
      <c r="V4838" t="s">
        <v>36</v>
      </c>
      <c r="W4838" t="s">
        <v>101</v>
      </c>
      <c r="Z4838" t="s">
        <v>1137</v>
      </c>
    </row>
    <row r="4839" spans="1:26" x14ac:dyDescent="0.2">
      <c r="A4839" s="1">
        <v>4838</v>
      </c>
      <c r="B4839">
        <v>2023</v>
      </c>
      <c r="C4839" t="s">
        <v>2217</v>
      </c>
      <c r="D4839" t="s">
        <v>2151</v>
      </c>
      <c r="E4839" t="s">
        <v>30</v>
      </c>
      <c r="F4839" t="s">
        <v>899</v>
      </c>
      <c r="G4839" t="s">
        <v>2141</v>
      </c>
      <c r="I4839">
        <v>1</v>
      </c>
      <c r="J4839">
        <v>0.439633204992255</v>
      </c>
      <c r="K4839">
        <v>89.968000000000004</v>
      </c>
      <c r="L4839">
        <v>89.492000000000004</v>
      </c>
      <c r="M4839">
        <v>100.53189111875901</v>
      </c>
      <c r="N4839">
        <v>3.9418485511242101</v>
      </c>
      <c r="O4839">
        <v>4.3813895508671999E-2</v>
      </c>
      <c r="P4839">
        <v>5</v>
      </c>
      <c r="Q4839" t="s">
        <v>33</v>
      </c>
      <c r="R4839" t="s">
        <v>34</v>
      </c>
      <c r="U4839" t="s">
        <v>100</v>
      </c>
      <c r="V4839" t="s">
        <v>36</v>
      </c>
      <c r="W4839" t="s">
        <v>101</v>
      </c>
      <c r="Z4839" t="s">
        <v>1137</v>
      </c>
    </row>
    <row r="4840" spans="1:26" x14ac:dyDescent="0.2">
      <c r="A4840" s="1">
        <v>4839</v>
      </c>
      <c r="B4840">
        <v>2023</v>
      </c>
      <c r="C4840" t="s">
        <v>2217</v>
      </c>
      <c r="D4840" t="s">
        <v>2152</v>
      </c>
      <c r="E4840" t="s">
        <v>30</v>
      </c>
      <c r="F4840" t="s">
        <v>166</v>
      </c>
      <c r="G4840" t="s">
        <v>2141</v>
      </c>
      <c r="I4840">
        <v>1</v>
      </c>
      <c r="J4840">
        <v>4.8453162723874404E-3</v>
      </c>
      <c r="K4840">
        <v>71</v>
      </c>
      <c r="L4840">
        <v>98</v>
      </c>
      <c r="M4840">
        <v>72.448979591836704</v>
      </c>
      <c r="N4840">
        <v>13.4164078649987</v>
      </c>
      <c r="O4840">
        <v>0.18896349105631999</v>
      </c>
      <c r="P4840">
        <v>5</v>
      </c>
      <c r="Q4840" t="s">
        <v>33</v>
      </c>
      <c r="R4840" t="s">
        <v>34</v>
      </c>
      <c r="U4840" t="s">
        <v>35</v>
      </c>
      <c r="V4840" t="s">
        <v>40</v>
      </c>
      <c r="W4840" t="s">
        <v>37</v>
      </c>
      <c r="Z4840" t="s">
        <v>1183</v>
      </c>
    </row>
    <row r="4841" spans="1:26" x14ac:dyDescent="0.2">
      <c r="A4841" s="1">
        <v>4840</v>
      </c>
      <c r="B4841">
        <v>2023</v>
      </c>
      <c r="C4841" t="s">
        <v>2218</v>
      </c>
      <c r="D4841" t="s">
        <v>2151</v>
      </c>
      <c r="E4841" t="s">
        <v>30</v>
      </c>
      <c r="F4841" t="s">
        <v>899</v>
      </c>
      <c r="G4841" t="s">
        <v>2141</v>
      </c>
      <c r="I4841">
        <v>1</v>
      </c>
      <c r="J4841">
        <v>0.13266248900112401</v>
      </c>
      <c r="K4841">
        <v>85.22</v>
      </c>
      <c r="L4841">
        <v>89.492000000000004</v>
      </c>
      <c r="M4841">
        <v>95.226388950967703</v>
      </c>
      <c r="N4841">
        <v>5.7765820343867702</v>
      </c>
      <c r="O4841">
        <v>6.7784346801065196E-2</v>
      </c>
      <c r="P4841">
        <v>5</v>
      </c>
      <c r="Q4841" t="s">
        <v>33</v>
      </c>
      <c r="R4841" t="s">
        <v>34</v>
      </c>
      <c r="U4841" t="s">
        <v>100</v>
      </c>
      <c r="V4841" t="s">
        <v>36</v>
      </c>
      <c r="W4841" t="s">
        <v>101</v>
      </c>
      <c r="Z4841" t="s">
        <v>1137</v>
      </c>
    </row>
    <row r="4842" spans="1:26" x14ac:dyDescent="0.2">
      <c r="A4842" s="1">
        <v>4841</v>
      </c>
      <c r="B4842">
        <v>2023</v>
      </c>
      <c r="C4842" t="s">
        <v>2218</v>
      </c>
      <c r="D4842" t="s">
        <v>2152</v>
      </c>
      <c r="E4842" t="s">
        <v>30</v>
      </c>
      <c r="F4842" t="s">
        <v>166</v>
      </c>
      <c r="G4842" t="s">
        <v>2141</v>
      </c>
      <c r="I4842">
        <v>1</v>
      </c>
      <c r="J4842">
        <v>7.6326329886289603E-3</v>
      </c>
      <c r="K4842">
        <v>76</v>
      </c>
      <c r="L4842">
        <v>98</v>
      </c>
      <c r="M4842">
        <v>77.551020408163296</v>
      </c>
      <c r="N4842">
        <v>12.449899597988701</v>
      </c>
      <c r="O4842">
        <v>0.16381446839458899</v>
      </c>
      <c r="P4842">
        <v>5</v>
      </c>
      <c r="Q4842" t="s">
        <v>33</v>
      </c>
      <c r="R4842" t="s">
        <v>34</v>
      </c>
      <c r="U4842" t="s">
        <v>35</v>
      </c>
      <c r="V4842" t="s">
        <v>40</v>
      </c>
      <c r="W4842" t="s">
        <v>37</v>
      </c>
      <c r="Z4842" t="s">
        <v>1183</v>
      </c>
    </row>
    <row r="4843" spans="1:26" x14ac:dyDescent="0.2">
      <c r="A4843" s="1">
        <v>4842</v>
      </c>
      <c r="B4843">
        <v>2023</v>
      </c>
      <c r="C4843" t="s">
        <v>2219</v>
      </c>
      <c r="D4843" t="s">
        <v>2152</v>
      </c>
      <c r="E4843" t="s">
        <v>30</v>
      </c>
      <c r="F4843" t="s">
        <v>166</v>
      </c>
      <c r="G4843" t="s">
        <v>2141</v>
      </c>
      <c r="I4843">
        <v>1</v>
      </c>
      <c r="J4843">
        <v>4.2517509675685602E-4</v>
      </c>
      <c r="K4843">
        <v>65</v>
      </c>
      <c r="L4843">
        <v>98</v>
      </c>
      <c r="M4843">
        <v>66.326530612244895</v>
      </c>
      <c r="N4843">
        <v>9.3541434669348504</v>
      </c>
      <c r="O4843">
        <v>0.143909899491305</v>
      </c>
      <c r="P4843">
        <v>5</v>
      </c>
      <c r="Q4843" t="s">
        <v>33</v>
      </c>
      <c r="R4843" t="s">
        <v>34</v>
      </c>
      <c r="U4843" t="s">
        <v>35</v>
      </c>
      <c r="V4843" t="s">
        <v>40</v>
      </c>
      <c r="W4843" t="s">
        <v>37</v>
      </c>
      <c r="Z4843" t="s">
        <v>1183</v>
      </c>
    </row>
    <row r="4844" spans="1:26" x14ac:dyDescent="0.2">
      <c r="A4844" s="1">
        <v>4843</v>
      </c>
      <c r="B4844">
        <v>2023</v>
      </c>
      <c r="C4844" t="s">
        <v>2219</v>
      </c>
      <c r="D4844" t="s">
        <v>2153</v>
      </c>
      <c r="E4844" t="s">
        <v>30</v>
      </c>
      <c r="F4844" t="s">
        <v>899</v>
      </c>
      <c r="G4844" t="s">
        <v>2141</v>
      </c>
      <c r="I4844">
        <v>1</v>
      </c>
      <c r="J4844">
        <v>0.20097782598463201</v>
      </c>
      <c r="K4844">
        <v>88.335999999999999</v>
      </c>
      <c r="L4844">
        <v>90.352000000000004</v>
      </c>
      <c r="M4844">
        <v>97.768726757570406</v>
      </c>
      <c r="N4844">
        <v>3.0765695181484198</v>
      </c>
      <c r="O4844">
        <v>3.4828037472247102E-2</v>
      </c>
      <c r="P4844">
        <v>5</v>
      </c>
      <c r="Q4844" t="s">
        <v>33</v>
      </c>
      <c r="R4844" t="s">
        <v>34</v>
      </c>
      <c r="U4844" t="s">
        <v>100</v>
      </c>
      <c r="V4844" t="s">
        <v>36</v>
      </c>
      <c r="W4844" t="s">
        <v>101</v>
      </c>
      <c r="Z4844" t="s">
        <v>1137</v>
      </c>
    </row>
    <row r="4845" spans="1:26" x14ac:dyDescent="0.2">
      <c r="A4845" s="1">
        <v>4844</v>
      </c>
      <c r="B4845">
        <v>2023</v>
      </c>
      <c r="C4845" t="s">
        <v>2220</v>
      </c>
      <c r="D4845" t="s">
        <v>2151</v>
      </c>
      <c r="E4845" t="s">
        <v>30</v>
      </c>
      <c r="F4845" t="s">
        <v>899</v>
      </c>
      <c r="G4845" t="s">
        <v>2141</v>
      </c>
      <c r="I4845">
        <v>1</v>
      </c>
      <c r="J4845">
        <v>9.72633220896282E-3</v>
      </c>
      <c r="K4845">
        <v>77.558000000000007</v>
      </c>
      <c r="L4845">
        <v>89.492000000000004</v>
      </c>
      <c r="M4845">
        <v>86.664729808250996</v>
      </c>
      <c r="N4845">
        <v>7.1412442893378199</v>
      </c>
      <c r="O4845">
        <v>9.2076178980089907E-2</v>
      </c>
      <c r="P4845">
        <v>5</v>
      </c>
      <c r="Q4845" t="s">
        <v>33</v>
      </c>
      <c r="R4845" t="s">
        <v>34</v>
      </c>
      <c r="U4845" t="s">
        <v>100</v>
      </c>
      <c r="V4845" t="s">
        <v>40</v>
      </c>
      <c r="W4845" t="s">
        <v>101</v>
      </c>
      <c r="Z4845" t="s">
        <v>1173</v>
      </c>
    </row>
    <row r="4846" spans="1:26" x14ac:dyDescent="0.2">
      <c r="A4846" s="1">
        <v>4845</v>
      </c>
      <c r="B4846">
        <v>2023</v>
      </c>
      <c r="C4846" t="s">
        <v>2220</v>
      </c>
      <c r="D4846" t="s">
        <v>2152</v>
      </c>
      <c r="E4846" t="s">
        <v>30</v>
      </c>
      <c r="F4846" t="s">
        <v>166</v>
      </c>
      <c r="G4846" t="s">
        <v>2141</v>
      </c>
      <c r="I4846">
        <v>1</v>
      </c>
      <c r="J4846">
        <v>9.9886791219095002E-3</v>
      </c>
      <c r="K4846">
        <v>71</v>
      </c>
      <c r="L4846">
        <v>98</v>
      </c>
      <c r="M4846">
        <v>72.448979591836704</v>
      </c>
      <c r="N4846">
        <v>16.3554272337961</v>
      </c>
      <c r="O4846">
        <v>0.230358130053467</v>
      </c>
      <c r="P4846">
        <v>5</v>
      </c>
      <c r="Q4846" t="s">
        <v>33</v>
      </c>
      <c r="R4846" t="s">
        <v>34</v>
      </c>
      <c r="U4846" t="s">
        <v>35</v>
      </c>
      <c r="V4846" t="s">
        <v>40</v>
      </c>
      <c r="W4846" t="s">
        <v>37</v>
      </c>
      <c r="Z4846" t="s">
        <v>1183</v>
      </c>
    </row>
    <row r="4847" spans="1:26" x14ac:dyDescent="0.2">
      <c r="A4847" s="1">
        <v>4846</v>
      </c>
      <c r="B4847">
        <v>2023</v>
      </c>
      <c r="C4847" t="s">
        <v>2221</v>
      </c>
      <c r="D4847" t="s">
        <v>2151</v>
      </c>
      <c r="E4847" t="s">
        <v>30</v>
      </c>
      <c r="F4847" t="s">
        <v>899</v>
      </c>
      <c r="G4847" t="s">
        <v>2141</v>
      </c>
      <c r="I4847">
        <v>1</v>
      </c>
      <c r="J4847">
        <v>0.36752354682933203</v>
      </c>
      <c r="K4847">
        <v>88.298000000000002</v>
      </c>
      <c r="L4847">
        <v>89.492000000000004</v>
      </c>
      <c r="M4847">
        <v>98.665802529835105</v>
      </c>
      <c r="N4847">
        <v>5.2734068684295599</v>
      </c>
      <c r="O4847">
        <v>5.97228348142603E-2</v>
      </c>
      <c r="P4847">
        <v>5</v>
      </c>
      <c r="Q4847" t="s">
        <v>33</v>
      </c>
      <c r="R4847" t="s">
        <v>34</v>
      </c>
      <c r="U4847" t="s">
        <v>100</v>
      </c>
      <c r="V4847" t="s">
        <v>36</v>
      </c>
      <c r="W4847" t="s">
        <v>101</v>
      </c>
      <c r="Z4847" t="s">
        <v>1137</v>
      </c>
    </row>
    <row r="4848" spans="1:26" x14ac:dyDescent="0.2">
      <c r="A4848" s="1">
        <v>4847</v>
      </c>
      <c r="B4848">
        <v>2023</v>
      </c>
      <c r="C4848" t="s">
        <v>2221</v>
      </c>
      <c r="D4848" t="s">
        <v>2152</v>
      </c>
      <c r="E4848" t="s">
        <v>30</v>
      </c>
      <c r="F4848" t="s">
        <v>166</v>
      </c>
      <c r="G4848" t="s">
        <v>2141</v>
      </c>
      <c r="I4848">
        <v>1</v>
      </c>
      <c r="J4848">
        <v>2.4460260519974398E-3</v>
      </c>
      <c r="K4848">
        <v>70</v>
      </c>
      <c r="L4848">
        <v>98</v>
      </c>
      <c r="M4848">
        <v>71.428571428571402</v>
      </c>
      <c r="N4848">
        <v>11.7260393995586</v>
      </c>
      <c r="O4848">
        <v>0.167514848565122</v>
      </c>
      <c r="P4848">
        <v>5</v>
      </c>
      <c r="Q4848" t="s">
        <v>33</v>
      </c>
      <c r="R4848" t="s">
        <v>34</v>
      </c>
      <c r="U4848" t="s">
        <v>35</v>
      </c>
      <c r="V4848" t="s">
        <v>40</v>
      </c>
      <c r="W4848" t="s">
        <v>37</v>
      </c>
      <c r="Z4848" t="s">
        <v>1183</v>
      </c>
    </row>
    <row r="4849" spans="1:26" x14ac:dyDescent="0.2">
      <c r="A4849" s="1">
        <v>4848</v>
      </c>
      <c r="B4849">
        <v>2023</v>
      </c>
      <c r="C4849" t="s">
        <v>2222</v>
      </c>
      <c r="D4849" t="s">
        <v>2151</v>
      </c>
      <c r="E4849" t="s">
        <v>30</v>
      </c>
      <c r="F4849" t="s">
        <v>899</v>
      </c>
      <c r="G4849" t="s">
        <v>2141</v>
      </c>
      <c r="I4849">
        <v>1</v>
      </c>
      <c r="J4849">
        <v>0.19079943233055899</v>
      </c>
      <c r="K4849">
        <v>86.132000000000005</v>
      </c>
      <c r="L4849">
        <v>89.492000000000004</v>
      </c>
      <c r="M4849">
        <v>96.245474455817302</v>
      </c>
      <c r="N4849">
        <v>5.9646181772180498</v>
      </c>
      <c r="O4849">
        <v>6.9249735025519593E-2</v>
      </c>
      <c r="P4849">
        <v>5</v>
      </c>
      <c r="Q4849" t="s">
        <v>33</v>
      </c>
      <c r="R4849" t="s">
        <v>34</v>
      </c>
      <c r="U4849" t="s">
        <v>100</v>
      </c>
      <c r="V4849" t="s">
        <v>36</v>
      </c>
      <c r="W4849" t="s">
        <v>101</v>
      </c>
      <c r="Z4849" t="s">
        <v>1137</v>
      </c>
    </row>
    <row r="4850" spans="1:26" x14ac:dyDescent="0.2">
      <c r="A4850" s="1">
        <v>4849</v>
      </c>
      <c r="B4850">
        <v>2023</v>
      </c>
      <c r="C4850" t="s">
        <v>2222</v>
      </c>
      <c r="D4850" t="s">
        <v>2152</v>
      </c>
      <c r="E4850" t="s">
        <v>30</v>
      </c>
      <c r="F4850" t="s">
        <v>166</v>
      </c>
      <c r="G4850" t="s">
        <v>2141</v>
      </c>
      <c r="I4850">
        <v>1</v>
      </c>
      <c r="J4850">
        <v>1.6674318994017001E-2</v>
      </c>
      <c r="K4850">
        <v>85</v>
      </c>
      <c r="L4850">
        <v>98</v>
      </c>
      <c r="M4850">
        <v>86.734693877550995</v>
      </c>
      <c r="N4850">
        <v>9.3541434669348504</v>
      </c>
      <c r="O4850">
        <v>0.11004874666982201</v>
      </c>
      <c r="P4850">
        <v>5</v>
      </c>
      <c r="Q4850" t="s">
        <v>33</v>
      </c>
      <c r="R4850" t="s">
        <v>34</v>
      </c>
      <c r="U4850" t="s">
        <v>35</v>
      </c>
      <c r="V4850" t="s">
        <v>40</v>
      </c>
      <c r="W4850" t="s">
        <v>37</v>
      </c>
      <c r="Z4850" t="s">
        <v>1173</v>
      </c>
    </row>
    <row r="4851" spans="1:26" x14ac:dyDescent="0.2">
      <c r="A4851" s="1">
        <v>4850</v>
      </c>
      <c r="B4851">
        <v>2023</v>
      </c>
      <c r="C4851" t="s">
        <v>2223</v>
      </c>
      <c r="D4851" t="s">
        <v>2151</v>
      </c>
      <c r="E4851" t="s">
        <v>30</v>
      </c>
      <c r="F4851" t="s">
        <v>899</v>
      </c>
      <c r="G4851" t="s">
        <v>2141</v>
      </c>
      <c r="I4851">
        <v>1</v>
      </c>
      <c r="J4851">
        <v>0.38077083486310898</v>
      </c>
      <c r="K4851">
        <v>88.474000000000004</v>
      </c>
      <c r="L4851">
        <v>89.492000000000004</v>
      </c>
      <c r="M4851">
        <v>98.862468153578007</v>
      </c>
      <c r="N4851">
        <v>4.7162463888138904</v>
      </c>
      <c r="O4851">
        <v>5.3306580337883297E-2</v>
      </c>
      <c r="P4851">
        <v>5</v>
      </c>
      <c r="Q4851" t="s">
        <v>33</v>
      </c>
      <c r="R4851" t="s">
        <v>34</v>
      </c>
      <c r="U4851" t="s">
        <v>100</v>
      </c>
      <c r="V4851" t="s">
        <v>36</v>
      </c>
      <c r="W4851" t="s">
        <v>101</v>
      </c>
      <c r="Z4851" t="s">
        <v>1137</v>
      </c>
    </row>
    <row r="4852" spans="1:26" x14ac:dyDescent="0.2">
      <c r="A4852" s="1">
        <v>4851</v>
      </c>
      <c r="B4852">
        <v>2023</v>
      </c>
      <c r="C4852" t="s">
        <v>2223</v>
      </c>
      <c r="D4852" t="s">
        <v>2152</v>
      </c>
      <c r="E4852" t="s">
        <v>30</v>
      </c>
      <c r="F4852" t="s">
        <v>166</v>
      </c>
      <c r="G4852" t="s">
        <v>2141</v>
      </c>
      <c r="I4852">
        <v>1</v>
      </c>
      <c r="J4852">
        <v>5.5095764810856197E-3</v>
      </c>
      <c r="K4852">
        <v>71</v>
      </c>
      <c r="L4852">
        <v>98</v>
      </c>
      <c r="M4852">
        <v>72.448979591836704</v>
      </c>
      <c r="N4852">
        <v>13.874436925511599</v>
      </c>
      <c r="O4852">
        <v>0.195414604584671</v>
      </c>
      <c r="P4852">
        <v>5</v>
      </c>
      <c r="Q4852" t="s">
        <v>33</v>
      </c>
      <c r="R4852" t="s">
        <v>34</v>
      </c>
      <c r="U4852" t="s">
        <v>35</v>
      </c>
      <c r="V4852" t="s">
        <v>40</v>
      </c>
      <c r="W4852" t="s">
        <v>37</v>
      </c>
      <c r="Z4852" t="s">
        <v>1183</v>
      </c>
    </row>
    <row r="4853" spans="1:26" x14ac:dyDescent="0.2">
      <c r="A4853" s="1">
        <v>4852</v>
      </c>
      <c r="B4853">
        <v>2023</v>
      </c>
      <c r="C4853" t="s">
        <v>2224</v>
      </c>
      <c r="D4853" t="s">
        <v>2150</v>
      </c>
      <c r="E4853" t="s">
        <v>30</v>
      </c>
      <c r="F4853" t="s">
        <v>166</v>
      </c>
      <c r="G4853" t="s">
        <v>2141</v>
      </c>
      <c r="I4853">
        <v>1</v>
      </c>
      <c r="J4853">
        <v>5.1430167939465296E-6</v>
      </c>
      <c r="K4853">
        <v>81</v>
      </c>
      <c r="L4853">
        <v>97</v>
      </c>
      <c r="M4853">
        <v>83.505154639175302</v>
      </c>
      <c r="N4853">
        <v>2.2360679774997898</v>
      </c>
      <c r="O4853">
        <v>2.7605777499997399E-2</v>
      </c>
      <c r="P4853">
        <v>5</v>
      </c>
      <c r="Q4853" t="s">
        <v>33</v>
      </c>
      <c r="R4853" t="s">
        <v>34</v>
      </c>
      <c r="U4853" t="s">
        <v>35</v>
      </c>
      <c r="V4853" t="s">
        <v>40</v>
      </c>
      <c r="W4853" t="s">
        <v>37</v>
      </c>
      <c r="Z4853" t="s">
        <v>1173</v>
      </c>
    </row>
    <row r="4854" spans="1:26" x14ac:dyDescent="0.2">
      <c r="A4854" s="1">
        <v>4853</v>
      </c>
      <c r="B4854">
        <v>2023</v>
      </c>
      <c r="C4854" t="s">
        <v>2224</v>
      </c>
      <c r="D4854" t="s">
        <v>2151</v>
      </c>
      <c r="E4854" t="s">
        <v>30</v>
      </c>
      <c r="F4854" t="s">
        <v>899</v>
      </c>
      <c r="G4854" t="s">
        <v>2141</v>
      </c>
      <c r="I4854">
        <v>1</v>
      </c>
      <c r="J4854">
        <v>1.17844591588413E-2</v>
      </c>
      <c r="K4854">
        <v>74.847999999999999</v>
      </c>
      <c r="L4854">
        <v>89.492000000000004</v>
      </c>
      <c r="M4854">
        <v>83.636526169937</v>
      </c>
      <c r="N4854">
        <v>9.6008707938394906</v>
      </c>
      <c r="O4854">
        <v>0.12827157430845801</v>
      </c>
      <c r="P4854">
        <v>5</v>
      </c>
      <c r="Q4854" t="s">
        <v>33</v>
      </c>
      <c r="R4854" t="s">
        <v>34</v>
      </c>
      <c r="U4854" t="s">
        <v>100</v>
      </c>
      <c r="V4854" t="s">
        <v>40</v>
      </c>
      <c r="W4854" t="s">
        <v>101</v>
      </c>
      <c r="Z4854" t="s">
        <v>1173</v>
      </c>
    </row>
    <row r="4855" spans="1:26" x14ac:dyDescent="0.2">
      <c r="A4855" s="1">
        <v>4854</v>
      </c>
      <c r="B4855">
        <v>2023</v>
      </c>
      <c r="C4855" t="s">
        <v>2225</v>
      </c>
      <c r="D4855" t="s">
        <v>2150</v>
      </c>
      <c r="E4855" t="s">
        <v>30</v>
      </c>
      <c r="F4855" t="s">
        <v>166</v>
      </c>
      <c r="G4855" t="s">
        <v>2141</v>
      </c>
      <c r="I4855">
        <v>1</v>
      </c>
      <c r="J4855">
        <v>1.37703195400173E-3</v>
      </c>
      <c r="K4855">
        <v>67</v>
      </c>
      <c r="L4855">
        <v>97</v>
      </c>
      <c r="M4855">
        <v>69.072164948453604</v>
      </c>
      <c r="N4855">
        <v>10.954451150103299</v>
      </c>
      <c r="O4855">
        <v>0.16349927089706501</v>
      </c>
      <c r="P4855">
        <v>5</v>
      </c>
      <c r="Q4855" t="s">
        <v>33</v>
      </c>
      <c r="R4855" t="s">
        <v>34</v>
      </c>
      <c r="U4855" t="s">
        <v>35</v>
      </c>
      <c r="V4855" t="s">
        <v>40</v>
      </c>
      <c r="W4855" t="s">
        <v>37</v>
      </c>
      <c r="Z4855" t="s">
        <v>1183</v>
      </c>
    </row>
    <row r="4856" spans="1:26" x14ac:dyDescent="0.2">
      <c r="A4856" s="1">
        <v>4855</v>
      </c>
      <c r="B4856">
        <v>2023</v>
      </c>
      <c r="C4856" t="s">
        <v>2225</v>
      </c>
      <c r="D4856" t="s">
        <v>2151</v>
      </c>
      <c r="E4856" t="s">
        <v>30</v>
      </c>
      <c r="F4856" t="s">
        <v>899</v>
      </c>
      <c r="G4856" t="s">
        <v>2141</v>
      </c>
      <c r="I4856">
        <v>1</v>
      </c>
      <c r="J4856">
        <v>2.67629018324207E-2</v>
      </c>
      <c r="K4856">
        <v>82.51</v>
      </c>
      <c r="L4856">
        <v>89.492000000000004</v>
      </c>
      <c r="M4856">
        <v>92.198185312653607</v>
      </c>
      <c r="N4856">
        <v>3.9801695943766</v>
      </c>
      <c r="O4856">
        <v>4.8238632824828501E-2</v>
      </c>
      <c r="P4856">
        <v>5</v>
      </c>
      <c r="Q4856" t="s">
        <v>33</v>
      </c>
      <c r="R4856" t="s">
        <v>34</v>
      </c>
      <c r="U4856" t="s">
        <v>100</v>
      </c>
      <c r="V4856" t="s">
        <v>40</v>
      </c>
      <c r="W4856" t="s">
        <v>101</v>
      </c>
      <c r="Z4856" t="s">
        <v>1137</v>
      </c>
    </row>
    <row r="4857" spans="1:26" x14ac:dyDescent="0.2">
      <c r="A4857" s="1">
        <v>4856</v>
      </c>
      <c r="B4857">
        <v>2023</v>
      </c>
      <c r="C4857" t="s">
        <v>2226</v>
      </c>
      <c r="D4857" t="s">
        <v>2148</v>
      </c>
      <c r="E4857" t="s">
        <v>30</v>
      </c>
      <c r="F4857" t="s">
        <v>166</v>
      </c>
      <c r="G4857" t="s">
        <v>2141</v>
      </c>
      <c r="I4857">
        <v>1</v>
      </c>
      <c r="J4857">
        <v>0.129013230777623</v>
      </c>
      <c r="K4857">
        <v>94</v>
      </c>
      <c r="L4857">
        <v>98</v>
      </c>
      <c r="M4857">
        <v>95.918367346938794</v>
      </c>
      <c r="N4857">
        <v>6.51920240520265</v>
      </c>
      <c r="O4857">
        <v>6.9353217076623896E-2</v>
      </c>
      <c r="P4857">
        <v>5</v>
      </c>
      <c r="Q4857" t="s">
        <v>33</v>
      </c>
      <c r="R4857" t="s">
        <v>34</v>
      </c>
      <c r="U4857" t="s">
        <v>35</v>
      </c>
      <c r="V4857" t="s">
        <v>36</v>
      </c>
      <c r="W4857" t="s">
        <v>37</v>
      </c>
      <c r="Z4857" t="s">
        <v>1137</v>
      </c>
    </row>
    <row r="4858" spans="1:26" x14ac:dyDescent="0.2">
      <c r="A4858" s="1">
        <v>4857</v>
      </c>
      <c r="B4858">
        <v>2023</v>
      </c>
      <c r="C4858" t="s">
        <v>2226</v>
      </c>
      <c r="D4858" t="s">
        <v>2149</v>
      </c>
      <c r="E4858" t="s">
        <v>30</v>
      </c>
      <c r="F4858" t="s">
        <v>899</v>
      </c>
      <c r="G4858" t="s">
        <v>2141</v>
      </c>
      <c r="I4858">
        <v>1</v>
      </c>
      <c r="J4858">
        <v>0.25634400236944899</v>
      </c>
      <c r="K4858">
        <v>85.626000000000005</v>
      </c>
      <c r="L4858">
        <v>88.412000000000006</v>
      </c>
      <c r="M4858">
        <v>96.848844048319194</v>
      </c>
      <c r="N4858">
        <v>7.1989464506968002</v>
      </c>
      <c r="O4858">
        <v>8.4074305125742099E-2</v>
      </c>
      <c r="P4858">
        <v>5</v>
      </c>
      <c r="Q4858" t="s">
        <v>33</v>
      </c>
      <c r="R4858" t="s">
        <v>34</v>
      </c>
      <c r="U4858" t="s">
        <v>100</v>
      </c>
      <c r="V4858" t="s">
        <v>36</v>
      </c>
      <c r="W4858" t="s">
        <v>101</v>
      </c>
      <c r="Z4858" t="s">
        <v>1137</v>
      </c>
    </row>
    <row r="4859" spans="1:26" x14ac:dyDescent="0.2">
      <c r="A4859" s="1">
        <v>4858</v>
      </c>
      <c r="B4859">
        <v>2023</v>
      </c>
      <c r="C4859" t="s">
        <v>2227</v>
      </c>
      <c r="D4859" t="s">
        <v>2150</v>
      </c>
      <c r="E4859" t="s">
        <v>30</v>
      </c>
      <c r="F4859" t="s">
        <v>166</v>
      </c>
      <c r="G4859" t="s">
        <v>2141</v>
      </c>
      <c r="I4859">
        <v>1</v>
      </c>
      <c r="J4859">
        <v>0.17881328048557499</v>
      </c>
      <c r="K4859">
        <v>93</v>
      </c>
      <c r="L4859">
        <v>97</v>
      </c>
      <c r="M4859">
        <v>95.876288659793801</v>
      </c>
      <c r="N4859">
        <v>8.3666002653407592</v>
      </c>
      <c r="O4859">
        <v>8.9963443713341501E-2</v>
      </c>
      <c r="P4859">
        <v>5</v>
      </c>
      <c r="Q4859" t="s">
        <v>33</v>
      </c>
      <c r="R4859" t="s">
        <v>34</v>
      </c>
      <c r="U4859" t="s">
        <v>35</v>
      </c>
      <c r="V4859" t="s">
        <v>36</v>
      </c>
      <c r="W4859" t="s">
        <v>37</v>
      </c>
      <c r="Z4859" t="s">
        <v>1137</v>
      </c>
    </row>
    <row r="4860" spans="1:26" x14ac:dyDescent="0.2">
      <c r="A4860" s="1">
        <v>4859</v>
      </c>
      <c r="B4860">
        <v>2023</v>
      </c>
      <c r="C4860" t="s">
        <v>2227</v>
      </c>
      <c r="D4860" t="s">
        <v>2151</v>
      </c>
      <c r="E4860" t="s">
        <v>30</v>
      </c>
      <c r="F4860" t="s">
        <v>899</v>
      </c>
      <c r="G4860" t="s">
        <v>2141</v>
      </c>
      <c r="I4860">
        <v>1</v>
      </c>
      <c r="J4860">
        <v>1.19021519068298E-2</v>
      </c>
      <c r="K4860">
        <v>81.018000000000001</v>
      </c>
      <c r="L4860">
        <v>89.492000000000004</v>
      </c>
      <c r="M4860">
        <v>90.5309971841058</v>
      </c>
      <c r="N4860">
        <v>3.5712070788460299</v>
      </c>
      <c r="O4860">
        <v>4.4079180908514502E-2</v>
      </c>
      <c r="P4860">
        <v>5</v>
      </c>
      <c r="Q4860" t="s">
        <v>33</v>
      </c>
      <c r="R4860" t="s">
        <v>34</v>
      </c>
      <c r="U4860" t="s">
        <v>100</v>
      </c>
      <c r="V4860" t="s">
        <v>40</v>
      </c>
      <c r="W4860" t="s">
        <v>101</v>
      </c>
      <c r="Z4860" t="s">
        <v>1137</v>
      </c>
    </row>
    <row r="4861" spans="1:26" x14ac:dyDescent="0.2">
      <c r="A4861" s="1">
        <v>4860</v>
      </c>
      <c r="B4861">
        <v>2023</v>
      </c>
      <c r="C4861" t="s">
        <v>2228</v>
      </c>
      <c r="D4861" t="s">
        <v>2150</v>
      </c>
      <c r="E4861" t="s">
        <v>30</v>
      </c>
      <c r="F4861" t="s">
        <v>166</v>
      </c>
      <c r="G4861" t="s">
        <v>2141</v>
      </c>
      <c r="I4861">
        <v>1</v>
      </c>
      <c r="J4861">
        <v>4.84569521883789E-2</v>
      </c>
      <c r="K4861">
        <v>87</v>
      </c>
      <c r="L4861">
        <v>97</v>
      </c>
      <c r="M4861">
        <v>89.690721649484502</v>
      </c>
      <c r="N4861">
        <v>10.368220676663899</v>
      </c>
      <c r="O4861">
        <v>0.119174950306481</v>
      </c>
      <c r="P4861">
        <v>5</v>
      </c>
      <c r="Q4861" t="s">
        <v>33</v>
      </c>
      <c r="R4861" t="s">
        <v>34</v>
      </c>
      <c r="U4861" t="s">
        <v>35</v>
      </c>
      <c r="V4861" t="s">
        <v>40</v>
      </c>
      <c r="W4861" t="s">
        <v>37</v>
      </c>
      <c r="Z4861" t="s">
        <v>1173</v>
      </c>
    </row>
    <row r="4862" spans="1:26" x14ac:dyDescent="0.2">
      <c r="A4862" s="1">
        <v>4861</v>
      </c>
      <c r="B4862">
        <v>2023</v>
      </c>
      <c r="C4862" t="s">
        <v>2228</v>
      </c>
      <c r="D4862" t="s">
        <v>2151</v>
      </c>
      <c r="E4862" t="s">
        <v>30</v>
      </c>
      <c r="F4862" t="s">
        <v>899</v>
      </c>
      <c r="G4862" t="s">
        <v>2141</v>
      </c>
      <c r="I4862">
        <v>1</v>
      </c>
      <c r="J4862">
        <v>1.01189857440292E-2</v>
      </c>
      <c r="K4862">
        <v>75.66</v>
      </c>
      <c r="L4862">
        <v>89.492000000000004</v>
      </c>
      <c r="M4862">
        <v>84.543869843114507</v>
      </c>
      <c r="N4862">
        <v>8.6525054175076992</v>
      </c>
      <c r="O4862">
        <v>0.114360367664654</v>
      </c>
      <c r="P4862">
        <v>5</v>
      </c>
      <c r="Q4862" t="s">
        <v>33</v>
      </c>
      <c r="R4862" t="s">
        <v>34</v>
      </c>
      <c r="U4862" t="s">
        <v>100</v>
      </c>
      <c r="V4862" t="s">
        <v>40</v>
      </c>
      <c r="W4862" t="s">
        <v>101</v>
      </c>
      <c r="Z4862" t="s">
        <v>1173</v>
      </c>
    </row>
    <row r="4863" spans="1:26" x14ac:dyDescent="0.2">
      <c r="A4863" s="1">
        <v>4862</v>
      </c>
      <c r="B4863">
        <v>2023</v>
      </c>
      <c r="C4863" t="s">
        <v>2229</v>
      </c>
      <c r="D4863" t="s">
        <v>2150</v>
      </c>
      <c r="E4863" t="s">
        <v>30</v>
      </c>
      <c r="F4863" t="s">
        <v>166</v>
      </c>
      <c r="G4863" t="s">
        <v>2141</v>
      </c>
      <c r="I4863">
        <v>1</v>
      </c>
      <c r="J4863">
        <v>4.7583807004096798E-2</v>
      </c>
      <c r="K4863">
        <v>89</v>
      </c>
      <c r="L4863">
        <v>97</v>
      </c>
      <c r="M4863">
        <v>91.752577319587601</v>
      </c>
      <c r="N4863">
        <v>8.2158383625774896</v>
      </c>
      <c r="O4863">
        <v>9.2312790590758295E-2</v>
      </c>
      <c r="P4863">
        <v>5</v>
      </c>
      <c r="Q4863" t="s">
        <v>33</v>
      </c>
      <c r="R4863" t="s">
        <v>34</v>
      </c>
      <c r="U4863" t="s">
        <v>35</v>
      </c>
      <c r="V4863" t="s">
        <v>40</v>
      </c>
      <c r="W4863" t="s">
        <v>37</v>
      </c>
      <c r="Z4863" t="s">
        <v>1173</v>
      </c>
    </row>
    <row r="4864" spans="1:26" x14ac:dyDescent="0.2">
      <c r="A4864" s="1">
        <v>4863</v>
      </c>
      <c r="B4864">
        <v>2023</v>
      </c>
      <c r="C4864" t="s">
        <v>2229</v>
      </c>
      <c r="D4864" t="s">
        <v>2151</v>
      </c>
      <c r="E4864" t="s">
        <v>30</v>
      </c>
      <c r="F4864" t="s">
        <v>899</v>
      </c>
      <c r="G4864" t="s">
        <v>2141</v>
      </c>
      <c r="I4864">
        <v>1</v>
      </c>
      <c r="J4864">
        <v>2.6569213077116301E-2</v>
      </c>
      <c r="K4864">
        <v>78.915999999999997</v>
      </c>
      <c r="L4864">
        <v>89.492000000000004</v>
      </c>
      <c r="M4864">
        <v>88.182183882358203</v>
      </c>
      <c r="N4864">
        <v>8.5117348407947997</v>
      </c>
      <c r="O4864">
        <v>0.107858163627082</v>
      </c>
      <c r="P4864">
        <v>5</v>
      </c>
      <c r="Q4864" t="s">
        <v>33</v>
      </c>
      <c r="R4864" t="s">
        <v>34</v>
      </c>
      <c r="U4864" t="s">
        <v>100</v>
      </c>
      <c r="V4864" t="s">
        <v>40</v>
      </c>
      <c r="W4864" t="s">
        <v>101</v>
      </c>
      <c r="Z4864" t="s">
        <v>1173</v>
      </c>
    </row>
    <row r="4865" spans="1:26" x14ac:dyDescent="0.2">
      <c r="A4865" s="1">
        <v>4864</v>
      </c>
      <c r="B4865">
        <v>2023</v>
      </c>
      <c r="C4865" t="s">
        <v>2230</v>
      </c>
      <c r="D4865" t="s">
        <v>2150</v>
      </c>
      <c r="E4865" t="s">
        <v>30</v>
      </c>
      <c r="F4865" t="s">
        <v>166</v>
      </c>
      <c r="G4865" t="s">
        <v>2141</v>
      </c>
      <c r="I4865">
        <v>1</v>
      </c>
      <c r="J4865">
        <v>4.3620471986368101E-3</v>
      </c>
      <c r="K4865">
        <v>82</v>
      </c>
      <c r="L4865">
        <v>97</v>
      </c>
      <c r="M4865">
        <v>84.536082474226802</v>
      </c>
      <c r="N4865">
        <v>7.5828754440515498</v>
      </c>
      <c r="O4865">
        <v>9.24740907811165E-2</v>
      </c>
      <c r="P4865">
        <v>5</v>
      </c>
      <c r="Q4865" t="s">
        <v>33</v>
      </c>
      <c r="R4865" t="s">
        <v>34</v>
      </c>
      <c r="U4865" t="s">
        <v>35</v>
      </c>
      <c r="V4865" t="s">
        <v>40</v>
      </c>
      <c r="W4865" t="s">
        <v>37</v>
      </c>
      <c r="Z4865" t="s">
        <v>1173</v>
      </c>
    </row>
    <row r="4866" spans="1:26" x14ac:dyDescent="0.2">
      <c r="A4866" s="1">
        <v>4865</v>
      </c>
      <c r="B4866">
        <v>2023</v>
      </c>
      <c r="C4866" t="s">
        <v>2230</v>
      </c>
      <c r="D4866" t="s">
        <v>2151</v>
      </c>
      <c r="E4866" t="s">
        <v>30</v>
      </c>
      <c r="F4866" t="s">
        <v>899</v>
      </c>
      <c r="G4866" t="s">
        <v>2141</v>
      </c>
      <c r="I4866">
        <v>1</v>
      </c>
      <c r="J4866">
        <v>3.9598660289920803E-2</v>
      </c>
      <c r="K4866">
        <v>83.12</v>
      </c>
      <c r="L4866">
        <v>89.492000000000004</v>
      </c>
      <c r="M4866">
        <v>92.879810485853497</v>
      </c>
      <c r="N4866">
        <v>4.3921179401286503</v>
      </c>
      <c r="O4866">
        <v>5.2840687441393801E-2</v>
      </c>
      <c r="P4866">
        <v>5</v>
      </c>
      <c r="Q4866" t="s">
        <v>33</v>
      </c>
      <c r="R4866" t="s">
        <v>34</v>
      </c>
      <c r="U4866" t="s">
        <v>100</v>
      </c>
      <c r="V4866" t="s">
        <v>40</v>
      </c>
      <c r="W4866" t="s">
        <v>101</v>
      </c>
      <c r="Z4866" t="s">
        <v>1137</v>
      </c>
    </row>
    <row r="4867" spans="1:26" x14ac:dyDescent="0.2">
      <c r="A4867" s="1">
        <v>4866</v>
      </c>
      <c r="B4867">
        <v>2023</v>
      </c>
      <c r="C4867" t="s">
        <v>2231</v>
      </c>
      <c r="D4867" t="s">
        <v>2148</v>
      </c>
      <c r="E4867" t="s">
        <v>30</v>
      </c>
      <c r="F4867" t="s">
        <v>166</v>
      </c>
      <c r="G4867" t="s">
        <v>2141</v>
      </c>
      <c r="I4867">
        <v>1</v>
      </c>
      <c r="J4867">
        <v>0.34165800228854398</v>
      </c>
      <c r="K4867">
        <v>97</v>
      </c>
      <c r="L4867">
        <v>98</v>
      </c>
      <c r="M4867">
        <v>98.979591836734699</v>
      </c>
      <c r="N4867">
        <v>4.4721359549995796</v>
      </c>
      <c r="O4867">
        <v>4.6104494381439001E-2</v>
      </c>
      <c r="P4867">
        <v>5</v>
      </c>
      <c r="Q4867" t="s">
        <v>33</v>
      </c>
      <c r="R4867" t="s">
        <v>34</v>
      </c>
      <c r="U4867" t="s">
        <v>35</v>
      </c>
      <c r="V4867" t="s">
        <v>36</v>
      </c>
      <c r="W4867" t="s">
        <v>37</v>
      </c>
      <c r="Z4867" t="s">
        <v>1137</v>
      </c>
    </row>
    <row r="4868" spans="1:26" x14ac:dyDescent="0.2">
      <c r="A4868" s="1">
        <v>4867</v>
      </c>
      <c r="B4868">
        <v>2023</v>
      </c>
      <c r="C4868" t="s">
        <v>2231</v>
      </c>
      <c r="D4868" t="s">
        <v>2149</v>
      </c>
      <c r="E4868" t="s">
        <v>30</v>
      </c>
      <c r="F4868" t="s">
        <v>899</v>
      </c>
      <c r="G4868" t="s">
        <v>2141</v>
      </c>
      <c r="I4868">
        <v>1</v>
      </c>
      <c r="J4868">
        <v>3.8365508963683101E-3</v>
      </c>
      <c r="K4868">
        <v>73.084000000000003</v>
      </c>
      <c r="L4868">
        <v>88.412000000000006</v>
      </c>
      <c r="M4868">
        <v>82.662986924851793</v>
      </c>
      <c r="N4868">
        <v>7.617252129213</v>
      </c>
      <c r="O4868">
        <v>0.104225988304047</v>
      </c>
      <c r="P4868">
        <v>5</v>
      </c>
      <c r="Q4868" t="s">
        <v>33</v>
      </c>
      <c r="R4868" t="s">
        <v>34</v>
      </c>
      <c r="U4868" t="s">
        <v>100</v>
      </c>
      <c r="V4868" t="s">
        <v>40</v>
      </c>
      <c r="W4868" t="s">
        <v>101</v>
      </c>
      <c r="Z4868" t="s">
        <v>1173</v>
      </c>
    </row>
    <row r="4869" spans="1:26" x14ac:dyDescent="0.2">
      <c r="A4869" s="1">
        <v>4868</v>
      </c>
      <c r="B4869">
        <v>2023</v>
      </c>
      <c r="C4869" t="s">
        <v>2232</v>
      </c>
      <c r="D4869" t="s">
        <v>2148</v>
      </c>
      <c r="E4869" t="s">
        <v>30</v>
      </c>
      <c r="F4869" t="s">
        <v>166</v>
      </c>
      <c r="G4869" t="s">
        <v>2141</v>
      </c>
      <c r="I4869">
        <v>1</v>
      </c>
      <c r="J4869">
        <v>0.121437806075141</v>
      </c>
      <c r="K4869">
        <v>96</v>
      </c>
      <c r="L4869">
        <v>98</v>
      </c>
      <c r="M4869">
        <v>97.959183673469397</v>
      </c>
      <c r="N4869">
        <v>2.2360679774997898</v>
      </c>
      <c r="O4869">
        <v>2.3292374765622799E-2</v>
      </c>
      <c r="P4869">
        <v>5</v>
      </c>
      <c r="Q4869" t="s">
        <v>33</v>
      </c>
      <c r="R4869" t="s">
        <v>34</v>
      </c>
      <c r="U4869" t="s">
        <v>35</v>
      </c>
      <c r="V4869" t="s">
        <v>36</v>
      </c>
      <c r="W4869" t="s">
        <v>37</v>
      </c>
      <c r="Z4869" t="s">
        <v>1137</v>
      </c>
    </row>
    <row r="4870" spans="1:26" x14ac:dyDescent="0.2">
      <c r="A4870" s="1">
        <v>4869</v>
      </c>
      <c r="B4870">
        <v>2023</v>
      </c>
      <c r="C4870" t="s">
        <v>2232</v>
      </c>
      <c r="D4870" t="s">
        <v>2149</v>
      </c>
      <c r="E4870" t="s">
        <v>30</v>
      </c>
      <c r="F4870" t="s">
        <v>899</v>
      </c>
      <c r="G4870" t="s">
        <v>2141</v>
      </c>
      <c r="I4870">
        <v>1</v>
      </c>
      <c r="J4870">
        <v>6.5247358218275004E-3</v>
      </c>
      <c r="K4870">
        <v>70.977999999999994</v>
      </c>
      <c r="L4870">
        <v>88.412000000000006</v>
      </c>
      <c r="M4870">
        <v>80.280957336108202</v>
      </c>
      <c r="N4870">
        <v>9.9282913937897703</v>
      </c>
      <c r="O4870">
        <v>0.139878432666316</v>
      </c>
      <c r="P4870">
        <v>5</v>
      </c>
      <c r="Q4870" t="s">
        <v>33</v>
      </c>
      <c r="R4870" t="s">
        <v>34</v>
      </c>
      <c r="U4870" t="s">
        <v>100</v>
      </c>
      <c r="V4870" t="s">
        <v>40</v>
      </c>
      <c r="W4870" t="s">
        <v>101</v>
      </c>
      <c r="Z4870" t="s">
        <v>1173</v>
      </c>
    </row>
    <row r="4871" spans="1:26" x14ac:dyDescent="0.2">
      <c r="A4871" s="1">
        <v>4870</v>
      </c>
      <c r="B4871">
        <v>2023</v>
      </c>
      <c r="C4871" t="s">
        <v>2233</v>
      </c>
      <c r="D4871" t="s">
        <v>2148</v>
      </c>
      <c r="E4871" t="s">
        <v>30</v>
      </c>
      <c r="F4871" t="s">
        <v>166</v>
      </c>
      <c r="G4871" t="s">
        <v>2141</v>
      </c>
      <c r="I4871">
        <v>1</v>
      </c>
      <c r="J4871">
        <v>2.2350934227961701E-3</v>
      </c>
      <c r="K4871">
        <v>90</v>
      </c>
      <c r="L4871">
        <v>98</v>
      </c>
      <c r="M4871">
        <v>91.836734693877602</v>
      </c>
      <c r="N4871">
        <v>3.53553390593274</v>
      </c>
      <c r="O4871">
        <v>3.9283710065919297E-2</v>
      </c>
      <c r="P4871">
        <v>5</v>
      </c>
      <c r="Q4871" t="s">
        <v>33</v>
      </c>
      <c r="R4871" t="s">
        <v>34</v>
      </c>
      <c r="U4871" t="s">
        <v>35</v>
      </c>
      <c r="V4871" t="s">
        <v>40</v>
      </c>
      <c r="W4871" t="s">
        <v>37</v>
      </c>
      <c r="Z4871" t="s">
        <v>1137</v>
      </c>
    </row>
    <row r="4872" spans="1:26" x14ac:dyDescent="0.2">
      <c r="A4872" s="1">
        <v>4871</v>
      </c>
      <c r="B4872">
        <v>2023</v>
      </c>
      <c r="C4872" t="s">
        <v>2233</v>
      </c>
      <c r="D4872" t="s">
        <v>2149</v>
      </c>
      <c r="E4872" t="s">
        <v>30</v>
      </c>
      <c r="F4872" t="s">
        <v>899</v>
      </c>
      <c r="G4872" t="s">
        <v>2141</v>
      </c>
      <c r="I4872">
        <v>1</v>
      </c>
      <c r="J4872">
        <v>3.9362647764115397E-2</v>
      </c>
      <c r="K4872">
        <v>81.128</v>
      </c>
      <c r="L4872">
        <v>88.412000000000006</v>
      </c>
      <c r="M4872">
        <v>91.7612993711261</v>
      </c>
      <c r="N4872">
        <v>5.9088213714750299</v>
      </c>
      <c r="O4872">
        <v>7.28333173685414E-2</v>
      </c>
      <c r="P4872">
        <v>5</v>
      </c>
      <c r="Q4872" t="s">
        <v>33</v>
      </c>
      <c r="R4872" t="s">
        <v>34</v>
      </c>
      <c r="U4872" t="s">
        <v>100</v>
      </c>
      <c r="V4872" t="s">
        <v>40</v>
      </c>
      <c r="W4872" t="s">
        <v>101</v>
      </c>
      <c r="Z4872" t="s">
        <v>1137</v>
      </c>
    </row>
    <row r="4873" spans="1:26" x14ac:dyDescent="0.2">
      <c r="A4873" s="1">
        <v>4872</v>
      </c>
      <c r="B4873">
        <v>2023</v>
      </c>
      <c r="C4873" t="s">
        <v>2234</v>
      </c>
      <c r="D4873" t="s">
        <v>2148</v>
      </c>
      <c r="E4873" t="s">
        <v>30</v>
      </c>
      <c r="F4873" t="s">
        <v>166</v>
      </c>
      <c r="G4873" t="s">
        <v>2141</v>
      </c>
      <c r="I4873">
        <v>1</v>
      </c>
      <c r="J4873">
        <v>2.5928219444490198E-3</v>
      </c>
      <c r="K4873">
        <v>89</v>
      </c>
      <c r="L4873">
        <v>98</v>
      </c>
      <c r="M4873">
        <v>90.816326530612201</v>
      </c>
      <c r="N4873">
        <v>4.1833001326703796</v>
      </c>
      <c r="O4873">
        <v>4.7003372277195303E-2</v>
      </c>
      <c r="P4873">
        <v>5</v>
      </c>
      <c r="Q4873" t="s">
        <v>33</v>
      </c>
      <c r="R4873" t="s">
        <v>34</v>
      </c>
      <c r="U4873" t="s">
        <v>35</v>
      </c>
      <c r="V4873" t="s">
        <v>40</v>
      </c>
      <c r="W4873" t="s">
        <v>37</v>
      </c>
      <c r="Z4873" t="s">
        <v>1173</v>
      </c>
    </row>
    <row r="4874" spans="1:26" x14ac:dyDescent="0.2">
      <c r="A4874" s="1">
        <v>4873</v>
      </c>
      <c r="B4874">
        <v>2023</v>
      </c>
      <c r="C4874" t="s">
        <v>2234</v>
      </c>
      <c r="D4874" t="s">
        <v>2149</v>
      </c>
      <c r="E4874" t="s">
        <v>30</v>
      </c>
      <c r="F4874" t="s">
        <v>899</v>
      </c>
      <c r="G4874" t="s">
        <v>2141</v>
      </c>
      <c r="I4874">
        <v>1</v>
      </c>
      <c r="J4874">
        <v>9.3206846357564793E-2</v>
      </c>
      <c r="K4874">
        <v>79.927999999999997</v>
      </c>
      <c r="L4874">
        <v>88.412000000000006</v>
      </c>
      <c r="M4874">
        <v>90.404017554178196</v>
      </c>
      <c r="N4874">
        <v>11.392641045868199</v>
      </c>
      <c r="O4874">
        <v>0.14253629573951801</v>
      </c>
      <c r="P4874">
        <v>5</v>
      </c>
      <c r="Q4874" t="s">
        <v>33</v>
      </c>
      <c r="R4874" t="s">
        <v>34</v>
      </c>
      <c r="U4874" t="s">
        <v>100</v>
      </c>
      <c r="V4874" t="s">
        <v>36</v>
      </c>
      <c r="W4874" t="s">
        <v>101</v>
      </c>
      <c r="Z4874" t="s">
        <v>1137</v>
      </c>
    </row>
    <row r="4875" spans="1:26" x14ac:dyDescent="0.2">
      <c r="A4875" s="1">
        <v>4874</v>
      </c>
      <c r="B4875">
        <v>2023</v>
      </c>
      <c r="C4875" t="s">
        <v>1987</v>
      </c>
      <c r="D4875" t="s">
        <v>2145</v>
      </c>
      <c r="E4875" t="s">
        <v>30</v>
      </c>
      <c r="F4875" t="s">
        <v>899</v>
      </c>
      <c r="G4875" t="s">
        <v>2141</v>
      </c>
      <c r="I4875">
        <v>1</v>
      </c>
      <c r="J4875">
        <v>7.1815529569341603E-3</v>
      </c>
      <c r="K4875">
        <v>80.867999999999995</v>
      </c>
      <c r="L4875">
        <v>89.878</v>
      </c>
      <c r="M4875">
        <v>89.975299850908996</v>
      </c>
      <c r="N4875">
        <v>4.2272236751797303</v>
      </c>
      <c r="O4875">
        <v>5.2273132452635498E-2</v>
      </c>
      <c r="P4875">
        <v>5</v>
      </c>
      <c r="Q4875" t="s">
        <v>33</v>
      </c>
      <c r="R4875" t="s">
        <v>34</v>
      </c>
      <c r="U4875" t="s">
        <v>100</v>
      </c>
      <c r="V4875" t="s">
        <v>40</v>
      </c>
      <c r="W4875" t="s">
        <v>101</v>
      </c>
      <c r="Z4875" t="s">
        <v>1137</v>
      </c>
    </row>
    <row r="4876" spans="1:26" x14ac:dyDescent="0.2">
      <c r="A4876" s="1">
        <v>4875</v>
      </c>
      <c r="B4876">
        <v>2023</v>
      </c>
      <c r="C4876" t="s">
        <v>2235</v>
      </c>
      <c r="D4876" t="s">
        <v>2156</v>
      </c>
      <c r="E4876" t="s">
        <v>30</v>
      </c>
      <c r="F4876" t="s">
        <v>166</v>
      </c>
      <c r="G4876" t="s">
        <v>2141</v>
      </c>
      <c r="I4876">
        <v>1</v>
      </c>
      <c r="J4876">
        <v>1.8340994700220499E-2</v>
      </c>
      <c r="K4876">
        <v>82</v>
      </c>
      <c r="L4876">
        <v>100</v>
      </c>
      <c r="M4876">
        <v>82</v>
      </c>
      <c r="N4876">
        <v>13.0384048104053</v>
      </c>
      <c r="O4876">
        <v>0.15900493671225999</v>
      </c>
      <c r="P4876">
        <v>5</v>
      </c>
      <c r="Q4876" t="s">
        <v>33</v>
      </c>
      <c r="R4876" t="s">
        <v>34</v>
      </c>
      <c r="U4876" t="s">
        <v>35</v>
      </c>
      <c r="V4876" t="s">
        <v>40</v>
      </c>
      <c r="W4876" t="s">
        <v>37</v>
      </c>
      <c r="Z4876" t="s">
        <v>1173</v>
      </c>
    </row>
    <row r="4877" spans="1:26" x14ac:dyDescent="0.2">
      <c r="A4877" s="1">
        <v>4876</v>
      </c>
      <c r="B4877">
        <v>2023</v>
      </c>
      <c r="C4877" t="s">
        <v>2235</v>
      </c>
      <c r="D4877" t="s">
        <v>2158</v>
      </c>
      <c r="E4877" t="s">
        <v>30</v>
      </c>
      <c r="F4877" t="s">
        <v>899</v>
      </c>
      <c r="G4877" t="s">
        <v>2141</v>
      </c>
      <c r="I4877">
        <v>1</v>
      </c>
      <c r="J4877">
        <v>0.134818066325435</v>
      </c>
      <c r="K4877">
        <v>82.29</v>
      </c>
      <c r="L4877">
        <v>89.215999999999994</v>
      </c>
      <c r="M4877">
        <v>92.236818507891002</v>
      </c>
      <c r="N4877">
        <v>11.2639802023974</v>
      </c>
      <c r="O4877">
        <v>0.13688151904724</v>
      </c>
      <c r="P4877">
        <v>5</v>
      </c>
      <c r="Q4877" t="s">
        <v>33</v>
      </c>
      <c r="R4877" t="s">
        <v>34</v>
      </c>
      <c r="U4877" t="s">
        <v>100</v>
      </c>
      <c r="V4877" t="s">
        <v>36</v>
      </c>
      <c r="W4877" t="s">
        <v>101</v>
      </c>
      <c r="Z4877" t="s">
        <v>1137</v>
      </c>
    </row>
    <row r="4878" spans="1:26" x14ac:dyDescent="0.2">
      <c r="A4878" s="1">
        <v>4877</v>
      </c>
      <c r="B4878">
        <v>2023</v>
      </c>
      <c r="C4878" t="s">
        <v>2236</v>
      </c>
      <c r="D4878" t="s">
        <v>2142</v>
      </c>
      <c r="E4878" t="s">
        <v>30</v>
      </c>
      <c r="F4878" t="s">
        <v>166</v>
      </c>
      <c r="G4878" t="s">
        <v>2141</v>
      </c>
      <c r="I4878">
        <v>1</v>
      </c>
      <c r="J4878">
        <v>1.09297544003975E-3</v>
      </c>
      <c r="K4878">
        <v>81</v>
      </c>
      <c r="L4878">
        <v>99</v>
      </c>
      <c r="M4878">
        <v>81.818181818181799</v>
      </c>
      <c r="N4878">
        <v>6.51920240520265</v>
      </c>
      <c r="O4878">
        <v>8.0483980311143802E-2</v>
      </c>
      <c r="P4878">
        <v>5</v>
      </c>
      <c r="Q4878" t="s">
        <v>33</v>
      </c>
      <c r="R4878" t="s">
        <v>34</v>
      </c>
      <c r="U4878" t="s">
        <v>35</v>
      </c>
      <c r="V4878" t="s">
        <v>40</v>
      </c>
      <c r="W4878" t="s">
        <v>37</v>
      </c>
      <c r="Z4878" t="s">
        <v>1183</v>
      </c>
    </row>
    <row r="4879" spans="1:26" x14ac:dyDescent="0.2">
      <c r="A4879" s="1">
        <v>4878</v>
      </c>
      <c r="B4879">
        <v>2023</v>
      </c>
      <c r="C4879" t="s">
        <v>2236</v>
      </c>
      <c r="D4879" t="s">
        <v>2143</v>
      </c>
      <c r="E4879" t="s">
        <v>30</v>
      </c>
      <c r="F4879" t="s">
        <v>899</v>
      </c>
      <c r="G4879" t="s">
        <v>2141</v>
      </c>
      <c r="I4879">
        <v>1</v>
      </c>
      <c r="J4879">
        <v>4.5427077705732202E-4</v>
      </c>
      <c r="K4879">
        <v>82.518000000000001</v>
      </c>
      <c r="L4879">
        <v>89.32</v>
      </c>
      <c r="M4879">
        <v>92.384684281236005</v>
      </c>
      <c r="N4879">
        <v>2.2755592719153701</v>
      </c>
      <c r="O4879">
        <v>2.7576519934018901E-2</v>
      </c>
      <c r="P4879">
        <v>5</v>
      </c>
      <c r="Q4879" t="s">
        <v>33</v>
      </c>
      <c r="R4879" t="s">
        <v>34</v>
      </c>
      <c r="U4879" t="s">
        <v>100</v>
      </c>
      <c r="V4879" t="s">
        <v>40</v>
      </c>
      <c r="W4879" t="s">
        <v>101</v>
      </c>
      <c r="Z4879" t="s">
        <v>1137</v>
      </c>
    </row>
    <row r="4880" spans="1:26" x14ac:dyDescent="0.2">
      <c r="A4880" s="1">
        <v>4879</v>
      </c>
      <c r="B4880">
        <v>2023</v>
      </c>
      <c r="C4880" t="s">
        <v>2237</v>
      </c>
      <c r="D4880" t="s">
        <v>2142</v>
      </c>
      <c r="E4880" t="s">
        <v>30</v>
      </c>
      <c r="F4880" t="s">
        <v>166</v>
      </c>
      <c r="G4880" t="s">
        <v>2141</v>
      </c>
      <c r="I4880">
        <v>1</v>
      </c>
      <c r="J4880">
        <v>0.121437806075141</v>
      </c>
      <c r="K4880">
        <v>97</v>
      </c>
      <c r="L4880">
        <v>99</v>
      </c>
      <c r="M4880">
        <v>97.979797979797993</v>
      </c>
      <c r="N4880">
        <v>2.7386127875258302</v>
      </c>
      <c r="O4880">
        <v>2.8233121520884901E-2</v>
      </c>
      <c r="P4880">
        <v>5</v>
      </c>
      <c r="Q4880" t="s">
        <v>33</v>
      </c>
      <c r="R4880" t="s">
        <v>34</v>
      </c>
      <c r="U4880" t="s">
        <v>35</v>
      </c>
      <c r="V4880" t="s">
        <v>36</v>
      </c>
      <c r="W4880" t="s">
        <v>37</v>
      </c>
      <c r="Z4880" t="s">
        <v>1137</v>
      </c>
    </row>
    <row r="4881" spans="1:26" x14ac:dyDescent="0.2">
      <c r="A4881" s="1">
        <v>4880</v>
      </c>
      <c r="B4881">
        <v>2023</v>
      </c>
      <c r="C4881" t="s">
        <v>2237</v>
      </c>
      <c r="D4881" t="s">
        <v>2143</v>
      </c>
      <c r="E4881" t="s">
        <v>30</v>
      </c>
      <c r="F4881" t="s">
        <v>899</v>
      </c>
      <c r="G4881" t="s">
        <v>2141</v>
      </c>
      <c r="I4881">
        <v>1</v>
      </c>
      <c r="J4881">
        <v>0.322433195972611</v>
      </c>
      <c r="K4881">
        <v>88.188000000000002</v>
      </c>
      <c r="L4881">
        <v>89.32</v>
      </c>
      <c r="M4881">
        <v>98.732646663681194</v>
      </c>
      <c r="N4881">
        <v>4.8551745591688098</v>
      </c>
      <c r="O4881">
        <v>5.5054821054665103E-2</v>
      </c>
      <c r="P4881">
        <v>5</v>
      </c>
      <c r="Q4881" t="s">
        <v>33</v>
      </c>
      <c r="R4881" t="s">
        <v>34</v>
      </c>
      <c r="U4881" t="s">
        <v>100</v>
      </c>
      <c r="V4881" t="s">
        <v>36</v>
      </c>
      <c r="W4881" t="s">
        <v>101</v>
      </c>
      <c r="Z4881" t="s">
        <v>1137</v>
      </c>
    </row>
    <row r="4882" spans="1:26" x14ac:dyDescent="0.2">
      <c r="A4882" s="1">
        <v>4881</v>
      </c>
      <c r="B4882">
        <v>2023</v>
      </c>
      <c r="C4882" t="s">
        <v>2238</v>
      </c>
      <c r="D4882" t="s">
        <v>2153</v>
      </c>
      <c r="E4882" t="s">
        <v>30</v>
      </c>
      <c r="F4882" t="s">
        <v>899</v>
      </c>
      <c r="G4882" t="s">
        <v>2141</v>
      </c>
      <c r="I4882">
        <v>1</v>
      </c>
      <c r="J4882">
        <v>0.153942711270315</v>
      </c>
      <c r="K4882">
        <v>85.438000000000002</v>
      </c>
      <c r="L4882">
        <v>90.352000000000004</v>
      </c>
      <c r="M4882">
        <v>94.561271471577797</v>
      </c>
      <c r="N4882">
        <v>8.9235093993338701</v>
      </c>
      <c r="O4882">
        <v>0.104444268350545</v>
      </c>
      <c r="P4882">
        <v>5</v>
      </c>
      <c r="Q4882" t="s">
        <v>33</v>
      </c>
      <c r="R4882" t="s">
        <v>34</v>
      </c>
      <c r="U4882" t="s">
        <v>100</v>
      </c>
      <c r="V4882" t="s">
        <v>36</v>
      </c>
      <c r="W4882" t="s">
        <v>101</v>
      </c>
      <c r="Z4882" t="s">
        <v>1137</v>
      </c>
    </row>
    <row r="4883" spans="1:26" x14ac:dyDescent="0.2">
      <c r="A4883" s="1">
        <v>4882</v>
      </c>
      <c r="B4883">
        <v>2023</v>
      </c>
      <c r="C4883" t="s">
        <v>2238</v>
      </c>
      <c r="D4883" t="s">
        <v>2154</v>
      </c>
      <c r="E4883" t="s">
        <v>30</v>
      </c>
      <c r="F4883" t="s">
        <v>166</v>
      </c>
      <c r="G4883" t="s">
        <v>2141</v>
      </c>
      <c r="I4883">
        <v>1</v>
      </c>
      <c r="J4883">
        <v>3.8302894115272601E-2</v>
      </c>
      <c r="K4883">
        <v>88</v>
      </c>
      <c r="L4883">
        <v>96</v>
      </c>
      <c r="M4883">
        <v>91.6666666666667</v>
      </c>
      <c r="N4883">
        <v>7.5828754440515498</v>
      </c>
      <c r="O4883">
        <v>8.6169039136949399E-2</v>
      </c>
      <c r="P4883">
        <v>5</v>
      </c>
      <c r="Q4883" t="s">
        <v>33</v>
      </c>
      <c r="R4883" t="s">
        <v>34</v>
      </c>
      <c r="U4883" t="s">
        <v>35</v>
      </c>
      <c r="V4883" t="s">
        <v>40</v>
      </c>
      <c r="W4883" t="s">
        <v>37</v>
      </c>
      <c r="Z4883" t="s">
        <v>1173</v>
      </c>
    </row>
    <row r="4884" spans="1:26" x14ac:dyDescent="0.2">
      <c r="A4884" s="1">
        <v>4883</v>
      </c>
      <c r="B4884">
        <v>2023</v>
      </c>
      <c r="C4884" t="s">
        <v>2239</v>
      </c>
      <c r="D4884" t="s">
        <v>2153</v>
      </c>
      <c r="E4884" t="s">
        <v>30</v>
      </c>
      <c r="F4884" t="s">
        <v>899</v>
      </c>
      <c r="G4884" t="s">
        <v>2141</v>
      </c>
      <c r="I4884">
        <v>1</v>
      </c>
      <c r="J4884">
        <v>0.16792829507287099</v>
      </c>
      <c r="K4884">
        <v>92.828000000000003</v>
      </c>
      <c r="L4884">
        <v>90.352000000000004</v>
      </c>
      <c r="M4884">
        <v>102.740393129095</v>
      </c>
      <c r="N4884">
        <v>3.5936151713838198</v>
      </c>
      <c r="O4884">
        <v>3.8712620883610799E-2</v>
      </c>
      <c r="P4884">
        <v>5</v>
      </c>
      <c r="Q4884" t="s">
        <v>33</v>
      </c>
      <c r="R4884" t="s">
        <v>34</v>
      </c>
      <c r="U4884" t="s">
        <v>100</v>
      </c>
      <c r="V4884" t="s">
        <v>36</v>
      </c>
      <c r="W4884" t="s">
        <v>101</v>
      </c>
      <c r="Z4884" t="s">
        <v>1137</v>
      </c>
    </row>
    <row r="4885" spans="1:26" x14ac:dyDescent="0.2">
      <c r="A4885" s="1">
        <v>4884</v>
      </c>
      <c r="B4885">
        <v>2023</v>
      </c>
      <c r="C4885" t="s">
        <v>2239</v>
      </c>
      <c r="D4885" t="s">
        <v>2154</v>
      </c>
      <c r="E4885" t="s">
        <v>30</v>
      </c>
      <c r="F4885" t="s">
        <v>166</v>
      </c>
      <c r="G4885" t="s">
        <v>2141</v>
      </c>
      <c r="I4885">
        <v>1</v>
      </c>
      <c r="J4885">
        <v>0.33535786289338099</v>
      </c>
      <c r="K4885">
        <v>97</v>
      </c>
      <c r="L4885">
        <v>96</v>
      </c>
      <c r="M4885">
        <v>101.041666666667</v>
      </c>
      <c r="N4885">
        <v>4.4721359549995796</v>
      </c>
      <c r="O4885">
        <v>4.6104494381439001E-2</v>
      </c>
      <c r="P4885">
        <v>5</v>
      </c>
      <c r="Q4885" t="s">
        <v>33</v>
      </c>
      <c r="R4885" t="s">
        <v>34</v>
      </c>
      <c r="U4885" t="s">
        <v>35</v>
      </c>
      <c r="V4885" t="s">
        <v>36</v>
      </c>
      <c r="W4885" t="s">
        <v>37</v>
      </c>
      <c r="Z4885" t="s">
        <v>1137</v>
      </c>
    </row>
    <row r="4886" spans="1:26" x14ac:dyDescent="0.2">
      <c r="A4886" s="1">
        <v>4885</v>
      </c>
      <c r="B4886">
        <v>2023</v>
      </c>
      <c r="C4886" t="s">
        <v>2240</v>
      </c>
      <c r="D4886" t="s">
        <v>2156</v>
      </c>
      <c r="E4886" t="s">
        <v>30</v>
      </c>
      <c r="F4886" t="s">
        <v>166</v>
      </c>
      <c r="G4886" t="s">
        <v>2141</v>
      </c>
      <c r="I4886">
        <v>1</v>
      </c>
      <c r="J4886">
        <v>1.31427255384038E-3</v>
      </c>
      <c r="K4886">
        <v>83</v>
      </c>
      <c r="L4886">
        <v>100</v>
      </c>
      <c r="M4886">
        <v>83</v>
      </c>
      <c r="N4886">
        <v>5.7008771254956896</v>
      </c>
      <c r="O4886">
        <v>6.8685266572237197E-2</v>
      </c>
      <c r="P4886">
        <v>5</v>
      </c>
      <c r="Q4886" t="s">
        <v>33</v>
      </c>
      <c r="R4886" t="s">
        <v>34</v>
      </c>
      <c r="U4886" t="s">
        <v>35</v>
      </c>
      <c r="V4886" t="s">
        <v>40</v>
      </c>
      <c r="W4886" t="s">
        <v>37</v>
      </c>
      <c r="Z4886" t="s">
        <v>1173</v>
      </c>
    </row>
    <row r="4887" spans="1:26" x14ac:dyDescent="0.2">
      <c r="A4887" s="1">
        <v>4886</v>
      </c>
      <c r="B4887">
        <v>2023</v>
      </c>
      <c r="C4887" t="s">
        <v>2240</v>
      </c>
      <c r="D4887" t="s">
        <v>2158</v>
      </c>
      <c r="E4887" t="s">
        <v>30</v>
      </c>
      <c r="F4887" t="s">
        <v>899</v>
      </c>
      <c r="G4887" t="s">
        <v>2141</v>
      </c>
      <c r="I4887">
        <v>1</v>
      </c>
      <c r="J4887">
        <v>0.35678230313368098</v>
      </c>
      <c r="K4887">
        <v>87.908000000000001</v>
      </c>
      <c r="L4887">
        <v>89.215999999999994</v>
      </c>
      <c r="M4887">
        <v>98.533895265423297</v>
      </c>
      <c r="N4887">
        <v>4.8080266222224699</v>
      </c>
      <c r="O4887">
        <v>5.4693846091623803E-2</v>
      </c>
      <c r="P4887">
        <v>5</v>
      </c>
      <c r="Q4887" t="s">
        <v>33</v>
      </c>
      <c r="R4887" t="s">
        <v>34</v>
      </c>
      <c r="U4887" t="s">
        <v>100</v>
      </c>
      <c r="V4887" t="s">
        <v>36</v>
      </c>
      <c r="W4887" t="s">
        <v>101</v>
      </c>
      <c r="Z4887" t="s">
        <v>1137</v>
      </c>
    </row>
    <row r="4888" spans="1:26" x14ac:dyDescent="0.2">
      <c r="A4888" s="1">
        <v>4887</v>
      </c>
      <c r="B4888">
        <v>2023</v>
      </c>
      <c r="C4888" t="s">
        <v>2241</v>
      </c>
      <c r="D4888" t="s">
        <v>2151</v>
      </c>
      <c r="E4888" t="s">
        <v>30</v>
      </c>
      <c r="F4888" t="s">
        <v>899</v>
      </c>
      <c r="G4888" t="s">
        <v>2141</v>
      </c>
      <c r="I4888">
        <v>1</v>
      </c>
      <c r="J4888">
        <v>2.5387590764234399E-3</v>
      </c>
      <c r="K4888">
        <v>73.828000000000003</v>
      </c>
      <c r="L4888">
        <v>89.492000000000004</v>
      </c>
      <c r="M4888">
        <v>82.496759486881501</v>
      </c>
      <c r="N4888">
        <v>7.0884391793962598</v>
      </c>
      <c r="O4888">
        <v>9.6012883721572601E-2</v>
      </c>
      <c r="P4888">
        <v>5</v>
      </c>
      <c r="Q4888" t="s">
        <v>33</v>
      </c>
      <c r="R4888" t="s">
        <v>34</v>
      </c>
      <c r="U4888" t="s">
        <v>100</v>
      </c>
      <c r="V4888" t="s">
        <v>40</v>
      </c>
      <c r="W4888" t="s">
        <v>101</v>
      </c>
      <c r="Z4888" t="s">
        <v>1173</v>
      </c>
    </row>
    <row r="4889" spans="1:26" x14ac:dyDescent="0.2">
      <c r="A4889" s="1">
        <v>4888</v>
      </c>
      <c r="B4889">
        <v>2023</v>
      </c>
      <c r="C4889" t="s">
        <v>2241</v>
      </c>
      <c r="D4889" t="s">
        <v>2152</v>
      </c>
      <c r="E4889" t="s">
        <v>30</v>
      </c>
      <c r="F4889" t="s">
        <v>166</v>
      </c>
      <c r="G4889" t="s">
        <v>2141</v>
      </c>
      <c r="I4889">
        <v>1</v>
      </c>
      <c r="J4889">
        <v>7.7423268694825694E-11</v>
      </c>
      <c r="K4889">
        <v>5</v>
      </c>
      <c r="L4889">
        <v>98</v>
      </c>
      <c r="M4889">
        <v>5.1020408163265296</v>
      </c>
      <c r="N4889">
        <v>3.53553390593274</v>
      </c>
      <c r="O4889">
        <v>0.70710678118654802</v>
      </c>
      <c r="P4889">
        <v>5</v>
      </c>
      <c r="Q4889" t="s">
        <v>33</v>
      </c>
      <c r="R4889" t="s">
        <v>34</v>
      </c>
      <c r="U4889" t="s">
        <v>35</v>
      </c>
      <c r="V4889" t="s">
        <v>40</v>
      </c>
      <c r="W4889" t="s">
        <v>37</v>
      </c>
      <c r="Z4889" t="s">
        <v>1178</v>
      </c>
    </row>
    <row r="4890" spans="1:26" x14ac:dyDescent="0.2">
      <c r="A4890" s="1">
        <v>4889</v>
      </c>
      <c r="B4890">
        <v>2023</v>
      </c>
      <c r="C4890" t="s">
        <v>2242</v>
      </c>
      <c r="D4890" t="s">
        <v>2156</v>
      </c>
      <c r="E4890" t="s">
        <v>30</v>
      </c>
      <c r="F4890" t="s">
        <v>166</v>
      </c>
      <c r="G4890" t="s">
        <v>2141</v>
      </c>
      <c r="I4890">
        <v>1</v>
      </c>
      <c r="J4890">
        <v>4.96503416068634E-2</v>
      </c>
      <c r="K4890">
        <v>96</v>
      </c>
      <c r="L4890">
        <v>100</v>
      </c>
      <c r="M4890">
        <v>96</v>
      </c>
      <c r="N4890">
        <v>4.1833001326703796</v>
      </c>
      <c r="O4890">
        <v>4.3576043048649801E-2</v>
      </c>
      <c r="P4890">
        <v>5</v>
      </c>
      <c r="Q4890" t="s">
        <v>33</v>
      </c>
      <c r="R4890" t="s">
        <v>34</v>
      </c>
      <c r="U4890" t="s">
        <v>35</v>
      </c>
      <c r="V4890" t="s">
        <v>40</v>
      </c>
      <c r="W4890" t="s">
        <v>37</v>
      </c>
      <c r="Z4890" t="s">
        <v>1137</v>
      </c>
    </row>
    <row r="4891" spans="1:26" x14ac:dyDescent="0.2">
      <c r="A4891" s="1">
        <v>4890</v>
      </c>
      <c r="B4891">
        <v>2023</v>
      </c>
      <c r="C4891" t="s">
        <v>2242</v>
      </c>
      <c r="D4891" t="s">
        <v>2158</v>
      </c>
      <c r="E4891" t="s">
        <v>30</v>
      </c>
      <c r="F4891" t="s">
        <v>899</v>
      </c>
      <c r="G4891" t="s">
        <v>2141</v>
      </c>
      <c r="I4891">
        <v>1</v>
      </c>
      <c r="J4891">
        <v>0.160329188699701</v>
      </c>
      <c r="K4891">
        <v>92.686000000000007</v>
      </c>
      <c r="L4891">
        <v>89.215999999999994</v>
      </c>
      <c r="M4891">
        <v>103.88943687231</v>
      </c>
      <c r="N4891">
        <v>4.1249036352380397</v>
      </c>
      <c r="O4891">
        <v>4.45040635612503E-2</v>
      </c>
      <c r="P4891">
        <v>5</v>
      </c>
      <c r="Q4891" t="s">
        <v>33</v>
      </c>
      <c r="R4891" t="s">
        <v>34</v>
      </c>
      <c r="U4891" t="s">
        <v>100</v>
      </c>
      <c r="V4891" t="s">
        <v>36</v>
      </c>
      <c r="W4891" t="s">
        <v>101</v>
      </c>
      <c r="Z4891" t="s">
        <v>1137</v>
      </c>
    </row>
    <row r="4892" spans="1:26" x14ac:dyDescent="0.2">
      <c r="A4892" s="1">
        <v>4891</v>
      </c>
      <c r="B4892">
        <v>2023</v>
      </c>
      <c r="C4892" t="s">
        <v>2243</v>
      </c>
      <c r="D4892" t="s">
        <v>2156</v>
      </c>
      <c r="E4892" t="s">
        <v>30</v>
      </c>
      <c r="F4892" t="s">
        <v>166</v>
      </c>
      <c r="G4892" t="s">
        <v>2141</v>
      </c>
      <c r="I4892">
        <v>1</v>
      </c>
      <c r="J4892">
        <v>8.8903904178110602E-2</v>
      </c>
      <c r="K4892">
        <v>98</v>
      </c>
      <c r="L4892">
        <v>100</v>
      </c>
      <c r="M4892">
        <v>98</v>
      </c>
      <c r="N4892">
        <v>2.7386127875258302</v>
      </c>
      <c r="O4892">
        <v>2.7945028444141099E-2</v>
      </c>
      <c r="P4892">
        <v>5</v>
      </c>
      <c r="Q4892" t="s">
        <v>33</v>
      </c>
      <c r="R4892" t="s">
        <v>34</v>
      </c>
      <c r="U4892" t="s">
        <v>35</v>
      </c>
      <c r="V4892" t="s">
        <v>36</v>
      </c>
      <c r="W4892" t="s">
        <v>37</v>
      </c>
      <c r="Z4892" t="s">
        <v>1137</v>
      </c>
    </row>
    <row r="4893" spans="1:26" x14ac:dyDescent="0.2">
      <c r="A4893" s="1">
        <v>4892</v>
      </c>
      <c r="B4893">
        <v>2023</v>
      </c>
      <c r="C4893" t="s">
        <v>2243</v>
      </c>
      <c r="D4893" t="s">
        <v>2158</v>
      </c>
      <c r="E4893" t="s">
        <v>30</v>
      </c>
      <c r="F4893" t="s">
        <v>899</v>
      </c>
      <c r="G4893" t="s">
        <v>2141</v>
      </c>
      <c r="I4893">
        <v>1</v>
      </c>
      <c r="J4893">
        <v>0.197882493145559</v>
      </c>
      <c r="K4893">
        <v>86.471999999999994</v>
      </c>
      <c r="L4893">
        <v>89.215999999999994</v>
      </c>
      <c r="M4893">
        <v>96.924318507891002</v>
      </c>
      <c r="N4893">
        <v>3.0190677369015799</v>
      </c>
      <c r="O4893">
        <v>3.4913818772568897E-2</v>
      </c>
      <c r="P4893">
        <v>5</v>
      </c>
      <c r="Q4893" t="s">
        <v>33</v>
      </c>
      <c r="R4893" t="s">
        <v>34</v>
      </c>
      <c r="U4893" t="s">
        <v>100</v>
      </c>
      <c r="V4893" t="s">
        <v>36</v>
      </c>
      <c r="W4893" t="s">
        <v>101</v>
      </c>
      <c r="Z4893" t="s">
        <v>1137</v>
      </c>
    </row>
    <row r="4894" spans="1:26" x14ac:dyDescent="0.2">
      <c r="A4894" s="1">
        <v>4893</v>
      </c>
      <c r="B4894">
        <v>2023</v>
      </c>
      <c r="C4894" t="s">
        <v>2244</v>
      </c>
      <c r="D4894" t="s">
        <v>2159</v>
      </c>
      <c r="E4894" t="s">
        <v>30</v>
      </c>
      <c r="F4894" t="s">
        <v>166</v>
      </c>
      <c r="G4894" t="s">
        <v>2141</v>
      </c>
      <c r="I4894">
        <v>1</v>
      </c>
      <c r="J4894">
        <v>9.3452405174665895E-2</v>
      </c>
      <c r="K4894">
        <v>91</v>
      </c>
      <c r="L4894">
        <v>96</v>
      </c>
      <c r="M4894">
        <v>94.7916666666667</v>
      </c>
      <c r="N4894">
        <v>5.4772255750516603</v>
      </c>
      <c r="O4894">
        <v>6.0189292033534701E-2</v>
      </c>
      <c r="P4894">
        <v>5</v>
      </c>
      <c r="Q4894" t="s">
        <v>33</v>
      </c>
      <c r="R4894" t="s">
        <v>34</v>
      </c>
      <c r="U4894" t="s">
        <v>35</v>
      </c>
      <c r="V4894" t="s">
        <v>36</v>
      </c>
      <c r="W4894" t="s">
        <v>37</v>
      </c>
      <c r="Z4894" t="s">
        <v>1137</v>
      </c>
    </row>
    <row r="4895" spans="1:26" x14ac:dyDescent="0.2">
      <c r="A4895" s="1">
        <v>4894</v>
      </c>
      <c r="B4895">
        <v>2023</v>
      </c>
      <c r="C4895" t="s">
        <v>2244</v>
      </c>
      <c r="D4895" t="s">
        <v>2160</v>
      </c>
      <c r="E4895" t="s">
        <v>30</v>
      </c>
      <c r="F4895" t="s">
        <v>899</v>
      </c>
      <c r="G4895" t="s">
        <v>2141</v>
      </c>
      <c r="I4895">
        <v>1</v>
      </c>
      <c r="J4895">
        <v>6.3963993288909907E-2</v>
      </c>
      <c r="K4895">
        <v>88.581999999999994</v>
      </c>
      <c r="L4895">
        <v>85.605999999999995</v>
      </c>
      <c r="M4895">
        <v>103.476391841693</v>
      </c>
      <c r="N4895">
        <v>3.1076631091545299</v>
      </c>
      <c r="O4895">
        <v>3.5082331728280298E-2</v>
      </c>
      <c r="P4895">
        <v>5</v>
      </c>
      <c r="Q4895" t="s">
        <v>33</v>
      </c>
      <c r="R4895" t="s">
        <v>34</v>
      </c>
      <c r="U4895" t="s">
        <v>100</v>
      </c>
      <c r="V4895" t="s">
        <v>36</v>
      </c>
      <c r="W4895" t="s">
        <v>101</v>
      </c>
      <c r="Z4895" t="s">
        <v>1137</v>
      </c>
    </row>
    <row r="4896" spans="1:26" x14ac:dyDescent="0.2">
      <c r="A4896" s="1">
        <v>4895</v>
      </c>
      <c r="B4896">
        <v>2023</v>
      </c>
      <c r="C4896" t="s">
        <v>2245</v>
      </c>
      <c r="D4896" t="s">
        <v>2159</v>
      </c>
      <c r="E4896" t="s">
        <v>30</v>
      </c>
      <c r="F4896" t="s">
        <v>166</v>
      </c>
      <c r="G4896" t="s">
        <v>2141</v>
      </c>
      <c r="I4896">
        <v>1</v>
      </c>
      <c r="J4896">
        <v>3.6438488458149398E-2</v>
      </c>
      <c r="K4896">
        <v>85</v>
      </c>
      <c r="L4896">
        <v>96</v>
      </c>
      <c r="M4896">
        <v>88.5416666666667</v>
      </c>
      <c r="N4896">
        <v>10</v>
      </c>
      <c r="O4896">
        <v>0.11764705882352899</v>
      </c>
      <c r="P4896">
        <v>5</v>
      </c>
      <c r="Q4896" t="s">
        <v>33</v>
      </c>
      <c r="R4896" t="s">
        <v>34</v>
      </c>
      <c r="U4896" t="s">
        <v>35</v>
      </c>
      <c r="V4896" t="s">
        <v>40</v>
      </c>
      <c r="W4896" t="s">
        <v>37</v>
      </c>
      <c r="Z4896" t="s">
        <v>1173</v>
      </c>
    </row>
    <row r="4897" spans="1:26" x14ac:dyDescent="0.2">
      <c r="A4897" s="1">
        <v>4896</v>
      </c>
      <c r="B4897">
        <v>2023</v>
      </c>
      <c r="C4897" t="s">
        <v>2245</v>
      </c>
      <c r="D4897" t="s">
        <v>2160</v>
      </c>
      <c r="E4897" t="s">
        <v>30</v>
      </c>
      <c r="F4897" t="s">
        <v>899</v>
      </c>
      <c r="G4897" t="s">
        <v>2141</v>
      </c>
      <c r="I4897">
        <v>1</v>
      </c>
      <c r="J4897">
        <v>0.19253908704494499</v>
      </c>
      <c r="K4897">
        <v>87.197999999999993</v>
      </c>
      <c r="L4897">
        <v>85.605999999999995</v>
      </c>
      <c r="M4897">
        <v>101.859682732519</v>
      </c>
      <c r="N4897">
        <v>3.0759908972557102</v>
      </c>
      <c r="O4897">
        <v>3.5275934049584998E-2</v>
      </c>
      <c r="P4897">
        <v>5</v>
      </c>
      <c r="Q4897" t="s">
        <v>33</v>
      </c>
      <c r="R4897" t="s">
        <v>34</v>
      </c>
      <c r="U4897" t="s">
        <v>100</v>
      </c>
      <c r="V4897" t="s">
        <v>36</v>
      </c>
      <c r="W4897" t="s">
        <v>101</v>
      </c>
      <c r="Z4897" t="s">
        <v>1137</v>
      </c>
    </row>
    <row r="4898" spans="1:26" x14ac:dyDescent="0.2">
      <c r="A4898" s="1">
        <v>4897</v>
      </c>
      <c r="B4898">
        <v>2023</v>
      </c>
      <c r="C4898" t="s">
        <v>1979</v>
      </c>
      <c r="D4898" t="s">
        <v>2140</v>
      </c>
      <c r="E4898" t="s">
        <v>30</v>
      </c>
      <c r="F4898" t="s">
        <v>166</v>
      </c>
      <c r="G4898" t="s">
        <v>2141</v>
      </c>
      <c r="I4898">
        <v>1</v>
      </c>
      <c r="J4898">
        <v>2.56666693779605E-3</v>
      </c>
      <c r="K4898">
        <v>61</v>
      </c>
      <c r="L4898">
        <v>98</v>
      </c>
      <c r="M4898">
        <v>62.244897959183703</v>
      </c>
      <c r="N4898">
        <v>15.968719422671301</v>
      </c>
      <c r="O4898">
        <v>0.261782285617563</v>
      </c>
      <c r="P4898">
        <v>5</v>
      </c>
      <c r="Q4898" t="s">
        <v>33</v>
      </c>
      <c r="R4898" t="s">
        <v>34</v>
      </c>
      <c r="U4898" t="s">
        <v>35</v>
      </c>
      <c r="V4898" t="s">
        <v>40</v>
      </c>
      <c r="W4898" t="s">
        <v>37</v>
      </c>
      <c r="Z4898" t="s">
        <v>1183</v>
      </c>
    </row>
    <row r="4899" spans="1:26" x14ac:dyDescent="0.2">
      <c r="A4899" s="1">
        <v>4898</v>
      </c>
      <c r="B4899">
        <v>2023</v>
      </c>
      <c r="C4899" t="s">
        <v>2246</v>
      </c>
      <c r="D4899" t="s">
        <v>2140</v>
      </c>
      <c r="E4899" t="s">
        <v>30</v>
      </c>
      <c r="F4899" t="s">
        <v>166</v>
      </c>
      <c r="G4899" t="s">
        <v>2141</v>
      </c>
      <c r="I4899">
        <v>1</v>
      </c>
      <c r="J4899">
        <v>3.68202919152638E-2</v>
      </c>
      <c r="K4899">
        <v>89</v>
      </c>
      <c r="L4899">
        <v>98</v>
      </c>
      <c r="M4899">
        <v>90.816326530612201</v>
      </c>
      <c r="N4899">
        <v>8.2158383625774896</v>
      </c>
      <c r="O4899">
        <v>9.2312790590758295E-2</v>
      </c>
      <c r="P4899">
        <v>5</v>
      </c>
      <c r="Q4899" t="s">
        <v>33</v>
      </c>
      <c r="R4899" t="s">
        <v>34</v>
      </c>
      <c r="U4899" t="s">
        <v>35</v>
      </c>
      <c r="V4899" t="s">
        <v>40</v>
      </c>
      <c r="W4899" t="s">
        <v>37</v>
      </c>
      <c r="Z4899" t="s">
        <v>1173</v>
      </c>
    </row>
    <row r="4900" spans="1:26" x14ac:dyDescent="0.2">
      <c r="A4900" s="1">
        <v>4899</v>
      </c>
      <c r="B4900">
        <v>2023</v>
      </c>
      <c r="C4900" t="s">
        <v>2247</v>
      </c>
      <c r="D4900" t="s">
        <v>2156</v>
      </c>
      <c r="E4900" t="s">
        <v>30</v>
      </c>
      <c r="F4900" t="s">
        <v>166</v>
      </c>
      <c r="G4900" t="s">
        <v>2141</v>
      </c>
      <c r="I4900">
        <v>1</v>
      </c>
      <c r="J4900">
        <v>1.5233145831085501E-2</v>
      </c>
      <c r="K4900">
        <v>87.5</v>
      </c>
      <c r="L4900">
        <v>100</v>
      </c>
      <c r="M4900">
        <v>87.5</v>
      </c>
      <c r="N4900">
        <v>6.4549722436790304</v>
      </c>
      <c r="O4900">
        <v>7.3771111356331701E-2</v>
      </c>
      <c r="P4900">
        <v>4</v>
      </c>
      <c r="Q4900" t="s">
        <v>33</v>
      </c>
      <c r="R4900" t="s">
        <v>1739</v>
      </c>
      <c r="T4900" t="s">
        <v>2248</v>
      </c>
      <c r="U4900" t="s">
        <v>35</v>
      </c>
      <c r="V4900" t="s">
        <v>40</v>
      </c>
      <c r="W4900" t="s">
        <v>37</v>
      </c>
      <c r="Z4900" t="s">
        <v>1173</v>
      </c>
    </row>
    <row r="4901" spans="1:26" x14ac:dyDescent="0.2">
      <c r="A4901" s="1">
        <v>4900</v>
      </c>
      <c r="B4901">
        <v>2023</v>
      </c>
      <c r="C4901" t="s">
        <v>2247</v>
      </c>
      <c r="D4901" t="s">
        <v>2158</v>
      </c>
      <c r="E4901" t="s">
        <v>30</v>
      </c>
      <c r="F4901" t="s">
        <v>899</v>
      </c>
      <c r="G4901" t="s">
        <v>2141</v>
      </c>
      <c r="I4901">
        <v>1</v>
      </c>
      <c r="J4901">
        <v>0.45780157422203399</v>
      </c>
      <c r="K4901">
        <v>89.542000000000002</v>
      </c>
      <c r="L4901">
        <v>89.215999999999994</v>
      </c>
      <c r="M4901">
        <v>100.365405308465</v>
      </c>
      <c r="N4901">
        <v>2.7262098231794298</v>
      </c>
      <c r="O4901">
        <v>3.0446157369496199E-2</v>
      </c>
      <c r="P4901">
        <v>5</v>
      </c>
      <c r="Q4901" t="s">
        <v>33</v>
      </c>
      <c r="R4901" t="s">
        <v>34</v>
      </c>
      <c r="U4901" t="s">
        <v>100</v>
      </c>
      <c r="V4901" t="s">
        <v>36</v>
      </c>
      <c r="W4901" t="s">
        <v>101</v>
      </c>
      <c r="Z4901" t="s">
        <v>1137</v>
      </c>
    </row>
    <row r="4902" spans="1:26" x14ac:dyDescent="0.2">
      <c r="A4902" s="1">
        <v>4901</v>
      </c>
      <c r="B4902">
        <v>2023</v>
      </c>
      <c r="C4902" t="s">
        <v>2249</v>
      </c>
      <c r="D4902" t="s">
        <v>2156</v>
      </c>
      <c r="E4902" t="s">
        <v>30</v>
      </c>
      <c r="F4902" t="s">
        <v>166</v>
      </c>
      <c r="G4902" t="s">
        <v>2141</v>
      </c>
      <c r="I4902">
        <v>1</v>
      </c>
      <c r="J4902">
        <v>4.4504671250042802E-2</v>
      </c>
      <c r="K4902">
        <v>90</v>
      </c>
      <c r="L4902">
        <v>100</v>
      </c>
      <c r="M4902">
        <v>90</v>
      </c>
      <c r="N4902">
        <v>10</v>
      </c>
      <c r="O4902">
        <v>0.11111111111111099</v>
      </c>
      <c r="P4902">
        <v>5</v>
      </c>
      <c r="Q4902" t="s">
        <v>33</v>
      </c>
      <c r="R4902" t="s">
        <v>34</v>
      </c>
      <c r="T4902" t="s">
        <v>2250</v>
      </c>
      <c r="U4902" t="s">
        <v>35</v>
      </c>
      <c r="V4902" t="s">
        <v>40</v>
      </c>
      <c r="W4902" t="s">
        <v>37</v>
      </c>
      <c r="Z4902" t="s">
        <v>1137</v>
      </c>
    </row>
    <row r="4903" spans="1:26" x14ac:dyDescent="0.2">
      <c r="A4903" s="1">
        <v>4902</v>
      </c>
      <c r="B4903">
        <v>2023</v>
      </c>
      <c r="C4903" t="s">
        <v>2249</v>
      </c>
      <c r="D4903" t="s">
        <v>2158</v>
      </c>
      <c r="E4903" t="s">
        <v>30</v>
      </c>
      <c r="F4903" t="s">
        <v>899</v>
      </c>
      <c r="G4903" t="s">
        <v>2141</v>
      </c>
      <c r="I4903">
        <v>1</v>
      </c>
      <c r="J4903">
        <v>0.46415342187346398</v>
      </c>
      <c r="K4903">
        <v>88.956000000000003</v>
      </c>
      <c r="L4903">
        <v>89.215999999999994</v>
      </c>
      <c r="M4903">
        <v>99.708572453371602</v>
      </c>
      <c r="N4903">
        <v>1.16620324129202</v>
      </c>
      <c r="O4903">
        <v>1.31098884987187E-2</v>
      </c>
      <c r="P4903">
        <v>5</v>
      </c>
      <c r="Q4903" t="s">
        <v>33</v>
      </c>
      <c r="R4903" t="s">
        <v>34</v>
      </c>
      <c r="T4903" t="s">
        <v>2251</v>
      </c>
      <c r="U4903" t="s">
        <v>100</v>
      </c>
      <c r="V4903" t="s">
        <v>36</v>
      </c>
      <c r="W4903" t="s">
        <v>101</v>
      </c>
      <c r="Z4903" t="s">
        <v>1137</v>
      </c>
    </row>
    <row r="4904" spans="1:26" x14ac:dyDescent="0.2">
      <c r="A4904" s="1">
        <v>4903</v>
      </c>
      <c r="B4904">
        <v>2023</v>
      </c>
      <c r="C4904" t="s">
        <v>2252</v>
      </c>
      <c r="D4904" t="s">
        <v>2156</v>
      </c>
      <c r="E4904" t="s">
        <v>30</v>
      </c>
      <c r="F4904" t="s">
        <v>166</v>
      </c>
      <c r="G4904" t="s">
        <v>2141</v>
      </c>
      <c r="I4904">
        <v>1</v>
      </c>
      <c r="J4904">
        <v>8.0650449500462695E-3</v>
      </c>
      <c r="K4904">
        <v>92</v>
      </c>
      <c r="L4904">
        <v>100</v>
      </c>
      <c r="M4904">
        <v>92</v>
      </c>
      <c r="N4904">
        <v>4.4721359549995796</v>
      </c>
      <c r="O4904">
        <v>4.8610173423908498E-2</v>
      </c>
      <c r="P4904">
        <v>5</v>
      </c>
      <c r="Q4904" t="s">
        <v>33</v>
      </c>
      <c r="R4904" t="s">
        <v>34</v>
      </c>
      <c r="T4904" t="s">
        <v>2253</v>
      </c>
      <c r="U4904" t="s">
        <v>35</v>
      </c>
      <c r="V4904" t="s">
        <v>40</v>
      </c>
      <c r="W4904" t="s">
        <v>37</v>
      </c>
      <c r="Z4904" t="s">
        <v>1137</v>
      </c>
    </row>
    <row r="4905" spans="1:26" x14ac:dyDescent="0.2">
      <c r="A4905" s="1">
        <v>4904</v>
      </c>
      <c r="B4905">
        <v>2023</v>
      </c>
      <c r="C4905" t="s">
        <v>2252</v>
      </c>
      <c r="D4905" t="s">
        <v>2158</v>
      </c>
      <c r="E4905" t="s">
        <v>30</v>
      </c>
      <c r="F4905" t="s">
        <v>899</v>
      </c>
      <c r="G4905" t="s">
        <v>2141</v>
      </c>
      <c r="I4905">
        <v>1</v>
      </c>
      <c r="J4905">
        <v>9.5549387833976401E-2</v>
      </c>
      <c r="K4905">
        <v>84.444000000000003</v>
      </c>
      <c r="L4905">
        <v>89.215999999999994</v>
      </c>
      <c r="M4905">
        <v>94.651183644189402</v>
      </c>
      <c r="N4905">
        <v>4.3657565209250899</v>
      </c>
      <c r="O4905">
        <v>5.1700020379483402E-2</v>
      </c>
      <c r="P4905">
        <v>5</v>
      </c>
      <c r="Q4905" t="s">
        <v>33</v>
      </c>
      <c r="R4905" t="s">
        <v>34</v>
      </c>
      <c r="T4905" t="s">
        <v>2251</v>
      </c>
      <c r="U4905" t="s">
        <v>100</v>
      </c>
      <c r="V4905" t="s">
        <v>36</v>
      </c>
      <c r="W4905" t="s">
        <v>101</v>
      </c>
      <c r="Z4905" t="s">
        <v>1137</v>
      </c>
    </row>
    <row r="4906" spans="1:26" x14ac:dyDescent="0.2">
      <c r="A4906" s="1">
        <v>4905</v>
      </c>
      <c r="B4906">
        <v>2023</v>
      </c>
      <c r="C4906" t="s">
        <v>2254</v>
      </c>
      <c r="D4906" t="s">
        <v>2148</v>
      </c>
      <c r="E4906" t="s">
        <v>30</v>
      </c>
      <c r="F4906" t="s">
        <v>166</v>
      </c>
      <c r="G4906" t="s">
        <v>2141</v>
      </c>
      <c r="I4906">
        <v>1</v>
      </c>
      <c r="J4906">
        <v>6.4819208858921395E-2</v>
      </c>
      <c r="K4906">
        <v>93</v>
      </c>
      <c r="L4906">
        <v>98</v>
      </c>
      <c r="M4906">
        <v>94.897959183673507</v>
      </c>
      <c r="N4906">
        <v>5.7008771254956896</v>
      </c>
      <c r="O4906">
        <v>6.1299754037588097E-2</v>
      </c>
      <c r="P4906">
        <v>5</v>
      </c>
      <c r="Q4906" t="s">
        <v>33</v>
      </c>
      <c r="R4906" t="s">
        <v>34</v>
      </c>
      <c r="U4906" t="s">
        <v>35</v>
      </c>
      <c r="V4906" t="s">
        <v>36</v>
      </c>
      <c r="W4906" t="s">
        <v>37</v>
      </c>
      <c r="Z4906" t="s">
        <v>1137</v>
      </c>
    </row>
    <row r="4907" spans="1:26" x14ac:dyDescent="0.2">
      <c r="A4907" s="1">
        <v>4906</v>
      </c>
      <c r="B4907">
        <v>2023</v>
      </c>
      <c r="C4907" t="s">
        <v>2254</v>
      </c>
      <c r="D4907" t="s">
        <v>2149</v>
      </c>
      <c r="E4907" t="s">
        <v>30</v>
      </c>
      <c r="F4907" t="s">
        <v>899</v>
      </c>
      <c r="G4907" t="s">
        <v>2141</v>
      </c>
      <c r="I4907">
        <v>1</v>
      </c>
      <c r="J4907">
        <v>1.35214560959245E-2</v>
      </c>
      <c r="K4907">
        <v>78.043999999999997</v>
      </c>
      <c r="L4907">
        <v>88.412000000000006</v>
      </c>
      <c r="M4907">
        <v>88.273085101569905</v>
      </c>
      <c r="N4907">
        <v>6.5152881747471403</v>
      </c>
      <c r="O4907">
        <v>8.34822430263331E-2</v>
      </c>
      <c r="P4907">
        <v>5</v>
      </c>
      <c r="Q4907" t="s">
        <v>33</v>
      </c>
      <c r="R4907" t="s">
        <v>34</v>
      </c>
      <c r="U4907" t="s">
        <v>100</v>
      </c>
      <c r="V4907" t="s">
        <v>40</v>
      </c>
      <c r="W4907" t="s">
        <v>101</v>
      </c>
      <c r="Z4907" t="s">
        <v>1173</v>
      </c>
    </row>
  </sheetData>
  <autoFilter ref="A1:AB4907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3D156-F7D4-1645-806B-B7FC4998A465}">
  <dimension ref="A1:N10234"/>
  <sheetViews>
    <sheetView workbookViewId="0">
      <selection activeCell="E3" sqref="E3:E273"/>
    </sheetView>
  </sheetViews>
  <sheetFormatPr baseColWidth="10" defaultRowHeight="15" x14ac:dyDescent="0.2"/>
  <cols>
    <col min="1" max="1" width="9" bestFit="1" customWidth="1"/>
    <col min="2" max="2" width="8" bestFit="1" customWidth="1"/>
    <col min="3" max="3" width="14" bestFit="1" customWidth="1"/>
    <col min="4" max="4" width="16.33203125" bestFit="1" customWidth="1"/>
    <col min="5" max="5" width="13.6640625" bestFit="1" customWidth="1"/>
    <col min="10" max="10" width="19.83203125" bestFit="1" customWidth="1"/>
  </cols>
  <sheetData>
    <row r="1" spans="1:11" x14ac:dyDescent="0.2">
      <c r="A1" t="s">
        <v>2273</v>
      </c>
      <c r="G1" t="s">
        <v>2274</v>
      </c>
    </row>
    <row r="2" spans="1:11" x14ac:dyDescent="0.2">
      <c r="A2" s="1" t="s">
        <v>1</v>
      </c>
      <c r="B2" s="1" t="s">
        <v>2</v>
      </c>
      <c r="C2" s="1" t="s">
        <v>3</v>
      </c>
      <c r="D2" s="4" t="s">
        <v>2270</v>
      </c>
      <c r="E2" s="4" t="s">
        <v>2271</v>
      </c>
      <c r="F2" s="5"/>
      <c r="G2" t="s">
        <v>2255</v>
      </c>
      <c r="H2" t="s">
        <v>2257</v>
      </c>
      <c r="I2" t="s">
        <v>2256</v>
      </c>
      <c r="J2" t="s">
        <v>2270</v>
      </c>
      <c r="K2" t="s">
        <v>2258</v>
      </c>
    </row>
    <row r="3" spans="1:11" x14ac:dyDescent="0.2">
      <c r="A3" t="s">
        <v>275</v>
      </c>
      <c r="B3" s="6" t="s">
        <v>276</v>
      </c>
      <c r="C3" t="s">
        <v>30</v>
      </c>
      <c r="D3" t="str">
        <f>CONCATENATE(A3,_xlfn.NUMBERVALUE(B3),C3)</f>
        <v>212836329Result</v>
      </c>
      <c r="E3" t="str">
        <f>_xlfn.XLOOKUP(D3,J:J,K:K,FALSE,0,1)</f>
        <v>101L</v>
      </c>
      <c r="G3">
        <v>0</v>
      </c>
      <c r="H3">
        <v>72798</v>
      </c>
      <c r="I3" t="s">
        <v>2259</v>
      </c>
      <c r="J3" t="str">
        <f>CONCATENATE(G3,H3,I3)</f>
        <v>072798RFCD</v>
      </c>
      <c r="K3" t="s">
        <v>2260</v>
      </c>
    </row>
    <row r="4" spans="1:11" x14ac:dyDescent="0.2">
      <c r="A4" t="s">
        <v>173</v>
      </c>
      <c r="B4" s="6" t="s">
        <v>279</v>
      </c>
      <c r="C4" t="s">
        <v>30</v>
      </c>
      <c r="D4" t="str">
        <f t="shared" ref="D4:D67" si="0">CONCATENATE(A4,_xlfn.NUMBERVALUE(B4),C4)</f>
        <v>212936301Result</v>
      </c>
      <c r="E4" t="str">
        <f t="shared" ref="E4:E67" si="1">_xlfn.XLOOKUP(D4,J:J,K:K,FALSE,0,1)</f>
        <v>101L</v>
      </c>
      <c r="G4">
        <v>0</v>
      </c>
      <c r="H4">
        <v>81898</v>
      </c>
      <c r="I4" t="s">
        <v>2259</v>
      </c>
      <c r="J4" t="str">
        <f t="shared" ref="J4:J67" si="2">CONCATENATE(G4,H4,I4)</f>
        <v>081898RFCD</v>
      </c>
      <c r="K4" t="s">
        <v>2260</v>
      </c>
    </row>
    <row r="5" spans="1:11" x14ac:dyDescent="0.2">
      <c r="A5" t="s">
        <v>174</v>
      </c>
      <c r="B5" s="6" t="s">
        <v>280</v>
      </c>
      <c r="C5" t="s">
        <v>30</v>
      </c>
      <c r="D5" t="str">
        <f t="shared" si="0"/>
        <v>213036307Result</v>
      </c>
      <c r="E5" t="str">
        <f t="shared" si="1"/>
        <v>101L</v>
      </c>
      <c r="G5">
        <v>0</v>
      </c>
      <c r="H5">
        <v>90898</v>
      </c>
      <c r="I5" t="s">
        <v>91</v>
      </c>
      <c r="J5" t="str">
        <f t="shared" si="2"/>
        <v>090898CNEG</v>
      </c>
      <c r="K5" t="s">
        <v>2260</v>
      </c>
    </row>
    <row r="6" spans="1:11" x14ac:dyDescent="0.2">
      <c r="A6" t="s">
        <v>175</v>
      </c>
      <c r="B6" s="6" t="s">
        <v>276</v>
      </c>
      <c r="C6" t="s">
        <v>30</v>
      </c>
      <c r="D6" t="str">
        <f t="shared" si="0"/>
        <v>213136329Result</v>
      </c>
      <c r="E6" t="str">
        <f t="shared" si="1"/>
        <v>101L</v>
      </c>
      <c r="G6">
        <v>0</v>
      </c>
      <c r="H6">
        <v>90898</v>
      </c>
      <c r="I6" t="s">
        <v>91</v>
      </c>
      <c r="J6" t="str">
        <f t="shared" si="2"/>
        <v>090898CNEG</v>
      </c>
      <c r="K6" t="s">
        <v>2260</v>
      </c>
    </row>
    <row r="7" spans="1:11" x14ac:dyDescent="0.2">
      <c r="A7" t="s">
        <v>176</v>
      </c>
      <c r="B7" s="6" t="s">
        <v>281</v>
      </c>
      <c r="C7" t="s">
        <v>30</v>
      </c>
      <c r="D7" t="str">
        <f t="shared" si="0"/>
        <v>213236304Result</v>
      </c>
      <c r="E7" t="str">
        <f t="shared" si="1"/>
        <v>101L</v>
      </c>
      <c r="G7">
        <v>0</v>
      </c>
      <c r="H7">
        <v>90898</v>
      </c>
      <c r="I7" t="s">
        <v>91</v>
      </c>
      <c r="J7" t="str">
        <f t="shared" si="2"/>
        <v>090898CNEG</v>
      </c>
      <c r="K7" t="s">
        <v>2260</v>
      </c>
    </row>
    <row r="8" spans="1:11" x14ac:dyDescent="0.2">
      <c r="A8" t="s">
        <v>282</v>
      </c>
      <c r="B8" s="6" t="s">
        <v>283</v>
      </c>
      <c r="C8" t="s">
        <v>30</v>
      </c>
      <c r="D8" t="str">
        <f t="shared" si="0"/>
        <v>213436361Result</v>
      </c>
      <c r="E8" t="str">
        <f t="shared" si="1"/>
        <v>101L</v>
      </c>
      <c r="G8">
        <v>0</v>
      </c>
      <c r="H8">
        <v>81898</v>
      </c>
      <c r="I8" t="s">
        <v>2259</v>
      </c>
      <c r="J8" t="str">
        <f t="shared" si="2"/>
        <v>081898RFCD</v>
      </c>
      <c r="K8" t="s">
        <v>2260</v>
      </c>
    </row>
    <row r="9" spans="1:11" x14ac:dyDescent="0.2">
      <c r="A9" t="s">
        <v>284</v>
      </c>
      <c r="B9" s="6" t="s">
        <v>276</v>
      </c>
      <c r="C9" t="s">
        <v>30</v>
      </c>
      <c r="D9" t="str">
        <f t="shared" si="0"/>
        <v>213636329Result</v>
      </c>
      <c r="E9" t="str">
        <f t="shared" si="1"/>
        <v>101L</v>
      </c>
      <c r="G9">
        <v>0</v>
      </c>
      <c r="H9">
        <v>72798</v>
      </c>
      <c r="I9" t="s">
        <v>91</v>
      </c>
      <c r="J9" t="str">
        <f t="shared" si="2"/>
        <v>072798CNEG</v>
      </c>
      <c r="K9" t="s">
        <v>2260</v>
      </c>
    </row>
    <row r="10" spans="1:11" x14ac:dyDescent="0.2">
      <c r="A10" t="s">
        <v>285</v>
      </c>
      <c r="B10" s="6" t="s">
        <v>281</v>
      </c>
      <c r="C10" t="s">
        <v>30</v>
      </c>
      <c r="D10" t="str">
        <f t="shared" si="0"/>
        <v>213736304Result</v>
      </c>
      <c r="E10" t="str">
        <f t="shared" si="1"/>
        <v>101L</v>
      </c>
      <c r="G10">
        <v>0</v>
      </c>
      <c r="H10">
        <v>72798</v>
      </c>
      <c r="I10" t="s">
        <v>91</v>
      </c>
      <c r="J10" t="str">
        <f t="shared" si="2"/>
        <v>072798CNEG</v>
      </c>
      <c r="K10" t="s">
        <v>2260</v>
      </c>
    </row>
    <row r="11" spans="1:11" x14ac:dyDescent="0.2">
      <c r="A11" t="s">
        <v>286</v>
      </c>
      <c r="B11" s="6" t="s">
        <v>281</v>
      </c>
      <c r="C11" t="s">
        <v>30</v>
      </c>
      <c r="D11" t="str">
        <f t="shared" si="0"/>
        <v>213836304Result</v>
      </c>
      <c r="E11" t="str">
        <f t="shared" si="1"/>
        <v>101L</v>
      </c>
      <c r="G11">
        <v>0</v>
      </c>
      <c r="H11">
        <v>72798</v>
      </c>
      <c r="I11" t="s">
        <v>91</v>
      </c>
      <c r="J11" t="str">
        <f t="shared" si="2"/>
        <v>072798CNEG</v>
      </c>
      <c r="K11" t="s">
        <v>2260</v>
      </c>
    </row>
    <row r="12" spans="1:11" x14ac:dyDescent="0.2">
      <c r="A12" t="s">
        <v>287</v>
      </c>
      <c r="B12" s="6" t="s">
        <v>280</v>
      </c>
      <c r="C12" t="s">
        <v>30</v>
      </c>
      <c r="D12" t="str">
        <f t="shared" si="0"/>
        <v>214136307Result</v>
      </c>
      <c r="E12" t="str">
        <f t="shared" si="1"/>
        <v>101L</v>
      </c>
      <c r="G12">
        <v>0</v>
      </c>
      <c r="H12">
        <v>72798</v>
      </c>
      <c r="I12" t="s">
        <v>91</v>
      </c>
      <c r="J12" t="str">
        <f t="shared" si="2"/>
        <v>072798CNEG</v>
      </c>
      <c r="K12" t="s">
        <v>2260</v>
      </c>
    </row>
    <row r="13" spans="1:11" x14ac:dyDescent="0.2">
      <c r="A13" t="s">
        <v>288</v>
      </c>
      <c r="B13" s="6" t="s">
        <v>281</v>
      </c>
      <c r="C13" t="s">
        <v>30</v>
      </c>
      <c r="D13" t="str">
        <f t="shared" si="0"/>
        <v>214236304Result</v>
      </c>
      <c r="E13" t="str">
        <f t="shared" si="1"/>
        <v>101L</v>
      </c>
      <c r="G13">
        <v>0</v>
      </c>
      <c r="H13">
        <v>72798</v>
      </c>
      <c r="I13" t="s">
        <v>91</v>
      </c>
      <c r="J13" t="str">
        <f t="shared" si="2"/>
        <v>072798CNEG</v>
      </c>
      <c r="K13" t="s">
        <v>2260</v>
      </c>
    </row>
    <row r="14" spans="1:11" x14ac:dyDescent="0.2">
      <c r="A14" t="s">
        <v>289</v>
      </c>
      <c r="B14" s="6" t="s">
        <v>281</v>
      </c>
      <c r="C14" t="s">
        <v>30</v>
      </c>
      <c r="D14" t="str">
        <f t="shared" si="0"/>
        <v>214336304Result</v>
      </c>
      <c r="E14" t="str">
        <f t="shared" si="1"/>
        <v>101L</v>
      </c>
      <c r="G14">
        <v>0</v>
      </c>
      <c r="H14">
        <v>90898</v>
      </c>
      <c r="I14" t="s">
        <v>91</v>
      </c>
      <c r="J14" t="str">
        <f t="shared" si="2"/>
        <v>090898CNEG</v>
      </c>
      <c r="K14" t="s">
        <v>2260</v>
      </c>
    </row>
    <row r="15" spans="1:11" x14ac:dyDescent="0.2">
      <c r="A15" t="s">
        <v>290</v>
      </c>
      <c r="B15" s="6" t="s">
        <v>280</v>
      </c>
      <c r="C15" t="s">
        <v>30</v>
      </c>
      <c r="D15" t="str">
        <f t="shared" si="0"/>
        <v>214436307Result</v>
      </c>
      <c r="E15" t="str">
        <f t="shared" si="1"/>
        <v>101L</v>
      </c>
      <c r="G15">
        <v>0</v>
      </c>
      <c r="H15">
        <v>72798</v>
      </c>
      <c r="I15" t="s">
        <v>2259</v>
      </c>
      <c r="J15" t="str">
        <f t="shared" si="2"/>
        <v>072798RFCD</v>
      </c>
      <c r="K15" t="s">
        <v>2260</v>
      </c>
    </row>
    <row r="16" spans="1:11" x14ac:dyDescent="0.2">
      <c r="A16" t="s">
        <v>291</v>
      </c>
      <c r="B16" s="6" t="s">
        <v>281</v>
      </c>
      <c r="C16" t="s">
        <v>30</v>
      </c>
      <c r="D16" t="str">
        <f t="shared" si="0"/>
        <v>214536304Result</v>
      </c>
      <c r="E16" t="str">
        <f t="shared" si="1"/>
        <v>101L</v>
      </c>
      <c r="G16">
        <v>0</v>
      </c>
      <c r="H16">
        <v>90898</v>
      </c>
      <c r="I16" t="s">
        <v>2259</v>
      </c>
      <c r="J16" t="str">
        <f t="shared" si="2"/>
        <v>090898RFCD</v>
      </c>
      <c r="K16" t="s">
        <v>2260</v>
      </c>
    </row>
    <row r="17" spans="1:11" x14ac:dyDescent="0.2">
      <c r="A17" t="s">
        <v>292</v>
      </c>
      <c r="B17" s="6" t="s">
        <v>281</v>
      </c>
      <c r="C17" t="s">
        <v>30</v>
      </c>
      <c r="D17" t="str">
        <f t="shared" si="0"/>
        <v>214636304Result</v>
      </c>
      <c r="E17" t="str">
        <f t="shared" si="1"/>
        <v>101L</v>
      </c>
      <c r="G17">
        <v>0</v>
      </c>
      <c r="H17">
        <v>72798</v>
      </c>
      <c r="I17" t="s">
        <v>2259</v>
      </c>
      <c r="J17" t="str">
        <f t="shared" si="2"/>
        <v>072798RFCD</v>
      </c>
      <c r="K17" t="s">
        <v>2260</v>
      </c>
    </row>
    <row r="18" spans="1:11" x14ac:dyDescent="0.2">
      <c r="A18" t="s">
        <v>293</v>
      </c>
      <c r="B18" s="6" t="s">
        <v>276</v>
      </c>
      <c r="C18" t="s">
        <v>30</v>
      </c>
      <c r="D18" t="str">
        <f t="shared" si="0"/>
        <v>214736329Result</v>
      </c>
      <c r="E18" t="str">
        <f t="shared" si="1"/>
        <v>101L</v>
      </c>
      <c r="G18">
        <v>0</v>
      </c>
      <c r="H18">
        <v>72798</v>
      </c>
      <c r="I18" t="s">
        <v>2259</v>
      </c>
      <c r="J18" t="str">
        <f t="shared" si="2"/>
        <v>072798RFCD</v>
      </c>
      <c r="K18" t="s">
        <v>2260</v>
      </c>
    </row>
    <row r="19" spans="1:11" x14ac:dyDescent="0.2">
      <c r="A19" t="s">
        <v>294</v>
      </c>
      <c r="B19" s="6" t="s">
        <v>280</v>
      </c>
      <c r="C19" t="s">
        <v>30</v>
      </c>
      <c r="D19" t="str">
        <f t="shared" si="0"/>
        <v>214836307Result</v>
      </c>
      <c r="E19" t="str">
        <f t="shared" si="1"/>
        <v>101L</v>
      </c>
      <c r="G19">
        <v>0</v>
      </c>
      <c r="H19">
        <v>72798</v>
      </c>
      <c r="I19" t="s">
        <v>2259</v>
      </c>
      <c r="J19" t="str">
        <f t="shared" si="2"/>
        <v>072798RFCD</v>
      </c>
      <c r="K19" t="s">
        <v>2260</v>
      </c>
    </row>
    <row r="20" spans="1:11" x14ac:dyDescent="0.2">
      <c r="A20" t="s">
        <v>295</v>
      </c>
      <c r="B20" s="6" t="s">
        <v>283</v>
      </c>
      <c r="C20" t="s">
        <v>30</v>
      </c>
      <c r="D20" t="str">
        <f t="shared" si="0"/>
        <v>214936361Result</v>
      </c>
      <c r="E20" t="str">
        <f t="shared" si="1"/>
        <v>101L</v>
      </c>
      <c r="G20">
        <v>0</v>
      </c>
      <c r="H20">
        <v>72798</v>
      </c>
      <c r="I20" t="s">
        <v>2259</v>
      </c>
      <c r="J20" t="str">
        <f t="shared" si="2"/>
        <v>072798RFCD</v>
      </c>
      <c r="K20" t="s">
        <v>2260</v>
      </c>
    </row>
    <row r="21" spans="1:11" x14ac:dyDescent="0.2">
      <c r="A21" t="s">
        <v>296</v>
      </c>
      <c r="B21" s="6" t="s">
        <v>283</v>
      </c>
      <c r="C21" t="s">
        <v>30</v>
      </c>
      <c r="D21" t="str">
        <f t="shared" si="0"/>
        <v>215036361Result</v>
      </c>
      <c r="E21" t="str">
        <f t="shared" si="1"/>
        <v>101L</v>
      </c>
      <c r="G21">
        <v>0</v>
      </c>
      <c r="H21">
        <v>72798</v>
      </c>
      <c r="I21" t="s">
        <v>2259</v>
      </c>
      <c r="J21" t="str">
        <f t="shared" si="2"/>
        <v>072798RFCD</v>
      </c>
      <c r="K21" t="s">
        <v>2260</v>
      </c>
    </row>
    <row r="22" spans="1:11" x14ac:dyDescent="0.2">
      <c r="A22" t="s">
        <v>297</v>
      </c>
      <c r="B22" s="6" t="s">
        <v>283</v>
      </c>
      <c r="C22" t="s">
        <v>30</v>
      </c>
      <c r="D22" t="str">
        <f t="shared" si="0"/>
        <v>215136361Result</v>
      </c>
      <c r="E22" t="str">
        <f t="shared" si="1"/>
        <v>101L</v>
      </c>
      <c r="G22">
        <v>0</v>
      </c>
      <c r="H22">
        <v>72798</v>
      </c>
      <c r="I22" t="s">
        <v>2259</v>
      </c>
      <c r="J22" t="str">
        <f t="shared" si="2"/>
        <v>072798RFCD</v>
      </c>
      <c r="K22" t="s">
        <v>2260</v>
      </c>
    </row>
    <row r="23" spans="1:11" x14ac:dyDescent="0.2">
      <c r="A23" t="s">
        <v>298</v>
      </c>
      <c r="B23" s="6" t="s">
        <v>283</v>
      </c>
      <c r="C23" t="s">
        <v>30</v>
      </c>
      <c r="D23" t="str">
        <f t="shared" si="0"/>
        <v>215236361Result</v>
      </c>
      <c r="E23" t="str">
        <f t="shared" si="1"/>
        <v>101L</v>
      </c>
      <c r="G23">
        <v>0</v>
      </c>
      <c r="H23">
        <v>72798</v>
      </c>
      <c r="I23" t="s">
        <v>2259</v>
      </c>
      <c r="J23" t="str">
        <f t="shared" si="2"/>
        <v>072798RFCD</v>
      </c>
      <c r="K23" t="s">
        <v>2260</v>
      </c>
    </row>
    <row r="24" spans="1:11" x14ac:dyDescent="0.2">
      <c r="A24" t="s">
        <v>299</v>
      </c>
      <c r="B24" s="6" t="s">
        <v>283</v>
      </c>
      <c r="C24" t="s">
        <v>30</v>
      </c>
      <c r="D24" t="str">
        <f t="shared" si="0"/>
        <v>215336361Result</v>
      </c>
      <c r="E24" t="str">
        <f t="shared" si="1"/>
        <v>101L</v>
      </c>
      <c r="G24">
        <v>0</v>
      </c>
      <c r="H24">
        <v>72798</v>
      </c>
      <c r="I24" t="s">
        <v>2259</v>
      </c>
      <c r="J24" t="str">
        <f t="shared" si="2"/>
        <v>072798RFCD</v>
      </c>
      <c r="K24" t="s">
        <v>2260</v>
      </c>
    </row>
    <row r="25" spans="1:11" x14ac:dyDescent="0.2">
      <c r="A25" t="s">
        <v>300</v>
      </c>
      <c r="B25" s="6" t="s">
        <v>283</v>
      </c>
      <c r="C25" t="s">
        <v>30</v>
      </c>
      <c r="D25" t="str">
        <f t="shared" si="0"/>
        <v>215436361Result</v>
      </c>
      <c r="E25" t="str">
        <f t="shared" si="1"/>
        <v>101L</v>
      </c>
      <c r="G25">
        <v>0</v>
      </c>
      <c r="H25">
        <v>72798</v>
      </c>
      <c r="I25" t="s">
        <v>2259</v>
      </c>
      <c r="J25" t="str">
        <f t="shared" si="2"/>
        <v>072798RFCD</v>
      </c>
      <c r="K25" t="s">
        <v>2260</v>
      </c>
    </row>
    <row r="26" spans="1:11" x14ac:dyDescent="0.2">
      <c r="A26" t="s">
        <v>301</v>
      </c>
      <c r="B26" s="6" t="s">
        <v>283</v>
      </c>
      <c r="C26" t="s">
        <v>30</v>
      </c>
      <c r="D26" t="str">
        <f t="shared" si="0"/>
        <v>215536361Result</v>
      </c>
      <c r="E26" t="str">
        <f t="shared" si="1"/>
        <v>101L</v>
      </c>
      <c r="G26">
        <v>0</v>
      </c>
      <c r="H26">
        <v>72798</v>
      </c>
      <c r="I26" t="s">
        <v>2259</v>
      </c>
      <c r="J26" t="str">
        <f t="shared" si="2"/>
        <v>072798RFCD</v>
      </c>
      <c r="K26" t="s">
        <v>2260</v>
      </c>
    </row>
    <row r="27" spans="1:11" x14ac:dyDescent="0.2">
      <c r="A27" t="s">
        <v>302</v>
      </c>
      <c r="B27" s="6" t="s">
        <v>283</v>
      </c>
      <c r="C27" t="s">
        <v>30</v>
      </c>
      <c r="D27" t="str">
        <f t="shared" si="0"/>
        <v>215636361Result</v>
      </c>
      <c r="E27" t="str">
        <f t="shared" si="1"/>
        <v>101L</v>
      </c>
      <c r="G27">
        <v>0</v>
      </c>
      <c r="H27">
        <v>72798</v>
      </c>
      <c r="I27" t="s">
        <v>2259</v>
      </c>
      <c r="J27" t="str">
        <f t="shared" si="2"/>
        <v>072798RFCD</v>
      </c>
      <c r="K27" t="s">
        <v>2260</v>
      </c>
    </row>
    <row r="28" spans="1:11" x14ac:dyDescent="0.2">
      <c r="A28" t="s">
        <v>303</v>
      </c>
      <c r="B28" s="6" t="s">
        <v>283</v>
      </c>
      <c r="C28" t="s">
        <v>30</v>
      </c>
      <c r="D28" t="str">
        <f t="shared" si="0"/>
        <v>215736361Result</v>
      </c>
      <c r="E28" t="str">
        <f t="shared" si="1"/>
        <v>101L</v>
      </c>
      <c r="G28">
        <v>0</v>
      </c>
      <c r="H28">
        <v>72798</v>
      </c>
      <c r="I28" t="s">
        <v>2259</v>
      </c>
      <c r="J28" t="str">
        <f t="shared" si="2"/>
        <v>072798RFCD</v>
      </c>
      <c r="K28" t="s">
        <v>2260</v>
      </c>
    </row>
    <row r="29" spans="1:11" x14ac:dyDescent="0.2">
      <c r="A29" t="s">
        <v>304</v>
      </c>
      <c r="B29" s="6" t="s">
        <v>305</v>
      </c>
      <c r="C29" t="s">
        <v>30</v>
      </c>
      <c r="D29" t="str">
        <f t="shared" si="0"/>
        <v>215836319Result</v>
      </c>
      <c r="E29" t="str">
        <f t="shared" si="1"/>
        <v>101L</v>
      </c>
      <c r="G29">
        <v>0</v>
      </c>
      <c r="H29">
        <v>90898</v>
      </c>
      <c r="I29" t="s">
        <v>2259</v>
      </c>
      <c r="J29" t="str">
        <f t="shared" si="2"/>
        <v>090898RFCD</v>
      </c>
      <c r="K29" t="s">
        <v>2260</v>
      </c>
    </row>
    <row r="30" spans="1:11" x14ac:dyDescent="0.2">
      <c r="A30" t="s">
        <v>306</v>
      </c>
      <c r="B30" s="6" t="s">
        <v>305</v>
      </c>
      <c r="C30" t="s">
        <v>30</v>
      </c>
      <c r="D30" t="str">
        <f t="shared" si="0"/>
        <v>215936319Result</v>
      </c>
      <c r="E30" t="str">
        <f t="shared" si="1"/>
        <v>101L</v>
      </c>
      <c r="G30">
        <v>0</v>
      </c>
      <c r="H30">
        <v>91498</v>
      </c>
      <c r="I30" t="s">
        <v>2259</v>
      </c>
      <c r="J30" t="str">
        <f t="shared" si="2"/>
        <v>091498RFCD</v>
      </c>
      <c r="K30" t="s">
        <v>2260</v>
      </c>
    </row>
    <row r="31" spans="1:11" x14ac:dyDescent="0.2">
      <c r="A31" t="s">
        <v>307</v>
      </c>
      <c r="B31" s="6" t="s">
        <v>305</v>
      </c>
      <c r="C31" t="s">
        <v>30</v>
      </c>
      <c r="D31" t="str">
        <f t="shared" si="0"/>
        <v>216036319Result</v>
      </c>
      <c r="E31" t="str">
        <f t="shared" si="1"/>
        <v>101L</v>
      </c>
      <c r="G31">
        <v>0</v>
      </c>
      <c r="H31">
        <v>91498</v>
      </c>
      <c r="I31" t="s">
        <v>2259</v>
      </c>
      <c r="J31" t="str">
        <f t="shared" si="2"/>
        <v>091498RFCD</v>
      </c>
      <c r="K31" t="s">
        <v>2260</v>
      </c>
    </row>
    <row r="32" spans="1:11" x14ac:dyDescent="0.2">
      <c r="A32" t="s">
        <v>308</v>
      </c>
      <c r="B32" s="6" t="s">
        <v>283</v>
      </c>
      <c r="C32" t="s">
        <v>30</v>
      </c>
      <c r="D32" t="str">
        <f t="shared" si="0"/>
        <v>216136361Result</v>
      </c>
      <c r="E32" t="str">
        <f t="shared" si="1"/>
        <v>101L</v>
      </c>
      <c r="G32">
        <v>0</v>
      </c>
      <c r="H32">
        <v>91498</v>
      </c>
      <c r="I32" t="s">
        <v>91</v>
      </c>
      <c r="J32" t="str">
        <f t="shared" si="2"/>
        <v>091498CNEG</v>
      </c>
      <c r="K32" t="s">
        <v>2260</v>
      </c>
    </row>
    <row r="33" spans="1:11" x14ac:dyDescent="0.2">
      <c r="A33" t="s">
        <v>228</v>
      </c>
      <c r="B33" s="6" t="s">
        <v>283</v>
      </c>
      <c r="C33" t="s">
        <v>30</v>
      </c>
      <c r="D33" t="str">
        <f t="shared" si="0"/>
        <v>216236361Result</v>
      </c>
      <c r="E33" t="str">
        <f t="shared" si="1"/>
        <v>101L</v>
      </c>
      <c r="G33">
        <v>0</v>
      </c>
      <c r="H33">
        <v>91498</v>
      </c>
      <c r="I33" t="s">
        <v>91</v>
      </c>
      <c r="J33" t="str">
        <f t="shared" si="2"/>
        <v>091498CNEG</v>
      </c>
      <c r="K33" t="s">
        <v>2260</v>
      </c>
    </row>
    <row r="34" spans="1:11" x14ac:dyDescent="0.2">
      <c r="A34" t="s">
        <v>309</v>
      </c>
      <c r="B34" s="6" t="s">
        <v>283</v>
      </c>
      <c r="C34" t="s">
        <v>30</v>
      </c>
      <c r="D34" t="str">
        <f t="shared" si="0"/>
        <v>216336361Result</v>
      </c>
      <c r="E34" t="str">
        <f t="shared" si="1"/>
        <v>101L</v>
      </c>
      <c r="G34">
        <v>0</v>
      </c>
      <c r="H34">
        <v>91498</v>
      </c>
      <c r="I34" t="s">
        <v>91</v>
      </c>
      <c r="J34" t="str">
        <f t="shared" si="2"/>
        <v>091498CNEG</v>
      </c>
      <c r="K34" t="s">
        <v>2260</v>
      </c>
    </row>
    <row r="35" spans="1:11" x14ac:dyDescent="0.2">
      <c r="A35" t="s">
        <v>310</v>
      </c>
      <c r="B35" s="6" t="s">
        <v>283</v>
      </c>
      <c r="C35" t="s">
        <v>30</v>
      </c>
      <c r="D35" t="str">
        <f t="shared" si="0"/>
        <v>216436361Result</v>
      </c>
      <c r="E35" t="str">
        <f t="shared" si="1"/>
        <v>101L</v>
      </c>
      <c r="G35">
        <v>0</v>
      </c>
      <c r="H35">
        <v>91498</v>
      </c>
      <c r="I35" t="s">
        <v>91</v>
      </c>
      <c r="J35" t="str">
        <f t="shared" si="2"/>
        <v>091498CNEG</v>
      </c>
      <c r="K35" t="s">
        <v>2260</v>
      </c>
    </row>
    <row r="36" spans="1:11" x14ac:dyDescent="0.2">
      <c r="A36" t="s">
        <v>311</v>
      </c>
      <c r="B36" s="6" t="s">
        <v>283</v>
      </c>
      <c r="C36" t="s">
        <v>30</v>
      </c>
      <c r="D36" t="str">
        <f t="shared" si="0"/>
        <v>216736361Result</v>
      </c>
      <c r="E36" t="str">
        <f t="shared" si="1"/>
        <v>101L</v>
      </c>
      <c r="G36">
        <v>0</v>
      </c>
      <c r="H36">
        <v>91498</v>
      </c>
      <c r="I36" t="s">
        <v>91</v>
      </c>
      <c r="J36" t="str">
        <f t="shared" si="2"/>
        <v>091498CNEG</v>
      </c>
      <c r="K36" t="s">
        <v>2260</v>
      </c>
    </row>
    <row r="37" spans="1:11" x14ac:dyDescent="0.2">
      <c r="A37" t="s">
        <v>229</v>
      </c>
      <c r="B37" s="6" t="s">
        <v>283</v>
      </c>
      <c r="C37" t="s">
        <v>30</v>
      </c>
      <c r="D37" t="str">
        <f t="shared" si="0"/>
        <v>216836361Result</v>
      </c>
      <c r="E37" t="str">
        <f t="shared" si="1"/>
        <v>101L</v>
      </c>
      <c r="G37">
        <v>0</v>
      </c>
      <c r="H37">
        <v>90898</v>
      </c>
      <c r="I37" t="s">
        <v>2259</v>
      </c>
      <c r="J37" t="str">
        <f t="shared" si="2"/>
        <v>090898RFCD</v>
      </c>
      <c r="K37" t="s">
        <v>2260</v>
      </c>
    </row>
    <row r="38" spans="1:11" x14ac:dyDescent="0.2">
      <c r="A38" t="s">
        <v>312</v>
      </c>
      <c r="B38" s="6" t="s">
        <v>305</v>
      </c>
      <c r="C38" t="s">
        <v>30</v>
      </c>
      <c r="D38" t="str">
        <f t="shared" si="0"/>
        <v>216936319Result</v>
      </c>
      <c r="E38" t="str">
        <f t="shared" si="1"/>
        <v>101L</v>
      </c>
      <c r="G38">
        <v>0</v>
      </c>
      <c r="H38">
        <v>90898</v>
      </c>
      <c r="I38" t="s">
        <v>2259</v>
      </c>
      <c r="J38" t="str">
        <f t="shared" si="2"/>
        <v>090898RFCD</v>
      </c>
      <c r="K38" t="s">
        <v>2260</v>
      </c>
    </row>
    <row r="39" spans="1:11" x14ac:dyDescent="0.2">
      <c r="A39" t="s">
        <v>313</v>
      </c>
      <c r="B39" s="6" t="s">
        <v>305</v>
      </c>
      <c r="C39" t="s">
        <v>30</v>
      </c>
      <c r="D39" t="str">
        <f t="shared" si="0"/>
        <v>217036319Result</v>
      </c>
      <c r="E39" t="str">
        <f t="shared" si="1"/>
        <v>101L</v>
      </c>
      <c r="G39">
        <v>0</v>
      </c>
      <c r="H39">
        <v>90898</v>
      </c>
      <c r="I39" t="s">
        <v>2259</v>
      </c>
      <c r="J39" t="str">
        <f t="shared" si="2"/>
        <v>090898RFCD</v>
      </c>
      <c r="K39" t="s">
        <v>2260</v>
      </c>
    </row>
    <row r="40" spans="1:11" x14ac:dyDescent="0.2">
      <c r="A40" t="s">
        <v>314</v>
      </c>
      <c r="B40" s="6" t="s">
        <v>305</v>
      </c>
      <c r="C40" t="s">
        <v>30</v>
      </c>
      <c r="D40" t="str">
        <f t="shared" si="0"/>
        <v>217236319Result</v>
      </c>
      <c r="E40" t="str">
        <f t="shared" si="1"/>
        <v>101L</v>
      </c>
      <c r="G40">
        <v>0</v>
      </c>
      <c r="H40">
        <v>90898</v>
      </c>
      <c r="I40" t="s">
        <v>91</v>
      </c>
      <c r="J40" t="str">
        <f t="shared" si="2"/>
        <v>090898CNEG</v>
      </c>
      <c r="K40" t="s">
        <v>2260</v>
      </c>
    </row>
    <row r="41" spans="1:11" x14ac:dyDescent="0.2">
      <c r="A41" t="s">
        <v>315</v>
      </c>
      <c r="B41" s="6" t="s">
        <v>305</v>
      </c>
      <c r="C41" t="s">
        <v>30</v>
      </c>
      <c r="D41" t="str">
        <f t="shared" si="0"/>
        <v>217336319Result</v>
      </c>
      <c r="E41" t="str">
        <f t="shared" si="1"/>
        <v>101L</v>
      </c>
      <c r="G41">
        <v>0</v>
      </c>
      <c r="H41">
        <v>90898</v>
      </c>
      <c r="I41" t="s">
        <v>2259</v>
      </c>
      <c r="J41" t="str">
        <f t="shared" si="2"/>
        <v>090898RFCD</v>
      </c>
      <c r="K41" t="s">
        <v>2260</v>
      </c>
    </row>
    <row r="42" spans="1:11" x14ac:dyDescent="0.2">
      <c r="A42" t="s">
        <v>230</v>
      </c>
      <c r="B42" s="6" t="s">
        <v>283</v>
      </c>
      <c r="C42" t="s">
        <v>30</v>
      </c>
      <c r="D42" t="str">
        <f t="shared" si="0"/>
        <v>217436361Result</v>
      </c>
      <c r="E42" t="str">
        <f t="shared" si="1"/>
        <v>101L</v>
      </c>
      <c r="G42">
        <v>0</v>
      </c>
      <c r="H42">
        <v>72798</v>
      </c>
      <c r="I42" t="s">
        <v>2259</v>
      </c>
      <c r="J42" t="str">
        <f t="shared" si="2"/>
        <v>072798RFCD</v>
      </c>
      <c r="K42" t="s">
        <v>2260</v>
      </c>
    </row>
    <row r="43" spans="1:11" x14ac:dyDescent="0.2">
      <c r="A43" t="s">
        <v>316</v>
      </c>
      <c r="B43" s="6" t="s">
        <v>317</v>
      </c>
      <c r="C43" t="s">
        <v>30</v>
      </c>
      <c r="D43" t="str">
        <f t="shared" si="0"/>
        <v>217536322Result</v>
      </c>
      <c r="E43" t="str">
        <f t="shared" si="1"/>
        <v>101L</v>
      </c>
      <c r="G43">
        <v>0</v>
      </c>
      <c r="H43">
        <v>90898</v>
      </c>
      <c r="I43" t="s">
        <v>2259</v>
      </c>
      <c r="J43" t="str">
        <f t="shared" si="2"/>
        <v>090898RFCD</v>
      </c>
      <c r="K43" t="s">
        <v>2260</v>
      </c>
    </row>
    <row r="44" spans="1:11" x14ac:dyDescent="0.2">
      <c r="A44" t="s">
        <v>231</v>
      </c>
      <c r="B44" s="6" t="s">
        <v>283</v>
      </c>
      <c r="C44" t="s">
        <v>30</v>
      </c>
      <c r="D44" t="str">
        <f t="shared" si="0"/>
        <v>217636361Result</v>
      </c>
      <c r="E44" t="str">
        <f t="shared" si="1"/>
        <v>101L</v>
      </c>
      <c r="G44">
        <v>0</v>
      </c>
      <c r="H44">
        <v>90898</v>
      </c>
      <c r="I44" t="s">
        <v>2259</v>
      </c>
      <c r="J44" t="str">
        <f t="shared" si="2"/>
        <v>090898RFCD</v>
      </c>
      <c r="K44" t="s">
        <v>2260</v>
      </c>
    </row>
    <row r="45" spans="1:11" x14ac:dyDescent="0.2">
      <c r="A45" t="s">
        <v>318</v>
      </c>
      <c r="B45" s="6" t="s">
        <v>283</v>
      </c>
      <c r="C45" t="s">
        <v>30</v>
      </c>
      <c r="D45" t="str">
        <f t="shared" si="0"/>
        <v>217736361Result</v>
      </c>
      <c r="E45" t="str">
        <f t="shared" si="1"/>
        <v>101L</v>
      </c>
      <c r="G45">
        <v>0</v>
      </c>
      <c r="H45">
        <v>90898</v>
      </c>
      <c r="I45" t="s">
        <v>2259</v>
      </c>
      <c r="J45" t="str">
        <f t="shared" si="2"/>
        <v>090898RFCD</v>
      </c>
      <c r="K45" t="s">
        <v>2260</v>
      </c>
    </row>
    <row r="46" spans="1:11" x14ac:dyDescent="0.2">
      <c r="A46" t="s">
        <v>319</v>
      </c>
      <c r="B46" s="6" t="s">
        <v>283</v>
      </c>
      <c r="C46" t="s">
        <v>30</v>
      </c>
      <c r="D46" t="str">
        <f t="shared" si="0"/>
        <v>217836361Result</v>
      </c>
      <c r="E46" t="str">
        <f t="shared" si="1"/>
        <v>101L</v>
      </c>
      <c r="G46">
        <v>0</v>
      </c>
      <c r="H46">
        <v>90898</v>
      </c>
      <c r="I46" t="s">
        <v>2259</v>
      </c>
      <c r="J46" t="str">
        <f t="shared" si="2"/>
        <v>090898RFCD</v>
      </c>
      <c r="K46" t="s">
        <v>2260</v>
      </c>
    </row>
    <row r="47" spans="1:11" x14ac:dyDescent="0.2">
      <c r="A47" t="s">
        <v>320</v>
      </c>
      <c r="B47" s="6" t="s">
        <v>305</v>
      </c>
      <c r="C47" t="s">
        <v>30</v>
      </c>
      <c r="D47" t="str">
        <f t="shared" si="0"/>
        <v>217936319Result</v>
      </c>
      <c r="E47" t="str">
        <f t="shared" si="1"/>
        <v>101L</v>
      </c>
      <c r="G47">
        <v>0</v>
      </c>
      <c r="H47">
        <v>90898</v>
      </c>
      <c r="I47" t="s">
        <v>2259</v>
      </c>
      <c r="J47" t="str">
        <f t="shared" si="2"/>
        <v>090898RFCD</v>
      </c>
      <c r="K47" t="s">
        <v>2260</v>
      </c>
    </row>
    <row r="48" spans="1:11" x14ac:dyDescent="0.2">
      <c r="A48" t="s">
        <v>321</v>
      </c>
      <c r="B48" s="6" t="s">
        <v>305</v>
      </c>
      <c r="C48" t="s">
        <v>30</v>
      </c>
      <c r="D48" t="str">
        <f t="shared" si="0"/>
        <v>218236319Result</v>
      </c>
      <c r="E48" t="str">
        <f t="shared" si="1"/>
        <v>101L</v>
      </c>
      <c r="G48">
        <v>0</v>
      </c>
      <c r="H48">
        <v>90898</v>
      </c>
      <c r="I48" t="s">
        <v>2259</v>
      </c>
      <c r="J48" t="str">
        <f t="shared" si="2"/>
        <v>090898RFCD</v>
      </c>
      <c r="K48" t="s">
        <v>2260</v>
      </c>
    </row>
    <row r="49" spans="1:11" x14ac:dyDescent="0.2">
      <c r="A49" t="s">
        <v>322</v>
      </c>
      <c r="B49" s="6" t="s">
        <v>305</v>
      </c>
      <c r="C49" t="s">
        <v>30</v>
      </c>
      <c r="D49" t="str">
        <f t="shared" si="0"/>
        <v>218436319Result</v>
      </c>
      <c r="E49" t="str">
        <f t="shared" si="1"/>
        <v>101L</v>
      </c>
      <c r="G49">
        <v>0</v>
      </c>
      <c r="H49">
        <v>90898</v>
      </c>
      <c r="I49" t="s">
        <v>2259</v>
      </c>
      <c r="J49" t="str">
        <f t="shared" si="2"/>
        <v>090898RFCD</v>
      </c>
      <c r="K49" t="s">
        <v>2260</v>
      </c>
    </row>
    <row r="50" spans="1:11" x14ac:dyDescent="0.2">
      <c r="A50" t="s">
        <v>323</v>
      </c>
      <c r="B50" s="6" t="s">
        <v>317</v>
      </c>
      <c r="C50" t="s">
        <v>30</v>
      </c>
      <c r="D50" t="str">
        <f t="shared" si="0"/>
        <v>218536322Result</v>
      </c>
      <c r="E50" t="str">
        <f t="shared" si="1"/>
        <v>101L</v>
      </c>
      <c r="G50">
        <v>0</v>
      </c>
      <c r="H50">
        <v>90898</v>
      </c>
      <c r="I50" t="s">
        <v>2259</v>
      </c>
      <c r="J50" t="str">
        <f t="shared" si="2"/>
        <v>090898RFCD</v>
      </c>
      <c r="K50" t="s">
        <v>2260</v>
      </c>
    </row>
    <row r="51" spans="1:11" x14ac:dyDescent="0.2">
      <c r="A51" t="s">
        <v>324</v>
      </c>
      <c r="B51" s="6" t="s">
        <v>305</v>
      </c>
      <c r="C51" t="s">
        <v>30</v>
      </c>
      <c r="D51" t="str">
        <f t="shared" si="0"/>
        <v>218636319Result</v>
      </c>
      <c r="E51" t="str">
        <f t="shared" si="1"/>
        <v>101L</v>
      </c>
      <c r="G51">
        <v>0</v>
      </c>
      <c r="H51">
        <v>90898</v>
      </c>
      <c r="I51" t="s">
        <v>2259</v>
      </c>
      <c r="J51" t="str">
        <f t="shared" si="2"/>
        <v>090898RFCD</v>
      </c>
      <c r="K51" t="s">
        <v>2260</v>
      </c>
    </row>
    <row r="52" spans="1:11" x14ac:dyDescent="0.2">
      <c r="A52" t="s">
        <v>325</v>
      </c>
      <c r="B52" s="6" t="s">
        <v>305</v>
      </c>
      <c r="C52" t="s">
        <v>30</v>
      </c>
      <c r="D52" t="str">
        <f t="shared" si="0"/>
        <v>218736319Result</v>
      </c>
      <c r="E52" t="str">
        <f t="shared" si="1"/>
        <v>101L</v>
      </c>
      <c r="G52">
        <v>0</v>
      </c>
      <c r="H52">
        <v>90898</v>
      </c>
      <c r="I52" t="s">
        <v>2259</v>
      </c>
      <c r="J52" t="str">
        <f t="shared" si="2"/>
        <v>090898RFCD</v>
      </c>
      <c r="K52" t="s">
        <v>2260</v>
      </c>
    </row>
    <row r="53" spans="1:11" x14ac:dyDescent="0.2">
      <c r="A53" t="s">
        <v>326</v>
      </c>
      <c r="B53" s="6" t="s">
        <v>283</v>
      </c>
      <c r="C53" t="s">
        <v>30</v>
      </c>
      <c r="D53" t="str">
        <f t="shared" si="0"/>
        <v>218836361Result</v>
      </c>
      <c r="E53" t="str">
        <f t="shared" si="1"/>
        <v>101L</v>
      </c>
      <c r="G53">
        <v>0</v>
      </c>
      <c r="H53">
        <v>90898</v>
      </c>
      <c r="I53" t="s">
        <v>2259</v>
      </c>
      <c r="J53" t="str">
        <f t="shared" si="2"/>
        <v>090898RFCD</v>
      </c>
      <c r="K53" t="s">
        <v>2260</v>
      </c>
    </row>
    <row r="54" spans="1:11" x14ac:dyDescent="0.2">
      <c r="A54" t="s">
        <v>327</v>
      </c>
      <c r="B54" s="6" t="s">
        <v>328</v>
      </c>
      <c r="C54" t="s">
        <v>30</v>
      </c>
      <c r="D54" t="str">
        <f t="shared" si="0"/>
        <v>218936326Result</v>
      </c>
      <c r="E54" t="str">
        <f t="shared" si="1"/>
        <v>101L</v>
      </c>
      <c r="G54">
        <v>0</v>
      </c>
      <c r="H54">
        <v>90898</v>
      </c>
      <c r="I54" t="s">
        <v>2259</v>
      </c>
      <c r="J54" t="str">
        <f t="shared" si="2"/>
        <v>090898RFCD</v>
      </c>
      <c r="K54" t="s">
        <v>2260</v>
      </c>
    </row>
    <row r="55" spans="1:11" x14ac:dyDescent="0.2">
      <c r="A55" t="s">
        <v>232</v>
      </c>
      <c r="B55" s="6" t="s">
        <v>329</v>
      </c>
      <c r="C55" t="s">
        <v>30</v>
      </c>
      <c r="D55" t="str">
        <f t="shared" si="0"/>
        <v>219036283Result</v>
      </c>
      <c r="E55" t="str">
        <f t="shared" si="1"/>
        <v>101L</v>
      </c>
      <c r="G55">
        <v>0</v>
      </c>
      <c r="H55">
        <v>81898</v>
      </c>
      <c r="I55" t="s">
        <v>2259</v>
      </c>
      <c r="J55" t="str">
        <f t="shared" si="2"/>
        <v>081898RFCD</v>
      </c>
      <c r="K55" t="s">
        <v>2260</v>
      </c>
    </row>
    <row r="56" spans="1:11" x14ac:dyDescent="0.2">
      <c r="A56" t="s">
        <v>233</v>
      </c>
      <c r="B56" s="6" t="s">
        <v>328</v>
      </c>
      <c r="C56" t="s">
        <v>30</v>
      </c>
      <c r="D56" t="str">
        <f t="shared" si="0"/>
        <v>219136326Result</v>
      </c>
      <c r="E56" t="str">
        <f t="shared" si="1"/>
        <v>101L</v>
      </c>
      <c r="G56">
        <v>0</v>
      </c>
      <c r="H56" t="s">
        <v>170</v>
      </c>
      <c r="I56" t="s">
        <v>91</v>
      </c>
      <c r="J56" t="str">
        <f t="shared" si="2"/>
        <v>081898ACNEG</v>
      </c>
      <c r="K56" t="s">
        <v>2260</v>
      </c>
    </row>
    <row r="57" spans="1:11" x14ac:dyDescent="0.2">
      <c r="A57" t="s">
        <v>234</v>
      </c>
      <c r="B57" s="6" t="s">
        <v>279</v>
      </c>
      <c r="C57" t="s">
        <v>30</v>
      </c>
      <c r="D57" t="str">
        <f t="shared" si="0"/>
        <v>219236301Result</v>
      </c>
      <c r="E57" t="str">
        <f t="shared" si="1"/>
        <v>101L</v>
      </c>
      <c r="G57">
        <v>0</v>
      </c>
      <c r="H57" t="s">
        <v>170</v>
      </c>
      <c r="I57" t="s">
        <v>91</v>
      </c>
      <c r="J57" t="str">
        <f t="shared" si="2"/>
        <v>081898ACNEG</v>
      </c>
      <c r="K57" t="s">
        <v>2260</v>
      </c>
    </row>
    <row r="58" spans="1:11" x14ac:dyDescent="0.2">
      <c r="A58" t="s">
        <v>330</v>
      </c>
      <c r="B58" s="6" t="s">
        <v>317</v>
      </c>
      <c r="C58" t="s">
        <v>30</v>
      </c>
      <c r="D58" t="str">
        <f t="shared" si="0"/>
        <v>219436322Result</v>
      </c>
      <c r="E58" t="str">
        <f t="shared" si="1"/>
        <v>101L</v>
      </c>
      <c r="G58">
        <v>0</v>
      </c>
      <c r="H58" t="s">
        <v>170</v>
      </c>
      <c r="I58" t="s">
        <v>91</v>
      </c>
      <c r="J58" t="str">
        <f t="shared" si="2"/>
        <v>081898ACNEG</v>
      </c>
      <c r="K58" t="s">
        <v>2260</v>
      </c>
    </row>
    <row r="59" spans="1:11" x14ac:dyDescent="0.2">
      <c r="A59" t="s">
        <v>235</v>
      </c>
      <c r="B59" s="6" t="s">
        <v>329</v>
      </c>
      <c r="C59" t="s">
        <v>30</v>
      </c>
      <c r="D59" t="str">
        <f t="shared" si="0"/>
        <v>219536283Result</v>
      </c>
      <c r="E59" t="str">
        <f t="shared" si="1"/>
        <v>101L</v>
      </c>
      <c r="G59">
        <v>0</v>
      </c>
      <c r="H59">
        <v>81898</v>
      </c>
      <c r="I59" t="s">
        <v>91</v>
      </c>
      <c r="J59" t="str">
        <f t="shared" si="2"/>
        <v>081898CNEG</v>
      </c>
      <c r="K59" t="s">
        <v>2260</v>
      </c>
    </row>
    <row r="60" spans="1:11" x14ac:dyDescent="0.2">
      <c r="A60" t="s">
        <v>331</v>
      </c>
      <c r="B60" s="6" t="s">
        <v>328</v>
      </c>
      <c r="C60" t="s">
        <v>30</v>
      </c>
      <c r="D60" t="str">
        <f t="shared" si="0"/>
        <v>219636326Result</v>
      </c>
      <c r="E60" t="str">
        <f t="shared" si="1"/>
        <v>101L</v>
      </c>
      <c r="G60">
        <v>0</v>
      </c>
      <c r="H60">
        <v>81898</v>
      </c>
      <c r="I60" t="s">
        <v>91</v>
      </c>
      <c r="J60" t="str">
        <f t="shared" si="2"/>
        <v>081898CNEG</v>
      </c>
      <c r="K60" t="s">
        <v>2260</v>
      </c>
    </row>
    <row r="61" spans="1:11" x14ac:dyDescent="0.2">
      <c r="A61" t="s">
        <v>236</v>
      </c>
      <c r="B61" s="6" t="s">
        <v>332</v>
      </c>
      <c r="C61" t="s">
        <v>30</v>
      </c>
      <c r="D61" t="str">
        <f t="shared" si="0"/>
        <v>219736287Result</v>
      </c>
      <c r="E61" t="str">
        <f t="shared" si="1"/>
        <v>101L</v>
      </c>
      <c r="G61">
        <v>0</v>
      </c>
      <c r="H61">
        <v>81898</v>
      </c>
      <c r="I61" t="s">
        <v>91</v>
      </c>
      <c r="J61" t="str">
        <f t="shared" si="2"/>
        <v>081898CNEG</v>
      </c>
      <c r="K61" t="s">
        <v>2260</v>
      </c>
    </row>
    <row r="62" spans="1:11" x14ac:dyDescent="0.2">
      <c r="A62" t="s">
        <v>333</v>
      </c>
      <c r="B62" s="6" t="s">
        <v>328</v>
      </c>
      <c r="C62" t="s">
        <v>30</v>
      </c>
      <c r="D62" t="str">
        <f t="shared" si="0"/>
        <v>219836326Result</v>
      </c>
      <c r="E62" t="str">
        <f t="shared" si="1"/>
        <v>101L</v>
      </c>
      <c r="G62">
        <v>0</v>
      </c>
      <c r="H62">
        <v>81898</v>
      </c>
      <c r="I62" t="s">
        <v>91</v>
      </c>
      <c r="J62" t="str">
        <f t="shared" si="2"/>
        <v>081898CNEG</v>
      </c>
      <c r="K62" t="s">
        <v>2260</v>
      </c>
    </row>
    <row r="63" spans="1:11" x14ac:dyDescent="0.2">
      <c r="A63" t="s">
        <v>237</v>
      </c>
      <c r="B63" s="6" t="s">
        <v>317</v>
      </c>
      <c r="C63" t="s">
        <v>30</v>
      </c>
      <c r="D63" t="str">
        <f t="shared" si="0"/>
        <v>219936322Result</v>
      </c>
      <c r="E63" t="str">
        <f t="shared" si="1"/>
        <v>101L</v>
      </c>
      <c r="G63">
        <v>0</v>
      </c>
      <c r="H63">
        <v>81898</v>
      </c>
      <c r="I63" t="s">
        <v>91</v>
      </c>
      <c r="J63" t="str">
        <f t="shared" si="2"/>
        <v>081898CNEG</v>
      </c>
      <c r="K63" t="s">
        <v>2260</v>
      </c>
    </row>
    <row r="64" spans="1:11" x14ac:dyDescent="0.2">
      <c r="A64" t="s">
        <v>334</v>
      </c>
      <c r="B64" s="6" t="s">
        <v>305</v>
      </c>
      <c r="C64" t="s">
        <v>30</v>
      </c>
      <c r="D64" t="str">
        <f t="shared" si="0"/>
        <v>220036319Result</v>
      </c>
      <c r="E64" t="str">
        <f t="shared" si="1"/>
        <v>101L</v>
      </c>
      <c r="G64">
        <v>0</v>
      </c>
      <c r="H64">
        <v>81898</v>
      </c>
      <c r="I64" t="s">
        <v>2259</v>
      </c>
      <c r="J64" t="str">
        <f t="shared" si="2"/>
        <v>081898RFCD</v>
      </c>
      <c r="K64" t="s">
        <v>2260</v>
      </c>
    </row>
    <row r="65" spans="1:11" x14ac:dyDescent="0.2">
      <c r="A65" t="s">
        <v>238</v>
      </c>
      <c r="B65" s="6" t="s">
        <v>317</v>
      </c>
      <c r="C65" t="s">
        <v>30</v>
      </c>
      <c r="D65" t="str">
        <f t="shared" si="0"/>
        <v>220136322Result</v>
      </c>
      <c r="E65" t="str">
        <f t="shared" si="1"/>
        <v>101L</v>
      </c>
      <c r="G65">
        <v>0</v>
      </c>
      <c r="H65">
        <v>81898</v>
      </c>
      <c r="I65" t="s">
        <v>2259</v>
      </c>
      <c r="J65" t="str">
        <f t="shared" si="2"/>
        <v>081898RFCD</v>
      </c>
      <c r="K65" t="s">
        <v>2260</v>
      </c>
    </row>
    <row r="66" spans="1:11" x14ac:dyDescent="0.2">
      <c r="A66" t="s">
        <v>239</v>
      </c>
      <c r="B66" s="6" t="s">
        <v>305</v>
      </c>
      <c r="C66" t="s">
        <v>30</v>
      </c>
      <c r="D66" t="str">
        <f t="shared" si="0"/>
        <v>220236319Result</v>
      </c>
      <c r="E66" t="str">
        <f t="shared" si="1"/>
        <v>101L</v>
      </c>
      <c r="G66">
        <v>0</v>
      </c>
      <c r="H66">
        <v>72798</v>
      </c>
      <c r="I66" t="s">
        <v>2259</v>
      </c>
      <c r="J66" t="str">
        <f t="shared" si="2"/>
        <v>072798RFCD</v>
      </c>
      <c r="K66" t="s">
        <v>2260</v>
      </c>
    </row>
    <row r="67" spans="1:11" x14ac:dyDescent="0.2">
      <c r="A67" t="s">
        <v>335</v>
      </c>
      <c r="B67" s="6" t="s">
        <v>305</v>
      </c>
      <c r="C67" t="s">
        <v>30</v>
      </c>
      <c r="D67" t="str">
        <f t="shared" si="0"/>
        <v>220436319Result</v>
      </c>
      <c r="E67" t="str">
        <f t="shared" si="1"/>
        <v>101L</v>
      </c>
      <c r="G67">
        <v>0</v>
      </c>
      <c r="H67">
        <v>81898</v>
      </c>
      <c r="I67" t="s">
        <v>2259</v>
      </c>
      <c r="J67" t="str">
        <f t="shared" si="2"/>
        <v>081898RFCD</v>
      </c>
      <c r="K67" t="s">
        <v>2260</v>
      </c>
    </row>
    <row r="68" spans="1:11" x14ac:dyDescent="0.2">
      <c r="A68" t="s">
        <v>240</v>
      </c>
      <c r="B68" s="6" t="s">
        <v>276</v>
      </c>
      <c r="C68" t="s">
        <v>30</v>
      </c>
      <c r="D68" t="str">
        <f t="shared" ref="D68:D131" si="3">CONCATENATE(A68,_xlfn.NUMBERVALUE(B68),C68)</f>
        <v>220536329Result</v>
      </c>
      <c r="E68" t="str">
        <f t="shared" ref="E68:E131" si="4">_xlfn.XLOOKUP(D68,J:J,K:K,FALSE,0,1)</f>
        <v>101L</v>
      </c>
      <c r="G68">
        <v>0</v>
      </c>
      <c r="H68">
        <v>80798</v>
      </c>
      <c r="I68" t="s">
        <v>2259</v>
      </c>
      <c r="J68" t="str">
        <f t="shared" ref="J68:J131" si="5">CONCATENATE(G68,H68,I68)</f>
        <v>080798RFCD</v>
      </c>
      <c r="K68" t="s">
        <v>2260</v>
      </c>
    </row>
    <row r="69" spans="1:11" x14ac:dyDescent="0.2">
      <c r="A69" t="s">
        <v>336</v>
      </c>
      <c r="B69" s="6" t="s">
        <v>280</v>
      </c>
      <c r="C69" t="s">
        <v>30</v>
      </c>
      <c r="D69" t="str">
        <f t="shared" si="3"/>
        <v>220736307Result</v>
      </c>
      <c r="E69" t="str">
        <f t="shared" si="4"/>
        <v>101L</v>
      </c>
      <c r="G69">
        <v>0</v>
      </c>
      <c r="H69">
        <v>81898</v>
      </c>
      <c r="I69" t="s">
        <v>2259</v>
      </c>
      <c r="J69" t="str">
        <f t="shared" si="5"/>
        <v>081898RFCD</v>
      </c>
      <c r="K69" t="s">
        <v>2260</v>
      </c>
    </row>
    <row r="70" spans="1:11" x14ac:dyDescent="0.2">
      <c r="A70" t="s">
        <v>337</v>
      </c>
      <c r="B70" s="6" t="s">
        <v>281</v>
      </c>
      <c r="C70" t="s">
        <v>30</v>
      </c>
      <c r="D70" t="str">
        <f t="shared" si="3"/>
        <v>220836304Result</v>
      </c>
      <c r="E70" t="str">
        <f t="shared" si="4"/>
        <v>101L</v>
      </c>
      <c r="G70">
        <v>0</v>
      </c>
      <c r="H70">
        <v>81898</v>
      </c>
      <c r="I70" t="s">
        <v>2259</v>
      </c>
      <c r="J70" t="str">
        <f t="shared" si="5"/>
        <v>081898RFCD</v>
      </c>
      <c r="K70" t="s">
        <v>2260</v>
      </c>
    </row>
    <row r="71" spans="1:11" x14ac:dyDescent="0.2">
      <c r="A71" t="s">
        <v>338</v>
      </c>
      <c r="B71" s="6" t="s">
        <v>276</v>
      </c>
      <c r="C71" t="s">
        <v>30</v>
      </c>
      <c r="D71" t="str">
        <f t="shared" si="3"/>
        <v>220936329Result</v>
      </c>
      <c r="E71" t="str">
        <f t="shared" si="4"/>
        <v>101L</v>
      </c>
      <c r="G71">
        <v>0</v>
      </c>
      <c r="H71">
        <v>81898</v>
      </c>
      <c r="I71" t="s">
        <v>2259</v>
      </c>
      <c r="J71" t="str">
        <f t="shared" si="5"/>
        <v>081898RFCD</v>
      </c>
      <c r="K71" t="s">
        <v>2260</v>
      </c>
    </row>
    <row r="72" spans="1:11" x14ac:dyDescent="0.2">
      <c r="A72" t="s">
        <v>339</v>
      </c>
      <c r="B72" s="6" t="s">
        <v>280</v>
      </c>
      <c r="C72" t="s">
        <v>30</v>
      </c>
      <c r="D72" t="str">
        <f t="shared" si="3"/>
        <v>221036307Result</v>
      </c>
      <c r="E72" t="str">
        <f t="shared" si="4"/>
        <v>101L</v>
      </c>
      <c r="G72">
        <v>0</v>
      </c>
      <c r="H72">
        <v>81898</v>
      </c>
      <c r="I72" t="s">
        <v>2259</v>
      </c>
      <c r="J72" t="str">
        <f t="shared" si="5"/>
        <v>081898RFCD</v>
      </c>
      <c r="K72" t="s">
        <v>2260</v>
      </c>
    </row>
    <row r="73" spans="1:11" x14ac:dyDescent="0.2">
      <c r="A73" t="s">
        <v>340</v>
      </c>
      <c r="B73" s="6" t="s">
        <v>281</v>
      </c>
      <c r="C73" t="s">
        <v>30</v>
      </c>
      <c r="D73" t="str">
        <f t="shared" si="3"/>
        <v>221136304Result</v>
      </c>
      <c r="E73" t="str">
        <f t="shared" si="4"/>
        <v>101L</v>
      </c>
      <c r="G73">
        <v>0</v>
      </c>
      <c r="H73">
        <v>81898</v>
      </c>
      <c r="I73" t="s">
        <v>2259</v>
      </c>
      <c r="J73" t="str">
        <f t="shared" si="5"/>
        <v>081898RFCD</v>
      </c>
      <c r="K73" t="s">
        <v>2260</v>
      </c>
    </row>
    <row r="74" spans="1:11" x14ac:dyDescent="0.2">
      <c r="A74" t="s">
        <v>341</v>
      </c>
      <c r="B74" s="6" t="s">
        <v>280</v>
      </c>
      <c r="C74" t="s">
        <v>30</v>
      </c>
      <c r="D74" t="str">
        <f t="shared" si="3"/>
        <v>221236307Result</v>
      </c>
      <c r="E74" t="str">
        <f t="shared" si="4"/>
        <v>101L</v>
      </c>
      <c r="G74">
        <v>0</v>
      </c>
      <c r="H74">
        <v>81898</v>
      </c>
      <c r="I74" t="s">
        <v>2259</v>
      </c>
      <c r="J74" t="str">
        <f t="shared" si="5"/>
        <v>081898RFCD</v>
      </c>
      <c r="K74" t="s">
        <v>2260</v>
      </c>
    </row>
    <row r="75" spans="1:11" x14ac:dyDescent="0.2">
      <c r="A75" t="s">
        <v>342</v>
      </c>
      <c r="B75" s="6" t="s">
        <v>280</v>
      </c>
      <c r="C75" t="s">
        <v>30</v>
      </c>
      <c r="D75" t="str">
        <f t="shared" si="3"/>
        <v>221336307Result</v>
      </c>
      <c r="E75" t="str">
        <f t="shared" si="4"/>
        <v>101L</v>
      </c>
      <c r="G75">
        <v>0</v>
      </c>
      <c r="H75">
        <v>81898</v>
      </c>
      <c r="I75" t="s">
        <v>2259</v>
      </c>
      <c r="J75" t="str">
        <f t="shared" si="5"/>
        <v>081898RFCD</v>
      </c>
      <c r="K75" t="s">
        <v>2260</v>
      </c>
    </row>
    <row r="76" spans="1:11" x14ac:dyDescent="0.2">
      <c r="A76" t="s">
        <v>260</v>
      </c>
      <c r="B76" s="6" t="s">
        <v>283</v>
      </c>
      <c r="C76" t="s">
        <v>30</v>
      </c>
      <c r="D76" t="str">
        <f t="shared" si="3"/>
        <v>221436361Result</v>
      </c>
      <c r="E76" t="str">
        <f t="shared" si="4"/>
        <v>101L</v>
      </c>
      <c r="G76">
        <v>0</v>
      </c>
      <c r="H76">
        <v>81898</v>
      </c>
      <c r="I76" t="s">
        <v>2259</v>
      </c>
      <c r="J76" t="str">
        <f t="shared" si="5"/>
        <v>081898RFCD</v>
      </c>
      <c r="K76" t="s">
        <v>2260</v>
      </c>
    </row>
    <row r="77" spans="1:11" x14ac:dyDescent="0.2">
      <c r="A77" t="s">
        <v>261</v>
      </c>
      <c r="B77" s="6" t="s">
        <v>283</v>
      </c>
      <c r="C77" t="s">
        <v>30</v>
      </c>
      <c r="D77" t="str">
        <f t="shared" si="3"/>
        <v>221736361Result</v>
      </c>
      <c r="E77" t="str">
        <f t="shared" si="4"/>
        <v>101L</v>
      </c>
      <c r="G77">
        <v>0</v>
      </c>
      <c r="H77">
        <v>81898</v>
      </c>
      <c r="I77" t="s">
        <v>2259</v>
      </c>
      <c r="J77" t="str">
        <f t="shared" si="5"/>
        <v>081898RFCD</v>
      </c>
      <c r="K77" t="s">
        <v>2260</v>
      </c>
    </row>
    <row r="78" spans="1:11" x14ac:dyDescent="0.2">
      <c r="A78" t="s">
        <v>262</v>
      </c>
      <c r="B78" s="6" t="s">
        <v>283</v>
      </c>
      <c r="C78" t="s">
        <v>30</v>
      </c>
      <c r="D78" t="str">
        <f t="shared" si="3"/>
        <v>221836361Result</v>
      </c>
      <c r="E78" t="str">
        <f t="shared" si="4"/>
        <v>101L</v>
      </c>
      <c r="G78">
        <v>0</v>
      </c>
      <c r="H78">
        <v>81898</v>
      </c>
      <c r="I78" t="s">
        <v>2259</v>
      </c>
      <c r="J78" t="str">
        <f t="shared" si="5"/>
        <v>081898RFCD</v>
      </c>
      <c r="K78" t="s">
        <v>2260</v>
      </c>
    </row>
    <row r="79" spans="1:11" x14ac:dyDescent="0.2">
      <c r="A79" t="s">
        <v>343</v>
      </c>
      <c r="B79" s="6" t="s">
        <v>329</v>
      </c>
      <c r="C79" t="s">
        <v>30</v>
      </c>
      <c r="D79" t="str">
        <f t="shared" si="3"/>
        <v>221936283Result</v>
      </c>
      <c r="E79" t="str">
        <f t="shared" si="4"/>
        <v>101L</v>
      </c>
      <c r="G79">
        <v>0</v>
      </c>
      <c r="H79">
        <v>81898</v>
      </c>
      <c r="I79" t="s">
        <v>2259</v>
      </c>
      <c r="J79" t="str">
        <f t="shared" si="5"/>
        <v>081898RFCD</v>
      </c>
      <c r="K79" t="s">
        <v>2260</v>
      </c>
    </row>
    <row r="80" spans="1:11" x14ac:dyDescent="0.2">
      <c r="A80" t="s">
        <v>344</v>
      </c>
      <c r="B80" s="6" t="s">
        <v>329</v>
      </c>
      <c r="C80" t="s">
        <v>30</v>
      </c>
      <c r="D80" t="str">
        <f t="shared" si="3"/>
        <v>222036283Result</v>
      </c>
      <c r="E80" t="str">
        <f t="shared" si="4"/>
        <v>101L</v>
      </c>
      <c r="G80">
        <v>0</v>
      </c>
      <c r="H80">
        <v>81898</v>
      </c>
      <c r="I80" t="s">
        <v>2259</v>
      </c>
      <c r="J80" t="str">
        <f t="shared" si="5"/>
        <v>081898RFCD</v>
      </c>
      <c r="K80" t="s">
        <v>2260</v>
      </c>
    </row>
    <row r="81" spans="1:11" x14ac:dyDescent="0.2">
      <c r="A81" t="s">
        <v>345</v>
      </c>
      <c r="B81" s="6" t="s">
        <v>317</v>
      </c>
      <c r="C81" t="s">
        <v>30</v>
      </c>
      <c r="D81" t="str">
        <f t="shared" si="3"/>
        <v>222136322Result</v>
      </c>
      <c r="E81" t="str">
        <f t="shared" si="4"/>
        <v>101L</v>
      </c>
      <c r="G81">
        <v>0</v>
      </c>
      <c r="H81">
        <v>80798</v>
      </c>
      <c r="I81" t="s">
        <v>2259</v>
      </c>
      <c r="J81" t="str">
        <f t="shared" si="5"/>
        <v>080798RFCD</v>
      </c>
      <c r="K81" t="s">
        <v>2260</v>
      </c>
    </row>
    <row r="82" spans="1:11" x14ac:dyDescent="0.2">
      <c r="A82" t="s">
        <v>346</v>
      </c>
      <c r="B82" s="6" t="s">
        <v>317</v>
      </c>
      <c r="C82" t="s">
        <v>30</v>
      </c>
      <c r="D82" t="str">
        <f t="shared" si="3"/>
        <v>222236322Result</v>
      </c>
      <c r="E82" t="str">
        <f t="shared" si="4"/>
        <v>101L</v>
      </c>
      <c r="G82">
        <v>0</v>
      </c>
      <c r="H82">
        <v>91498</v>
      </c>
      <c r="I82" t="s">
        <v>2259</v>
      </c>
      <c r="J82" t="str">
        <f t="shared" si="5"/>
        <v>091498RFCD</v>
      </c>
      <c r="K82" t="s">
        <v>2260</v>
      </c>
    </row>
    <row r="83" spans="1:11" x14ac:dyDescent="0.2">
      <c r="A83" t="s">
        <v>347</v>
      </c>
      <c r="B83" s="6" t="s">
        <v>317</v>
      </c>
      <c r="C83" t="s">
        <v>30</v>
      </c>
      <c r="D83" t="str">
        <f t="shared" si="3"/>
        <v>222336322Result</v>
      </c>
      <c r="E83" t="str">
        <f t="shared" si="4"/>
        <v>101L</v>
      </c>
      <c r="G83">
        <v>0</v>
      </c>
      <c r="H83">
        <v>72798</v>
      </c>
      <c r="I83" t="s">
        <v>2259</v>
      </c>
      <c r="J83" t="str">
        <f t="shared" si="5"/>
        <v>072798RFCD</v>
      </c>
      <c r="K83" t="s">
        <v>2260</v>
      </c>
    </row>
    <row r="84" spans="1:11" x14ac:dyDescent="0.2">
      <c r="A84" t="s">
        <v>348</v>
      </c>
      <c r="B84" s="6" t="s">
        <v>317</v>
      </c>
      <c r="C84" t="s">
        <v>30</v>
      </c>
      <c r="D84" t="str">
        <f t="shared" si="3"/>
        <v>222436322Result</v>
      </c>
      <c r="E84" t="str">
        <f t="shared" si="4"/>
        <v>101L</v>
      </c>
      <c r="G84">
        <v>0</v>
      </c>
      <c r="H84">
        <v>80798</v>
      </c>
      <c r="I84" t="s">
        <v>91</v>
      </c>
      <c r="J84" t="str">
        <f t="shared" si="5"/>
        <v>080798CNEG</v>
      </c>
      <c r="K84" t="s">
        <v>2260</v>
      </c>
    </row>
    <row r="85" spans="1:11" x14ac:dyDescent="0.2">
      <c r="A85" t="s">
        <v>349</v>
      </c>
      <c r="B85" s="6" t="s">
        <v>317</v>
      </c>
      <c r="C85" t="s">
        <v>30</v>
      </c>
      <c r="D85" t="str">
        <f t="shared" si="3"/>
        <v>222536322Result</v>
      </c>
      <c r="E85" t="str">
        <f t="shared" si="4"/>
        <v>101L</v>
      </c>
      <c r="G85">
        <v>0</v>
      </c>
      <c r="H85">
        <v>80798</v>
      </c>
      <c r="I85" t="s">
        <v>91</v>
      </c>
      <c r="J85" t="str">
        <f t="shared" si="5"/>
        <v>080798CNEG</v>
      </c>
      <c r="K85" t="s">
        <v>2260</v>
      </c>
    </row>
    <row r="86" spans="1:11" x14ac:dyDescent="0.2">
      <c r="A86" t="s">
        <v>350</v>
      </c>
      <c r="B86" s="6" t="s">
        <v>317</v>
      </c>
      <c r="C86" t="s">
        <v>30</v>
      </c>
      <c r="D86" t="str">
        <f t="shared" si="3"/>
        <v>222636322Result</v>
      </c>
      <c r="E86" t="str">
        <f t="shared" si="4"/>
        <v>101L</v>
      </c>
      <c r="G86">
        <v>0</v>
      </c>
      <c r="H86">
        <v>80798</v>
      </c>
      <c r="I86" t="s">
        <v>91</v>
      </c>
      <c r="J86" t="str">
        <f t="shared" si="5"/>
        <v>080798CNEG</v>
      </c>
      <c r="K86" t="s">
        <v>2260</v>
      </c>
    </row>
    <row r="87" spans="1:11" x14ac:dyDescent="0.2">
      <c r="A87" t="s">
        <v>351</v>
      </c>
      <c r="B87" s="6" t="s">
        <v>317</v>
      </c>
      <c r="C87" t="s">
        <v>30</v>
      </c>
      <c r="D87" t="str">
        <f t="shared" si="3"/>
        <v>222736322Result</v>
      </c>
      <c r="E87" t="str">
        <f t="shared" si="4"/>
        <v>101L</v>
      </c>
      <c r="G87">
        <v>0</v>
      </c>
      <c r="H87">
        <v>80798</v>
      </c>
      <c r="I87" t="s">
        <v>91</v>
      </c>
      <c r="J87" t="str">
        <f t="shared" si="5"/>
        <v>080798CNEG</v>
      </c>
      <c r="K87" t="s">
        <v>2260</v>
      </c>
    </row>
    <row r="88" spans="1:11" x14ac:dyDescent="0.2">
      <c r="A88" t="s">
        <v>352</v>
      </c>
      <c r="B88" s="6" t="s">
        <v>329</v>
      </c>
      <c r="C88" t="s">
        <v>30</v>
      </c>
      <c r="D88" t="str">
        <f t="shared" si="3"/>
        <v>222836283Result</v>
      </c>
      <c r="E88" t="str">
        <f t="shared" si="4"/>
        <v>101L</v>
      </c>
      <c r="G88">
        <v>0</v>
      </c>
      <c r="H88">
        <v>80798</v>
      </c>
      <c r="I88" t="s">
        <v>91</v>
      </c>
      <c r="J88" t="str">
        <f t="shared" si="5"/>
        <v>080798CNEG</v>
      </c>
      <c r="K88" t="s">
        <v>2260</v>
      </c>
    </row>
    <row r="89" spans="1:11" x14ac:dyDescent="0.2">
      <c r="A89" t="s">
        <v>353</v>
      </c>
      <c r="B89" s="6" t="s">
        <v>332</v>
      </c>
      <c r="C89" t="s">
        <v>30</v>
      </c>
      <c r="D89" t="str">
        <f t="shared" si="3"/>
        <v>222936287Result</v>
      </c>
      <c r="E89" t="str">
        <f t="shared" si="4"/>
        <v>101L</v>
      </c>
      <c r="G89">
        <v>0</v>
      </c>
      <c r="H89">
        <v>80798</v>
      </c>
      <c r="I89" t="s">
        <v>2259</v>
      </c>
      <c r="J89" t="str">
        <f t="shared" si="5"/>
        <v>080798RFCD</v>
      </c>
      <c r="K89" t="s">
        <v>2260</v>
      </c>
    </row>
    <row r="90" spans="1:11" x14ac:dyDescent="0.2">
      <c r="A90" t="s">
        <v>354</v>
      </c>
      <c r="B90" s="6" t="s">
        <v>328</v>
      </c>
      <c r="C90" t="s">
        <v>30</v>
      </c>
      <c r="D90" t="str">
        <f t="shared" si="3"/>
        <v>223036326Result</v>
      </c>
      <c r="E90" t="str">
        <f t="shared" si="4"/>
        <v>101L</v>
      </c>
      <c r="G90">
        <v>0</v>
      </c>
      <c r="H90">
        <v>80798</v>
      </c>
      <c r="I90" t="s">
        <v>2259</v>
      </c>
      <c r="J90" t="str">
        <f t="shared" si="5"/>
        <v>080798RFCD</v>
      </c>
      <c r="K90" t="s">
        <v>2260</v>
      </c>
    </row>
    <row r="91" spans="1:11" x14ac:dyDescent="0.2">
      <c r="A91" t="s">
        <v>355</v>
      </c>
      <c r="B91" s="6" t="s">
        <v>279</v>
      </c>
      <c r="C91" t="s">
        <v>30</v>
      </c>
      <c r="D91" t="str">
        <f t="shared" si="3"/>
        <v>223136301Result</v>
      </c>
      <c r="E91" t="str">
        <f t="shared" si="4"/>
        <v>101L</v>
      </c>
      <c r="G91">
        <v>0</v>
      </c>
      <c r="H91">
        <v>80798</v>
      </c>
      <c r="I91" t="s">
        <v>2259</v>
      </c>
      <c r="J91" t="str">
        <f t="shared" si="5"/>
        <v>080798RFCD</v>
      </c>
      <c r="K91" t="s">
        <v>2260</v>
      </c>
    </row>
    <row r="92" spans="1:11" x14ac:dyDescent="0.2">
      <c r="A92" t="s">
        <v>356</v>
      </c>
      <c r="B92" s="6" t="s">
        <v>329</v>
      </c>
      <c r="C92" t="s">
        <v>30</v>
      </c>
      <c r="D92" t="str">
        <f t="shared" si="3"/>
        <v>223336283Result</v>
      </c>
      <c r="E92" t="str">
        <f t="shared" si="4"/>
        <v>101L</v>
      </c>
      <c r="G92">
        <v>0</v>
      </c>
      <c r="H92">
        <v>80798</v>
      </c>
      <c r="I92" t="s">
        <v>2259</v>
      </c>
      <c r="J92" t="str">
        <f t="shared" si="5"/>
        <v>080798RFCD</v>
      </c>
      <c r="K92" t="s">
        <v>2260</v>
      </c>
    </row>
    <row r="93" spans="1:11" x14ac:dyDescent="0.2">
      <c r="A93" t="s">
        <v>357</v>
      </c>
      <c r="B93" s="6" t="s">
        <v>283</v>
      </c>
      <c r="C93" t="s">
        <v>30</v>
      </c>
      <c r="D93" t="str">
        <f t="shared" si="3"/>
        <v>223536361Result</v>
      </c>
      <c r="E93" t="str">
        <f t="shared" si="4"/>
        <v>101L</v>
      </c>
      <c r="G93">
        <v>0</v>
      </c>
      <c r="H93" t="s">
        <v>170</v>
      </c>
      <c r="I93" t="s">
        <v>91</v>
      </c>
      <c r="J93" t="str">
        <f t="shared" si="5"/>
        <v>081898ACNEG</v>
      </c>
      <c r="K93" t="s">
        <v>2260</v>
      </c>
    </row>
    <row r="94" spans="1:11" x14ac:dyDescent="0.2">
      <c r="A94" t="s">
        <v>358</v>
      </c>
      <c r="B94" s="6" t="s">
        <v>283</v>
      </c>
      <c r="C94" t="s">
        <v>30</v>
      </c>
      <c r="D94" t="str">
        <f t="shared" si="3"/>
        <v>223836361Result</v>
      </c>
      <c r="E94" t="str">
        <f t="shared" si="4"/>
        <v>101L</v>
      </c>
      <c r="G94">
        <v>0</v>
      </c>
      <c r="H94">
        <v>80798</v>
      </c>
      <c r="I94" t="s">
        <v>2259</v>
      </c>
      <c r="J94" t="str">
        <f t="shared" si="5"/>
        <v>080798RFCD</v>
      </c>
      <c r="K94" t="s">
        <v>2260</v>
      </c>
    </row>
    <row r="95" spans="1:11" x14ac:dyDescent="0.2">
      <c r="A95" t="s">
        <v>359</v>
      </c>
      <c r="B95" s="6" t="s">
        <v>332</v>
      </c>
      <c r="C95" t="s">
        <v>30</v>
      </c>
      <c r="D95" t="str">
        <f t="shared" si="3"/>
        <v>223936287Result</v>
      </c>
      <c r="E95" t="str">
        <f t="shared" si="4"/>
        <v>101L</v>
      </c>
      <c r="G95">
        <v>0</v>
      </c>
      <c r="H95" t="s">
        <v>170</v>
      </c>
      <c r="I95" t="s">
        <v>91</v>
      </c>
      <c r="J95" t="str">
        <f t="shared" si="5"/>
        <v>081898ACNEG</v>
      </c>
      <c r="K95" t="s">
        <v>2260</v>
      </c>
    </row>
    <row r="96" spans="1:11" x14ac:dyDescent="0.2">
      <c r="A96" t="s">
        <v>360</v>
      </c>
      <c r="B96" s="6" t="s">
        <v>283</v>
      </c>
      <c r="C96" t="s">
        <v>30</v>
      </c>
      <c r="D96" t="str">
        <f t="shared" si="3"/>
        <v>224036361Result</v>
      </c>
      <c r="E96" t="str">
        <f t="shared" si="4"/>
        <v>101L</v>
      </c>
      <c r="G96">
        <v>0</v>
      </c>
      <c r="H96">
        <v>80798</v>
      </c>
      <c r="I96" t="s">
        <v>2259</v>
      </c>
      <c r="J96" t="str">
        <f t="shared" si="5"/>
        <v>080798RFCD</v>
      </c>
      <c r="K96" t="s">
        <v>2260</v>
      </c>
    </row>
    <row r="97" spans="1:11" x14ac:dyDescent="0.2">
      <c r="A97" t="s">
        <v>361</v>
      </c>
      <c r="B97" s="6" t="s">
        <v>332</v>
      </c>
      <c r="C97" t="s">
        <v>30</v>
      </c>
      <c r="D97" t="str">
        <f t="shared" si="3"/>
        <v>224136287Result</v>
      </c>
      <c r="E97" t="str">
        <f t="shared" si="4"/>
        <v>101L</v>
      </c>
      <c r="G97">
        <v>0</v>
      </c>
      <c r="H97">
        <v>80798</v>
      </c>
      <c r="I97" t="s">
        <v>2259</v>
      </c>
      <c r="J97" t="str">
        <f t="shared" si="5"/>
        <v>080798RFCD</v>
      </c>
      <c r="K97" t="s">
        <v>2260</v>
      </c>
    </row>
    <row r="98" spans="1:11" x14ac:dyDescent="0.2">
      <c r="A98" t="s">
        <v>362</v>
      </c>
      <c r="B98" s="6" t="s">
        <v>283</v>
      </c>
      <c r="C98" t="s">
        <v>30</v>
      </c>
      <c r="D98" t="str">
        <f t="shared" si="3"/>
        <v>224236361Result</v>
      </c>
      <c r="E98" t="str">
        <f t="shared" si="4"/>
        <v>101L</v>
      </c>
      <c r="G98">
        <v>0</v>
      </c>
      <c r="H98">
        <v>80798</v>
      </c>
      <c r="I98" t="s">
        <v>2259</v>
      </c>
      <c r="J98" t="str">
        <f t="shared" si="5"/>
        <v>080798RFCD</v>
      </c>
      <c r="K98" t="s">
        <v>2260</v>
      </c>
    </row>
    <row r="99" spans="1:11" x14ac:dyDescent="0.2">
      <c r="A99" t="s">
        <v>363</v>
      </c>
      <c r="B99" s="6" t="s">
        <v>283</v>
      </c>
      <c r="C99" t="s">
        <v>30</v>
      </c>
      <c r="D99" t="str">
        <f t="shared" si="3"/>
        <v>224336361Result</v>
      </c>
      <c r="E99" t="str">
        <f t="shared" si="4"/>
        <v>101L</v>
      </c>
      <c r="G99">
        <v>0</v>
      </c>
      <c r="H99">
        <v>80798</v>
      </c>
      <c r="I99" t="s">
        <v>2259</v>
      </c>
      <c r="J99" t="str">
        <f t="shared" si="5"/>
        <v>080798RFCD</v>
      </c>
      <c r="K99" t="s">
        <v>2260</v>
      </c>
    </row>
    <row r="100" spans="1:11" x14ac:dyDescent="0.2">
      <c r="A100" t="s">
        <v>364</v>
      </c>
      <c r="B100" s="6" t="s">
        <v>283</v>
      </c>
      <c r="C100" t="s">
        <v>30</v>
      </c>
      <c r="D100" t="str">
        <f t="shared" si="3"/>
        <v>224436361Result</v>
      </c>
      <c r="E100" t="str">
        <f t="shared" si="4"/>
        <v>101L</v>
      </c>
      <c r="G100">
        <v>0</v>
      </c>
      <c r="H100">
        <v>80798</v>
      </c>
      <c r="I100" t="s">
        <v>2259</v>
      </c>
      <c r="J100" t="str">
        <f t="shared" si="5"/>
        <v>080798RFCD</v>
      </c>
      <c r="K100" t="s">
        <v>2260</v>
      </c>
    </row>
    <row r="101" spans="1:11" x14ac:dyDescent="0.2">
      <c r="A101" t="s">
        <v>365</v>
      </c>
      <c r="B101" s="6" t="s">
        <v>283</v>
      </c>
      <c r="C101" t="s">
        <v>30</v>
      </c>
      <c r="D101" t="str">
        <f t="shared" si="3"/>
        <v>224536361Result</v>
      </c>
      <c r="E101" t="str">
        <f t="shared" si="4"/>
        <v>101L</v>
      </c>
      <c r="G101">
        <v>0</v>
      </c>
      <c r="H101">
        <v>80798</v>
      </c>
      <c r="I101" t="s">
        <v>2259</v>
      </c>
      <c r="J101" t="str">
        <f t="shared" si="5"/>
        <v>080798RFCD</v>
      </c>
      <c r="K101" t="s">
        <v>2260</v>
      </c>
    </row>
    <row r="102" spans="1:11" x14ac:dyDescent="0.2">
      <c r="A102" t="s">
        <v>366</v>
      </c>
      <c r="B102" s="6" t="s">
        <v>283</v>
      </c>
      <c r="C102" t="s">
        <v>30</v>
      </c>
      <c r="D102" t="str">
        <f t="shared" si="3"/>
        <v>224736361Result</v>
      </c>
      <c r="E102" t="str">
        <f t="shared" si="4"/>
        <v>101L</v>
      </c>
      <c r="G102">
        <v>0</v>
      </c>
      <c r="H102">
        <v>80798</v>
      </c>
      <c r="I102" t="s">
        <v>2259</v>
      </c>
      <c r="J102" t="str">
        <f t="shared" si="5"/>
        <v>080798RFCD</v>
      </c>
      <c r="K102" t="s">
        <v>2260</v>
      </c>
    </row>
    <row r="103" spans="1:11" x14ac:dyDescent="0.2">
      <c r="A103" t="s">
        <v>367</v>
      </c>
      <c r="B103" s="6" t="s">
        <v>283</v>
      </c>
      <c r="C103" t="s">
        <v>30</v>
      </c>
      <c r="D103" t="str">
        <f t="shared" si="3"/>
        <v>224936361Result</v>
      </c>
      <c r="E103" t="str">
        <f t="shared" si="4"/>
        <v>101L</v>
      </c>
      <c r="G103">
        <v>0</v>
      </c>
      <c r="H103">
        <v>80798</v>
      </c>
      <c r="I103" t="s">
        <v>2259</v>
      </c>
      <c r="J103" t="str">
        <f t="shared" si="5"/>
        <v>080798RFCD</v>
      </c>
      <c r="K103" t="s">
        <v>2260</v>
      </c>
    </row>
    <row r="104" spans="1:11" x14ac:dyDescent="0.2">
      <c r="A104" t="s">
        <v>368</v>
      </c>
      <c r="B104" s="6" t="s">
        <v>369</v>
      </c>
      <c r="C104" t="s">
        <v>30</v>
      </c>
      <c r="D104" t="str">
        <f t="shared" si="3"/>
        <v>225136291Result</v>
      </c>
      <c r="E104" t="str">
        <f t="shared" si="4"/>
        <v>101L</v>
      </c>
      <c r="G104">
        <v>0</v>
      </c>
      <c r="H104">
        <v>80798</v>
      </c>
      <c r="I104" t="s">
        <v>2259</v>
      </c>
      <c r="J104" t="str">
        <f t="shared" si="5"/>
        <v>080798RFCD</v>
      </c>
      <c r="K104" t="s">
        <v>2260</v>
      </c>
    </row>
    <row r="105" spans="1:11" x14ac:dyDescent="0.2">
      <c r="A105" t="s">
        <v>368</v>
      </c>
      <c r="B105" s="6" t="s">
        <v>332</v>
      </c>
      <c r="C105" t="s">
        <v>30</v>
      </c>
      <c r="D105" t="str">
        <f t="shared" si="3"/>
        <v>225136287Result</v>
      </c>
      <c r="E105" t="str">
        <f t="shared" si="4"/>
        <v>101L</v>
      </c>
      <c r="G105">
        <v>0</v>
      </c>
      <c r="H105">
        <v>80798</v>
      </c>
      <c r="I105" t="s">
        <v>2259</v>
      </c>
      <c r="J105" t="str">
        <f t="shared" si="5"/>
        <v>080798RFCD</v>
      </c>
      <c r="K105" t="s">
        <v>2260</v>
      </c>
    </row>
    <row r="106" spans="1:11" x14ac:dyDescent="0.2">
      <c r="A106" t="s">
        <v>371</v>
      </c>
      <c r="B106" s="6" t="s">
        <v>329</v>
      </c>
      <c r="C106" t="s">
        <v>30</v>
      </c>
      <c r="D106" t="str">
        <f t="shared" si="3"/>
        <v>225236283Result</v>
      </c>
      <c r="E106" t="str">
        <f t="shared" si="4"/>
        <v>101L</v>
      </c>
      <c r="G106">
        <v>0</v>
      </c>
      <c r="H106">
        <v>72798</v>
      </c>
      <c r="I106" t="s">
        <v>2259</v>
      </c>
      <c r="J106" t="str">
        <f t="shared" si="5"/>
        <v>072798RFCD</v>
      </c>
      <c r="K106" t="s">
        <v>2260</v>
      </c>
    </row>
    <row r="107" spans="1:11" x14ac:dyDescent="0.2">
      <c r="A107" t="s">
        <v>372</v>
      </c>
      <c r="B107" s="6" t="s">
        <v>328</v>
      </c>
      <c r="C107" t="s">
        <v>30</v>
      </c>
      <c r="D107" t="str">
        <f t="shared" si="3"/>
        <v>225336326Result</v>
      </c>
      <c r="E107" t="str">
        <f t="shared" si="4"/>
        <v>101L</v>
      </c>
      <c r="G107">
        <v>0</v>
      </c>
      <c r="H107">
        <v>80798</v>
      </c>
      <c r="I107" t="s">
        <v>2259</v>
      </c>
      <c r="J107" t="str">
        <f t="shared" si="5"/>
        <v>080798RFCD</v>
      </c>
      <c r="K107" t="s">
        <v>2260</v>
      </c>
    </row>
    <row r="108" spans="1:11" x14ac:dyDescent="0.2">
      <c r="A108" t="s">
        <v>373</v>
      </c>
      <c r="B108" s="6" t="s">
        <v>328</v>
      </c>
      <c r="C108" t="s">
        <v>30</v>
      </c>
      <c r="D108" t="str">
        <f t="shared" si="3"/>
        <v>225436326Result</v>
      </c>
      <c r="E108" t="str">
        <f t="shared" si="4"/>
        <v>101L</v>
      </c>
      <c r="G108">
        <v>0</v>
      </c>
      <c r="H108">
        <v>91498</v>
      </c>
      <c r="I108" t="s">
        <v>2259</v>
      </c>
      <c r="J108" t="str">
        <f t="shared" si="5"/>
        <v>091498RFCD</v>
      </c>
      <c r="K108" t="s">
        <v>2260</v>
      </c>
    </row>
    <row r="109" spans="1:11" x14ac:dyDescent="0.2">
      <c r="A109" t="s">
        <v>374</v>
      </c>
      <c r="B109" s="6" t="s">
        <v>279</v>
      </c>
      <c r="C109" t="s">
        <v>30</v>
      </c>
      <c r="D109" t="str">
        <f t="shared" si="3"/>
        <v>225536301Result</v>
      </c>
      <c r="E109" t="str">
        <f t="shared" si="4"/>
        <v>101L</v>
      </c>
      <c r="G109">
        <v>0</v>
      </c>
      <c r="H109">
        <v>91498</v>
      </c>
      <c r="I109" t="s">
        <v>2259</v>
      </c>
      <c r="J109" t="str">
        <f t="shared" si="5"/>
        <v>091498RFCD</v>
      </c>
      <c r="K109" t="s">
        <v>2260</v>
      </c>
    </row>
    <row r="110" spans="1:11" x14ac:dyDescent="0.2">
      <c r="A110" t="s">
        <v>375</v>
      </c>
      <c r="B110" s="6" t="s">
        <v>279</v>
      </c>
      <c r="C110" t="s">
        <v>30</v>
      </c>
      <c r="D110" t="str">
        <f t="shared" si="3"/>
        <v>225636301Result</v>
      </c>
      <c r="E110" t="str">
        <f t="shared" si="4"/>
        <v>101L</v>
      </c>
      <c r="G110">
        <v>0</v>
      </c>
      <c r="H110">
        <v>91498</v>
      </c>
      <c r="I110" t="s">
        <v>2259</v>
      </c>
      <c r="J110" t="str">
        <f t="shared" si="5"/>
        <v>091498RFCD</v>
      </c>
      <c r="K110" t="s">
        <v>2260</v>
      </c>
    </row>
    <row r="111" spans="1:11" x14ac:dyDescent="0.2">
      <c r="A111" t="s">
        <v>376</v>
      </c>
      <c r="B111" s="6" t="s">
        <v>279</v>
      </c>
      <c r="C111" t="s">
        <v>30</v>
      </c>
      <c r="D111" t="str">
        <f t="shared" si="3"/>
        <v>225736301Result</v>
      </c>
      <c r="E111" t="str">
        <f t="shared" si="4"/>
        <v>101L</v>
      </c>
      <c r="G111">
        <v>0</v>
      </c>
      <c r="H111">
        <v>91498</v>
      </c>
      <c r="I111" t="s">
        <v>2259</v>
      </c>
      <c r="J111" t="str">
        <f t="shared" si="5"/>
        <v>091498RFCD</v>
      </c>
      <c r="K111" t="s">
        <v>2260</v>
      </c>
    </row>
    <row r="112" spans="1:11" x14ac:dyDescent="0.2">
      <c r="A112" t="s">
        <v>377</v>
      </c>
      <c r="B112" s="6" t="s">
        <v>329</v>
      </c>
      <c r="C112" t="s">
        <v>30</v>
      </c>
      <c r="D112" t="str">
        <f t="shared" si="3"/>
        <v>225836283Result</v>
      </c>
      <c r="E112" t="str">
        <f t="shared" si="4"/>
        <v>101L</v>
      </c>
      <c r="G112">
        <v>0</v>
      </c>
      <c r="H112">
        <v>91498</v>
      </c>
      <c r="I112" t="s">
        <v>2259</v>
      </c>
      <c r="J112" t="str">
        <f t="shared" si="5"/>
        <v>091498RFCD</v>
      </c>
      <c r="K112" t="s">
        <v>2260</v>
      </c>
    </row>
    <row r="113" spans="1:11" x14ac:dyDescent="0.2">
      <c r="A113" t="s">
        <v>378</v>
      </c>
      <c r="B113" s="6" t="s">
        <v>283</v>
      </c>
      <c r="C113" t="s">
        <v>30</v>
      </c>
      <c r="D113" t="str">
        <f t="shared" si="3"/>
        <v>225936361Result</v>
      </c>
      <c r="E113" t="str">
        <f t="shared" si="4"/>
        <v>101L</v>
      </c>
      <c r="G113">
        <v>0</v>
      </c>
      <c r="H113">
        <v>91498</v>
      </c>
      <c r="I113" t="s">
        <v>2259</v>
      </c>
      <c r="J113" t="str">
        <f t="shared" si="5"/>
        <v>091498RFCD</v>
      </c>
      <c r="K113" t="s">
        <v>2260</v>
      </c>
    </row>
    <row r="114" spans="1:11" x14ac:dyDescent="0.2">
      <c r="A114" t="s">
        <v>379</v>
      </c>
      <c r="B114" s="6" t="s">
        <v>283</v>
      </c>
      <c r="C114" t="s">
        <v>30</v>
      </c>
      <c r="D114" t="str">
        <f t="shared" si="3"/>
        <v>226036361Result</v>
      </c>
      <c r="E114" t="str">
        <f t="shared" si="4"/>
        <v>101L</v>
      </c>
      <c r="G114">
        <v>0</v>
      </c>
      <c r="H114">
        <v>91498</v>
      </c>
      <c r="I114" t="s">
        <v>2259</v>
      </c>
      <c r="J114" t="str">
        <f t="shared" si="5"/>
        <v>091498RFCD</v>
      </c>
      <c r="K114" t="s">
        <v>2260</v>
      </c>
    </row>
    <row r="115" spans="1:11" x14ac:dyDescent="0.2">
      <c r="A115" t="s">
        <v>177</v>
      </c>
      <c r="B115" s="6" t="s">
        <v>283</v>
      </c>
      <c r="C115" t="s">
        <v>30</v>
      </c>
      <c r="D115" t="str">
        <f t="shared" si="3"/>
        <v>226236361Result</v>
      </c>
      <c r="E115" t="str">
        <f t="shared" si="4"/>
        <v>101L</v>
      </c>
      <c r="G115">
        <v>0</v>
      </c>
      <c r="H115">
        <v>91498</v>
      </c>
      <c r="I115" t="s">
        <v>2259</v>
      </c>
      <c r="J115" t="str">
        <f t="shared" si="5"/>
        <v>091498RFCD</v>
      </c>
      <c r="K115" t="s">
        <v>2260</v>
      </c>
    </row>
    <row r="116" spans="1:11" x14ac:dyDescent="0.2">
      <c r="A116" t="s">
        <v>178</v>
      </c>
      <c r="B116" s="6" t="s">
        <v>329</v>
      </c>
      <c r="C116" t="s">
        <v>30</v>
      </c>
      <c r="D116" t="str">
        <f t="shared" si="3"/>
        <v>226336283Result</v>
      </c>
      <c r="E116" t="str">
        <f t="shared" si="4"/>
        <v>101L</v>
      </c>
      <c r="G116">
        <v>0</v>
      </c>
      <c r="H116">
        <v>91498</v>
      </c>
      <c r="I116" t="s">
        <v>2259</v>
      </c>
      <c r="J116" t="str">
        <f t="shared" si="5"/>
        <v>091498RFCD</v>
      </c>
      <c r="K116" t="s">
        <v>2260</v>
      </c>
    </row>
    <row r="117" spans="1:11" x14ac:dyDescent="0.2">
      <c r="A117" t="s">
        <v>178</v>
      </c>
      <c r="B117" s="6" t="s">
        <v>332</v>
      </c>
      <c r="C117" t="s">
        <v>30</v>
      </c>
      <c r="D117" t="str">
        <f t="shared" si="3"/>
        <v>226336287Result</v>
      </c>
      <c r="E117" t="str">
        <f t="shared" si="4"/>
        <v>101L</v>
      </c>
      <c r="G117">
        <v>0</v>
      </c>
      <c r="H117">
        <v>91498</v>
      </c>
      <c r="I117" t="s">
        <v>2259</v>
      </c>
      <c r="J117" t="str">
        <f t="shared" si="5"/>
        <v>091498RFCD</v>
      </c>
      <c r="K117" t="s">
        <v>2260</v>
      </c>
    </row>
    <row r="118" spans="1:11" x14ac:dyDescent="0.2">
      <c r="A118" t="s">
        <v>179</v>
      </c>
      <c r="B118" s="6" t="s">
        <v>317</v>
      </c>
      <c r="C118" t="s">
        <v>30</v>
      </c>
      <c r="D118" t="str">
        <f t="shared" si="3"/>
        <v>226436322Result</v>
      </c>
      <c r="E118" t="str">
        <f t="shared" si="4"/>
        <v>101L</v>
      </c>
      <c r="G118">
        <v>0</v>
      </c>
      <c r="H118">
        <v>91498</v>
      </c>
      <c r="I118" t="s">
        <v>2259</v>
      </c>
      <c r="J118" t="str">
        <f t="shared" si="5"/>
        <v>091498RFCD</v>
      </c>
      <c r="K118" t="s">
        <v>2260</v>
      </c>
    </row>
    <row r="119" spans="1:11" x14ac:dyDescent="0.2">
      <c r="A119" t="s">
        <v>180</v>
      </c>
      <c r="B119" s="6" t="s">
        <v>283</v>
      </c>
      <c r="C119" t="s">
        <v>30</v>
      </c>
      <c r="D119" t="str">
        <f t="shared" si="3"/>
        <v>226536361Result</v>
      </c>
      <c r="E119" t="str">
        <f t="shared" si="4"/>
        <v>101L</v>
      </c>
      <c r="G119">
        <v>0</v>
      </c>
      <c r="H119">
        <v>91498</v>
      </c>
      <c r="I119" t="s">
        <v>2259</v>
      </c>
      <c r="J119" t="str">
        <f t="shared" si="5"/>
        <v>091498RFCD</v>
      </c>
      <c r="K119" t="s">
        <v>2260</v>
      </c>
    </row>
    <row r="120" spans="1:11" x14ac:dyDescent="0.2">
      <c r="A120" t="s">
        <v>380</v>
      </c>
      <c r="B120" s="6" t="s">
        <v>381</v>
      </c>
      <c r="C120" t="s">
        <v>30</v>
      </c>
      <c r="D120" t="str">
        <f t="shared" si="3"/>
        <v>226636333Result</v>
      </c>
      <c r="E120" t="str">
        <f t="shared" si="4"/>
        <v>101L</v>
      </c>
      <c r="G120">
        <v>0</v>
      </c>
      <c r="H120">
        <v>91498</v>
      </c>
      <c r="I120" t="s">
        <v>2259</v>
      </c>
      <c r="J120" t="str">
        <f t="shared" si="5"/>
        <v>091498RFCD</v>
      </c>
      <c r="K120" t="s">
        <v>2260</v>
      </c>
    </row>
    <row r="121" spans="1:11" x14ac:dyDescent="0.2">
      <c r="A121" t="s">
        <v>181</v>
      </c>
      <c r="B121" s="6" t="s">
        <v>276</v>
      </c>
      <c r="C121" t="s">
        <v>30</v>
      </c>
      <c r="D121" t="str">
        <f t="shared" si="3"/>
        <v>226736329Result</v>
      </c>
      <c r="E121" t="str">
        <f t="shared" si="4"/>
        <v>101L</v>
      </c>
      <c r="G121">
        <v>0</v>
      </c>
      <c r="H121">
        <v>91498</v>
      </c>
      <c r="I121" t="s">
        <v>2259</v>
      </c>
      <c r="J121" t="str">
        <f t="shared" si="5"/>
        <v>091498RFCD</v>
      </c>
      <c r="K121" t="s">
        <v>2260</v>
      </c>
    </row>
    <row r="122" spans="1:11" x14ac:dyDescent="0.2">
      <c r="A122" t="s">
        <v>182</v>
      </c>
      <c r="B122" s="6" t="s">
        <v>328</v>
      </c>
      <c r="C122" t="s">
        <v>30</v>
      </c>
      <c r="D122" t="str">
        <f t="shared" si="3"/>
        <v>226836326Result</v>
      </c>
      <c r="E122" t="str">
        <f t="shared" si="4"/>
        <v>101L</v>
      </c>
      <c r="G122">
        <v>0</v>
      </c>
      <c r="H122">
        <v>91498</v>
      </c>
      <c r="I122" t="s">
        <v>2259</v>
      </c>
      <c r="J122" t="str">
        <f t="shared" si="5"/>
        <v>091498RFCD</v>
      </c>
      <c r="K122" t="s">
        <v>2260</v>
      </c>
    </row>
    <row r="123" spans="1:11" x14ac:dyDescent="0.2">
      <c r="A123" t="s">
        <v>382</v>
      </c>
      <c r="B123" s="6" t="s">
        <v>283</v>
      </c>
      <c r="C123" t="s">
        <v>30</v>
      </c>
      <c r="D123" t="str">
        <f t="shared" si="3"/>
        <v>226936361Result</v>
      </c>
      <c r="E123" t="str">
        <f t="shared" si="4"/>
        <v>101L</v>
      </c>
      <c r="G123">
        <v>0</v>
      </c>
      <c r="H123" s="3">
        <v>36291</v>
      </c>
      <c r="I123" t="s">
        <v>370</v>
      </c>
      <c r="J123" t="str">
        <f t="shared" si="5"/>
        <v>036291B</v>
      </c>
      <c r="K123" t="s">
        <v>2261</v>
      </c>
    </row>
    <row r="124" spans="1:11" x14ac:dyDescent="0.2">
      <c r="A124" t="s">
        <v>383</v>
      </c>
      <c r="B124" s="6" t="s">
        <v>381</v>
      </c>
      <c r="C124" t="s">
        <v>30</v>
      </c>
      <c r="D124" t="str">
        <f t="shared" si="3"/>
        <v>227236333Result</v>
      </c>
      <c r="E124" t="str">
        <f t="shared" si="4"/>
        <v>101L</v>
      </c>
      <c r="G124">
        <v>0</v>
      </c>
      <c r="H124" s="3">
        <v>36307</v>
      </c>
      <c r="I124" t="s">
        <v>2262</v>
      </c>
      <c r="J124" t="str">
        <f t="shared" si="5"/>
        <v>036307RFTDC</v>
      </c>
      <c r="K124" t="s">
        <v>2261</v>
      </c>
    </row>
    <row r="125" spans="1:11" x14ac:dyDescent="0.2">
      <c r="A125" t="s">
        <v>183</v>
      </c>
      <c r="B125" s="6" t="s">
        <v>332</v>
      </c>
      <c r="C125" t="s">
        <v>30</v>
      </c>
      <c r="D125" t="str">
        <f t="shared" si="3"/>
        <v>227336287Result</v>
      </c>
      <c r="E125" t="str">
        <f t="shared" si="4"/>
        <v>101L</v>
      </c>
      <c r="G125">
        <v>0</v>
      </c>
      <c r="H125" s="3">
        <v>36304</v>
      </c>
      <c r="I125" t="s">
        <v>370</v>
      </c>
      <c r="J125" t="str">
        <f t="shared" si="5"/>
        <v>036304B</v>
      </c>
      <c r="K125" t="s">
        <v>2261</v>
      </c>
    </row>
    <row r="126" spans="1:11" x14ac:dyDescent="0.2">
      <c r="A126" t="s">
        <v>384</v>
      </c>
      <c r="B126" s="6" t="s">
        <v>332</v>
      </c>
      <c r="C126" t="s">
        <v>30</v>
      </c>
      <c r="D126" t="str">
        <f t="shared" si="3"/>
        <v>227436287Result</v>
      </c>
      <c r="E126" t="str">
        <f t="shared" si="4"/>
        <v>101L</v>
      </c>
      <c r="G126">
        <v>0</v>
      </c>
      <c r="H126" s="3">
        <v>36304</v>
      </c>
      <c r="I126" t="s">
        <v>370</v>
      </c>
      <c r="J126" t="str">
        <f t="shared" si="5"/>
        <v>036304B</v>
      </c>
      <c r="K126" t="s">
        <v>2261</v>
      </c>
    </row>
    <row r="127" spans="1:11" x14ac:dyDescent="0.2">
      <c r="A127" t="s">
        <v>184</v>
      </c>
      <c r="B127" s="6" t="s">
        <v>329</v>
      </c>
      <c r="C127" t="s">
        <v>30</v>
      </c>
      <c r="D127" t="str">
        <f t="shared" si="3"/>
        <v>227536283Result</v>
      </c>
      <c r="E127" t="str">
        <f t="shared" si="4"/>
        <v>101L</v>
      </c>
      <c r="G127">
        <v>0</v>
      </c>
      <c r="H127" s="3">
        <v>36304</v>
      </c>
      <c r="I127" t="s">
        <v>2262</v>
      </c>
      <c r="J127" t="str">
        <f t="shared" si="5"/>
        <v>036304RFTDC</v>
      </c>
      <c r="K127" t="s">
        <v>2261</v>
      </c>
    </row>
    <row r="128" spans="1:11" x14ac:dyDescent="0.2">
      <c r="A128" t="s">
        <v>385</v>
      </c>
      <c r="B128" s="6" t="s">
        <v>329</v>
      </c>
      <c r="C128" t="s">
        <v>30</v>
      </c>
      <c r="D128" t="str">
        <f t="shared" si="3"/>
        <v>227636283Result</v>
      </c>
      <c r="E128" t="str">
        <f t="shared" si="4"/>
        <v>101L</v>
      </c>
      <c r="G128">
        <v>0</v>
      </c>
      <c r="H128" s="3">
        <v>36304</v>
      </c>
      <c r="I128" t="s">
        <v>2262</v>
      </c>
      <c r="J128" t="str">
        <f t="shared" si="5"/>
        <v>036304RFTDC</v>
      </c>
      <c r="K128" t="s">
        <v>2261</v>
      </c>
    </row>
    <row r="129" spans="1:11" x14ac:dyDescent="0.2">
      <c r="A129" t="s">
        <v>386</v>
      </c>
      <c r="B129" s="6" t="s">
        <v>283</v>
      </c>
      <c r="C129" t="s">
        <v>30</v>
      </c>
      <c r="D129" t="str">
        <f t="shared" si="3"/>
        <v>227736361Result</v>
      </c>
      <c r="E129" t="str">
        <f t="shared" si="4"/>
        <v>101L</v>
      </c>
      <c r="G129">
        <v>0</v>
      </c>
      <c r="H129" s="3">
        <v>36301</v>
      </c>
      <c r="I129" t="s">
        <v>370</v>
      </c>
      <c r="J129" t="str">
        <f t="shared" si="5"/>
        <v>036301B</v>
      </c>
      <c r="K129" t="s">
        <v>2261</v>
      </c>
    </row>
    <row r="130" spans="1:11" x14ac:dyDescent="0.2">
      <c r="A130" t="s">
        <v>387</v>
      </c>
      <c r="B130" s="6" t="s">
        <v>283</v>
      </c>
      <c r="C130" t="s">
        <v>30</v>
      </c>
      <c r="D130" t="str">
        <f t="shared" si="3"/>
        <v>228636361Result</v>
      </c>
      <c r="E130" t="str">
        <f t="shared" si="4"/>
        <v>101L</v>
      </c>
      <c r="G130">
        <v>0</v>
      </c>
      <c r="H130" s="3">
        <v>36301</v>
      </c>
      <c r="I130" t="s">
        <v>370</v>
      </c>
      <c r="J130" t="str">
        <f t="shared" si="5"/>
        <v>036301B</v>
      </c>
      <c r="K130" t="s">
        <v>2261</v>
      </c>
    </row>
    <row r="131" spans="1:11" x14ac:dyDescent="0.2">
      <c r="A131" t="s">
        <v>388</v>
      </c>
      <c r="B131" s="6" t="s">
        <v>283</v>
      </c>
      <c r="C131" t="s">
        <v>30</v>
      </c>
      <c r="D131" t="str">
        <f t="shared" si="3"/>
        <v>228836361Result</v>
      </c>
      <c r="E131" t="str">
        <f t="shared" si="4"/>
        <v>101L</v>
      </c>
      <c r="G131">
        <v>0</v>
      </c>
      <c r="H131" s="3">
        <v>36301</v>
      </c>
      <c r="I131" t="s">
        <v>2262</v>
      </c>
      <c r="J131" t="str">
        <f t="shared" si="5"/>
        <v>036301RFTDC</v>
      </c>
      <c r="K131" t="s">
        <v>2261</v>
      </c>
    </row>
    <row r="132" spans="1:11" x14ac:dyDescent="0.2">
      <c r="A132" t="s">
        <v>389</v>
      </c>
      <c r="B132" s="6" t="s">
        <v>283</v>
      </c>
      <c r="C132" t="s">
        <v>30</v>
      </c>
      <c r="D132" t="str">
        <f t="shared" ref="D132:D195" si="6">CONCATENATE(A132,_xlfn.NUMBERVALUE(B132),C132)</f>
        <v>228936361Result</v>
      </c>
      <c r="E132" t="str">
        <f t="shared" ref="E132:E195" si="7">_xlfn.XLOOKUP(D132,J:J,K:K,FALSE,0,1)</f>
        <v>101L</v>
      </c>
      <c r="G132">
        <v>0</v>
      </c>
      <c r="H132" s="3">
        <v>36283</v>
      </c>
      <c r="I132" t="s">
        <v>2262</v>
      </c>
      <c r="J132" t="str">
        <f t="shared" ref="J132:J195" si="8">CONCATENATE(G132,H132,I132)</f>
        <v>036283RFTDC</v>
      </c>
      <c r="K132" t="s">
        <v>2261</v>
      </c>
    </row>
    <row r="133" spans="1:11" x14ac:dyDescent="0.2">
      <c r="A133" t="s">
        <v>390</v>
      </c>
      <c r="B133" s="6" t="s">
        <v>283</v>
      </c>
      <c r="C133" t="s">
        <v>30</v>
      </c>
      <c r="D133" t="str">
        <f t="shared" si="6"/>
        <v>229036361Result</v>
      </c>
      <c r="E133" t="str">
        <f t="shared" si="7"/>
        <v>101L</v>
      </c>
      <c r="G133">
        <v>0</v>
      </c>
      <c r="H133" s="3">
        <v>36291</v>
      </c>
      <c r="I133" t="s">
        <v>370</v>
      </c>
      <c r="J133" t="str">
        <f t="shared" si="8"/>
        <v>036291B</v>
      </c>
      <c r="K133" t="s">
        <v>2261</v>
      </c>
    </row>
    <row r="134" spans="1:11" x14ac:dyDescent="0.2">
      <c r="A134" t="s">
        <v>391</v>
      </c>
      <c r="B134" s="6" t="s">
        <v>283</v>
      </c>
      <c r="C134" t="s">
        <v>30</v>
      </c>
      <c r="D134" t="str">
        <f t="shared" si="6"/>
        <v>229136361Result</v>
      </c>
      <c r="E134" t="str">
        <f t="shared" si="7"/>
        <v>101L</v>
      </c>
      <c r="G134">
        <v>0</v>
      </c>
      <c r="H134" s="3">
        <v>36307</v>
      </c>
      <c r="I134" t="s">
        <v>370</v>
      </c>
      <c r="J134" t="str">
        <f t="shared" si="8"/>
        <v>036307B</v>
      </c>
      <c r="K134" t="s">
        <v>2261</v>
      </c>
    </row>
    <row r="135" spans="1:11" x14ac:dyDescent="0.2">
      <c r="A135" t="s">
        <v>392</v>
      </c>
      <c r="B135" s="6" t="s">
        <v>283</v>
      </c>
      <c r="C135" t="s">
        <v>30</v>
      </c>
      <c r="D135" t="str">
        <f t="shared" si="6"/>
        <v>229336361Result</v>
      </c>
      <c r="E135" t="str">
        <f t="shared" si="7"/>
        <v>101L</v>
      </c>
      <c r="G135">
        <v>0</v>
      </c>
      <c r="H135" s="3">
        <v>36291</v>
      </c>
      <c r="I135" t="s">
        <v>2262</v>
      </c>
      <c r="J135" t="str">
        <f t="shared" si="8"/>
        <v>036291RFTDC</v>
      </c>
      <c r="K135" t="s">
        <v>2261</v>
      </c>
    </row>
    <row r="136" spans="1:11" x14ac:dyDescent="0.2">
      <c r="A136" t="s">
        <v>393</v>
      </c>
      <c r="B136" s="6" t="s">
        <v>283</v>
      </c>
      <c r="C136" t="s">
        <v>30</v>
      </c>
      <c r="D136" t="str">
        <f t="shared" si="6"/>
        <v>229536361Result</v>
      </c>
      <c r="E136" t="str">
        <f t="shared" si="7"/>
        <v>101L</v>
      </c>
      <c r="G136">
        <v>0</v>
      </c>
      <c r="H136" s="3">
        <v>36291</v>
      </c>
      <c r="I136" t="s">
        <v>2262</v>
      </c>
      <c r="J136" t="str">
        <f t="shared" si="8"/>
        <v>036291RFTDC</v>
      </c>
      <c r="K136" t="s">
        <v>2261</v>
      </c>
    </row>
    <row r="137" spans="1:11" x14ac:dyDescent="0.2">
      <c r="A137" t="s">
        <v>394</v>
      </c>
      <c r="B137" s="6" t="s">
        <v>283</v>
      </c>
      <c r="C137" t="s">
        <v>30</v>
      </c>
      <c r="D137" t="str">
        <f t="shared" si="6"/>
        <v>229736361Result</v>
      </c>
      <c r="E137" t="str">
        <f t="shared" si="7"/>
        <v>101L</v>
      </c>
      <c r="G137">
        <v>0</v>
      </c>
      <c r="H137" s="3">
        <v>36287</v>
      </c>
      <c r="I137" t="s">
        <v>370</v>
      </c>
      <c r="J137" t="str">
        <f t="shared" si="8"/>
        <v>036287B</v>
      </c>
      <c r="K137" t="s">
        <v>2261</v>
      </c>
    </row>
    <row r="138" spans="1:11" x14ac:dyDescent="0.2">
      <c r="A138" t="s">
        <v>395</v>
      </c>
      <c r="B138" s="6" t="s">
        <v>283</v>
      </c>
      <c r="C138" t="s">
        <v>30</v>
      </c>
      <c r="D138" t="str">
        <f t="shared" si="6"/>
        <v>229836361Result</v>
      </c>
      <c r="E138" t="str">
        <f t="shared" si="7"/>
        <v>101L</v>
      </c>
      <c r="G138">
        <v>0</v>
      </c>
      <c r="H138" s="3">
        <v>36287</v>
      </c>
      <c r="I138" t="s">
        <v>370</v>
      </c>
      <c r="J138" t="str">
        <f t="shared" si="8"/>
        <v>036287B</v>
      </c>
      <c r="K138" t="s">
        <v>2261</v>
      </c>
    </row>
    <row r="139" spans="1:11" x14ac:dyDescent="0.2">
      <c r="A139" t="s">
        <v>241</v>
      </c>
      <c r="B139" s="6" t="s">
        <v>283</v>
      </c>
      <c r="C139" t="s">
        <v>30</v>
      </c>
      <c r="D139" t="str">
        <f t="shared" si="6"/>
        <v>229936361Result</v>
      </c>
      <c r="E139" t="str">
        <f t="shared" si="7"/>
        <v>101L</v>
      </c>
      <c r="G139">
        <v>0</v>
      </c>
      <c r="H139" s="3">
        <v>36287</v>
      </c>
      <c r="I139" t="s">
        <v>2262</v>
      </c>
      <c r="J139" t="str">
        <f t="shared" si="8"/>
        <v>036287RFTDC</v>
      </c>
      <c r="K139" t="s">
        <v>2261</v>
      </c>
    </row>
    <row r="140" spans="1:11" x14ac:dyDescent="0.2">
      <c r="A140" t="s">
        <v>242</v>
      </c>
      <c r="B140" s="6" t="s">
        <v>283</v>
      </c>
      <c r="C140" t="s">
        <v>30</v>
      </c>
      <c r="D140" t="str">
        <f t="shared" si="6"/>
        <v>230036361Result</v>
      </c>
      <c r="E140" t="str">
        <f t="shared" si="7"/>
        <v>101L</v>
      </c>
      <c r="G140">
        <v>0</v>
      </c>
      <c r="H140" s="3">
        <v>36287</v>
      </c>
      <c r="I140" t="s">
        <v>2262</v>
      </c>
      <c r="J140" t="str">
        <f t="shared" si="8"/>
        <v>036287RFTDC</v>
      </c>
      <c r="K140" t="s">
        <v>2261</v>
      </c>
    </row>
    <row r="141" spans="1:11" x14ac:dyDescent="0.2">
      <c r="A141" t="s">
        <v>396</v>
      </c>
      <c r="B141" s="6" t="s">
        <v>381</v>
      </c>
      <c r="C141" t="s">
        <v>30</v>
      </c>
      <c r="D141" t="str">
        <f t="shared" si="6"/>
        <v>230136333Result</v>
      </c>
      <c r="E141" t="str">
        <f t="shared" si="7"/>
        <v>101L</v>
      </c>
      <c r="G141">
        <v>0</v>
      </c>
      <c r="H141" s="3">
        <v>36283</v>
      </c>
      <c r="I141" t="s">
        <v>370</v>
      </c>
      <c r="J141" t="str">
        <f t="shared" si="8"/>
        <v>036283B</v>
      </c>
      <c r="K141" t="s">
        <v>2261</v>
      </c>
    </row>
    <row r="142" spans="1:11" x14ac:dyDescent="0.2">
      <c r="A142" t="s">
        <v>397</v>
      </c>
      <c r="B142" s="6" t="s">
        <v>283</v>
      </c>
      <c r="C142" t="s">
        <v>30</v>
      </c>
      <c r="D142" t="str">
        <f t="shared" si="6"/>
        <v>230236361Result</v>
      </c>
      <c r="E142" t="str">
        <f t="shared" si="7"/>
        <v>101L</v>
      </c>
      <c r="G142">
        <v>0</v>
      </c>
      <c r="H142" s="3">
        <v>36283</v>
      </c>
      <c r="I142" t="s">
        <v>370</v>
      </c>
      <c r="J142" t="str">
        <f t="shared" si="8"/>
        <v>036283B</v>
      </c>
      <c r="K142" t="s">
        <v>2261</v>
      </c>
    </row>
    <row r="143" spans="1:11" x14ac:dyDescent="0.2">
      <c r="A143" t="s">
        <v>398</v>
      </c>
      <c r="B143" s="6" t="s">
        <v>283</v>
      </c>
      <c r="C143" t="s">
        <v>30</v>
      </c>
      <c r="D143" t="str">
        <f t="shared" si="6"/>
        <v>230336361Result</v>
      </c>
      <c r="E143" t="str">
        <f t="shared" si="7"/>
        <v>101L</v>
      </c>
      <c r="G143">
        <v>0</v>
      </c>
      <c r="H143" s="3">
        <v>36283</v>
      </c>
      <c r="I143" t="s">
        <v>2262</v>
      </c>
      <c r="J143" t="str">
        <f t="shared" si="8"/>
        <v>036283RFTDC</v>
      </c>
      <c r="K143" t="s">
        <v>2261</v>
      </c>
    </row>
    <row r="144" spans="1:11" x14ac:dyDescent="0.2">
      <c r="A144" t="s">
        <v>399</v>
      </c>
      <c r="B144" s="6" t="s">
        <v>283</v>
      </c>
      <c r="C144" t="s">
        <v>30</v>
      </c>
      <c r="D144" t="str">
        <f t="shared" si="6"/>
        <v>230436361Result</v>
      </c>
      <c r="E144" t="str">
        <f t="shared" si="7"/>
        <v>101L</v>
      </c>
      <c r="G144">
        <v>0</v>
      </c>
      <c r="H144" s="3">
        <v>36301</v>
      </c>
      <c r="I144" t="s">
        <v>2262</v>
      </c>
      <c r="J144" t="str">
        <f t="shared" si="8"/>
        <v>036301RFTDC</v>
      </c>
      <c r="K144" t="s">
        <v>2261</v>
      </c>
    </row>
    <row r="145" spans="1:11" x14ac:dyDescent="0.2">
      <c r="A145" t="s">
        <v>243</v>
      </c>
      <c r="B145" s="6" t="s">
        <v>332</v>
      </c>
      <c r="C145" t="s">
        <v>30</v>
      </c>
      <c r="D145" t="str">
        <f t="shared" si="6"/>
        <v>230536287Result</v>
      </c>
      <c r="E145" t="str">
        <f t="shared" si="7"/>
        <v>101L</v>
      </c>
      <c r="G145">
        <v>0</v>
      </c>
      <c r="H145" s="3">
        <v>36326</v>
      </c>
      <c r="I145" t="s">
        <v>370</v>
      </c>
      <c r="J145" t="str">
        <f t="shared" si="8"/>
        <v>036326B</v>
      </c>
      <c r="K145" t="s">
        <v>2261</v>
      </c>
    </row>
    <row r="146" spans="1:11" x14ac:dyDescent="0.2">
      <c r="A146" t="s">
        <v>244</v>
      </c>
      <c r="B146" s="6" t="s">
        <v>332</v>
      </c>
      <c r="C146" t="s">
        <v>30</v>
      </c>
      <c r="D146" t="str">
        <f t="shared" si="6"/>
        <v>230636287Result</v>
      </c>
      <c r="E146" t="str">
        <f t="shared" si="7"/>
        <v>101L</v>
      </c>
      <c r="G146">
        <v>0</v>
      </c>
      <c r="H146" s="3">
        <v>36361</v>
      </c>
      <c r="I146" t="s">
        <v>370</v>
      </c>
      <c r="J146" t="str">
        <f t="shared" si="8"/>
        <v>036361B</v>
      </c>
      <c r="K146" t="s">
        <v>2261</v>
      </c>
    </row>
    <row r="147" spans="1:11" x14ac:dyDescent="0.2">
      <c r="A147" t="s">
        <v>245</v>
      </c>
      <c r="B147" s="6" t="s">
        <v>332</v>
      </c>
      <c r="C147" t="s">
        <v>30</v>
      </c>
      <c r="D147" t="str">
        <f t="shared" si="6"/>
        <v>230736287Result</v>
      </c>
      <c r="E147" t="str">
        <f t="shared" si="7"/>
        <v>101L</v>
      </c>
      <c r="G147">
        <v>0</v>
      </c>
      <c r="H147" s="3">
        <v>36361</v>
      </c>
      <c r="I147" t="s">
        <v>370</v>
      </c>
      <c r="J147" t="str">
        <f t="shared" si="8"/>
        <v>036361B</v>
      </c>
      <c r="K147" t="s">
        <v>2261</v>
      </c>
    </row>
    <row r="148" spans="1:11" x14ac:dyDescent="0.2">
      <c r="A148" t="s">
        <v>185</v>
      </c>
      <c r="B148" s="6" t="s">
        <v>281</v>
      </c>
      <c r="C148" t="s">
        <v>30</v>
      </c>
      <c r="D148" t="str">
        <f t="shared" si="6"/>
        <v>230836304Result</v>
      </c>
      <c r="E148" t="str">
        <f t="shared" si="7"/>
        <v>101L</v>
      </c>
      <c r="G148">
        <v>0</v>
      </c>
      <c r="H148" s="3">
        <v>36361</v>
      </c>
      <c r="I148" t="s">
        <v>2262</v>
      </c>
      <c r="J148" t="str">
        <f t="shared" si="8"/>
        <v>036361RFTDC</v>
      </c>
      <c r="K148" t="s">
        <v>2261</v>
      </c>
    </row>
    <row r="149" spans="1:11" x14ac:dyDescent="0.2">
      <c r="A149" t="s">
        <v>186</v>
      </c>
      <c r="B149" s="6" t="s">
        <v>332</v>
      </c>
      <c r="C149" t="s">
        <v>30</v>
      </c>
      <c r="D149" t="str">
        <f t="shared" si="6"/>
        <v>231036287Result</v>
      </c>
      <c r="E149" t="str">
        <f t="shared" si="7"/>
        <v>101L</v>
      </c>
      <c r="G149">
        <v>0</v>
      </c>
      <c r="H149" s="3">
        <v>36361</v>
      </c>
      <c r="I149" t="s">
        <v>2262</v>
      </c>
      <c r="J149" t="str">
        <f t="shared" si="8"/>
        <v>036361RFTDC</v>
      </c>
      <c r="K149" t="s">
        <v>2261</v>
      </c>
    </row>
    <row r="150" spans="1:11" x14ac:dyDescent="0.2">
      <c r="A150" t="s">
        <v>400</v>
      </c>
      <c r="B150" s="6" t="s">
        <v>283</v>
      </c>
      <c r="C150" t="s">
        <v>30</v>
      </c>
      <c r="D150" t="str">
        <f t="shared" si="6"/>
        <v>231136361Result</v>
      </c>
      <c r="E150" t="str">
        <f t="shared" si="7"/>
        <v>101L</v>
      </c>
      <c r="G150">
        <v>0</v>
      </c>
      <c r="H150" s="3">
        <v>36333</v>
      </c>
      <c r="I150" t="s">
        <v>2262</v>
      </c>
      <c r="J150" t="str">
        <f t="shared" si="8"/>
        <v>036333RFTDC</v>
      </c>
      <c r="K150" t="s">
        <v>2261</v>
      </c>
    </row>
    <row r="151" spans="1:11" x14ac:dyDescent="0.2">
      <c r="A151" t="s">
        <v>246</v>
      </c>
      <c r="B151" s="6" t="s">
        <v>328</v>
      </c>
      <c r="C151" t="s">
        <v>30</v>
      </c>
      <c r="D151" t="str">
        <f t="shared" si="6"/>
        <v>231236326Result</v>
      </c>
      <c r="E151" t="str">
        <f t="shared" si="7"/>
        <v>101L</v>
      </c>
      <c r="G151">
        <v>0</v>
      </c>
      <c r="H151" s="3">
        <v>36333</v>
      </c>
      <c r="I151" t="s">
        <v>2262</v>
      </c>
      <c r="J151" t="str">
        <f t="shared" si="8"/>
        <v>036333RFTDC</v>
      </c>
      <c r="K151" t="s">
        <v>2261</v>
      </c>
    </row>
    <row r="152" spans="1:11" x14ac:dyDescent="0.2">
      <c r="A152" t="s">
        <v>247</v>
      </c>
      <c r="B152" s="6" t="s">
        <v>328</v>
      </c>
      <c r="C152" t="s">
        <v>30</v>
      </c>
      <c r="D152" t="str">
        <f t="shared" si="6"/>
        <v>231436326Result</v>
      </c>
      <c r="E152" t="str">
        <f t="shared" si="7"/>
        <v>101L</v>
      </c>
      <c r="G152">
        <v>0</v>
      </c>
      <c r="H152" s="3">
        <v>36329</v>
      </c>
      <c r="I152" t="s">
        <v>370</v>
      </c>
      <c r="J152" t="str">
        <f t="shared" si="8"/>
        <v>036329B</v>
      </c>
      <c r="K152" t="s">
        <v>2261</v>
      </c>
    </row>
    <row r="153" spans="1:11" x14ac:dyDescent="0.2">
      <c r="A153" t="s">
        <v>263</v>
      </c>
      <c r="B153" s="6" t="s">
        <v>328</v>
      </c>
      <c r="C153" t="s">
        <v>30</v>
      </c>
      <c r="D153" t="str">
        <f t="shared" si="6"/>
        <v>231536326Result</v>
      </c>
      <c r="E153" t="str">
        <f t="shared" si="7"/>
        <v>101L</v>
      </c>
      <c r="G153">
        <v>0</v>
      </c>
      <c r="H153" s="3">
        <v>36329</v>
      </c>
      <c r="I153" t="s">
        <v>370</v>
      </c>
      <c r="J153" t="str">
        <f t="shared" si="8"/>
        <v>036329B</v>
      </c>
      <c r="K153" t="s">
        <v>2261</v>
      </c>
    </row>
    <row r="154" spans="1:11" x14ac:dyDescent="0.2">
      <c r="A154" t="s">
        <v>264</v>
      </c>
      <c r="B154" s="6" t="s">
        <v>328</v>
      </c>
      <c r="C154" t="s">
        <v>30</v>
      </c>
      <c r="D154" t="str">
        <f t="shared" si="6"/>
        <v>231736326Result</v>
      </c>
      <c r="E154" t="str">
        <f t="shared" si="7"/>
        <v>101L</v>
      </c>
      <c r="G154">
        <v>0</v>
      </c>
      <c r="H154" s="3">
        <v>36329</v>
      </c>
      <c r="I154" t="s">
        <v>2262</v>
      </c>
      <c r="J154" t="str">
        <f t="shared" si="8"/>
        <v>036329RFTDC</v>
      </c>
      <c r="K154" t="s">
        <v>2261</v>
      </c>
    </row>
    <row r="155" spans="1:11" x14ac:dyDescent="0.2">
      <c r="A155" t="s">
        <v>401</v>
      </c>
      <c r="B155" s="6" t="s">
        <v>283</v>
      </c>
      <c r="C155" t="s">
        <v>30</v>
      </c>
      <c r="D155" t="str">
        <f t="shared" si="6"/>
        <v>231836361Result</v>
      </c>
      <c r="E155" t="str">
        <f t="shared" si="7"/>
        <v>101L</v>
      </c>
      <c r="G155">
        <v>0</v>
      </c>
      <c r="H155" s="3">
        <v>36307</v>
      </c>
      <c r="I155" t="s">
        <v>2262</v>
      </c>
      <c r="J155" t="str">
        <f t="shared" si="8"/>
        <v>036307RFTDC</v>
      </c>
      <c r="K155" t="s">
        <v>2261</v>
      </c>
    </row>
    <row r="156" spans="1:11" x14ac:dyDescent="0.2">
      <c r="A156" t="s">
        <v>402</v>
      </c>
      <c r="B156" s="6" t="s">
        <v>283</v>
      </c>
      <c r="C156" t="s">
        <v>30</v>
      </c>
      <c r="D156" t="str">
        <f t="shared" si="6"/>
        <v>231936361Result</v>
      </c>
      <c r="E156" t="str">
        <f t="shared" si="7"/>
        <v>101L</v>
      </c>
      <c r="G156">
        <v>0</v>
      </c>
      <c r="H156" s="3">
        <v>36326</v>
      </c>
      <c r="I156" t="s">
        <v>370</v>
      </c>
      <c r="J156" t="str">
        <f t="shared" si="8"/>
        <v>036326B</v>
      </c>
      <c r="K156" t="s">
        <v>2261</v>
      </c>
    </row>
    <row r="157" spans="1:11" x14ac:dyDescent="0.2">
      <c r="A157" t="s">
        <v>403</v>
      </c>
      <c r="B157" s="6" t="s">
        <v>283</v>
      </c>
      <c r="C157" t="s">
        <v>30</v>
      </c>
      <c r="D157" t="str">
        <f t="shared" si="6"/>
        <v>232036361Result</v>
      </c>
      <c r="E157" t="str">
        <f t="shared" si="7"/>
        <v>101L</v>
      </c>
      <c r="G157">
        <v>0</v>
      </c>
      <c r="H157" s="3">
        <v>36307</v>
      </c>
      <c r="I157" t="s">
        <v>370</v>
      </c>
      <c r="J157" t="str">
        <f t="shared" si="8"/>
        <v>036307B</v>
      </c>
      <c r="K157" t="s">
        <v>2261</v>
      </c>
    </row>
    <row r="158" spans="1:11" x14ac:dyDescent="0.2">
      <c r="A158" t="s">
        <v>404</v>
      </c>
      <c r="B158" s="6" t="s">
        <v>283</v>
      </c>
      <c r="C158" t="s">
        <v>30</v>
      </c>
      <c r="D158" t="str">
        <f t="shared" si="6"/>
        <v>232136361Result</v>
      </c>
      <c r="E158" t="str">
        <f t="shared" si="7"/>
        <v>101L</v>
      </c>
      <c r="G158">
        <v>0</v>
      </c>
      <c r="H158" s="3">
        <v>36326</v>
      </c>
      <c r="I158" t="s">
        <v>2262</v>
      </c>
      <c r="J158" t="str">
        <f t="shared" si="8"/>
        <v>036326RFTDC</v>
      </c>
      <c r="K158" t="s">
        <v>2261</v>
      </c>
    </row>
    <row r="159" spans="1:11" x14ac:dyDescent="0.2">
      <c r="A159" t="s">
        <v>405</v>
      </c>
      <c r="B159" s="6" t="s">
        <v>280</v>
      </c>
      <c r="C159" t="s">
        <v>30</v>
      </c>
      <c r="D159" t="str">
        <f t="shared" si="6"/>
        <v>232536307Result</v>
      </c>
      <c r="E159" t="str">
        <f t="shared" si="7"/>
        <v>101L</v>
      </c>
      <c r="G159">
        <v>0</v>
      </c>
      <c r="H159" s="3">
        <v>36326</v>
      </c>
      <c r="I159" t="s">
        <v>2262</v>
      </c>
      <c r="J159" t="str">
        <f t="shared" si="8"/>
        <v>036326RFTDC</v>
      </c>
      <c r="K159" t="s">
        <v>2261</v>
      </c>
    </row>
    <row r="160" spans="1:11" x14ac:dyDescent="0.2">
      <c r="A160" t="s">
        <v>406</v>
      </c>
      <c r="B160" s="6" t="s">
        <v>281</v>
      </c>
      <c r="C160" t="s">
        <v>30</v>
      </c>
      <c r="D160" t="str">
        <f t="shared" si="6"/>
        <v>232636304Result</v>
      </c>
      <c r="E160" t="str">
        <f t="shared" si="7"/>
        <v>101L</v>
      </c>
      <c r="G160">
        <v>0</v>
      </c>
      <c r="H160" s="3">
        <v>36322</v>
      </c>
      <c r="I160" t="s">
        <v>370</v>
      </c>
      <c r="J160" t="str">
        <f t="shared" si="8"/>
        <v>036322B</v>
      </c>
      <c r="K160" t="s">
        <v>2261</v>
      </c>
    </row>
    <row r="161" spans="1:11" x14ac:dyDescent="0.2">
      <c r="A161" t="s">
        <v>187</v>
      </c>
      <c r="B161" s="6" t="s">
        <v>281</v>
      </c>
      <c r="C161" t="s">
        <v>30</v>
      </c>
      <c r="D161" t="str">
        <f t="shared" si="6"/>
        <v>232836304Result</v>
      </c>
      <c r="E161" t="str">
        <f t="shared" si="7"/>
        <v>101L</v>
      </c>
      <c r="G161">
        <v>0</v>
      </c>
      <c r="H161" s="3">
        <v>36322</v>
      </c>
      <c r="I161" t="s">
        <v>2262</v>
      </c>
      <c r="J161" t="str">
        <f t="shared" si="8"/>
        <v>036322RFTDC</v>
      </c>
      <c r="K161" t="s">
        <v>2261</v>
      </c>
    </row>
    <row r="162" spans="1:11" x14ac:dyDescent="0.2">
      <c r="A162" t="s">
        <v>188</v>
      </c>
      <c r="B162" s="6" t="s">
        <v>281</v>
      </c>
      <c r="C162" t="s">
        <v>30</v>
      </c>
      <c r="D162" t="str">
        <f t="shared" si="6"/>
        <v>232936304Result</v>
      </c>
      <c r="E162" t="str">
        <f t="shared" si="7"/>
        <v>101L</v>
      </c>
      <c r="G162">
        <v>0</v>
      </c>
      <c r="H162" s="3">
        <v>36319</v>
      </c>
      <c r="I162" t="s">
        <v>370</v>
      </c>
      <c r="J162" t="str">
        <f t="shared" si="8"/>
        <v>036319B</v>
      </c>
      <c r="K162" t="s">
        <v>2261</v>
      </c>
    </row>
    <row r="163" spans="1:11" x14ac:dyDescent="0.2">
      <c r="A163" t="s">
        <v>189</v>
      </c>
      <c r="B163" s="6" t="s">
        <v>281</v>
      </c>
      <c r="C163" t="s">
        <v>30</v>
      </c>
      <c r="D163" t="str">
        <f t="shared" si="6"/>
        <v>233036304Result</v>
      </c>
      <c r="E163" t="str">
        <f t="shared" si="7"/>
        <v>101L</v>
      </c>
      <c r="G163">
        <v>0</v>
      </c>
      <c r="H163" s="3">
        <v>36319</v>
      </c>
      <c r="I163" t="s">
        <v>370</v>
      </c>
      <c r="J163" t="str">
        <f t="shared" si="8"/>
        <v>036319B</v>
      </c>
      <c r="K163" t="s">
        <v>2261</v>
      </c>
    </row>
    <row r="164" spans="1:11" x14ac:dyDescent="0.2">
      <c r="A164" t="s">
        <v>190</v>
      </c>
      <c r="B164" s="6" t="s">
        <v>281</v>
      </c>
      <c r="C164" t="s">
        <v>30</v>
      </c>
      <c r="D164" t="str">
        <f t="shared" si="6"/>
        <v>233136304Result</v>
      </c>
      <c r="E164" t="str">
        <f t="shared" si="7"/>
        <v>101L</v>
      </c>
      <c r="G164">
        <v>0</v>
      </c>
      <c r="H164" s="3">
        <v>36319</v>
      </c>
      <c r="I164" t="s">
        <v>2262</v>
      </c>
      <c r="J164" t="str">
        <f t="shared" si="8"/>
        <v>036319RFTDC</v>
      </c>
      <c r="K164" t="s">
        <v>2261</v>
      </c>
    </row>
    <row r="165" spans="1:11" x14ac:dyDescent="0.2">
      <c r="A165" t="s">
        <v>265</v>
      </c>
      <c r="B165" s="6" t="s">
        <v>332</v>
      </c>
      <c r="C165" t="s">
        <v>30</v>
      </c>
      <c r="D165" t="str">
        <f t="shared" si="6"/>
        <v>233536287Result</v>
      </c>
      <c r="E165" t="str">
        <f t="shared" si="7"/>
        <v>101L</v>
      </c>
      <c r="G165">
        <v>0</v>
      </c>
      <c r="H165" s="3">
        <v>36319</v>
      </c>
      <c r="I165" t="s">
        <v>2262</v>
      </c>
      <c r="J165" t="str">
        <f t="shared" si="8"/>
        <v>036319RFTDC</v>
      </c>
      <c r="K165" t="s">
        <v>2261</v>
      </c>
    </row>
    <row r="166" spans="1:11" x14ac:dyDescent="0.2">
      <c r="A166" t="s">
        <v>191</v>
      </c>
      <c r="B166" s="6" t="s">
        <v>280</v>
      </c>
      <c r="C166" t="s">
        <v>30</v>
      </c>
      <c r="D166" t="str">
        <f t="shared" si="6"/>
        <v>233836307Result</v>
      </c>
      <c r="E166" t="str">
        <f t="shared" si="7"/>
        <v>101L</v>
      </c>
      <c r="G166">
        <v>0</v>
      </c>
      <c r="H166" s="3">
        <v>36322</v>
      </c>
      <c r="I166" t="s">
        <v>2262</v>
      </c>
      <c r="J166" t="str">
        <f t="shared" si="8"/>
        <v>036322RFTDC</v>
      </c>
      <c r="K166" t="s">
        <v>2261</v>
      </c>
    </row>
    <row r="167" spans="1:11" x14ac:dyDescent="0.2">
      <c r="A167" t="s">
        <v>192</v>
      </c>
      <c r="B167" s="6" t="s">
        <v>281</v>
      </c>
      <c r="C167" t="s">
        <v>30</v>
      </c>
      <c r="D167" t="str">
        <f t="shared" si="6"/>
        <v>233936304Result</v>
      </c>
      <c r="E167" t="str">
        <f t="shared" si="7"/>
        <v>101L</v>
      </c>
      <c r="G167">
        <v>0</v>
      </c>
      <c r="H167" s="3">
        <v>36329</v>
      </c>
      <c r="I167" t="s">
        <v>2262</v>
      </c>
      <c r="J167" t="str">
        <f t="shared" si="8"/>
        <v>036329RFTDC</v>
      </c>
      <c r="K167" t="s">
        <v>2261</v>
      </c>
    </row>
    <row r="168" spans="1:11" x14ac:dyDescent="0.2">
      <c r="A168" t="s">
        <v>193</v>
      </c>
      <c r="B168" s="6" t="s">
        <v>279</v>
      </c>
      <c r="C168" t="s">
        <v>30</v>
      </c>
      <c r="D168" t="str">
        <f t="shared" si="6"/>
        <v>234036301Result</v>
      </c>
      <c r="E168" t="str">
        <f t="shared" si="7"/>
        <v>101L</v>
      </c>
      <c r="G168">
        <v>0</v>
      </c>
      <c r="H168" s="3">
        <v>36322</v>
      </c>
      <c r="I168" t="s">
        <v>2263</v>
      </c>
      <c r="J168" t="str">
        <f t="shared" si="8"/>
        <v>036322R</v>
      </c>
      <c r="K168" t="s">
        <v>2261</v>
      </c>
    </row>
    <row r="169" spans="1:11" x14ac:dyDescent="0.2">
      <c r="A169" t="s">
        <v>407</v>
      </c>
      <c r="B169" s="6" t="s">
        <v>332</v>
      </c>
      <c r="C169" t="s">
        <v>30</v>
      </c>
      <c r="D169" t="str">
        <f t="shared" si="6"/>
        <v>234136287Result</v>
      </c>
      <c r="E169" t="str">
        <f t="shared" si="7"/>
        <v>101L</v>
      </c>
      <c r="G169">
        <v>0</v>
      </c>
      <c r="H169" s="3">
        <v>36304</v>
      </c>
      <c r="I169" t="s">
        <v>2263</v>
      </c>
      <c r="J169" t="str">
        <f t="shared" si="8"/>
        <v>036304R</v>
      </c>
      <c r="K169" t="s">
        <v>2261</v>
      </c>
    </row>
    <row r="170" spans="1:11" x14ac:dyDescent="0.2">
      <c r="A170" t="s">
        <v>408</v>
      </c>
      <c r="B170" s="6" t="s">
        <v>279</v>
      </c>
      <c r="C170" t="s">
        <v>30</v>
      </c>
      <c r="D170" t="str">
        <f t="shared" si="6"/>
        <v>234236301Result</v>
      </c>
      <c r="E170" t="str">
        <f t="shared" si="7"/>
        <v>101L</v>
      </c>
      <c r="G170">
        <v>0</v>
      </c>
      <c r="H170" s="3">
        <v>36304</v>
      </c>
      <c r="I170" t="s">
        <v>2263</v>
      </c>
      <c r="J170" t="str">
        <f t="shared" si="8"/>
        <v>036304R</v>
      </c>
      <c r="K170" t="s">
        <v>2261</v>
      </c>
    </row>
    <row r="171" spans="1:11" x14ac:dyDescent="0.2">
      <c r="A171" t="s">
        <v>409</v>
      </c>
      <c r="B171" s="6" t="s">
        <v>332</v>
      </c>
      <c r="C171" t="s">
        <v>30</v>
      </c>
      <c r="D171" t="str">
        <f t="shared" si="6"/>
        <v>234336287Result</v>
      </c>
      <c r="E171" t="str">
        <f t="shared" si="7"/>
        <v>101L</v>
      </c>
      <c r="G171">
        <v>0</v>
      </c>
      <c r="H171" s="3">
        <v>36304</v>
      </c>
      <c r="I171" t="s">
        <v>2263</v>
      </c>
      <c r="J171" t="str">
        <f t="shared" si="8"/>
        <v>036304R</v>
      </c>
      <c r="K171" t="s">
        <v>2261</v>
      </c>
    </row>
    <row r="172" spans="1:11" x14ac:dyDescent="0.2">
      <c r="A172" t="s">
        <v>410</v>
      </c>
      <c r="B172" s="6" t="s">
        <v>332</v>
      </c>
      <c r="C172" t="s">
        <v>30</v>
      </c>
      <c r="D172" t="str">
        <f t="shared" si="6"/>
        <v>234436287Result</v>
      </c>
      <c r="E172" t="str">
        <f t="shared" si="7"/>
        <v>101L</v>
      </c>
      <c r="G172">
        <v>0</v>
      </c>
      <c r="H172" s="3">
        <v>36322</v>
      </c>
      <c r="I172" t="s">
        <v>370</v>
      </c>
      <c r="J172" t="str">
        <f t="shared" si="8"/>
        <v>036322B</v>
      </c>
      <c r="K172" t="s">
        <v>2261</v>
      </c>
    </row>
    <row r="173" spans="1:11" x14ac:dyDescent="0.2">
      <c r="A173" t="s">
        <v>411</v>
      </c>
      <c r="B173" s="6" t="s">
        <v>281</v>
      </c>
      <c r="C173" t="s">
        <v>30</v>
      </c>
      <c r="D173" t="str">
        <f t="shared" si="6"/>
        <v>234936304Result</v>
      </c>
      <c r="E173" t="str">
        <f t="shared" si="7"/>
        <v>101L</v>
      </c>
      <c r="G173">
        <v>0</v>
      </c>
      <c r="H173" s="3">
        <v>36301</v>
      </c>
      <c r="I173" t="s">
        <v>2263</v>
      </c>
      <c r="J173" t="str">
        <f t="shared" si="8"/>
        <v>036301R</v>
      </c>
      <c r="K173" t="s">
        <v>2261</v>
      </c>
    </row>
    <row r="174" spans="1:11" x14ac:dyDescent="0.2">
      <c r="A174" t="s">
        <v>412</v>
      </c>
      <c r="B174" s="6" t="s">
        <v>279</v>
      </c>
      <c r="C174" t="s">
        <v>30</v>
      </c>
      <c r="D174" t="str">
        <f t="shared" si="6"/>
        <v>235036301Result</v>
      </c>
      <c r="E174" t="str">
        <f t="shared" si="7"/>
        <v>101L</v>
      </c>
      <c r="G174">
        <v>0</v>
      </c>
      <c r="H174" s="3">
        <v>36319</v>
      </c>
      <c r="I174" t="s">
        <v>2263</v>
      </c>
      <c r="J174" t="str">
        <f t="shared" si="8"/>
        <v>036319R</v>
      </c>
      <c r="K174" t="s">
        <v>2261</v>
      </c>
    </row>
    <row r="175" spans="1:11" x14ac:dyDescent="0.2">
      <c r="A175" t="s">
        <v>413</v>
      </c>
      <c r="B175" s="6" t="s">
        <v>281</v>
      </c>
      <c r="C175" t="s">
        <v>30</v>
      </c>
      <c r="D175" t="str">
        <f t="shared" si="6"/>
        <v>235136304Result</v>
      </c>
      <c r="E175" t="str">
        <f t="shared" si="7"/>
        <v>101L</v>
      </c>
      <c r="G175">
        <v>0</v>
      </c>
      <c r="H175" s="3">
        <v>36307</v>
      </c>
      <c r="I175" t="s">
        <v>2263</v>
      </c>
      <c r="J175" t="str">
        <f t="shared" si="8"/>
        <v>036307R</v>
      </c>
      <c r="K175" t="s">
        <v>2261</v>
      </c>
    </row>
    <row r="176" spans="1:11" x14ac:dyDescent="0.2">
      <c r="A176" t="s">
        <v>414</v>
      </c>
      <c r="B176" s="6" t="s">
        <v>332</v>
      </c>
      <c r="C176" t="s">
        <v>30</v>
      </c>
      <c r="D176" t="str">
        <f t="shared" si="6"/>
        <v>235236287Result</v>
      </c>
      <c r="E176" t="str">
        <f t="shared" si="7"/>
        <v>101L</v>
      </c>
      <c r="G176">
        <v>0</v>
      </c>
      <c r="H176" s="3">
        <v>36307</v>
      </c>
      <c r="I176" t="s">
        <v>2263</v>
      </c>
      <c r="J176" t="str">
        <f t="shared" si="8"/>
        <v>036307R</v>
      </c>
      <c r="K176" t="s">
        <v>2261</v>
      </c>
    </row>
    <row r="177" spans="1:11" x14ac:dyDescent="0.2">
      <c r="A177" t="s">
        <v>415</v>
      </c>
      <c r="B177" s="6" t="s">
        <v>332</v>
      </c>
      <c r="C177" t="s">
        <v>30</v>
      </c>
      <c r="D177" t="str">
        <f t="shared" si="6"/>
        <v>235336287Result</v>
      </c>
      <c r="E177" t="str">
        <f t="shared" si="7"/>
        <v>101L</v>
      </c>
      <c r="G177">
        <v>0</v>
      </c>
      <c r="H177" s="3">
        <v>36301</v>
      </c>
      <c r="I177" t="s">
        <v>2263</v>
      </c>
      <c r="J177" t="str">
        <f t="shared" si="8"/>
        <v>036301R</v>
      </c>
      <c r="K177" t="s">
        <v>2261</v>
      </c>
    </row>
    <row r="178" spans="1:11" x14ac:dyDescent="0.2">
      <c r="A178" t="s">
        <v>416</v>
      </c>
      <c r="B178" s="6" t="s">
        <v>276</v>
      </c>
      <c r="C178" t="s">
        <v>30</v>
      </c>
      <c r="D178" t="str">
        <f t="shared" si="6"/>
        <v>235436329Result</v>
      </c>
      <c r="E178" t="str">
        <f t="shared" si="7"/>
        <v>101L</v>
      </c>
      <c r="G178">
        <v>0</v>
      </c>
      <c r="H178" s="3">
        <v>36319</v>
      </c>
      <c r="I178" t="s">
        <v>2263</v>
      </c>
      <c r="J178" t="str">
        <f t="shared" si="8"/>
        <v>036319R</v>
      </c>
      <c r="K178" t="s">
        <v>2261</v>
      </c>
    </row>
    <row r="179" spans="1:11" x14ac:dyDescent="0.2">
      <c r="A179" t="s">
        <v>417</v>
      </c>
      <c r="B179" s="6" t="s">
        <v>276</v>
      </c>
      <c r="C179" t="s">
        <v>30</v>
      </c>
      <c r="D179" t="str">
        <f t="shared" si="6"/>
        <v>235536329Result</v>
      </c>
      <c r="E179" t="str">
        <f t="shared" si="7"/>
        <v>101L</v>
      </c>
      <c r="G179">
        <v>0</v>
      </c>
      <c r="H179" s="3">
        <v>36304</v>
      </c>
      <c r="I179" t="s">
        <v>2263</v>
      </c>
      <c r="J179" t="str">
        <f t="shared" si="8"/>
        <v>036304R</v>
      </c>
      <c r="K179" t="s">
        <v>2261</v>
      </c>
    </row>
    <row r="180" spans="1:11" x14ac:dyDescent="0.2">
      <c r="A180" t="s">
        <v>418</v>
      </c>
      <c r="B180" s="6" t="s">
        <v>328</v>
      </c>
      <c r="C180" t="s">
        <v>30</v>
      </c>
      <c r="D180" t="str">
        <f t="shared" si="6"/>
        <v>235636326Result</v>
      </c>
      <c r="E180" t="str">
        <f t="shared" si="7"/>
        <v>101L</v>
      </c>
      <c r="G180">
        <v>0</v>
      </c>
      <c r="H180" s="3">
        <v>36322</v>
      </c>
      <c r="I180" t="s">
        <v>2263</v>
      </c>
      <c r="J180" t="str">
        <f t="shared" si="8"/>
        <v>036322R</v>
      </c>
      <c r="K180" t="s">
        <v>2261</v>
      </c>
    </row>
    <row r="181" spans="1:11" x14ac:dyDescent="0.2">
      <c r="A181" t="s">
        <v>194</v>
      </c>
      <c r="B181" s="6" t="s">
        <v>328</v>
      </c>
      <c r="C181" t="s">
        <v>30</v>
      </c>
      <c r="D181" t="str">
        <f t="shared" si="6"/>
        <v>235736326Result</v>
      </c>
      <c r="E181" t="str">
        <f t="shared" si="7"/>
        <v>101L</v>
      </c>
      <c r="G181">
        <v>0</v>
      </c>
      <c r="H181" t="s">
        <v>464</v>
      </c>
      <c r="I181" t="s">
        <v>2259</v>
      </c>
      <c r="J181" t="str">
        <f t="shared" si="8"/>
        <v>0EE1RFCD</v>
      </c>
      <c r="K181" t="s">
        <v>2260</v>
      </c>
    </row>
    <row r="182" spans="1:11" x14ac:dyDescent="0.2">
      <c r="A182" t="s">
        <v>195</v>
      </c>
      <c r="B182" s="6" t="s">
        <v>328</v>
      </c>
      <c r="C182" t="s">
        <v>30</v>
      </c>
      <c r="D182" t="str">
        <f t="shared" si="6"/>
        <v>235836326Result</v>
      </c>
      <c r="E182" t="str">
        <f t="shared" si="7"/>
        <v>101L</v>
      </c>
      <c r="G182">
        <v>0</v>
      </c>
      <c r="H182" t="s">
        <v>464</v>
      </c>
      <c r="I182" t="s">
        <v>2259</v>
      </c>
      <c r="J182" t="str">
        <f t="shared" si="8"/>
        <v>0EE1RFCD</v>
      </c>
      <c r="K182" t="s">
        <v>2260</v>
      </c>
    </row>
    <row r="183" spans="1:11" x14ac:dyDescent="0.2">
      <c r="A183" t="s">
        <v>196</v>
      </c>
      <c r="B183" s="6" t="s">
        <v>328</v>
      </c>
      <c r="C183" t="s">
        <v>30</v>
      </c>
      <c r="D183" t="str">
        <f t="shared" si="6"/>
        <v>235936326Result</v>
      </c>
      <c r="E183" t="str">
        <f t="shared" si="7"/>
        <v>101L</v>
      </c>
      <c r="G183">
        <v>0</v>
      </c>
      <c r="H183" t="s">
        <v>464</v>
      </c>
      <c r="I183" t="s">
        <v>2259</v>
      </c>
      <c r="J183" t="str">
        <f t="shared" si="8"/>
        <v>0EE1RFCD</v>
      </c>
      <c r="K183" t="s">
        <v>2260</v>
      </c>
    </row>
    <row r="184" spans="1:11" x14ac:dyDescent="0.2">
      <c r="A184" t="s">
        <v>197</v>
      </c>
      <c r="B184" s="6" t="s">
        <v>328</v>
      </c>
      <c r="C184" t="s">
        <v>30</v>
      </c>
      <c r="D184" t="str">
        <f t="shared" si="6"/>
        <v>236036326Result</v>
      </c>
      <c r="E184" t="str">
        <f t="shared" si="7"/>
        <v>101L</v>
      </c>
      <c r="G184">
        <v>0</v>
      </c>
      <c r="H184" t="s">
        <v>464</v>
      </c>
      <c r="I184" t="s">
        <v>2259</v>
      </c>
      <c r="J184" t="str">
        <f t="shared" si="8"/>
        <v>0EE1RFCD</v>
      </c>
      <c r="K184" t="s">
        <v>2260</v>
      </c>
    </row>
    <row r="185" spans="1:11" x14ac:dyDescent="0.2">
      <c r="A185" t="s">
        <v>197</v>
      </c>
      <c r="B185" s="6" t="s">
        <v>276</v>
      </c>
      <c r="C185" t="s">
        <v>30</v>
      </c>
      <c r="D185" t="str">
        <f t="shared" si="6"/>
        <v>236036329Result</v>
      </c>
      <c r="E185" t="str">
        <f t="shared" si="7"/>
        <v>101L</v>
      </c>
      <c r="G185">
        <v>0</v>
      </c>
      <c r="H185" t="s">
        <v>464</v>
      </c>
      <c r="I185" t="s">
        <v>2259</v>
      </c>
      <c r="J185" t="str">
        <f t="shared" si="8"/>
        <v>0EE1RFCD</v>
      </c>
      <c r="K185" t="s">
        <v>2260</v>
      </c>
    </row>
    <row r="186" spans="1:11" x14ac:dyDescent="0.2">
      <c r="A186" t="s">
        <v>198</v>
      </c>
      <c r="B186" s="6" t="s">
        <v>283</v>
      </c>
      <c r="C186" t="s">
        <v>30</v>
      </c>
      <c r="D186" t="str">
        <f t="shared" si="6"/>
        <v>236136361Result</v>
      </c>
      <c r="E186" t="str">
        <f t="shared" si="7"/>
        <v>101L</v>
      </c>
      <c r="G186">
        <v>0</v>
      </c>
      <c r="H186" t="s">
        <v>464</v>
      </c>
      <c r="I186" t="s">
        <v>2259</v>
      </c>
      <c r="J186" t="str">
        <f t="shared" si="8"/>
        <v>0EE1RFCD</v>
      </c>
      <c r="K186" t="s">
        <v>2260</v>
      </c>
    </row>
    <row r="187" spans="1:11" x14ac:dyDescent="0.2">
      <c r="A187" t="s">
        <v>199</v>
      </c>
      <c r="B187" s="6" t="s">
        <v>276</v>
      </c>
      <c r="C187" t="s">
        <v>30</v>
      </c>
      <c r="D187" t="str">
        <f t="shared" si="6"/>
        <v>236236329Result</v>
      </c>
      <c r="E187" t="str">
        <f t="shared" si="7"/>
        <v>101L</v>
      </c>
      <c r="G187">
        <v>0</v>
      </c>
      <c r="H187" t="s">
        <v>464</v>
      </c>
      <c r="I187" t="s">
        <v>2259</v>
      </c>
      <c r="J187" t="str">
        <f t="shared" si="8"/>
        <v>0EE1RFCD</v>
      </c>
      <c r="K187" t="s">
        <v>2260</v>
      </c>
    </row>
    <row r="188" spans="1:11" x14ac:dyDescent="0.2">
      <c r="A188" t="s">
        <v>200</v>
      </c>
      <c r="B188" s="6" t="s">
        <v>276</v>
      </c>
      <c r="C188" t="s">
        <v>30</v>
      </c>
      <c r="D188" t="str">
        <f t="shared" si="6"/>
        <v>236336329Result</v>
      </c>
      <c r="E188" t="str">
        <f t="shared" si="7"/>
        <v>101L</v>
      </c>
      <c r="G188">
        <v>0</v>
      </c>
      <c r="H188" t="s">
        <v>464</v>
      </c>
      <c r="I188" t="s">
        <v>2259</v>
      </c>
      <c r="J188" t="str">
        <f t="shared" si="8"/>
        <v>0EE1RFCD</v>
      </c>
      <c r="K188" t="s">
        <v>2260</v>
      </c>
    </row>
    <row r="189" spans="1:11" x14ac:dyDescent="0.2">
      <c r="A189" t="s">
        <v>201</v>
      </c>
      <c r="B189" s="6" t="s">
        <v>276</v>
      </c>
      <c r="C189" t="s">
        <v>30</v>
      </c>
      <c r="D189" t="str">
        <f t="shared" si="6"/>
        <v>236436329Result</v>
      </c>
      <c r="E189" t="str">
        <f t="shared" si="7"/>
        <v>101L</v>
      </c>
      <c r="G189">
        <v>0</v>
      </c>
      <c r="H189" t="s">
        <v>464</v>
      </c>
      <c r="I189" t="s">
        <v>2259</v>
      </c>
      <c r="J189" t="str">
        <f t="shared" si="8"/>
        <v>0EE1RFCD</v>
      </c>
      <c r="K189" t="s">
        <v>2260</v>
      </c>
    </row>
    <row r="190" spans="1:11" x14ac:dyDescent="0.2">
      <c r="A190" t="s">
        <v>202</v>
      </c>
      <c r="B190" s="6" t="s">
        <v>276</v>
      </c>
      <c r="C190" t="s">
        <v>30</v>
      </c>
      <c r="D190" t="str">
        <f t="shared" si="6"/>
        <v>236536329Result</v>
      </c>
      <c r="E190" t="str">
        <f t="shared" si="7"/>
        <v>101L</v>
      </c>
      <c r="G190">
        <v>0</v>
      </c>
      <c r="H190" t="s">
        <v>464</v>
      </c>
      <c r="I190" t="s">
        <v>2259</v>
      </c>
      <c r="J190" t="str">
        <f t="shared" si="8"/>
        <v>0EE1RFCD</v>
      </c>
      <c r="K190" t="s">
        <v>2260</v>
      </c>
    </row>
    <row r="191" spans="1:11" x14ac:dyDescent="0.2">
      <c r="A191" t="s">
        <v>203</v>
      </c>
      <c r="B191" s="6" t="s">
        <v>328</v>
      </c>
      <c r="C191" t="s">
        <v>30</v>
      </c>
      <c r="D191" t="str">
        <f t="shared" si="6"/>
        <v>236636326Result</v>
      </c>
      <c r="E191" t="str">
        <f t="shared" si="7"/>
        <v>101L</v>
      </c>
      <c r="G191">
        <v>0</v>
      </c>
      <c r="H191" t="s">
        <v>464</v>
      </c>
      <c r="I191" t="s">
        <v>2259</v>
      </c>
      <c r="J191" t="str">
        <f t="shared" si="8"/>
        <v>0EE1RFCD</v>
      </c>
      <c r="K191" t="s">
        <v>2260</v>
      </c>
    </row>
    <row r="192" spans="1:11" x14ac:dyDescent="0.2">
      <c r="A192" t="s">
        <v>204</v>
      </c>
      <c r="B192" s="6" t="s">
        <v>276</v>
      </c>
      <c r="C192" t="s">
        <v>30</v>
      </c>
      <c r="D192" t="str">
        <f t="shared" si="6"/>
        <v>236736329Result</v>
      </c>
      <c r="E192" t="str">
        <f t="shared" si="7"/>
        <v>101L</v>
      </c>
      <c r="G192">
        <v>0</v>
      </c>
      <c r="H192" t="s">
        <v>464</v>
      </c>
      <c r="I192" t="s">
        <v>91</v>
      </c>
      <c r="J192" t="str">
        <f t="shared" si="8"/>
        <v>0EE1CNEG</v>
      </c>
      <c r="K192" t="s">
        <v>2260</v>
      </c>
    </row>
    <row r="193" spans="1:11" x14ac:dyDescent="0.2">
      <c r="A193" t="s">
        <v>205</v>
      </c>
      <c r="B193" s="6" t="s">
        <v>276</v>
      </c>
      <c r="C193" t="s">
        <v>30</v>
      </c>
      <c r="D193" t="str">
        <f t="shared" si="6"/>
        <v>236836329Result</v>
      </c>
      <c r="E193" t="str">
        <f t="shared" si="7"/>
        <v>101L</v>
      </c>
      <c r="G193">
        <v>0</v>
      </c>
      <c r="H193" t="s">
        <v>464</v>
      </c>
      <c r="I193" t="s">
        <v>2259</v>
      </c>
      <c r="J193" t="str">
        <f t="shared" si="8"/>
        <v>0EE1RFCD</v>
      </c>
      <c r="K193" t="s">
        <v>2260</v>
      </c>
    </row>
    <row r="194" spans="1:11" x14ac:dyDescent="0.2">
      <c r="A194" t="s">
        <v>206</v>
      </c>
      <c r="B194" s="6" t="s">
        <v>283</v>
      </c>
      <c r="C194" t="s">
        <v>30</v>
      </c>
      <c r="D194" t="str">
        <f t="shared" si="6"/>
        <v>236936361Result</v>
      </c>
      <c r="E194" t="str">
        <f t="shared" si="7"/>
        <v>101L</v>
      </c>
      <c r="G194">
        <v>0</v>
      </c>
      <c r="H194" t="s">
        <v>464</v>
      </c>
      <c r="I194" t="s">
        <v>2259</v>
      </c>
      <c r="J194" t="str">
        <f t="shared" si="8"/>
        <v>0EE1RFCD</v>
      </c>
      <c r="K194" t="s">
        <v>2260</v>
      </c>
    </row>
    <row r="195" spans="1:11" x14ac:dyDescent="0.2">
      <c r="A195" t="s">
        <v>207</v>
      </c>
      <c r="B195" s="6" t="s">
        <v>280</v>
      </c>
      <c r="C195" t="s">
        <v>30</v>
      </c>
      <c r="D195" t="str">
        <f t="shared" si="6"/>
        <v>237036307Result</v>
      </c>
      <c r="E195" t="str">
        <f t="shared" si="7"/>
        <v>101L</v>
      </c>
      <c r="G195">
        <v>0</v>
      </c>
      <c r="H195" t="s">
        <v>464</v>
      </c>
      <c r="I195" t="s">
        <v>91</v>
      </c>
      <c r="J195" t="str">
        <f t="shared" si="8"/>
        <v>0EE1CNEG</v>
      </c>
      <c r="K195" t="s">
        <v>2260</v>
      </c>
    </row>
    <row r="196" spans="1:11" x14ac:dyDescent="0.2">
      <c r="A196" t="s">
        <v>208</v>
      </c>
      <c r="B196" s="6" t="s">
        <v>276</v>
      </c>
      <c r="C196" t="s">
        <v>30</v>
      </c>
      <c r="D196" t="str">
        <f t="shared" ref="D196:D259" si="9">CONCATENATE(A196,_xlfn.NUMBERVALUE(B196),C196)</f>
        <v>237136329Result</v>
      </c>
      <c r="E196" t="str">
        <f t="shared" ref="E196:E259" si="10">_xlfn.XLOOKUP(D196,J:J,K:K,FALSE,0,1)</f>
        <v>101L</v>
      </c>
      <c r="G196">
        <v>0</v>
      </c>
      <c r="H196" t="s">
        <v>464</v>
      </c>
      <c r="I196" t="s">
        <v>91</v>
      </c>
      <c r="J196" t="str">
        <f t="shared" ref="J196:J259" si="11">CONCATENATE(G196,H196,I196)</f>
        <v>0EE1CNEG</v>
      </c>
      <c r="K196" t="s">
        <v>2260</v>
      </c>
    </row>
    <row r="197" spans="1:11" x14ac:dyDescent="0.2">
      <c r="A197" t="s">
        <v>209</v>
      </c>
      <c r="B197" s="6" t="s">
        <v>276</v>
      </c>
      <c r="C197" t="s">
        <v>30</v>
      </c>
      <c r="D197" t="str">
        <f t="shared" si="9"/>
        <v>237236329Result</v>
      </c>
      <c r="E197" t="str">
        <f t="shared" si="10"/>
        <v>101L</v>
      </c>
      <c r="G197">
        <v>0</v>
      </c>
      <c r="H197" t="s">
        <v>464</v>
      </c>
      <c r="I197" t="s">
        <v>91</v>
      </c>
      <c r="J197" t="str">
        <f t="shared" si="11"/>
        <v>0EE1CNEG</v>
      </c>
      <c r="K197" t="s">
        <v>2260</v>
      </c>
    </row>
    <row r="198" spans="1:11" x14ac:dyDescent="0.2">
      <c r="A198" t="s">
        <v>210</v>
      </c>
      <c r="B198" s="6" t="s">
        <v>381</v>
      </c>
      <c r="C198" t="s">
        <v>30</v>
      </c>
      <c r="D198" t="str">
        <f t="shared" si="9"/>
        <v>237336333Result</v>
      </c>
      <c r="E198" t="str">
        <f t="shared" si="10"/>
        <v>101L</v>
      </c>
      <c r="G198">
        <v>0</v>
      </c>
      <c r="H198" t="s">
        <v>464</v>
      </c>
      <c r="I198" t="s">
        <v>91</v>
      </c>
      <c r="J198" t="str">
        <f t="shared" si="11"/>
        <v>0EE1CNEG</v>
      </c>
      <c r="K198" t="s">
        <v>2260</v>
      </c>
    </row>
    <row r="199" spans="1:11" x14ac:dyDescent="0.2">
      <c r="A199" t="s">
        <v>211</v>
      </c>
      <c r="B199" s="6" t="s">
        <v>381</v>
      </c>
      <c r="C199" t="s">
        <v>30</v>
      </c>
      <c r="D199" t="str">
        <f t="shared" si="9"/>
        <v>237436333Result</v>
      </c>
      <c r="E199" t="str">
        <f t="shared" si="10"/>
        <v>101L</v>
      </c>
      <c r="G199">
        <v>0</v>
      </c>
      <c r="H199" t="s">
        <v>464</v>
      </c>
      <c r="I199" t="s">
        <v>2259</v>
      </c>
      <c r="J199" t="str">
        <f t="shared" si="11"/>
        <v>0EE1RFCD</v>
      </c>
      <c r="K199" t="s">
        <v>2260</v>
      </c>
    </row>
    <row r="200" spans="1:11" x14ac:dyDescent="0.2">
      <c r="A200" t="s">
        <v>212</v>
      </c>
      <c r="B200" s="6" t="s">
        <v>283</v>
      </c>
      <c r="C200" t="s">
        <v>30</v>
      </c>
      <c r="D200" t="str">
        <f t="shared" si="9"/>
        <v>237536361Result</v>
      </c>
      <c r="E200" t="str">
        <f t="shared" si="10"/>
        <v>101L</v>
      </c>
      <c r="G200">
        <v>0</v>
      </c>
      <c r="H200" t="s">
        <v>464</v>
      </c>
      <c r="I200" t="s">
        <v>2259</v>
      </c>
      <c r="J200" t="str">
        <f t="shared" si="11"/>
        <v>0EE1RFCD</v>
      </c>
      <c r="K200" t="s">
        <v>2260</v>
      </c>
    </row>
    <row r="201" spans="1:11" x14ac:dyDescent="0.2">
      <c r="A201" t="s">
        <v>213</v>
      </c>
      <c r="B201" s="6" t="s">
        <v>283</v>
      </c>
      <c r="C201" t="s">
        <v>30</v>
      </c>
      <c r="D201" t="str">
        <f t="shared" si="9"/>
        <v>237636361Result</v>
      </c>
      <c r="E201" t="str">
        <f t="shared" si="10"/>
        <v>101L</v>
      </c>
      <c r="G201">
        <v>0</v>
      </c>
      <c r="H201" t="s">
        <v>464</v>
      </c>
      <c r="I201" t="s">
        <v>2259</v>
      </c>
      <c r="J201" t="str">
        <f t="shared" si="11"/>
        <v>0EE1RFCD</v>
      </c>
      <c r="K201" t="s">
        <v>2260</v>
      </c>
    </row>
    <row r="202" spans="1:11" x14ac:dyDescent="0.2">
      <c r="A202" t="s">
        <v>214</v>
      </c>
      <c r="B202" s="6" t="s">
        <v>332</v>
      </c>
      <c r="C202" t="s">
        <v>30</v>
      </c>
      <c r="D202" t="str">
        <f t="shared" si="9"/>
        <v>237736287Result</v>
      </c>
      <c r="E202" t="str">
        <f t="shared" si="10"/>
        <v>101L</v>
      </c>
      <c r="G202">
        <v>0</v>
      </c>
      <c r="H202" t="s">
        <v>464</v>
      </c>
      <c r="I202" t="s">
        <v>2259</v>
      </c>
      <c r="J202" t="str">
        <f t="shared" si="11"/>
        <v>0EE1RFCD</v>
      </c>
      <c r="K202" t="s">
        <v>2260</v>
      </c>
    </row>
    <row r="203" spans="1:11" x14ac:dyDescent="0.2">
      <c r="A203" t="s">
        <v>215</v>
      </c>
      <c r="B203" s="6" t="s">
        <v>279</v>
      </c>
      <c r="C203" t="s">
        <v>30</v>
      </c>
      <c r="D203" t="str">
        <f t="shared" si="9"/>
        <v>237836301Result</v>
      </c>
      <c r="E203" t="str">
        <f t="shared" si="10"/>
        <v>101L</v>
      </c>
      <c r="G203">
        <v>0</v>
      </c>
      <c r="H203" t="s">
        <v>464</v>
      </c>
      <c r="I203" t="s">
        <v>2259</v>
      </c>
      <c r="J203" t="str">
        <f t="shared" si="11"/>
        <v>0EE1RFCD</v>
      </c>
      <c r="K203" t="s">
        <v>2260</v>
      </c>
    </row>
    <row r="204" spans="1:11" x14ac:dyDescent="0.2">
      <c r="A204" t="s">
        <v>216</v>
      </c>
      <c r="B204" s="6" t="s">
        <v>332</v>
      </c>
      <c r="C204" t="s">
        <v>30</v>
      </c>
      <c r="D204" t="str">
        <f t="shared" si="9"/>
        <v>237936287Result</v>
      </c>
      <c r="E204" t="str">
        <f t="shared" si="10"/>
        <v>101L</v>
      </c>
      <c r="G204">
        <v>0</v>
      </c>
      <c r="H204" t="s">
        <v>226</v>
      </c>
      <c r="I204" t="s">
        <v>2259</v>
      </c>
      <c r="J204" t="str">
        <f t="shared" si="11"/>
        <v>09808RT2A.ERFCD</v>
      </c>
      <c r="K204" t="s">
        <v>2260</v>
      </c>
    </row>
    <row r="205" spans="1:11" x14ac:dyDescent="0.2">
      <c r="A205" t="s">
        <v>248</v>
      </c>
      <c r="B205" s="6" t="s">
        <v>279</v>
      </c>
      <c r="C205" t="s">
        <v>30</v>
      </c>
      <c r="D205" t="str">
        <f t="shared" si="9"/>
        <v>238036301Result</v>
      </c>
      <c r="E205" t="str">
        <f t="shared" si="10"/>
        <v>101L</v>
      </c>
      <c r="G205">
        <v>0</v>
      </c>
      <c r="H205" t="s">
        <v>226</v>
      </c>
      <c r="I205" t="s">
        <v>2259</v>
      </c>
      <c r="J205" t="str">
        <f t="shared" si="11"/>
        <v>09808RT2A.ERFCD</v>
      </c>
      <c r="K205" t="s">
        <v>2260</v>
      </c>
    </row>
    <row r="206" spans="1:11" x14ac:dyDescent="0.2">
      <c r="A206" t="s">
        <v>249</v>
      </c>
      <c r="B206" s="6" t="s">
        <v>332</v>
      </c>
      <c r="C206" t="s">
        <v>30</v>
      </c>
      <c r="D206" t="str">
        <f t="shared" si="9"/>
        <v>238136287Result</v>
      </c>
      <c r="E206" t="str">
        <f t="shared" si="10"/>
        <v>101L</v>
      </c>
      <c r="G206">
        <v>0</v>
      </c>
      <c r="H206" t="s">
        <v>226</v>
      </c>
      <c r="I206" t="s">
        <v>2259</v>
      </c>
      <c r="J206" t="str">
        <f t="shared" si="11"/>
        <v>09808RT2A.ERFCD</v>
      </c>
      <c r="K206" t="s">
        <v>2260</v>
      </c>
    </row>
    <row r="207" spans="1:11" x14ac:dyDescent="0.2">
      <c r="A207" t="s">
        <v>250</v>
      </c>
      <c r="B207" s="6" t="s">
        <v>332</v>
      </c>
      <c r="C207" t="s">
        <v>30</v>
      </c>
      <c r="D207" t="str">
        <f t="shared" si="9"/>
        <v>238236287Result</v>
      </c>
      <c r="E207" t="str">
        <f t="shared" si="10"/>
        <v>101L</v>
      </c>
      <c r="G207">
        <v>0</v>
      </c>
      <c r="H207" t="s">
        <v>226</v>
      </c>
      <c r="I207" t="s">
        <v>2259</v>
      </c>
      <c r="J207" t="str">
        <f t="shared" si="11"/>
        <v>09808RT2A.ERFCD</v>
      </c>
      <c r="K207" t="s">
        <v>2260</v>
      </c>
    </row>
    <row r="208" spans="1:11" x14ac:dyDescent="0.2">
      <c r="A208" t="s">
        <v>251</v>
      </c>
      <c r="B208" s="6" t="s">
        <v>381</v>
      </c>
      <c r="C208" t="s">
        <v>30</v>
      </c>
      <c r="D208" t="str">
        <f t="shared" si="9"/>
        <v>238336333Result</v>
      </c>
      <c r="E208" t="str">
        <f t="shared" si="10"/>
        <v>101L</v>
      </c>
      <c r="G208">
        <v>0</v>
      </c>
      <c r="H208" t="s">
        <v>226</v>
      </c>
      <c r="I208" t="s">
        <v>2259</v>
      </c>
      <c r="J208" t="str">
        <f t="shared" si="11"/>
        <v>09808RT2A.ERFCD</v>
      </c>
      <c r="K208" t="s">
        <v>2260</v>
      </c>
    </row>
    <row r="209" spans="1:11" x14ac:dyDescent="0.2">
      <c r="A209" t="s">
        <v>252</v>
      </c>
      <c r="B209" s="6" t="s">
        <v>279</v>
      </c>
      <c r="C209" t="s">
        <v>30</v>
      </c>
      <c r="D209" t="str">
        <f t="shared" si="9"/>
        <v>238436301Result</v>
      </c>
      <c r="E209" t="str">
        <f t="shared" si="10"/>
        <v>101L</v>
      </c>
      <c r="G209">
        <v>0</v>
      </c>
      <c r="H209" t="s">
        <v>226</v>
      </c>
      <c r="I209" t="s">
        <v>2259</v>
      </c>
      <c r="J209" t="str">
        <f t="shared" si="11"/>
        <v>09808RT2A.ERFCD</v>
      </c>
      <c r="K209" t="s">
        <v>2260</v>
      </c>
    </row>
    <row r="210" spans="1:11" x14ac:dyDescent="0.2">
      <c r="A210" t="s">
        <v>253</v>
      </c>
      <c r="B210" s="6" t="s">
        <v>328</v>
      </c>
      <c r="C210" t="s">
        <v>30</v>
      </c>
      <c r="D210" t="str">
        <f t="shared" si="9"/>
        <v>238536326Result</v>
      </c>
      <c r="E210" t="str">
        <f t="shared" si="10"/>
        <v>101L</v>
      </c>
      <c r="G210">
        <v>0</v>
      </c>
      <c r="H210" t="s">
        <v>227</v>
      </c>
      <c r="I210" t="s">
        <v>2259</v>
      </c>
      <c r="J210" t="str">
        <f t="shared" si="11"/>
        <v>09808RT2B.ERFCD</v>
      </c>
      <c r="K210" t="s">
        <v>2260</v>
      </c>
    </row>
    <row r="211" spans="1:11" x14ac:dyDescent="0.2">
      <c r="A211" t="s">
        <v>254</v>
      </c>
      <c r="B211" s="6" t="s">
        <v>305</v>
      </c>
      <c r="C211" t="s">
        <v>30</v>
      </c>
      <c r="D211" t="str">
        <f t="shared" si="9"/>
        <v>238636319Result</v>
      </c>
      <c r="E211" t="str">
        <f t="shared" si="10"/>
        <v>101L</v>
      </c>
      <c r="G211">
        <v>0</v>
      </c>
      <c r="H211" t="s">
        <v>226</v>
      </c>
      <c r="I211" t="s">
        <v>2259</v>
      </c>
      <c r="J211" t="str">
        <f t="shared" si="11"/>
        <v>09808RT2A.ERFCD</v>
      </c>
      <c r="K211" t="s">
        <v>2260</v>
      </c>
    </row>
    <row r="212" spans="1:11" x14ac:dyDescent="0.2">
      <c r="A212" t="s">
        <v>419</v>
      </c>
      <c r="B212" s="6" t="s">
        <v>317</v>
      </c>
      <c r="C212" t="s">
        <v>30</v>
      </c>
      <c r="D212" t="str">
        <f t="shared" si="9"/>
        <v>238736322Result</v>
      </c>
      <c r="E212" t="str">
        <f t="shared" si="10"/>
        <v>101L</v>
      </c>
      <c r="G212">
        <v>0</v>
      </c>
      <c r="H212" t="s">
        <v>226</v>
      </c>
      <c r="I212" t="s">
        <v>2259</v>
      </c>
      <c r="J212" t="str">
        <f t="shared" si="11"/>
        <v>09808RT2A.ERFCD</v>
      </c>
      <c r="K212" t="s">
        <v>2260</v>
      </c>
    </row>
    <row r="213" spans="1:11" x14ac:dyDescent="0.2">
      <c r="A213" t="s">
        <v>420</v>
      </c>
      <c r="B213" s="6" t="s">
        <v>283</v>
      </c>
      <c r="C213" t="s">
        <v>30</v>
      </c>
      <c r="D213" t="str">
        <f t="shared" si="9"/>
        <v>238836361Result</v>
      </c>
      <c r="E213" t="str">
        <f t="shared" si="10"/>
        <v>101L</v>
      </c>
      <c r="G213">
        <v>0</v>
      </c>
      <c r="H213" t="s">
        <v>226</v>
      </c>
      <c r="I213" t="s">
        <v>2259</v>
      </c>
      <c r="J213" t="str">
        <f t="shared" si="11"/>
        <v>09808RT2A.ERFCD</v>
      </c>
      <c r="K213" t="s">
        <v>2260</v>
      </c>
    </row>
    <row r="214" spans="1:11" x14ac:dyDescent="0.2">
      <c r="A214" t="s">
        <v>421</v>
      </c>
      <c r="B214" s="6" t="s">
        <v>305</v>
      </c>
      <c r="C214" t="s">
        <v>30</v>
      </c>
      <c r="D214" t="str">
        <f t="shared" si="9"/>
        <v>238936319Result</v>
      </c>
      <c r="E214" t="str">
        <f t="shared" si="10"/>
        <v>101L</v>
      </c>
      <c r="G214">
        <v>0</v>
      </c>
      <c r="H214" t="s">
        <v>227</v>
      </c>
      <c r="I214" t="s">
        <v>2259</v>
      </c>
      <c r="J214" t="str">
        <f t="shared" si="11"/>
        <v>09808RT2B.ERFCD</v>
      </c>
      <c r="K214" t="s">
        <v>2260</v>
      </c>
    </row>
    <row r="215" spans="1:11" x14ac:dyDescent="0.2">
      <c r="A215" t="s">
        <v>422</v>
      </c>
      <c r="B215" s="6" t="s">
        <v>305</v>
      </c>
      <c r="C215" t="s">
        <v>30</v>
      </c>
      <c r="D215" t="str">
        <f t="shared" si="9"/>
        <v>239036319Result</v>
      </c>
      <c r="E215" t="str">
        <f t="shared" si="10"/>
        <v>101L</v>
      </c>
      <c r="G215">
        <v>0</v>
      </c>
      <c r="H215" t="s">
        <v>226</v>
      </c>
      <c r="I215" t="s">
        <v>2259</v>
      </c>
      <c r="J215" t="str">
        <f t="shared" si="11"/>
        <v>09808RT2A.ERFCD</v>
      </c>
      <c r="K215" t="s">
        <v>2260</v>
      </c>
    </row>
    <row r="216" spans="1:11" x14ac:dyDescent="0.2">
      <c r="A216" t="s">
        <v>423</v>
      </c>
      <c r="B216" s="6" t="s">
        <v>381</v>
      </c>
      <c r="C216" t="s">
        <v>30</v>
      </c>
      <c r="D216" t="str">
        <f t="shared" si="9"/>
        <v>239136333Result</v>
      </c>
      <c r="E216" t="str">
        <f t="shared" si="10"/>
        <v>101L</v>
      </c>
      <c r="G216">
        <v>0</v>
      </c>
      <c r="H216" t="s">
        <v>227</v>
      </c>
      <c r="I216" t="s">
        <v>2259</v>
      </c>
      <c r="J216" t="str">
        <f t="shared" si="11"/>
        <v>09808RT2B.ERFCD</v>
      </c>
      <c r="K216" t="s">
        <v>2260</v>
      </c>
    </row>
    <row r="217" spans="1:11" x14ac:dyDescent="0.2">
      <c r="A217" t="s">
        <v>424</v>
      </c>
      <c r="B217" s="6" t="s">
        <v>381</v>
      </c>
      <c r="C217" t="s">
        <v>30</v>
      </c>
      <c r="D217" t="str">
        <f t="shared" si="9"/>
        <v>239236333Result</v>
      </c>
      <c r="E217" t="str">
        <f t="shared" si="10"/>
        <v>101L</v>
      </c>
      <c r="G217">
        <v>0</v>
      </c>
      <c r="H217" t="s">
        <v>226</v>
      </c>
      <c r="I217" t="s">
        <v>2259</v>
      </c>
      <c r="J217" t="str">
        <f t="shared" si="11"/>
        <v>09808RT2A.ERFCD</v>
      </c>
      <c r="K217" t="s">
        <v>2260</v>
      </c>
    </row>
    <row r="218" spans="1:11" x14ac:dyDescent="0.2">
      <c r="A218" t="s">
        <v>425</v>
      </c>
      <c r="B218" s="6" t="s">
        <v>381</v>
      </c>
      <c r="C218" t="s">
        <v>30</v>
      </c>
      <c r="D218" t="str">
        <f t="shared" si="9"/>
        <v>239336333Result</v>
      </c>
      <c r="E218" t="str">
        <f t="shared" si="10"/>
        <v>101L</v>
      </c>
      <c r="G218">
        <v>0</v>
      </c>
      <c r="H218" t="s">
        <v>226</v>
      </c>
      <c r="I218" t="s">
        <v>2259</v>
      </c>
      <c r="J218" t="str">
        <f t="shared" si="11"/>
        <v>09808RT2A.ERFCD</v>
      </c>
      <c r="K218" t="s">
        <v>2260</v>
      </c>
    </row>
    <row r="219" spans="1:11" x14ac:dyDescent="0.2">
      <c r="A219" t="s">
        <v>426</v>
      </c>
      <c r="B219" s="6" t="s">
        <v>381</v>
      </c>
      <c r="C219" t="s">
        <v>30</v>
      </c>
      <c r="D219" t="str">
        <f t="shared" si="9"/>
        <v>239436333Result</v>
      </c>
      <c r="E219" t="str">
        <f t="shared" si="10"/>
        <v>101L</v>
      </c>
      <c r="G219">
        <v>0</v>
      </c>
      <c r="H219" t="s">
        <v>226</v>
      </c>
      <c r="I219" t="s">
        <v>2259</v>
      </c>
      <c r="J219" t="str">
        <f t="shared" si="11"/>
        <v>09808RT2A.ERFCD</v>
      </c>
      <c r="K219" t="s">
        <v>2260</v>
      </c>
    </row>
    <row r="220" spans="1:11" x14ac:dyDescent="0.2">
      <c r="A220" t="s">
        <v>427</v>
      </c>
      <c r="B220" s="6" t="s">
        <v>381</v>
      </c>
      <c r="C220" t="s">
        <v>30</v>
      </c>
      <c r="D220" t="str">
        <f t="shared" si="9"/>
        <v>239536333Result</v>
      </c>
      <c r="E220" t="str">
        <f t="shared" si="10"/>
        <v>101L</v>
      </c>
      <c r="G220">
        <v>0</v>
      </c>
      <c r="H220" t="s">
        <v>226</v>
      </c>
      <c r="I220" t="s">
        <v>2259</v>
      </c>
      <c r="J220" t="str">
        <f t="shared" si="11"/>
        <v>09808RT2A.ERFCD</v>
      </c>
      <c r="K220" t="s">
        <v>2260</v>
      </c>
    </row>
    <row r="221" spans="1:11" x14ac:dyDescent="0.2">
      <c r="A221" t="s">
        <v>428</v>
      </c>
      <c r="B221" s="6" t="s">
        <v>381</v>
      </c>
      <c r="C221" t="s">
        <v>30</v>
      </c>
      <c r="D221" t="str">
        <f t="shared" si="9"/>
        <v>239636333Result</v>
      </c>
      <c r="E221" t="str">
        <f t="shared" si="10"/>
        <v>101L</v>
      </c>
      <c r="G221">
        <v>0</v>
      </c>
      <c r="H221" t="s">
        <v>227</v>
      </c>
      <c r="I221" t="s">
        <v>2259</v>
      </c>
      <c r="J221" t="str">
        <f t="shared" si="11"/>
        <v>09808RT2B.ERFCD</v>
      </c>
      <c r="K221" t="s">
        <v>2260</v>
      </c>
    </row>
    <row r="222" spans="1:11" x14ac:dyDescent="0.2">
      <c r="A222" t="s">
        <v>429</v>
      </c>
      <c r="B222" s="6" t="s">
        <v>381</v>
      </c>
      <c r="C222" t="s">
        <v>30</v>
      </c>
      <c r="D222" t="str">
        <f t="shared" si="9"/>
        <v>239736333Result</v>
      </c>
      <c r="E222" t="str">
        <f t="shared" si="10"/>
        <v>101L</v>
      </c>
      <c r="G222">
        <v>0</v>
      </c>
      <c r="H222" t="s">
        <v>224</v>
      </c>
      <c r="I222" t="s">
        <v>2259</v>
      </c>
      <c r="J222" t="str">
        <f t="shared" si="11"/>
        <v>09807RT2B.ERFCD</v>
      </c>
      <c r="K222" t="s">
        <v>2260</v>
      </c>
    </row>
    <row r="223" spans="1:11" x14ac:dyDescent="0.2">
      <c r="A223" t="s">
        <v>430</v>
      </c>
      <c r="B223" s="6" t="s">
        <v>317</v>
      </c>
      <c r="C223" t="s">
        <v>30</v>
      </c>
      <c r="D223" t="str">
        <f t="shared" si="9"/>
        <v>239836322Result</v>
      </c>
      <c r="E223" t="str">
        <f t="shared" si="10"/>
        <v>101L</v>
      </c>
      <c r="G223">
        <v>0</v>
      </c>
      <c r="H223" t="s">
        <v>226</v>
      </c>
      <c r="I223" t="s">
        <v>2259</v>
      </c>
      <c r="J223" t="str">
        <f t="shared" si="11"/>
        <v>09808RT2A.ERFCD</v>
      </c>
      <c r="K223" t="s">
        <v>2260</v>
      </c>
    </row>
    <row r="224" spans="1:11" x14ac:dyDescent="0.2">
      <c r="A224" t="s">
        <v>431</v>
      </c>
      <c r="B224" s="6" t="s">
        <v>281</v>
      </c>
      <c r="C224" t="s">
        <v>30</v>
      </c>
      <c r="D224" t="str">
        <f t="shared" si="9"/>
        <v>239936304Result</v>
      </c>
      <c r="E224" t="str">
        <f t="shared" si="10"/>
        <v>101L</v>
      </c>
      <c r="G224">
        <v>0</v>
      </c>
      <c r="H224" t="s">
        <v>227</v>
      </c>
      <c r="I224" t="s">
        <v>2259</v>
      </c>
      <c r="J224" t="str">
        <f t="shared" si="11"/>
        <v>09808RT2B.ERFCD</v>
      </c>
      <c r="K224" t="s">
        <v>2260</v>
      </c>
    </row>
    <row r="225" spans="1:11" x14ac:dyDescent="0.2">
      <c r="A225" t="s">
        <v>432</v>
      </c>
      <c r="B225" s="6" t="s">
        <v>381</v>
      </c>
      <c r="C225" t="s">
        <v>30</v>
      </c>
      <c r="D225" t="str">
        <f t="shared" si="9"/>
        <v>240036333Result</v>
      </c>
      <c r="E225" t="str">
        <f t="shared" si="10"/>
        <v>101L</v>
      </c>
      <c r="G225">
        <v>0</v>
      </c>
      <c r="H225" t="s">
        <v>227</v>
      </c>
      <c r="I225" t="s">
        <v>2259</v>
      </c>
      <c r="J225" t="str">
        <f t="shared" si="11"/>
        <v>09808RT2B.ERFCD</v>
      </c>
      <c r="K225" t="s">
        <v>2260</v>
      </c>
    </row>
    <row r="226" spans="1:11" x14ac:dyDescent="0.2">
      <c r="A226" t="s">
        <v>433</v>
      </c>
      <c r="B226" s="6" t="s">
        <v>281</v>
      </c>
      <c r="C226" t="s">
        <v>30</v>
      </c>
      <c r="D226" t="str">
        <f t="shared" si="9"/>
        <v>240136304Result</v>
      </c>
      <c r="E226" t="str">
        <f t="shared" si="10"/>
        <v>101L</v>
      </c>
      <c r="G226">
        <v>0</v>
      </c>
      <c r="H226" t="s">
        <v>227</v>
      </c>
      <c r="I226" t="s">
        <v>2259</v>
      </c>
      <c r="J226" t="str">
        <f t="shared" si="11"/>
        <v>09808RT2B.ERFCD</v>
      </c>
      <c r="K226" t="s">
        <v>2260</v>
      </c>
    </row>
    <row r="227" spans="1:11" x14ac:dyDescent="0.2">
      <c r="A227" t="s">
        <v>434</v>
      </c>
      <c r="B227" s="6" t="s">
        <v>281</v>
      </c>
      <c r="C227" t="s">
        <v>30</v>
      </c>
      <c r="D227" t="str">
        <f t="shared" si="9"/>
        <v>240236304Result</v>
      </c>
      <c r="E227" t="str">
        <f t="shared" si="10"/>
        <v>101L</v>
      </c>
      <c r="G227">
        <v>0</v>
      </c>
      <c r="H227" t="s">
        <v>227</v>
      </c>
      <c r="I227" t="s">
        <v>2259</v>
      </c>
      <c r="J227" t="str">
        <f t="shared" si="11"/>
        <v>09808RT2B.ERFCD</v>
      </c>
      <c r="K227" t="s">
        <v>2260</v>
      </c>
    </row>
    <row r="228" spans="1:11" x14ac:dyDescent="0.2">
      <c r="A228" t="s">
        <v>435</v>
      </c>
      <c r="B228" s="6" t="s">
        <v>281</v>
      </c>
      <c r="C228" t="s">
        <v>30</v>
      </c>
      <c r="D228" t="str">
        <f t="shared" si="9"/>
        <v>240336304Result</v>
      </c>
      <c r="E228" t="str">
        <f t="shared" si="10"/>
        <v>101L</v>
      </c>
      <c r="G228">
        <v>0</v>
      </c>
      <c r="H228" t="s">
        <v>227</v>
      </c>
      <c r="I228" t="s">
        <v>2259</v>
      </c>
      <c r="J228" t="str">
        <f t="shared" si="11"/>
        <v>09808RT2B.ERFCD</v>
      </c>
      <c r="K228" t="s">
        <v>2260</v>
      </c>
    </row>
    <row r="229" spans="1:11" x14ac:dyDescent="0.2">
      <c r="A229" t="s">
        <v>436</v>
      </c>
      <c r="B229" s="6" t="s">
        <v>283</v>
      </c>
      <c r="C229" t="s">
        <v>30</v>
      </c>
      <c r="D229" t="str">
        <f t="shared" si="9"/>
        <v>240436361Result</v>
      </c>
      <c r="E229" t="str">
        <f t="shared" si="10"/>
        <v>101L</v>
      </c>
      <c r="G229">
        <v>0</v>
      </c>
      <c r="H229" t="s">
        <v>227</v>
      </c>
      <c r="I229" t="s">
        <v>2259</v>
      </c>
      <c r="J229" t="str">
        <f t="shared" si="11"/>
        <v>09808RT2B.ERFCD</v>
      </c>
      <c r="K229" t="s">
        <v>2260</v>
      </c>
    </row>
    <row r="230" spans="1:11" x14ac:dyDescent="0.2">
      <c r="A230" t="s">
        <v>437</v>
      </c>
      <c r="B230" s="6" t="s">
        <v>283</v>
      </c>
      <c r="C230" t="s">
        <v>30</v>
      </c>
      <c r="D230" t="str">
        <f t="shared" si="9"/>
        <v>240536361Result</v>
      </c>
      <c r="E230" t="str">
        <f t="shared" si="10"/>
        <v>101L</v>
      </c>
      <c r="G230">
        <v>0</v>
      </c>
      <c r="H230" t="s">
        <v>227</v>
      </c>
      <c r="I230" t="s">
        <v>2259</v>
      </c>
      <c r="J230" t="str">
        <f t="shared" si="11"/>
        <v>09808RT2B.ERFCD</v>
      </c>
      <c r="K230" t="s">
        <v>2260</v>
      </c>
    </row>
    <row r="231" spans="1:11" x14ac:dyDescent="0.2">
      <c r="A231" t="s">
        <v>438</v>
      </c>
      <c r="B231" s="6" t="s">
        <v>283</v>
      </c>
      <c r="C231" t="s">
        <v>30</v>
      </c>
      <c r="D231" t="str">
        <f t="shared" si="9"/>
        <v>240636361Result</v>
      </c>
      <c r="E231" t="str">
        <f t="shared" si="10"/>
        <v>101L</v>
      </c>
      <c r="G231">
        <v>0</v>
      </c>
      <c r="H231" t="s">
        <v>227</v>
      </c>
      <c r="I231" t="s">
        <v>2259</v>
      </c>
      <c r="J231" t="str">
        <f t="shared" si="11"/>
        <v>09808RT2B.ERFCD</v>
      </c>
      <c r="K231" t="s">
        <v>2260</v>
      </c>
    </row>
    <row r="232" spans="1:11" x14ac:dyDescent="0.2">
      <c r="A232" t="s">
        <v>439</v>
      </c>
      <c r="B232" s="6" t="s">
        <v>283</v>
      </c>
      <c r="C232" t="s">
        <v>30</v>
      </c>
      <c r="D232" t="str">
        <f t="shared" si="9"/>
        <v>240736361Result</v>
      </c>
      <c r="E232" t="str">
        <f t="shared" si="10"/>
        <v>101L</v>
      </c>
      <c r="G232">
        <v>0</v>
      </c>
      <c r="H232" t="s">
        <v>227</v>
      </c>
      <c r="I232" t="s">
        <v>2259</v>
      </c>
      <c r="J232" t="str">
        <f t="shared" si="11"/>
        <v>09808RT2B.ERFCD</v>
      </c>
      <c r="K232" t="s">
        <v>2260</v>
      </c>
    </row>
    <row r="233" spans="1:11" x14ac:dyDescent="0.2">
      <c r="A233" t="s">
        <v>440</v>
      </c>
      <c r="B233" s="6" t="s">
        <v>283</v>
      </c>
      <c r="C233" t="s">
        <v>30</v>
      </c>
      <c r="D233" t="str">
        <f t="shared" si="9"/>
        <v>240836361Result</v>
      </c>
      <c r="E233" t="str">
        <f t="shared" si="10"/>
        <v>101L</v>
      </c>
      <c r="G233">
        <v>0</v>
      </c>
      <c r="H233" t="s">
        <v>227</v>
      </c>
      <c r="I233" t="s">
        <v>2259</v>
      </c>
      <c r="J233" t="str">
        <f t="shared" si="11"/>
        <v>09808RT2B.ERFCD</v>
      </c>
      <c r="K233" t="s">
        <v>2260</v>
      </c>
    </row>
    <row r="234" spans="1:11" x14ac:dyDescent="0.2">
      <c r="A234" t="s">
        <v>441</v>
      </c>
      <c r="B234" s="6" t="s">
        <v>283</v>
      </c>
      <c r="C234" t="s">
        <v>30</v>
      </c>
      <c r="D234" t="str">
        <f t="shared" si="9"/>
        <v>240936361Result</v>
      </c>
      <c r="E234" t="str">
        <f t="shared" si="10"/>
        <v>101L</v>
      </c>
      <c r="G234">
        <v>0</v>
      </c>
      <c r="H234" t="s">
        <v>227</v>
      </c>
      <c r="I234" t="s">
        <v>2259</v>
      </c>
      <c r="J234" t="str">
        <f t="shared" si="11"/>
        <v>09808RT2B.ERFCD</v>
      </c>
      <c r="K234" t="s">
        <v>2260</v>
      </c>
    </row>
    <row r="235" spans="1:11" x14ac:dyDescent="0.2">
      <c r="A235" t="s">
        <v>266</v>
      </c>
      <c r="B235" s="6" t="s">
        <v>328</v>
      </c>
      <c r="C235" t="s">
        <v>30</v>
      </c>
      <c r="D235" t="str">
        <f t="shared" si="9"/>
        <v>241036326Result</v>
      </c>
      <c r="E235" t="str">
        <f t="shared" si="10"/>
        <v>101L</v>
      </c>
      <c r="G235">
        <v>0</v>
      </c>
      <c r="H235" t="s">
        <v>227</v>
      </c>
      <c r="I235" t="s">
        <v>2259</v>
      </c>
      <c r="J235" t="str">
        <f t="shared" si="11"/>
        <v>09808RT2B.ERFCD</v>
      </c>
      <c r="K235" t="s">
        <v>2260</v>
      </c>
    </row>
    <row r="236" spans="1:11" x14ac:dyDescent="0.2">
      <c r="A236" t="s">
        <v>267</v>
      </c>
      <c r="B236" s="6" t="s">
        <v>328</v>
      </c>
      <c r="C236" t="s">
        <v>30</v>
      </c>
      <c r="D236" t="str">
        <f t="shared" si="9"/>
        <v>241136326Result</v>
      </c>
      <c r="E236" t="str">
        <f t="shared" si="10"/>
        <v>101L</v>
      </c>
      <c r="G236">
        <v>0</v>
      </c>
      <c r="H236" t="s">
        <v>227</v>
      </c>
      <c r="I236" t="s">
        <v>2259</v>
      </c>
      <c r="J236" t="str">
        <f t="shared" si="11"/>
        <v>09808RT2B.ERFCD</v>
      </c>
      <c r="K236" t="s">
        <v>2260</v>
      </c>
    </row>
    <row r="237" spans="1:11" x14ac:dyDescent="0.2">
      <c r="A237" t="s">
        <v>268</v>
      </c>
      <c r="B237" s="6" t="s">
        <v>328</v>
      </c>
      <c r="C237" t="s">
        <v>30</v>
      </c>
      <c r="D237" t="str">
        <f t="shared" si="9"/>
        <v>241236326Result</v>
      </c>
      <c r="E237" t="str">
        <f t="shared" si="10"/>
        <v>101L</v>
      </c>
      <c r="G237">
        <v>0</v>
      </c>
      <c r="H237" t="s">
        <v>227</v>
      </c>
      <c r="I237" t="s">
        <v>2259</v>
      </c>
      <c r="J237" t="str">
        <f t="shared" si="11"/>
        <v>09808RT2B.ERFCD</v>
      </c>
      <c r="K237" t="s">
        <v>2260</v>
      </c>
    </row>
    <row r="238" spans="1:11" x14ac:dyDescent="0.2">
      <c r="A238" t="s">
        <v>269</v>
      </c>
      <c r="B238" s="6" t="s">
        <v>381</v>
      </c>
      <c r="C238" t="s">
        <v>30</v>
      </c>
      <c r="D238" t="str">
        <f t="shared" si="9"/>
        <v>241336333Result</v>
      </c>
      <c r="E238" t="str">
        <f t="shared" si="10"/>
        <v>101L</v>
      </c>
      <c r="G238">
        <v>0</v>
      </c>
      <c r="H238" t="s">
        <v>226</v>
      </c>
      <c r="I238" t="s">
        <v>91</v>
      </c>
      <c r="J238" t="str">
        <f t="shared" si="11"/>
        <v>09808RT2A.ECNEG</v>
      </c>
      <c r="K238" t="s">
        <v>2260</v>
      </c>
    </row>
    <row r="239" spans="1:11" x14ac:dyDescent="0.2">
      <c r="A239" t="s">
        <v>270</v>
      </c>
      <c r="B239" s="6" t="s">
        <v>279</v>
      </c>
      <c r="C239" t="s">
        <v>30</v>
      </c>
      <c r="D239" t="str">
        <f t="shared" si="9"/>
        <v>241436301Result</v>
      </c>
      <c r="E239" t="str">
        <f t="shared" si="10"/>
        <v>101L</v>
      </c>
      <c r="G239">
        <v>0</v>
      </c>
      <c r="H239" t="s">
        <v>224</v>
      </c>
      <c r="I239" t="s">
        <v>2259</v>
      </c>
      <c r="J239" t="str">
        <f t="shared" si="11"/>
        <v>09807RT2B.ERFCD</v>
      </c>
      <c r="K239" t="s">
        <v>2260</v>
      </c>
    </row>
    <row r="240" spans="1:11" x14ac:dyDescent="0.2">
      <c r="A240" t="s">
        <v>271</v>
      </c>
      <c r="B240" s="6" t="s">
        <v>279</v>
      </c>
      <c r="C240" t="s">
        <v>30</v>
      </c>
      <c r="D240" t="str">
        <f t="shared" si="9"/>
        <v>241536301Result</v>
      </c>
      <c r="E240" t="str">
        <f t="shared" si="10"/>
        <v>101L</v>
      </c>
      <c r="G240">
        <v>0</v>
      </c>
      <c r="H240" t="s">
        <v>227</v>
      </c>
      <c r="I240" t="s">
        <v>91</v>
      </c>
      <c r="J240" t="str">
        <f t="shared" si="11"/>
        <v>09808RT2B.ECNEG</v>
      </c>
      <c r="K240" t="s">
        <v>2260</v>
      </c>
    </row>
    <row r="241" spans="1:11" x14ac:dyDescent="0.2">
      <c r="A241" t="s">
        <v>272</v>
      </c>
      <c r="B241" s="6" t="s">
        <v>332</v>
      </c>
      <c r="C241" t="s">
        <v>30</v>
      </c>
      <c r="D241" t="str">
        <f t="shared" si="9"/>
        <v>241736287Result</v>
      </c>
      <c r="E241" t="str">
        <f t="shared" si="10"/>
        <v>101L</v>
      </c>
      <c r="G241">
        <v>0</v>
      </c>
      <c r="H241" t="s">
        <v>227</v>
      </c>
      <c r="I241" t="s">
        <v>91</v>
      </c>
      <c r="J241" t="str">
        <f t="shared" si="11"/>
        <v>09808RT2B.ECNEG</v>
      </c>
      <c r="K241" t="s">
        <v>2260</v>
      </c>
    </row>
    <row r="242" spans="1:11" x14ac:dyDescent="0.2">
      <c r="A242" t="s">
        <v>273</v>
      </c>
      <c r="B242" s="6" t="s">
        <v>332</v>
      </c>
      <c r="C242" t="s">
        <v>30</v>
      </c>
      <c r="D242" t="str">
        <f t="shared" si="9"/>
        <v>241836287Result</v>
      </c>
      <c r="E242" t="str">
        <f t="shared" si="10"/>
        <v>101L</v>
      </c>
      <c r="G242">
        <v>0</v>
      </c>
      <c r="H242" t="s">
        <v>227</v>
      </c>
      <c r="I242" t="s">
        <v>91</v>
      </c>
      <c r="J242" t="str">
        <f t="shared" si="11"/>
        <v>09808RT2B.ECNEG</v>
      </c>
      <c r="K242" t="s">
        <v>2260</v>
      </c>
    </row>
    <row r="243" spans="1:11" x14ac:dyDescent="0.2">
      <c r="A243" t="s">
        <v>274</v>
      </c>
      <c r="B243" s="6" t="s">
        <v>329</v>
      </c>
      <c r="C243" t="s">
        <v>30</v>
      </c>
      <c r="D243" t="str">
        <f t="shared" si="9"/>
        <v>241936283Result</v>
      </c>
      <c r="E243" t="str">
        <f t="shared" si="10"/>
        <v>101L</v>
      </c>
      <c r="G243">
        <v>0</v>
      </c>
      <c r="H243" t="s">
        <v>226</v>
      </c>
      <c r="I243" t="s">
        <v>91</v>
      </c>
      <c r="J243" t="str">
        <f t="shared" si="11"/>
        <v>09808RT2A.ECNEG</v>
      </c>
      <c r="K243" t="s">
        <v>2260</v>
      </c>
    </row>
    <row r="244" spans="1:11" x14ac:dyDescent="0.2">
      <c r="A244" t="s">
        <v>442</v>
      </c>
      <c r="B244" s="6" t="s">
        <v>283</v>
      </c>
      <c r="C244" t="s">
        <v>30</v>
      </c>
      <c r="D244" t="str">
        <f t="shared" si="9"/>
        <v>242136361Result</v>
      </c>
      <c r="E244" t="str">
        <f t="shared" si="10"/>
        <v>101L</v>
      </c>
      <c r="G244">
        <v>0</v>
      </c>
      <c r="H244" t="s">
        <v>226</v>
      </c>
      <c r="I244" t="s">
        <v>91</v>
      </c>
      <c r="J244" t="str">
        <f t="shared" si="11"/>
        <v>09808RT2A.ECNEG</v>
      </c>
      <c r="K244" t="s">
        <v>2260</v>
      </c>
    </row>
    <row r="245" spans="1:11" x14ac:dyDescent="0.2">
      <c r="A245" t="s">
        <v>443</v>
      </c>
      <c r="B245" s="6" t="s">
        <v>317</v>
      </c>
      <c r="C245" t="s">
        <v>30</v>
      </c>
      <c r="D245" t="str">
        <f t="shared" si="9"/>
        <v>242336322Result</v>
      </c>
      <c r="E245" t="str">
        <f t="shared" si="10"/>
        <v>101L</v>
      </c>
      <c r="G245">
        <v>0</v>
      </c>
      <c r="H245" t="s">
        <v>224</v>
      </c>
      <c r="I245" t="s">
        <v>2259</v>
      </c>
      <c r="J245" t="str">
        <f t="shared" si="11"/>
        <v>09807RT2B.ERFCD</v>
      </c>
      <c r="K245" t="s">
        <v>2260</v>
      </c>
    </row>
    <row r="246" spans="1:11" x14ac:dyDescent="0.2">
      <c r="A246" t="s">
        <v>444</v>
      </c>
      <c r="B246" s="6" t="s">
        <v>317</v>
      </c>
      <c r="C246" t="s">
        <v>30</v>
      </c>
      <c r="D246" t="str">
        <f t="shared" si="9"/>
        <v>242436322Result</v>
      </c>
      <c r="E246" t="str">
        <f t="shared" si="10"/>
        <v>101L</v>
      </c>
      <c r="G246">
        <v>0</v>
      </c>
      <c r="H246" t="s">
        <v>226</v>
      </c>
      <c r="I246" t="s">
        <v>91</v>
      </c>
      <c r="J246" t="str">
        <f t="shared" si="11"/>
        <v>09808RT2A.ECNEG</v>
      </c>
      <c r="K246" t="s">
        <v>2260</v>
      </c>
    </row>
    <row r="247" spans="1:11" x14ac:dyDescent="0.2">
      <c r="A247" t="s">
        <v>445</v>
      </c>
      <c r="B247" s="6" t="s">
        <v>317</v>
      </c>
      <c r="C247" t="s">
        <v>30</v>
      </c>
      <c r="D247" t="str">
        <f t="shared" si="9"/>
        <v>242536322Result</v>
      </c>
      <c r="E247" t="str">
        <f t="shared" si="10"/>
        <v>101L</v>
      </c>
      <c r="G247">
        <v>0</v>
      </c>
      <c r="H247" t="s">
        <v>224</v>
      </c>
      <c r="I247" t="s">
        <v>2259</v>
      </c>
      <c r="J247" t="str">
        <f t="shared" si="11"/>
        <v>09807RT2B.ERFCD</v>
      </c>
      <c r="K247" t="s">
        <v>2260</v>
      </c>
    </row>
    <row r="248" spans="1:11" x14ac:dyDescent="0.2">
      <c r="A248" t="s">
        <v>446</v>
      </c>
      <c r="B248" s="6" t="s">
        <v>283</v>
      </c>
      <c r="C248" t="s">
        <v>30</v>
      </c>
      <c r="D248" t="str">
        <f t="shared" si="9"/>
        <v>242636361Result</v>
      </c>
      <c r="E248" t="str">
        <f t="shared" si="10"/>
        <v>101L</v>
      </c>
      <c r="G248">
        <v>0</v>
      </c>
      <c r="H248" t="s">
        <v>224</v>
      </c>
      <c r="I248" t="s">
        <v>91</v>
      </c>
      <c r="J248" t="str">
        <f t="shared" si="11"/>
        <v>09807RT2B.ECNEG</v>
      </c>
      <c r="K248" t="s">
        <v>2260</v>
      </c>
    </row>
    <row r="249" spans="1:11" x14ac:dyDescent="0.2">
      <c r="A249" t="s">
        <v>447</v>
      </c>
      <c r="B249" s="6" t="s">
        <v>283</v>
      </c>
      <c r="C249" t="s">
        <v>30</v>
      </c>
      <c r="D249" t="str">
        <f t="shared" si="9"/>
        <v>242736361Result</v>
      </c>
      <c r="E249" t="str">
        <f t="shared" si="10"/>
        <v>101L</v>
      </c>
      <c r="G249">
        <v>0</v>
      </c>
      <c r="H249" t="s">
        <v>224</v>
      </c>
      <c r="I249" t="s">
        <v>91</v>
      </c>
      <c r="J249" t="str">
        <f t="shared" si="11"/>
        <v>09807RT2B.ECNEG</v>
      </c>
      <c r="K249" t="s">
        <v>2260</v>
      </c>
    </row>
    <row r="250" spans="1:11" x14ac:dyDescent="0.2">
      <c r="A250" t="s">
        <v>255</v>
      </c>
      <c r="B250" s="6" t="s">
        <v>283</v>
      </c>
      <c r="C250" t="s">
        <v>30</v>
      </c>
      <c r="D250" t="str">
        <f t="shared" si="9"/>
        <v>242836361Result</v>
      </c>
      <c r="E250" t="str">
        <f t="shared" si="10"/>
        <v>101L</v>
      </c>
      <c r="G250">
        <v>0</v>
      </c>
      <c r="H250" t="s">
        <v>224</v>
      </c>
      <c r="I250" t="s">
        <v>91</v>
      </c>
      <c r="J250" t="str">
        <f t="shared" si="11"/>
        <v>09807RT2B.ECNEG</v>
      </c>
      <c r="K250" t="s">
        <v>2260</v>
      </c>
    </row>
    <row r="251" spans="1:11" x14ac:dyDescent="0.2">
      <c r="A251" t="s">
        <v>448</v>
      </c>
      <c r="B251" s="6" t="s">
        <v>283</v>
      </c>
      <c r="C251" t="s">
        <v>30</v>
      </c>
      <c r="D251" t="str">
        <f t="shared" si="9"/>
        <v>243036361Result</v>
      </c>
      <c r="E251" t="str">
        <f t="shared" si="10"/>
        <v>101L</v>
      </c>
      <c r="G251">
        <v>0</v>
      </c>
      <c r="H251" t="s">
        <v>224</v>
      </c>
      <c r="I251" t="s">
        <v>91</v>
      </c>
      <c r="J251" t="str">
        <f t="shared" si="11"/>
        <v>09807RT2B.ECNEG</v>
      </c>
      <c r="K251" t="s">
        <v>2260</v>
      </c>
    </row>
    <row r="252" spans="1:11" x14ac:dyDescent="0.2">
      <c r="A252" t="s">
        <v>449</v>
      </c>
      <c r="B252" s="6" t="s">
        <v>305</v>
      </c>
      <c r="C252" t="s">
        <v>30</v>
      </c>
      <c r="D252" t="str">
        <f t="shared" si="9"/>
        <v>243136319Result</v>
      </c>
      <c r="E252" t="str">
        <f t="shared" si="10"/>
        <v>101L</v>
      </c>
      <c r="G252">
        <v>0</v>
      </c>
      <c r="H252" t="s">
        <v>224</v>
      </c>
      <c r="I252" t="s">
        <v>91</v>
      </c>
      <c r="J252" t="str">
        <f t="shared" si="11"/>
        <v>09807RT2B.ECNEG</v>
      </c>
      <c r="K252" t="s">
        <v>2260</v>
      </c>
    </row>
    <row r="253" spans="1:11" x14ac:dyDescent="0.2">
      <c r="A253" t="s">
        <v>450</v>
      </c>
      <c r="B253" s="6" t="s">
        <v>305</v>
      </c>
      <c r="C253" t="s">
        <v>30</v>
      </c>
      <c r="D253" t="str">
        <f t="shared" si="9"/>
        <v>243236319Result</v>
      </c>
      <c r="E253" t="str">
        <f t="shared" si="10"/>
        <v>101L</v>
      </c>
      <c r="G253">
        <v>0</v>
      </c>
      <c r="H253" t="s">
        <v>227</v>
      </c>
      <c r="I253" t="s">
        <v>91</v>
      </c>
      <c r="J253" t="str">
        <f t="shared" si="11"/>
        <v>09808RT2B.ECNEG</v>
      </c>
      <c r="K253" t="s">
        <v>2260</v>
      </c>
    </row>
    <row r="254" spans="1:11" x14ac:dyDescent="0.2">
      <c r="A254" t="s">
        <v>451</v>
      </c>
      <c r="B254" s="6" t="s">
        <v>317</v>
      </c>
      <c r="C254" t="s">
        <v>30</v>
      </c>
      <c r="D254" t="str">
        <f t="shared" si="9"/>
        <v>243336322Result</v>
      </c>
      <c r="E254" t="str">
        <f t="shared" si="10"/>
        <v>101L</v>
      </c>
      <c r="G254">
        <v>0</v>
      </c>
      <c r="H254" t="s">
        <v>226</v>
      </c>
      <c r="I254" t="s">
        <v>91</v>
      </c>
      <c r="J254" t="str">
        <f t="shared" si="11"/>
        <v>09808RT2A.ECNEG</v>
      </c>
      <c r="K254" t="s">
        <v>2260</v>
      </c>
    </row>
    <row r="255" spans="1:11" x14ac:dyDescent="0.2">
      <c r="A255" t="s">
        <v>452</v>
      </c>
      <c r="B255" s="6" t="s">
        <v>283</v>
      </c>
      <c r="C255" t="s">
        <v>30</v>
      </c>
      <c r="D255" t="str">
        <f t="shared" si="9"/>
        <v>243436361Result</v>
      </c>
      <c r="E255" t="str">
        <f t="shared" si="10"/>
        <v>101L</v>
      </c>
      <c r="G255">
        <v>0</v>
      </c>
      <c r="H255" t="s">
        <v>224</v>
      </c>
      <c r="I255" t="s">
        <v>2259</v>
      </c>
      <c r="J255" t="str">
        <f t="shared" si="11"/>
        <v>09807RT2B.ERFCD</v>
      </c>
      <c r="K255" t="s">
        <v>2260</v>
      </c>
    </row>
    <row r="256" spans="1:11" x14ac:dyDescent="0.2">
      <c r="A256" t="s">
        <v>453</v>
      </c>
      <c r="B256" s="6" t="s">
        <v>317</v>
      </c>
      <c r="C256" t="s">
        <v>30</v>
      </c>
      <c r="D256" t="str">
        <f t="shared" si="9"/>
        <v>243536322Result</v>
      </c>
      <c r="E256" t="str">
        <f t="shared" si="10"/>
        <v>101L</v>
      </c>
      <c r="G256">
        <v>0</v>
      </c>
      <c r="H256" t="s">
        <v>226</v>
      </c>
      <c r="I256" t="s">
        <v>2259</v>
      </c>
      <c r="J256" t="str">
        <f t="shared" si="11"/>
        <v>09808RT2A.ERFCD</v>
      </c>
      <c r="K256" t="s">
        <v>2260</v>
      </c>
    </row>
    <row r="257" spans="1:11" x14ac:dyDescent="0.2">
      <c r="A257" t="s">
        <v>454</v>
      </c>
      <c r="B257" s="6" t="s">
        <v>283</v>
      </c>
      <c r="C257" t="s">
        <v>30</v>
      </c>
      <c r="D257" t="str">
        <f t="shared" si="9"/>
        <v>243636361Result</v>
      </c>
      <c r="E257" t="str">
        <f t="shared" si="10"/>
        <v>101L</v>
      </c>
      <c r="G257">
        <v>0</v>
      </c>
      <c r="H257" t="s">
        <v>226</v>
      </c>
      <c r="I257" t="s">
        <v>2259</v>
      </c>
      <c r="J257" t="str">
        <f t="shared" si="11"/>
        <v>09808RT2A.ERFCD</v>
      </c>
      <c r="K257" t="s">
        <v>2260</v>
      </c>
    </row>
    <row r="258" spans="1:11" x14ac:dyDescent="0.2">
      <c r="A258" t="s">
        <v>455</v>
      </c>
      <c r="B258" s="6" t="s">
        <v>283</v>
      </c>
      <c r="C258" t="s">
        <v>30</v>
      </c>
      <c r="D258" t="str">
        <f t="shared" si="9"/>
        <v>243836361Result</v>
      </c>
      <c r="E258" t="str">
        <f t="shared" si="10"/>
        <v>101L</v>
      </c>
      <c r="G258">
        <v>0</v>
      </c>
      <c r="H258" t="s">
        <v>224</v>
      </c>
      <c r="I258" t="s">
        <v>2259</v>
      </c>
      <c r="J258" t="str">
        <f t="shared" si="11"/>
        <v>09807RT2B.ERFCD</v>
      </c>
      <c r="K258" t="s">
        <v>2260</v>
      </c>
    </row>
    <row r="259" spans="1:11" x14ac:dyDescent="0.2">
      <c r="A259" t="s">
        <v>456</v>
      </c>
      <c r="B259" s="6" t="s">
        <v>283</v>
      </c>
      <c r="C259" t="s">
        <v>30</v>
      </c>
      <c r="D259" t="str">
        <f t="shared" si="9"/>
        <v>243936361Result</v>
      </c>
      <c r="E259" t="str">
        <f t="shared" si="10"/>
        <v>101L</v>
      </c>
      <c r="G259">
        <v>0</v>
      </c>
      <c r="H259" t="s">
        <v>224</v>
      </c>
      <c r="I259" t="s">
        <v>2259</v>
      </c>
      <c r="J259" t="str">
        <f t="shared" si="11"/>
        <v>09807RT2B.ERFCD</v>
      </c>
      <c r="K259" t="s">
        <v>2260</v>
      </c>
    </row>
    <row r="260" spans="1:11" x14ac:dyDescent="0.2">
      <c r="A260" t="s">
        <v>457</v>
      </c>
      <c r="B260" s="6" t="s">
        <v>317</v>
      </c>
      <c r="C260" t="s">
        <v>30</v>
      </c>
      <c r="D260" t="str">
        <f t="shared" ref="D260:D273" si="12">CONCATENATE(A260,_xlfn.NUMBERVALUE(B260),C260)</f>
        <v>244036322Result</v>
      </c>
      <c r="E260" t="str">
        <f t="shared" ref="E260:E273" si="13">_xlfn.XLOOKUP(D260,J:J,K:K,FALSE,0,1)</f>
        <v>101L</v>
      </c>
      <c r="G260">
        <v>0</v>
      </c>
      <c r="H260" t="s">
        <v>224</v>
      </c>
      <c r="I260" t="s">
        <v>2259</v>
      </c>
      <c r="J260" t="str">
        <f t="shared" ref="J260:J323" si="14">CONCATENATE(G260,H260,I260)</f>
        <v>09807RT2B.ERFCD</v>
      </c>
      <c r="K260" t="s">
        <v>2260</v>
      </c>
    </row>
    <row r="261" spans="1:11" x14ac:dyDescent="0.2">
      <c r="A261" t="s">
        <v>458</v>
      </c>
      <c r="B261" s="6" t="s">
        <v>328</v>
      </c>
      <c r="C261" t="s">
        <v>30</v>
      </c>
      <c r="D261" t="str">
        <f t="shared" si="12"/>
        <v>244136326Result</v>
      </c>
      <c r="E261" t="str">
        <f t="shared" si="13"/>
        <v>101L</v>
      </c>
      <c r="G261">
        <v>0</v>
      </c>
      <c r="H261" t="s">
        <v>224</v>
      </c>
      <c r="I261" t="s">
        <v>2259</v>
      </c>
      <c r="J261" t="str">
        <f t="shared" si="14"/>
        <v>09807RT2B.ERFCD</v>
      </c>
      <c r="K261" t="s">
        <v>2260</v>
      </c>
    </row>
    <row r="262" spans="1:11" x14ac:dyDescent="0.2">
      <c r="A262" t="s">
        <v>459</v>
      </c>
      <c r="B262" s="6" t="s">
        <v>328</v>
      </c>
      <c r="C262" t="s">
        <v>30</v>
      </c>
      <c r="D262" t="str">
        <f t="shared" si="12"/>
        <v>244236326Result</v>
      </c>
      <c r="E262" t="str">
        <f t="shared" si="13"/>
        <v>101L</v>
      </c>
      <c r="G262">
        <v>0</v>
      </c>
      <c r="H262" t="s">
        <v>227</v>
      </c>
      <c r="I262" t="s">
        <v>91</v>
      </c>
      <c r="J262" t="str">
        <f t="shared" si="14"/>
        <v>09808RT2B.ECNEG</v>
      </c>
      <c r="K262" t="s">
        <v>2260</v>
      </c>
    </row>
    <row r="263" spans="1:11" x14ac:dyDescent="0.2">
      <c r="A263" t="s">
        <v>217</v>
      </c>
      <c r="B263" s="6" t="s">
        <v>381</v>
      </c>
      <c r="C263" t="s">
        <v>30</v>
      </c>
      <c r="D263" t="str">
        <f t="shared" si="12"/>
        <v>244336333Result</v>
      </c>
      <c r="E263" t="str">
        <f t="shared" si="13"/>
        <v>101L</v>
      </c>
      <c r="G263">
        <v>0</v>
      </c>
      <c r="H263" t="s">
        <v>224</v>
      </c>
      <c r="I263" t="s">
        <v>2259</v>
      </c>
      <c r="J263" t="str">
        <f t="shared" si="14"/>
        <v>09807RT2B.ERFCD</v>
      </c>
      <c r="K263" t="s">
        <v>2260</v>
      </c>
    </row>
    <row r="264" spans="1:11" x14ac:dyDescent="0.2">
      <c r="A264" t="s">
        <v>218</v>
      </c>
      <c r="B264" s="6" t="s">
        <v>283</v>
      </c>
      <c r="C264" t="s">
        <v>30</v>
      </c>
      <c r="D264" t="str">
        <f t="shared" si="12"/>
        <v>244436361Result</v>
      </c>
      <c r="E264" t="str">
        <f t="shared" si="13"/>
        <v>101L</v>
      </c>
      <c r="G264">
        <v>0</v>
      </c>
      <c r="H264" t="s">
        <v>226</v>
      </c>
      <c r="I264" t="s">
        <v>2259</v>
      </c>
      <c r="J264" t="str">
        <f t="shared" si="14"/>
        <v>09808RT2A.ERFCD</v>
      </c>
      <c r="K264" t="s">
        <v>2260</v>
      </c>
    </row>
    <row r="265" spans="1:11" x14ac:dyDescent="0.2">
      <c r="A265" t="s">
        <v>219</v>
      </c>
      <c r="B265" s="6" t="s">
        <v>283</v>
      </c>
      <c r="C265" t="s">
        <v>30</v>
      </c>
      <c r="D265" t="str">
        <f t="shared" si="12"/>
        <v>244536361Result</v>
      </c>
      <c r="E265" t="str">
        <f t="shared" si="13"/>
        <v>101L</v>
      </c>
      <c r="G265">
        <v>0</v>
      </c>
      <c r="H265" t="s">
        <v>224</v>
      </c>
      <c r="I265" t="s">
        <v>2259</v>
      </c>
      <c r="J265" t="str">
        <f t="shared" si="14"/>
        <v>09807RT2B.ERFCD</v>
      </c>
      <c r="K265" t="s">
        <v>2260</v>
      </c>
    </row>
    <row r="266" spans="1:11" x14ac:dyDescent="0.2">
      <c r="A266" t="s">
        <v>220</v>
      </c>
      <c r="B266" s="6" t="s">
        <v>283</v>
      </c>
      <c r="C266" t="s">
        <v>30</v>
      </c>
      <c r="D266" t="str">
        <f t="shared" si="12"/>
        <v>244636361Result</v>
      </c>
      <c r="E266" t="str">
        <f t="shared" si="13"/>
        <v>101L</v>
      </c>
      <c r="G266">
        <v>0</v>
      </c>
      <c r="H266" t="s">
        <v>224</v>
      </c>
      <c r="I266" t="s">
        <v>2259</v>
      </c>
      <c r="J266" t="str">
        <f t="shared" si="14"/>
        <v>09807RT2B.ERFCD</v>
      </c>
      <c r="K266" t="s">
        <v>2260</v>
      </c>
    </row>
    <row r="267" spans="1:11" x14ac:dyDescent="0.2">
      <c r="A267" t="s">
        <v>221</v>
      </c>
      <c r="B267" s="6" t="s">
        <v>317</v>
      </c>
      <c r="C267" t="s">
        <v>30</v>
      </c>
      <c r="D267" t="str">
        <f t="shared" si="12"/>
        <v>244736322Result</v>
      </c>
      <c r="E267" t="str">
        <f t="shared" si="13"/>
        <v>101L</v>
      </c>
      <c r="G267">
        <v>0</v>
      </c>
      <c r="H267" t="s">
        <v>224</v>
      </c>
      <c r="I267" t="s">
        <v>2259</v>
      </c>
      <c r="J267" t="str">
        <f t="shared" si="14"/>
        <v>09807RT2B.ERFCD</v>
      </c>
      <c r="K267" t="s">
        <v>2260</v>
      </c>
    </row>
    <row r="268" spans="1:11" x14ac:dyDescent="0.2">
      <c r="A268" t="s">
        <v>222</v>
      </c>
      <c r="B268" s="6" t="s">
        <v>317</v>
      </c>
      <c r="C268" t="s">
        <v>30</v>
      </c>
      <c r="D268" t="str">
        <f t="shared" si="12"/>
        <v>244836322Result</v>
      </c>
      <c r="E268" t="str">
        <f t="shared" si="13"/>
        <v>101L</v>
      </c>
      <c r="G268">
        <v>0</v>
      </c>
      <c r="H268" t="s">
        <v>224</v>
      </c>
      <c r="I268" t="s">
        <v>2259</v>
      </c>
      <c r="J268" t="str">
        <f t="shared" si="14"/>
        <v>09807RT2B.ERFCD</v>
      </c>
      <c r="K268" t="s">
        <v>2260</v>
      </c>
    </row>
    <row r="269" spans="1:11" x14ac:dyDescent="0.2">
      <c r="A269" t="s">
        <v>223</v>
      </c>
      <c r="B269" s="6" t="s">
        <v>328</v>
      </c>
      <c r="C269" t="s">
        <v>30</v>
      </c>
      <c r="D269" t="str">
        <f t="shared" si="12"/>
        <v>244936326Result</v>
      </c>
      <c r="E269" t="str">
        <f t="shared" si="13"/>
        <v>101L</v>
      </c>
      <c r="G269">
        <v>0</v>
      </c>
      <c r="H269" t="s">
        <v>224</v>
      </c>
      <c r="I269" t="s">
        <v>2259</v>
      </c>
      <c r="J269" t="str">
        <f t="shared" si="14"/>
        <v>09807RT2B.ERFCD</v>
      </c>
      <c r="K269" t="s">
        <v>2260</v>
      </c>
    </row>
    <row r="270" spans="1:11" x14ac:dyDescent="0.2">
      <c r="A270" t="s">
        <v>460</v>
      </c>
      <c r="B270" s="6" t="s">
        <v>283</v>
      </c>
      <c r="C270" t="s">
        <v>30</v>
      </c>
      <c r="D270" t="str">
        <f t="shared" si="12"/>
        <v>245036361Result</v>
      </c>
      <c r="E270" t="str">
        <f t="shared" si="13"/>
        <v>101L</v>
      </c>
      <c r="G270">
        <v>0</v>
      </c>
      <c r="H270" t="s">
        <v>224</v>
      </c>
      <c r="I270" t="s">
        <v>2259</v>
      </c>
      <c r="J270" t="str">
        <f t="shared" si="14"/>
        <v>09807RT2B.ERFCD</v>
      </c>
      <c r="K270" t="s">
        <v>2260</v>
      </c>
    </row>
    <row r="271" spans="1:11" x14ac:dyDescent="0.2">
      <c r="A271" t="s">
        <v>461</v>
      </c>
      <c r="B271" s="6" t="s">
        <v>283</v>
      </c>
      <c r="C271" t="s">
        <v>30</v>
      </c>
      <c r="D271" t="str">
        <f t="shared" si="12"/>
        <v>245136361Result</v>
      </c>
      <c r="E271" t="str">
        <f t="shared" si="13"/>
        <v>101L</v>
      </c>
      <c r="G271">
        <v>0</v>
      </c>
      <c r="H271" t="s">
        <v>224</v>
      </c>
      <c r="I271" t="s">
        <v>2259</v>
      </c>
      <c r="J271" t="str">
        <f t="shared" si="14"/>
        <v>09807RT2B.ERFCD</v>
      </c>
      <c r="K271" t="s">
        <v>2260</v>
      </c>
    </row>
    <row r="272" spans="1:11" x14ac:dyDescent="0.2">
      <c r="A272" t="s">
        <v>462</v>
      </c>
      <c r="B272" s="6" t="s">
        <v>280</v>
      </c>
      <c r="C272" t="s">
        <v>30</v>
      </c>
      <c r="D272" t="str">
        <f t="shared" si="12"/>
        <v>245336307Result</v>
      </c>
      <c r="E272" t="str">
        <f t="shared" si="13"/>
        <v>101L</v>
      </c>
      <c r="G272">
        <v>0</v>
      </c>
      <c r="H272" t="s">
        <v>224</v>
      </c>
      <c r="I272" t="s">
        <v>2259</v>
      </c>
      <c r="J272" t="str">
        <f t="shared" si="14"/>
        <v>09807RT2B.ERFCD</v>
      </c>
      <c r="K272" t="s">
        <v>2260</v>
      </c>
    </row>
    <row r="273" spans="1:11" x14ac:dyDescent="0.2">
      <c r="A273" t="s">
        <v>463</v>
      </c>
      <c r="B273" s="6" t="s">
        <v>283</v>
      </c>
      <c r="C273" t="s">
        <v>30</v>
      </c>
      <c r="D273" t="str">
        <f t="shared" si="12"/>
        <v>245436361Result</v>
      </c>
      <c r="E273" t="str">
        <f t="shared" si="13"/>
        <v>101L</v>
      </c>
      <c r="G273">
        <v>0</v>
      </c>
      <c r="H273" t="s">
        <v>466</v>
      </c>
      <c r="I273" t="s">
        <v>2259</v>
      </c>
      <c r="J273" t="str">
        <f t="shared" si="14"/>
        <v>0CRT980812ARFCD</v>
      </c>
      <c r="K273" t="s">
        <v>2260</v>
      </c>
    </row>
    <row r="274" spans="1:11" x14ac:dyDescent="0.2">
      <c r="G274">
        <v>0</v>
      </c>
      <c r="H274" t="s">
        <v>466</v>
      </c>
      <c r="I274" t="s">
        <v>2259</v>
      </c>
      <c r="J274" t="str">
        <f t="shared" si="14"/>
        <v>0CRT980812ARFCD</v>
      </c>
      <c r="K274" t="s">
        <v>2260</v>
      </c>
    </row>
    <row r="275" spans="1:11" x14ac:dyDescent="0.2">
      <c r="G275">
        <v>0</v>
      </c>
      <c r="H275" t="s">
        <v>466</v>
      </c>
      <c r="I275" t="s">
        <v>2259</v>
      </c>
      <c r="J275" t="str">
        <f t="shared" si="14"/>
        <v>0CRT980812ARFCD</v>
      </c>
      <c r="K275" t="s">
        <v>2260</v>
      </c>
    </row>
    <row r="276" spans="1:11" x14ac:dyDescent="0.2">
      <c r="G276">
        <v>0</v>
      </c>
      <c r="H276" t="s">
        <v>466</v>
      </c>
      <c r="I276" t="s">
        <v>2259</v>
      </c>
      <c r="J276" t="str">
        <f t="shared" si="14"/>
        <v>0CRT980812ARFCD</v>
      </c>
      <c r="K276" t="s">
        <v>2260</v>
      </c>
    </row>
    <row r="277" spans="1:11" x14ac:dyDescent="0.2">
      <c r="G277">
        <v>0</v>
      </c>
      <c r="H277" t="s">
        <v>466</v>
      </c>
      <c r="I277" t="s">
        <v>2259</v>
      </c>
      <c r="J277" t="str">
        <f t="shared" si="14"/>
        <v>0CRT980812ARFCD</v>
      </c>
      <c r="K277" t="s">
        <v>2260</v>
      </c>
    </row>
    <row r="278" spans="1:11" x14ac:dyDescent="0.2">
      <c r="G278">
        <v>0</v>
      </c>
      <c r="H278" t="s">
        <v>466</v>
      </c>
      <c r="I278" t="s">
        <v>2259</v>
      </c>
      <c r="J278" t="str">
        <f t="shared" si="14"/>
        <v>0CRT980812ARFCD</v>
      </c>
      <c r="K278" t="s">
        <v>2260</v>
      </c>
    </row>
    <row r="279" spans="1:11" x14ac:dyDescent="0.2">
      <c r="G279">
        <v>0</v>
      </c>
      <c r="H279" t="s">
        <v>466</v>
      </c>
      <c r="I279" t="s">
        <v>2259</v>
      </c>
      <c r="J279" t="str">
        <f t="shared" si="14"/>
        <v>0CRT980812ARFCD</v>
      </c>
      <c r="K279" t="s">
        <v>2260</v>
      </c>
    </row>
    <row r="280" spans="1:11" x14ac:dyDescent="0.2">
      <c r="G280">
        <v>0</v>
      </c>
      <c r="H280" t="s">
        <v>466</v>
      </c>
      <c r="I280" t="s">
        <v>2259</v>
      </c>
      <c r="J280" t="str">
        <f t="shared" si="14"/>
        <v>0CRT980812ARFCD</v>
      </c>
      <c r="K280" t="s">
        <v>2260</v>
      </c>
    </row>
    <row r="281" spans="1:11" x14ac:dyDescent="0.2">
      <c r="G281">
        <v>0</v>
      </c>
      <c r="H281" t="s">
        <v>466</v>
      </c>
      <c r="I281" t="s">
        <v>2259</v>
      </c>
      <c r="J281" t="str">
        <f t="shared" si="14"/>
        <v>0CRT980812ARFCD</v>
      </c>
      <c r="K281" t="s">
        <v>2260</v>
      </c>
    </row>
    <row r="282" spans="1:11" x14ac:dyDescent="0.2">
      <c r="G282">
        <v>0</v>
      </c>
      <c r="H282" t="s">
        <v>466</v>
      </c>
      <c r="I282" t="s">
        <v>2259</v>
      </c>
      <c r="J282" t="str">
        <f t="shared" si="14"/>
        <v>0CRT980812ARFCD</v>
      </c>
      <c r="K282" t="s">
        <v>2260</v>
      </c>
    </row>
    <row r="283" spans="1:11" x14ac:dyDescent="0.2">
      <c r="G283">
        <v>0</v>
      </c>
      <c r="H283" t="s">
        <v>466</v>
      </c>
      <c r="I283" t="s">
        <v>2259</v>
      </c>
      <c r="J283" t="str">
        <f t="shared" si="14"/>
        <v>0CRT980812ARFCD</v>
      </c>
      <c r="K283" t="s">
        <v>2260</v>
      </c>
    </row>
    <row r="284" spans="1:11" x14ac:dyDescent="0.2">
      <c r="G284">
        <v>0</v>
      </c>
      <c r="H284" t="s">
        <v>470</v>
      </c>
      <c r="I284" t="s">
        <v>91</v>
      </c>
      <c r="J284" t="str">
        <f t="shared" si="14"/>
        <v>0CRT980812CCNEG</v>
      </c>
      <c r="K284" t="s">
        <v>2260</v>
      </c>
    </row>
    <row r="285" spans="1:11" x14ac:dyDescent="0.2">
      <c r="G285">
        <v>0</v>
      </c>
      <c r="H285" t="s">
        <v>470</v>
      </c>
      <c r="I285" t="s">
        <v>91</v>
      </c>
      <c r="J285" t="str">
        <f t="shared" si="14"/>
        <v>0CRT980812CCNEG</v>
      </c>
      <c r="K285" t="s">
        <v>2260</v>
      </c>
    </row>
    <row r="286" spans="1:11" x14ac:dyDescent="0.2">
      <c r="G286">
        <v>0</v>
      </c>
      <c r="H286" t="s">
        <v>470</v>
      </c>
      <c r="I286" t="s">
        <v>91</v>
      </c>
      <c r="J286" t="str">
        <f t="shared" si="14"/>
        <v>0CRT980812CCNEG</v>
      </c>
      <c r="K286" t="s">
        <v>2260</v>
      </c>
    </row>
    <row r="287" spans="1:11" x14ac:dyDescent="0.2">
      <c r="G287">
        <v>0</v>
      </c>
      <c r="H287" t="s">
        <v>469</v>
      </c>
      <c r="I287" t="s">
        <v>91</v>
      </c>
      <c r="J287" t="str">
        <f t="shared" si="14"/>
        <v>0CRT980812BCNEG</v>
      </c>
      <c r="K287" t="s">
        <v>2260</v>
      </c>
    </row>
    <row r="288" spans="1:11" x14ac:dyDescent="0.2">
      <c r="G288">
        <v>0</v>
      </c>
      <c r="H288" t="s">
        <v>469</v>
      </c>
      <c r="I288" t="s">
        <v>91</v>
      </c>
      <c r="J288" t="str">
        <f t="shared" si="14"/>
        <v>0CRT980812BCNEG</v>
      </c>
      <c r="K288" t="s">
        <v>2260</v>
      </c>
    </row>
    <row r="289" spans="7:11" x14ac:dyDescent="0.2">
      <c r="G289">
        <v>0</v>
      </c>
      <c r="H289" t="s">
        <v>469</v>
      </c>
      <c r="I289" t="s">
        <v>91</v>
      </c>
      <c r="J289" t="str">
        <f t="shared" si="14"/>
        <v>0CRT980812BCNEG</v>
      </c>
      <c r="K289" t="s">
        <v>2260</v>
      </c>
    </row>
    <row r="290" spans="7:11" x14ac:dyDescent="0.2">
      <c r="G290">
        <v>0</v>
      </c>
      <c r="H290" t="s">
        <v>469</v>
      </c>
      <c r="I290" t="s">
        <v>91</v>
      </c>
      <c r="J290" t="str">
        <f t="shared" si="14"/>
        <v>0CRT980812BCNEG</v>
      </c>
      <c r="K290" t="s">
        <v>2260</v>
      </c>
    </row>
    <row r="291" spans="7:11" x14ac:dyDescent="0.2">
      <c r="G291">
        <v>0</v>
      </c>
      <c r="H291" t="s">
        <v>469</v>
      </c>
      <c r="I291" t="s">
        <v>91</v>
      </c>
      <c r="J291" t="str">
        <f t="shared" si="14"/>
        <v>0CRT980812BCNEG</v>
      </c>
      <c r="K291" t="s">
        <v>2260</v>
      </c>
    </row>
    <row r="292" spans="7:11" x14ac:dyDescent="0.2">
      <c r="G292">
        <v>0</v>
      </c>
      <c r="H292" t="s">
        <v>466</v>
      </c>
      <c r="I292" t="s">
        <v>91</v>
      </c>
      <c r="J292" t="str">
        <f t="shared" si="14"/>
        <v>0CRT980812ACNEG</v>
      </c>
      <c r="K292" t="s">
        <v>2260</v>
      </c>
    </row>
    <row r="293" spans="7:11" x14ac:dyDescent="0.2">
      <c r="G293">
        <v>0</v>
      </c>
      <c r="H293" t="s">
        <v>466</v>
      </c>
      <c r="I293" t="s">
        <v>91</v>
      </c>
      <c r="J293" t="str">
        <f t="shared" si="14"/>
        <v>0CRT980812ACNEG</v>
      </c>
      <c r="K293" t="s">
        <v>2260</v>
      </c>
    </row>
    <row r="294" spans="7:11" x14ac:dyDescent="0.2">
      <c r="G294">
        <v>0</v>
      </c>
      <c r="H294" t="s">
        <v>466</v>
      </c>
      <c r="I294" t="s">
        <v>91</v>
      </c>
      <c r="J294" t="str">
        <f t="shared" si="14"/>
        <v>0CRT980812ACNEG</v>
      </c>
      <c r="K294" t="s">
        <v>2260</v>
      </c>
    </row>
    <row r="295" spans="7:11" x14ac:dyDescent="0.2">
      <c r="G295">
        <v>0</v>
      </c>
      <c r="H295" t="s">
        <v>466</v>
      </c>
      <c r="I295" t="s">
        <v>91</v>
      </c>
      <c r="J295" t="str">
        <f t="shared" si="14"/>
        <v>0CRT980812ACNEG</v>
      </c>
      <c r="K295" t="s">
        <v>2260</v>
      </c>
    </row>
    <row r="296" spans="7:11" x14ac:dyDescent="0.2">
      <c r="G296">
        <v>0</v>
      </c>
      <c r="H296" t="s">
        <v>466</v>
      </c>
      <c r="I296" t="s">
        <v>91</v>
      </c>
      <c r="J296" t="str">
        <f t="shared" si="14"/>
        <v>0CRT980812ACNEG</v>
      </c>
      <c r="K296" t="s">
        <v>2260</v>
      </c>
    </row>
    <row r="297" spans="7:11" x14ac:dyDescent="0.2">
      <c r="G297">
        <v>0</v>
      </c>
      <c r="H297" t="s">
        <v>470</v>
      </c>
      <c r="I297" t="s">
        <v>91</v>
      </c>
      <c r="J297" t="str">
        <f t="shared" si="14"/>
        <v>0CRT980812CCNEG</v>
      </c>
      <c r="K297" t="s">
        <v>2260</v>
      </c>
    </row>
    <row r="298" spans="7:11" x14ac:dyDescent="0.2">
      <c r="G298">
        <v>0</v>
      </c>
      <c r="H298" t="s">
        <v>470</v>
      </c>
      <c r="I298" t="s">
        <v>2259</v>
      </c>
      <c r="J298" t="str">
        <f t="shared" si="14"/>
        <v>0CRT980812CRFCD</v>
      </c>
      <c r="K298" t="s">
        <v>2260</v>
      </c>
    </row>
    <row r="299" spans="7:11" x14ac:dyDescent="0.2">
      <c r="G299">
        <v>0</v>
      </c>
      <c r="H299" t="s">
        <v>470</v>
      </c>
      <c r="I299" t="s">
        <v>91</v>
      </c>
      <c r="J299" t="str">
        <f t="shared" si="14"/>
        <v>0CRT980812CCNEG</v>
      </c>
      <c r="K299" t="s">
        <v>2260</v>
      </c>
    </row>
    <row r="300" spans="7:11" x14ac:dyDescent="0.2">
      <c r="G300">
        <v>0</v>
      </c>
      <c r="H300" t="s">
        <v>466</v>
      </c>
      <c r="I300" t="s">
        <v>2259</v>
      </c>
      <c r="J300" t="str">
        <f t="shared" si="14"/>
        <v>0CRT980812ARFCD</v>
      </c>
      <c r="K300" t="s">
        <v>2260</v>
      </c>
    </row>
    <row r="301" spans="7:11" x14ac:dyDescent="0.2">
      <c r="G301">
        <v>0</v>
      </c>
      <c r="H301" t="s">
        <v>470</v>
      </c>
      <c r="I301" t="s">
        <v>2259</v>
      </c>
      <c r="J301" t="str">
        <f t="shared" si="14"/>
        <v>0CRT980812CRFCD</v>
      </c>
      <c r="K301" t="s">
        <v>2260</v>
      </c>
    </row>
    <row r="302" spans="7:11" x14ac:dyDescent="0.2">
      <c r="G302">
        <v>0</v>
      </c>
      <c r="H302" t="s">
        <v>470</v>
      </c>
      <c r="I302" t="s">
        <v>2259</v>
      </c>
      <c r="J302" t="str">
        <f t="shared" si="14"/>
        <v>0CRT980812CRFCD</v>
      </c>
      <c r="K302" t="s">
        <v>2260</v>
      </c>
    </row>
    <row r="303" spans="7:11" x14ac:dyDescent="0.2">
      <c r="G303">
        <v>0</v>
      </c>
      <c r="H303" t="s">
        <v>470</v>
      </c>
      <c r="I303" t="s">
        <v>2259</v>
      </c>
      <c r="J303" t="str">
        <f t="shared" si="14"/>
        <v>0CRT980812CRFCD</v>
      </c>
      <c r="K303" t="s">
        <v>2260</v>
      </c>
    </row>
    <row r="304" spans="7:11" x14ac:dyDescent="0.2">
      <c r="G304">
        <v>0</v>
      </c>
      <c r="H304" t="s">
        <v>470</v>
      </c>
      <c r="I304" t="s">
        <v>2259</v>
      </c>
      <c r="J304" t="str">
        <f t="shared" si="14"/>
        <v>0CRT980812CRFCD</v>
      </c>
      <c r="K304" t="s">
        <v>2260</v>
      </c>
    </row>
    <row r="305" spans="7:11" x14ac:dyDescent="0.2">
      <c r="G305">
        <v>0</v>
      </c>
      <c r="H305" t="s">
        <v>470</v>
      </c>
      <c r="I305" t="s">
        <v>2259</v>
      </c>
      <c r="J305" t="str">
        <f t="shared" si="14"/>
        <v>0CRT980812CRFCD</v>
      </c>
      <c r="K305" t="s">
        <v>2260</v>
      </c>
    </row>
    <row r="306" spans="7:11" x14ac:dyDescent="0.2">
      <c r="G306">
        <v>0</v>
      </c>
      <c r="H306" t="s">
        <v>470</v>
      </c>
      <c r="I306" t="s">
        <v>2259</v>
      </c>
      <c r="J306" t="str">
        <f t="shared" si="14"/>
        <v>0CRT980812CRFCD</v>
      </c>
      <c r="K306" t="s">
        <v>2260</v>
      </c>
    </row>
    <row r="307" spans="7:11" x14ac:dyDescent="0.2">
      <c r="G307">
        <v>0</v>
      </c>
      <c r="H307" t="s">
        <v>470</v>
      </c>
      <c r="I307" t="s">
        <v>2259</v>
      </c>
      <c r="J307" t="str">
        <f t="shared" si="14"/>
        <v>0CRT980812CRFCD</v>
      </c>
      <c r="K307" t="s">
        <v>2260</v>
      </c>
    </row>
    <row r="308" spans="7:11" x14ac:dyDescent="0.2">
      <c r="G308">
        <v>0</v>
      </c>
      <c r="H308" t="s">
        <v>470</v>
      </c>
      <c r="I308" t="s">
        <v>2259</v>
      </c>
      <c r="J308" t="str">
        <f t="shared" si="14"/>
        <v>0CRT980812CRFCD</v>
      </c>
      <c r="K308" t="s">
        <v>2260</v>
      </c>
    </row>
    <row r="309" spans="7:11" x14ac:dyDescent="0.2">
      <c r="G309">
        <v>0</v>
      </c>
      <c r="H309" t="s">
        <v>470</v>
      </c>
      <c r="I309" t="s">
        <v>2259</v>
      </c>
      <c r="J309" t="str">
        <f t="shared" si="14"/>
        <v>0CRT980812CRFCD</v>
      </c>
      <c r="K309" t="s">
        <v>2260</v>
      </c>
    </row>
    <row r="310" spans="7:11" x14ac:dyDescent="0.2">
      <c r="G310">
        <v>0</v>
      </c>
      <c r="H310" t="s">
        <v>470</v>
      </c>
      <c r="I310" t="s">
        <v>2259</v>
      </c>
      <c r="J310" t="str">
        <f t="shared" si="14"/>
        <v>0CRT980812CRFCD</v>
      </c>
      <c r="K310" t="s">
        <v>2260</v>
      </c>
    </row>
    <row r="311" spans="7:11" x14ac:dyDescent="0.2">
      <c r="G311">
        <v>0</v>
      </c>
      <c r="H311" t="s">
        <v>469</v>
      </c>
      <c r="I311" t="s">
        <v>2259</v>
      </c>
      <c r="J311" t="str">
        <f t="shared" si="14"/>
        <v>0CRT980812BRFCD</v>
      </c>
      <c r="K311" t="s">
        <v>2260</v>
      </c>
    </row>
    <row r="312" spans="7:11" x14ac:dyDescent="0.2">
      <c r="G312">
        <v>0</v>
      </c>
      <c r="H312" t="s">
        <v>470</v>
      </c>
      <c r="I312" t="s">
        <v>2259</v>
      </c>
      <c r="J312" t="str">
        <f t="shared" si="14"/>
        <v>0CRT980812CRFCD</v>
      </c>
      <c r="K312" t="s">
        <v>2260</v>
      </c>
    </row>
    <row r="313" spans="7:11" x14ac:dyDescent="0.2">
      <c r="G313">
        <v>0</v>
      </c>
      <c r="H313" t="s">
        <v>469</v>
      </c>
      <c r="I313" t="s">
        <v>2259</v>
      </c>
      <c r="J313" t="str">
        <f t="shared" si="14"/>
        <v>0CRT980812BRFCD</v>
      </c>
      <c r="K313" t="s">
        <v>2260</v>
      </c>
    </row>
    <row r="314" spans="7:11" x14ac:dyDescent="0.2">
      <c r="G314">
        <v>0</v>
      </c>
      <c r="H314" t="s">
        <v>469</v>
      </c>
      <c r="I314" t="s">
        <v>2259</v>
      </c>
      <c r="J314" t="str">
        <f t="shared" si="14"/>
        <v>0CRT980812BRFCD</v>
      </c>
      <c r="K314" t="s">
        <v>2260</v>
      </c>
    </row>
    <row r="315" spans="7:11" x14ac:dyDescent="0.2">
      <c r="G315">
        <v>0</v>
      </c>
      <c r="H315" t="s">
        <v>469</v>
      </c>
      <c r="I315" t="s">
        <v>2259</v>
      </c>
      <c r="J315" t="str">
        <f t="shared" si="14"/>
        <v>0CRT980812BRFCD</v>
      </c>
      <c r="K315" t="s">
        <v>2260</v>
      </c>
    </row>
    <row r="316" spans="7:11" x14ac:dyDescent="0.2">
      <c r="G316">
        <v>0</v>
      </c>
      <c r="H316" t="s">
        <v>469</v>
      </c>
      <c r="I316" t="s">
        <v>2259</v>
      </c>
      <c r="J316" t="str">
        <f t="shared" si="14"/>
        <v>0CRT980812BRFCD</v>
      </c>
      <c r="K316" t="s">
        <v>2260</v>
      </c>
    </row>
    <row r="317" spans="7:11" x14ac:dyDescent="0.2">
      <c r="G317">
        <v>0</v>
      </c>
      <c r="H317" t="s">
        <v>469</v>
      </c>
      <c r="I317" t="s">
        <v>2259</v>
      </c>
      <c r="J317" t="str">
        <f t="shared" si="14"/>
        <v>0CRT980812BRFCD</v>
      </c>
      <c r="K317" t="s">
        <v>2260</v>
      </c>
    </row>
    <row r="318" spans="7:11" x14ac:dyDescent="0.2">
      <c r="G318">
        <v>0</v>
      </c>
      <c r="H318" t="s">
        <v>469</v>
      </c>
      <c r="I318" t="s">
        <v>2259</v>
      </c>
      <c r="J318" t="str">
        <f t="shared" si="14"/>
        <v>0CRT980812BRFCD</v>
      </c>
      <c r="K318" t="s">
        <v>2260</v>
      </c>
    </row>
    <row r="319" spans="7:11" x14ac:dyDescent="0.2">
      <c r="G319">
        <v>0</v>
      </c>
      <c r="H319" t="s">
        <v>469</v>
      </c>
      <c r="I319" t="s">
        <v>2259</v>
      </c>
      <c r="J319" t="str">
        <f t="shared" si="14"/>
        <v>0CRT980812BRFCD</v>
      </c>
      <c r="K319" t="s">
        <v>2260</v>
      </c>
    </row>
    <row r="320" spans="7:11" x14ac:dyDescent="0.2">
      <c r="G320">
        <v>0</v>
      </c>
      <c r="H320" t="s">
        <v>469</v>
      </c>
      <c r="I320" t="s">
        <v>2259</v>
      </c>
      <c r="J320" t="str">
        <f t="shared" si="14"/>
        <v>0CRT980812BRFCD</v>
      </c>
      <c r="K320" t="s">
        <v>2260</v>
      </c>
    </row>
    <row r="321" spans="7:11" x14ac:dyDescent="0.2">
      <c r="G321">
        <v>0</v>
      </c>
      <c r="H321" t="s">
        <v>469</v>
      </c>
      <c r="I321" t="s">
        <v>2259</v>
      </c>
      <c r="J321" t="str">
        <f t="shared" si="14"/>
        <v>0CRT980812BRFCD</v>
      </c>
      <c r="K321" t="s">
        <v>2260</v>
      </c>
    </row>
    <row r="322" spans="7:11" x14ac:dyDescent="0.2">
      <c r="G322">
        <v>0</v>
      </c>
      <c r="H322" t="s">
        <v>469</v>
      </c>
      <c r="I322" t="s">
        <v>2259</v>
      </c>
      <c r="J322" t="str">
        <f t="shared" si="14"/>
        <v>0CRT980812BRFCD</v>
      </c>
      <c r="K322" t="s">
        <v>2260</v>
      </c>
    </row>
    <row r="323" spans="7:11" x14ac:dyDescent="0.2">
      <c r="G323">
        <v>0</v>
      </c>
      <c r="H323" t="s">
        <v>469</v>
      </c>
      <c r="I323" t="s">
        <v>2259</v>
      </c>
      <c r="J323" t="str">
        <f t="shared" si="14"/>
        <v>0CRT980812BRFCD</v>
      </c>
      <c r="K323" t="s">
        <v>2260</v>
      </c>
    </row>
    <row r="324" spans="7:11" x14ac:dyDescent="0.2">
      <c r="G324">
        <v>0</v>
      </c>
      <c r="H324">
        <v>92998</v>
      </c>
      <c r="I324" t="s">
        <v>2264</v>
      </c>
      <c r="J324" t="str">
        <f t="shared" ref="J324:J387" si="15">CONCATENATE(G324,H324,I324)</f>
        <v>092998RFCU</v>
      </c>
      <c r="K324" t="s">
        <v>2265</v>
      </c>
    </row>
    <row r="325" spans="7:11" x14ac:dyDescent="0.2">
      <c r="G325">
        <v>0</v>
      </c>
      <c r="H325">
        <v>81598</v>
      </c>
      <c r="I325" t="s">
        <v>2264</v>
      </c>
      <c r="J325" t="str">
        <f t="shared" si="15"/>
        <v>081598RFCU</v>
      </c>
      <c r="K325" t="s">
        <v>2266</v>
      </c>
    </row>
    <row r="326" spans="7:11" x14ac:dyDescent="0.2">
      <c r="G326">
        <v>0</v>
      </c>
      <c r="H326">
        <v>82598</v>
      </c>
      <c r="I326" t="s">
        <v>2264</v>
      </c>
      <c r="J326" t="str">
        <f t="shared" si="15"/>
        <v>082598RFCU</v>
      </c>
      <c r="K326" t="s">
        <v>2266</v>
      </c>
    </row>
    <row r="327" spans="7:11" x14ac:dyDescent="0.2">
      <c r="G327">
        <v>0</v>
      </c>
      <c r="H327">
        <v>91698</v>
      </c>
      <c r="I327" t="s">
        <v>2264</v>
      </c>
      <c r="J327" t="str">
        <f t="shared" si="15"/>
        <v>091698RFCU</v>
      </c>
      <c r="K327" t="s">
        <v>2266</v>
      </c>
    </row>
    <row r="328" spans="7:11" x14ac:dyDescent="0.2">
      <c r="G328">
        <v>0</v>
      </c>
      <c r="H328">
        <v>82598</v>
      </c>
      <c r="I328" t="s">
        <v>2264</v>
      </c>
      <c r="J328" t="str">
        <f t="shared" si="15"/>
        <v>082598RFCU</v>
      </c>
      <c r="K328" t="s">
        <v>2266</v>
      </c>
    </row>
    <row r="329" spans="7:11" x14ac:dyDescent="0.2">
      <c r="G329">
        <v>0</v>
      </c>
      <c r="H329">
        <v>82598</v>
      </c>
      <c r="I329" t="s">
        <v>2264</v>
      </c>
      <c r="J329" t="str">
        <f t="shared" si="15"/>
        <v>082598RFCU</v>
      </c>
      <c r="K329" t="s">
        <v>2266</v>
      </c>
    </row>
    <row r="330" spans="7:11" x14ac:dyDescent="0.2">
      <c r="G330">
        <v>0</v>
      </c>
      <c r="H330">
        <v>82598</v>
      </c>
      <c r="I330" t="s">
        <v>2264</v>
      </c>
      <c r="J330" t="str">
        <f t="shared" si="15"/>
        <v>082598RFCU</v>
      </c>
      <c r="K330" t="s">
        <v>2266</v>
      </c>
    </row>
    <row r="331" spans="7:11" x14ac:dyDescent="0.2">
      <c r="G331">
        <v>0</v>
      </c>
      <c r="H331">
        <v>82598</v>
      </c>
      <c r="I331" t="s">
        <v>2264</v>
      </c>
      <c r="J331" t="str">
        <f t="shared" si="15"/>
        <v>082598RFCU</v>
      </c>
      <c r="K331" t="s">
        <v>2266</v>
      </c>
    </row>
    <row r="332" spans="7:11" x14ac:dyDescent="0.2">
      <c r="G332">
        <v>0</v>
      </c>
      <c r="H332">
        <v>82598</v>
      </c>
      <c r="I332" t="s">
        <v>2264</v>
      </c>
      <c r="J332" t="str">
        <f t="shared" si="15"/>
        <v>082598RFCU</v>
      </c>
      <c r="K332" t="s">
        <v>2266</v>
      </c>
    </row>
    <row r="333" spans="7:11" x14ac:dyDescent="0.2">
      <c r="G333">
        <v>0</v>
      </c>
      <c r="H333">
        <v>82598</v>
      </c>
      <c r="I333" t="s">
        <v>2264</v>
      </c>
      <c r="J333" t="str">
        <f t="shared" si="15"/>
        <v>082598RFCU</v>
      </c>
      <c r="K333" t="s">
        <v>2266</v>
      </c>
    </row>
    <row r="334" spans="7:11" x14ac:dyDescent="0.2">
      <c r="G334">
        <v>0</v>
      </c>
      <c r="H334">
        <v>82598</v>
      </c>
      <c r="I334" t="s">
        <v>2264</v>
      </c>
      <c r="J334" t="str">
        <f t="shared" si="15"/>
        <v>082598RFCU</v>
      </c>
      <c r="K334" t="s">
        <v>2266</v>
      </c>
    </row>
    <row r="335" spans="7:11" x14ac:dyDescent="0.2">
      <c r="G335">
        <v>0</v>
      </c>
      <c r="H335">
        <v>82598</v>
      </c>
      <c r="I335" t="s">
        <v>2264</v>
      </c>
      <c r="J335" t="str">
        <f t="shared" si="15"/>
        <v>082598RFCU</v>
      </c>
      <c r="K335" t="s">
        <v>2266</v>
      </c>
    </row>
    <row r="336" spans="7:11" x14ac:dyDescent="0.2">
      <c r="G336">
        <v>0</v>
      </c>
      <c r="H336">
        <v>82598</v>
      </c>
      <c r="I336" t="s">
        <v>2264</v>
      </c>
      <c r="J336" t="str">
        <f t="shared" si="15"/>
        <v>082598RFCU</v>
      </c>
      <c r="K336" t="s">
        <v>2266</v>
      </c>
    </row>
    <row r="337" spans="7:11" x14ac:dyDescent="0.2">
      <c r="G337">
        <v>0</v>
      </c>
      <c r="H337">
        <v>82598</v>
      </c>
      <c r="I337" t="s">
        <v>2264</v>
      </c>
      <c r="J337" t="str">
        <f t="shared" si="15"/>
        <v>082598RFCU</v>
      </c>
      <c r="K337" t="s">
        <v>2266</v>
      </c>
    </row>
    <row r="338" spans="7:11" x14ac:dyDescent="0.2">
      <c r="G338">
        <v>0</v>
      </c>
      <c r="H338">
        <v>82598</v>
      </c>
      <c r="I338" t="s">
        <v>2264</v>
      </c>
      <c r="J338" t="str">
        <f t="shared" si="15"/>
        <v>082598RFCU</v>
      </c>
      <c r="K338" t="s">
        <v>2266</v>
      </c>
    </row>
    <row r="339" spans="7:11" x14ac:dyDescent="0.2">
      <c r="G339">
        <v>0</v>
      </c>
      <c r="H339">
        <v>82598</v>
      </c>
      <c r="I339" t="s">
        <v>2264</v>
      </c>
      <c r="J339" t="str">
        <f t="shared" si="15"/>
        <v>082598RFCU</v>
      </c>
      <c r="K339" t="s">
        <v>2266</v>
      </c>
    </row>
    <row r="340" spans="7:11" x14ac:dyDescent="0.2">
      <c r="G340">
        <v>0</v>
      </c>
      <c r="H340">
        <v>82598</v>
      </c>
      <c r="I340" t="s">
        <v>2264</v>
      </c>
      <c r="J340" t="str">
        <f t="shared" si="15"/>
        <v>082598RFCU</v>
      </c>
      <c r="K340" t="s">
        <v>2266</v>
      </c>
    </row>
    <row r="341" spans="7:11" x14ac:dyDescent="0.2">
      <c r="G341">
        <v>0</v>
      </c>
      <c r="H341">
        <v>92998</v>
      </c>
      <c r="I341" t="s">
        <v>2264</v>
      </c>
      <c r="J341" t="str">
        <f t="shared" si="15"/>
        <v>092998RFCU</v>
      </c>
      <c r="K341" t="s">
        <v>2265</v>
      </c>
    </row>
    <row r="342" spans="7:11" x14ac:dyDescent="0.2">
      <c r="G342">
        <v>0</v>
      </c>
      <c r="H342">
        <v>82598</v>
      </c>
      <c r="I342" t="s">
        <v>2264</v>
      </c>
      <c r="J342" t="str">
        <f t="shared" si="15"/>
        <v>082598RFCU</v>
      </c>
      <c r="K342" t="s">
        <v>2266</v>
      </c>
    </row>
    <row r="343" spans="7:11" x14ac:dyDescent="0.2">
      <c r="G343">
        <v>0</v>
      </c>
      <c r="H343">
        <v>82598</v>
      </c>
      <c r="I343" t="s">
        <v>2264</v>
      </c>
      <c r="J343" t="str">
        <f t="shared" si="15"/>
        <v>082598RFCU</v>
      </c>
      <c r="K343" t="s">
        <v>2266</v>
      </c>
    </row>
    <row r="344" spans="7:11" x14ac:dyDescent="0.2">
      <c r="G344">
        <v>0</v>
      </c>
      <c r="H344">
        <v>82598</v>
      </c>
      <c r="I344" t="s">
        <v>2264</v>
      </c>
      <c r="J344" t="str">
        <f t="shared" si="15"/>
        <v>082598RFCU</v>
      </c>
      <c r="K344" t="s">
        <v>2266</v>
      </c>
    </row>
    <row r="345" spans="7:11" x14ac:dyDescent="0.2">
      <c r="G345">
        <v>0</v>
      </c>
      <c r="H345">
        <v>82598</v>
      </c>
      <c r="I345" t="s">
        <v>2264</v>
      </c>
      <c r="J345" t="str">
        <f t="shared" si="15"/>
        <v>082598RFCU</v>
      </c>
      <c r="K345" t="s">
        <v>2266</v>
      </c>
    </row>
    <row r="346" spans="7:11" x14ac:dyDescent="0.2">
      <c r="G346">
        <v>0</v>
      </c>
      <c r="H346">
        <v>82598</v>
      </c>
      <c r="I346" t="s">
        <v>2264</v>
      </c>
      <c r="J346" t="str">
        <f t="shared" si="15"/>
        <v>082598RFCU</v>
      </c>
      <c r="K346" t="s">
        <v>2266</v>
      </c>
    </row>
    <row r="347" spans="7:11" x14ac:dyDescent="0.2">
      <c r="G347">
        <v>0</v>
      </c>
      <c r="H347">
        <v>82598</v>
      </c>
      <c r="I347" t="s">
        <v>2264</v>
      </c>
      <c r="J347" t="str">
        <f t="shared" si="15"/>
        <v>082598RFCU</v>
      </c>
      <c r="K347" t="s">
        <v>2266</v>
      </c>
    </row>
    <row r="348" spans="7:11" x14ac:dyDescent="0.2">
      <c r="G348">
        <v>0</v>
      </c>
      <c r="H348">
        <v>82598</v>
      </c>
      <c r="I348" t="s">
        <v>2264</v>
      </c>
      <c r="J348" t="str">
        <f t="shared" si="15"/>
        <v>082598RFCU</v>
      </c>
      <c r="K348" t="s">
        <v>2266</v>
      </c>
    </row>
    <row r="349" spans="7:11" x14ac:dyDescent="0.2">
      <c r="G349">
        <v>0</v>
      </c>
      <c r="H349">
        <v>82598</v>
      </c>
      <c r="I349" t="s">
        <v>2264</v>
      </c>
      <c r="J349" t="str">
        <f t="shared" si="15"/>
        <v>082598RFCU</v>
      </c>
      <c r="K349" t="s">
        <v>2266</v>
      </c>
    </row>
    <row r="350" spans="7:11" x14ac:dyDescent="0.2">
      <c r="G350">
        <v>0</v>
      </c>
      <c r="H350">
        <v>82598</v>
      </c>
      <c r="I350" t="s">
        <v>2264</v>
      </c>
      <c r="J350" t="str">
        <f t="shared" si="15"/>
        <v>082598RFCU</v>
      </c>
      <c r="K350" t="s">
        <v>2266</v>
      </c>
    </row>
    <row r="351" spans="7:11" x14ac:dyDescent="0.2">
      <c r="G351">
        <v>0</v>
      </c>
      <c r="H351">
        <v>82598</v>
      </c>
      <c r="I351" t="s">
        <v>2264</v>
      </c>
      <c r="J351" t="str">
        <f t="shared" si="15"/>
        <v>082598RFCU</v>
      </c>
      <c r="K351" t="s">
        <v>2266</v>
      </c>
    </row>
    <row r="352" spans="7:11" x14ac:dyDescent="0.2">
      <c r="G352">
        <v>0</v>
      </c>
      <c r="H352">
        <v>82598</v>
      </c>
      <c r="I352" t="s">
        <v>2264</v>
      </c>
      <c r="J352" t="str">
        <f t="shared" si="15"/>
        <v>082598RFCU</v>
      </c>
      <c r="K352" t="s">
        <v>2266</v>
      </c>
    </row>
    <row r="353" spans="7:11" x14ac:dyDescent="0.2">
      <c r="G353">
        <v>0</v>
      </c>
      <c r="H353">
        <v>82598</v>
      </c>
      <c r="I353" t="s">
        <v>2264</v>
      </c>
      <c r="J353" t="str">
        <f t="shared" si="15"/>
        <v>082598RFCU</v>
      </c>
      <c r="K353" t="s">
        <v>2266</v>
      </c>
    </row>
    <row r="354" spans="7:11" x14ac:dyDescent="0.2">
      <c r="G354">
        <v>0</v>
      </c>
      <c r="H354">
        <v>92998</v>
      </c>
      <c r="I354" t="s">
        <v>2264</v>
      </c>
      <c r="J354" t="str">
        <f t="shared" si="15"/>
        <v>092998RFCU</v>
      </c>
      <c r="K354" t="s">
        <v>2265</v>
      </c>
    </row>
    <row r="355" spans="7:11" x14ac:dyDescent="0.2">
      <c r="G355">
        <v>0</v>
      </c>
      <c r="H355">
        <v>92998</v>
      </c>
      <c r="I355" t="s">
        <v>2264</v>
      </c>
      <c r="J355" t="str">
        <f t="shared" si="15"/>
        <v>092998RFCU</v>
      </c>
      <c r="K355" t="s">
        <v>2265</v>
      </c>
    </row>
    <row r="356" spans="7:11" x14ac:dyDescent="0.2">
      <c r="G356">
        <v>0</v>
      </c>
      <c r="H356">
        <v>92998</v>
      </c>
      <c r="I356" t="s">
        <v>2264</v>
      </c>
      <c r="J356" t="str">
        <f t="shared" si="15"/>
        <v>092998RFCU</v>
      </c>
      <c r="K356" t="s">
        <v>2265</v>
      </c>
    </row>
    <row r="357" spans="7:11" x14ac:dyDescent="0.2">
      <c r="G357">
        <v>0</v>
      </c>
      <c r="H357">
        <v>92998</v>
      </c>
      <c r="I357" t="s">
        <v>2264</v>
      </c>
      <c r="J357" t="str">
        <f t="shared" si="15"/>
        <v>092998RFCU</v>
      </c>
      <c r="K357" t="s">
        <v>2265</v>
      </c>
    </row>
    <row r="358" spans="7:11" x14ac:dyDescent="0.2">
      <c r="G358">
        <v>0</v>
      </c>
      <c r="H358">
        <v>92998</v>
      </c>
      <c r="I358" t="s">
        <v>2264</v>
      </c>
      <c r="J358" t="str">
        <f t="shared" si="15"/>
        <v>092998RFCU</v>
      </c>
      <c r="K358" t="s">
        <v>2265</v>
      </c>
    </row>
    <row r="359" spans="7:11" x14ac:dyDescent="0.2">
      <c r="G359">
        <v>0</v>
      </c>
      <c r="H359">
        <v>92998</v>
      </c>
      <c r="I359" t="s">
        <v>2264</v>
      </c>
      <c r="J359" t="str">
        <f t="shared" si="15"/>
        <v>092998RFCU</v>
      </c>
      <c r="K359" t="s">
        <v>2265</v>
      </c>
    </row>
    <row r="360" spans="7:11" x14ac:dyDescent="0.2">
      <c r="G360">
        <v>0</v>
      </c>
      <c r="H360">
        <v>82598</v>
      </c>
      <c r="I360" t="s">
        <v>2264</v>
      </c>
      <c r="J360" t="str">
        <f t="shared" si="15"/>
        <v>082598RFCU</v>
      </c>
      <c r="K360" t="s">
        <v>2266</v>
      </c>
    </row>
    <row r="361" spans="7:11" x14ac:dyDescent="0.2">
      <c r="G361">
        <v>0</v>
      </c>
      <c r="H361">
        <v>92998</v>
      </c>
      <c r="I361" t="s">
        <v>2264</v>
      </c>
      <c r="J361" t="str">
        <f t="shared" si="15"/>
        <v>092998RFCU</v>
      </c>
      <c r="K361" t="s">
        <v>2265</v>
      </c>
    </row>
    <row r="362" spans="7:11" x14ac:dyDescent="0.2">
      <c r="G362">
        <v>0</v>
      </c>
      <c r="H362">
        <v>92998</v>
      </c>
      <c r="I362" t="s">
        <v>2264</v>
      </c>
      <c r="J362" t="str">
        <f t="shared" si="15"/>
        <v>092998RFCU</v>
      </c>
      <c r="K362" t="s">
        <v>2265</v>
      </c>
    </row>
    <row r="363" spans="7:11" x14ac:dyDescent="0.2">
      <c r="G363">
        <v>0</v>
      </c>
      <c r="H363">
        <v>92998</v>
      </c>
      <c r="I363" t="s">
        <v>2264</v>
      </c>
      <c r="J363" t="str">
        <f t="shared" si="15"/>
        <v>092998RFCU</v>
      </c>
      <c r="K363" t="s">
        <v>2265</v>
      </c>
    </row>
    <row r="364" spans="7:11" x14ac:dyDescent="0.2">
      <c r="G364">
        <v>0</v>
      </c>
      <c r="H364">
        <v>92998</v>
      </c>
      <c r="I364" t="s">
        <v>2264</v>
      </c>
      <c r="J364" t="str">
        <f t="shared" si="15"/>
        <v>092998RFCU</v>
      </c>
      <c r="K364" t="s">
        <v>2265</v>
      </c>
    </row>
    <row r="365" spans="7:11" x14ac:dyDescent="0.2">
      <c r="G365">
        <v>0</v>
      </c>
      <c r="H365">
        <v>92998</v>
      </c>
      <c r="I365" t="s">
        <v>2264</v>
      </c>
      <c r="J365" t="str">
        <f t="shared" si="15"/>
        <v>092998RFCU</v>
      </c>
      <c r="K365" t="s">
        <v>2265</v>
      </c>
    </row>
    <row r="366" spans="7:11" x14ac:dyDescent="0.2">
      <c r="G366">
        <v>0</v>
      </c>
      <c r="H366">
        <v>92998</v>
      </c>
      <c r="I366" t="s">
        <v>2264</v>
      </c>
      <c r="J366" t="str">
        <f t="shared" si="15"/>
        <v>092998RFCU</v>
      </c>
      <c r="K366" t="s">
        <v>2265</v>
      </c>
    </row>
    <row r="367" spans="7:11" x14ac:dyDescent="0.2">
      <c r="G367">
        <v>0</v>
      </c>
      <c r="H367">
        <v>92998</v>
      </c>
      <c r="I367" t="s">
        <v>2264</v>
      </c>
      <c r="J367" t="str">
        <f t="shared" si="15"/>
        <v>092998RFCU</v>
      </c>
      <c r="K367" t="s">
        <v>2265</v>
      </c>
    </row>
    <row r="368" spans="7:11" x14ac:dyDescent="0.2">
      <c r="G368">
        <v>0</v>
      </c>
      <c r="H368">
        <v>92998</v>
      </c>
      <c r="I368" t="s">
        <v>2264</v>
      </c>
      <c r="J368" t="str">
        <f t="shared" si="15"/>
        <v>092998RFCU</v>
      </c>
      <c r="K368" t="s">
        <v>2265</v>
      </c>
    </row>
    <row r="369" spans="7:11" x14ac:dyDescent="0.2">
      <c r="G369">
        <v>0</v>
      </c>
      <c r="H369">
        <v>92998</v>
      </c>
      <c r="I369" t="s">
        <v>2264</v>
      </c>
      <c r="J369" t="str">
        <f t="shared" si="15"/>
        <v>092998RFCU</v>
      </c>
      <c r="K369" t="s">
        <v>2265</v>
      </c>
    </row>
    <row r="370" spans="7:11" x14ac:dyDescent="0.2">
      <c r="G370">
        <v>0</v>
      </c>
      <c r="H370">
        <v>92998</v>
      </c>
      <c r="I370" t="s">
        <v>2264</v>
      </c>
      <c r="J370" t="str">
        <f t="shared" si="15"/>
        <v>092998RFCU</v>
      </c>
      <c r="K370" t="s">
        <v>2265</v>
      </c>
    </row>
    <row r="371" spans="7:11" x14ac:dyDescent="0.2">
      <c r="G371">
        <v>0</v>
      </c>
      <c r="H371">
        <v>81598</v>
      </c>
      <c r="I371" t="s">
        <v>2264</v>
      </c>
      <c r="J371" t="str">
        <f t="shared" si="15"/>
        <v>081598RFCU</v>
      </c>
      <c r="K371" t="s">
        <v>2266</v>
      </c>
    </row>
    <row r="372" spans="7:11" x14ac:dyDescent="0.2">
      <c r="G372">
        <v>0</v>
      </c>
      <c r="H372">
        <v>82598</v>
      </c>
      <c r="I372" t="s">
        <v>2264</v>
      </c>
      <c r="J372" t="str">
        <f t="shared" si="15"/>
        <v>082598RFCU</v>
      </c>
      <c r="K372" t="s">
        <v>2266</v>
      </c>
    </row>
    <row r="373" spans="7:11" x14ac:dyDescent="0.2">
      <c r="G373">
        <v>0</v>
      </c>
      <c r="H373">
        <v>81598</v>
      </c>
      <c r="I373" t="s">
        <v>2264</v>
      </c>
      <c r="J373" t="str">
        <f t="shared" si="15"/>
        <v>081598RFCU</v>
      </c>
      <c r="K373" t="s">
        <v>2266</v>
      </c>
    </row>
    <row r="374" spans="7:11" x14ac:dyDescent="0.2">
      <c r="G374">
        <v>0</v>
      </c>
      <c r="H374">
        <v>92998</v>
      </c>
      <c r="I374" t="s">
        <v>2264</v>
      </c>
      <c r="J374" t="str">
        <f t="shared" si="15"/>
        <v>092998RFCU</v>
      </c>
      <c r="K374" t="s">
        <v>2265</v>
      </c>
    </row>
    <row r="375" spans="7:11" x14ac:dyDescent="0.2">
      <c r="G375">
        <v>0</v>
      </c>
      <c r="H375">
        <v>92998</v>
      </c>
      <c r="I375" t="s">
        <v>2264</v>
      </c>
      <c r="J375" t="str">
        <f t="shared" si="15"/>
        <v>092998RFCU</v>
      </c>
      <c r="K375" t="s">
        <v>2265</v>
      </c>
    </row>
    <row r="376" spans="7:11" x14ac:dyDescent="0.2">
      <c r="G376">
        <v>0</v>
      </c>
      <c r="H376">
        <v>92998</v>
      </c>
      <c r="I376" t="s">
        <v>2264</v>
      </c>
      <c r="J376" t="str">
        <f t="shared" si="15"/>
        <v>092998RFCU</v>
      </c>
      <c r="K376" t="s">
        <v>2265</v>
      </c>
    </row>
    <row r="377" spans="7:11" x14ac:dyDescent="0.2">
      <c r="G377">
        <v>0</v>
      </c>
      <c r="H377">
        <v>92998</v>
      </c>
      <c r="I377" t="s">
        <v>2264</v>
      </c>
      <c r="J377" t="str">
        <f t="shared" si="15"/>
        <v>092998RFCU</v>
      </c>
      <c r="K377" t="s">
        <v>2265</v>
      </c>
    </row>
    <row r="378" spans="7:11" x14ac:dyDescent="0.2">
      <c r="G378">
        <v>0</v>
      </c>
      <c r="H378">
        <v>92998</v>
      </c>
      <c r="I378" t="s">
        <v>2264</v>
      </c>
      <c r="J378" t="str">
        <f t="shared" si="15"/>
        <v>092998RFCU</v>
      </c>
      <c r="K378" t="s">
        <v>2265</v>
      </c>
    </row>
    <row r="379" spans="7:11" x14ac:dyDescent="0.2">
      <c r="G379">
        <v>0</v>
      </c>
      <c r="H379">
        <v>92998</v>
      </c>
      <c r="I379" t="s">
        <v>2264</v>
      </c>
      <c r="J379" t="str">
        <f t="shared" si="15"/>
        <v>092998RFCU</v>
      </c>
      <c r="K379" t="s">
        <v>2265</v>
      </c>
    </row>
    <row r="380" spans="7:11" x14ac:dyDescent="0.2">
      <c r="G380">
        <v>0</v>
      </c>
      <c r="H380">
        <v>92998</v>
      </c>
      <c r="I380" t="s">
        <v>2264</v>
      </c>
      <c r="J380" t="str">
        <f t="shared" si="15"/>
        <v>092998RFCU</v>
      </c>
      <c r="K380" t="s">
        <v>2265</v>
      </c>
    </row>
    <row r="381" spans="7:11" x14ac:dyDescent="0.2">
      <c r="G381">
        <v>0</v>
      </c>
      <c r="H381">
        <v>92998</v>
      </c>
      <c r="I381" t="s">
        <v>2264</v>
      </c>
      <c r="J381" t="str">
        <f t="shared" si="15"/>
        <v>092998RFCU</v>
      </c>
      <c r="K381" t="s">
        <v>2265</v>
      </c>
    </row>
    <row r="382" spans="7:11" x14ac:dyDescent="0.2">
      <c r="G382">
        <v>0</v>
      </c>
      <c r="H382">
        <v>92998</v>
      </c>
      <c r="I382" t="s">
        <v>2264</v>
      </c>
      <c r="J382" t="str">
        <f t="shared" si="15"/>
        <v>092998RFCU</v>
      </c>
      <c r="K382" t="s">
        <v>2265</v>
      </c>
    </row>
    <row r="383" spans="7:11" x14ac:dyDescent="0.2">
      <c r="G383">
        <v>0</v>
      </c>
      <c r="H383">
        <v>92998</v>
      </c>
      <c r="I383" t="s">
        <v>2264</v>
      </c>
      <c r="J383" t="str">
        <f t="shared" si="15"/>
        <v>092998RFCU</v>
      </c>
      <c r="K383" t="s">
        <v>2265</v>
      </c>
    </row>
    <row r="384" spans="7:11" x14ac:dyDescent="0.2">
      <c r="G384">
        <v>0</v>
      </c>
      <c r="H384">
        <v>92998</v>
      </c>
      <c r="I384" t="s">
        <v>2264</v>
      </c>
      <c r="J384" t="str">
        <f t="shared" si="15"/>
        <v>092998RFCU</v>
      </c>
      <c r="K384" t="s">
        <v>2265</v>
      </c>
    </row>
    <row r="385" spans="7:11" x14ac:dyDescent="0.2">
      <c r="G385">
        <v>0</v>
      </c>
      <c r="H385">
        <v>82598</v>
      </c>
      <c r="I385" t="s">
        <v>2264</v>
      </c>
      <c r="J385" t="str">
        <f t="shared" si="15"/>
        <v>082598RFCU</v>
      </c>
      <c r="K385" t="s">
        <v>2266</v>
      </c>
    </row>
    <row r="386" spans="7:11" x14ac:dyDescent="0.2">
      <c r="G386">
        <v>0</v>
      </c>
      <c r="H386">
        <v>92998</v>
      </c>
      <c r="I386" t="s">
        <v>2264</v>
      </c>
      <c r="J386" t="str">
        <f t="shared" si="15"/>
        <v>092998RFCU</v>
      </c>
      <c r="K386" t="s">
        <v>2265</v>
      </c>
    </row>
    <row r="387" spans="7:11" x14ac:dyDescent="0.2">
      <c r="G387">
        <v>0</v>
      </c>
      <c r="H387">
        <v>81598</v>
      </c>
      <c r="I387" t="s">
        <v>2264</v>
      </c>
      <c r="J387" t="str">
        <f t="shared" si="15"/>
        <v>081598RFCU</v>
      </c>
      <c r="K387" t="s">
        <v>2266</v>
      </c>
    </row>
    <row r="388" spans="7:11" x14ac:dyDescent="0.2">
      <c r="G388">
        <v>0</v>
      </c>
      <c r="H388">
        <v>81598</v>
      </c>
      <c r="I388" t="s">
        <v>2264</v>
      </c>
      <c r="J388" t="str">
        <f t="shared" ref="J388:J451" si="16">CONCATENATE(G388,H388,I388)</f>
        <v>081598RFCU</v>
      </c>
      <c r="K388" t="s">
        <v>2266</v>
      </c>
    </row>
    <row r="389" spans="7:11" x14ac:dyDescent="0.2">
      <c r="G389">
        <v>0</v>
      </c>
      <c r="H389">
        <v>91698</v>
      </c>
      <c r="I389" t="s">
        <v>2264</v>
      </c>
      <c r="J389" t="str">
        <f t="shared" si="16"/>
        <v>091698RFCU</v>
      </c>
      <c r="K389" t="s">
        <v>2266</v>
      </c>
    </row>
    <row r="390" spans="7:11" x14ac:dyDescent="0.2">
      <c r="G390">
        <v>0</v>
      </c>
      <c r="H390">
        <v>91698</v>
      </c>
      <c r="I390" t="s">
        <v>2264</v>
      </c>
      <c r="J390" t="str">
        <f t="shared" si="16"/>
        <v>091698RFCU</v>
      </c>
      <c r="K390" t="s">
        <v>2266</v>
      </c>
    </row>
    <row r="391" spans="7:11" x14ac:dyDescent="0.2">
      <c r="G391">
        <v>0</v>
      </c>
      <c r="H391">
        <v>91698</v>
      </c>
      <c r="I391" t="s">
        <v>2264</v>
      </c>
      <c r="J391" t="str">
        <f t="shared" si="16"/>
        <v>091698RFCU</v>
      </c>
      <c r="K391" t="s">
        <v>2266</v>
      </c>
    </row>
    <row r="392" spans="7:11" x14ac:dyDescent="0.2">
      <c r="G392">
        <v>0</v>
      </c>
      <c r="H392">
        <v>91698</v>
      </c>
      <c r="I392" t="s">
        <v>2264</v>
      </c>
      <c r="J392" t="str">
        <f t="shared" si="16"/>
        <v>091698RFCU</v>
      </c>
      <c r="K392" t="s">
        <v>2266</v>
      </c>
    </row>
    <row r="393" spans="7:11" x14ac:dyDescent="0.2">
      <c r="G393">
        <v>0</v>
      </c>
      <c r="H393">
        <v>91698</v>
      </c>
      <c r="I393" t="s">
        <v>2264</v>
      </c>
      <c r="J393" t="str">
        <f t="shared" si="16"/>
        <v>091698RFCU</v>
      </c>
      <c r="K393" t="s">
        <v>2266</v>
      </c>
    </row>
    <row r="394" spans="7:11" x14ac:dyDescent="0.2">
      <c r="G394">
        <v>0</v>
      </c>
      <c r="H394">
        <v>91698</v>
      </c>
      <c r="I394" t="s">
        <v>2264</v>
      </c>
      <c r="J394" t="str">
        <f t="shared" si="16"/>
        <v>091698RFCU</v>
      </c>
      <c r="K394" t="s">
        <v>2266</v>
      </c>
    </row>
    <row r="395" spans="7:11" x14ac:dyDescent="0.2">
      <c r="G395">
        <v>0</v>
      </c>
      <c r="H395">
        <v>91698</v>
      </c>
      <c r="I395" t="s">
        <v>2264</v>
      </c>
      <c r="J395" t="str">
        <f t="shared" si="16"/>
        <v>091698RFCU</v>
      </c>
      <c r="K395" t="s">
        <v>2266</v>
      </c>
    </row>
    <row r="396" spans="7:11" x14ac:dyDescent="0.2">
      <c r="G396">
        <v>0</v>
      </c>
      <c r="H396">
        <v>91698</v>
      </c>
      <c r="I396" t="s">
        <v>2264</v>
      </c>
      <c r="J396" t="str">
        <f t="shared" si="16"/>
        <v>091698RFCU</v>
      </c>
      <c r="K396" t="s">
        <v>2266</v>
      </c>
    </row>
    <row r="397" spans="7:11" x14ac:dyDescent="0.2">
      <c r="G397">
        <v>0</v>
      </c>
      <c r="H397">
        <v>91698</v>
      </c>
      <c r="I397" t="s">
        <v>2264</v>
      </c>
      <c r="J397" t="str">
        <f t="shared" si="16"/>
        <v>091698RFCU</v>
      </c>
      <c r="K397" t="s">
        <v>2266</v>
      </c>
    </row>
    <row r="398" spans="7:11" x14ac:dyDescent="0.2">
      <c r="G398">
        <v>0</v>
      </c>
      <c r="H398">
        <v>91698</v>
      </c>
      <c r="I398" t="s">
        <v>2264</v>
      </c>
      <c r="J398" t="str">
        <f t="shared" si="16"/>
        <v>091698RFCU</v>
      </c>
      <c r="K398" t="s">
        <v>2266</v>
      </c>
    </row>
    <row r="399" spans="7:11" x14ac:dyDescent="0.2">
      <c r="G399">
        <v>0</v>
      </c>
      <c r="H399">
        <v>91698</v>
      </c>
      <c r="I399" t="s">
        <v>2264</v>
      </c>
      <c r="J399" t="str">
        <f t="shared" si="16"/>
        <v>091698RFCU</v>
      </c>
      <c r="K399" t="s">
        <v>2266</v>
      </c>
    </row>
    <row r="400" spans="7:11" x14ac:dyDescent="0.2">
      <c r="G400">
        <v>0</v>
      </c>
      <c r="H400">
        <v>91698</v>
      </c>
      <c r="I400" t="s">
        <v>2264</v>
      </c>
      <c r="J400" t="str">
        <f t="shared" si="16"/>
        <v>091698RFCU</v>
      </c>
      <c r="K400" t="s">
        <v>2266</v>
      </c>
    </row>
    <row r="401" spans="7:11" x14ac:dyDescent="0.2">
      <c r="G401">
        <v>0</v>
      </c>
      <c r="H401">
        <v>91698</v>
      </c>
      <c r="I401" t="s">
        <v>2264</v>
      </c>
      <c r="J401" t="str">
        <f t="shared" si="16"/>
        <v>091698RFCU</v>
      </c>
      <c r="K401" t="s">
        <v>2266</v>
      </c>
    </row>
    <row r="402" spans="7:11" x14ac:dyDescent="0.2">
      <c r="G402">
        <v>0</v>
      </c>
      <c r="H402">
        <v>91698</v>
      </c>
      <c r="I402" t="s">
        <v>2264</v>
      </c>
      <c r="J402" t="str">
        <f t="shared" si="16"/>
        <v>091698RFCU</v>
      </c>
      <c r="K402" t="s">
        <v>2266</v>
      </c>
    </row>
    <row r="403" spans="7:11" x14ac:dyDescent="0.2">
      <c r="G403">
        <v>0</v>
      </c>
      <c r="H403">
        <v>81598</v>
      </c>
      <c r="I403" t="s">
        <v>2264</v>
      </c>
      <c r="J403" t="str">
        <f t="shared" si="16"/>
        <v>081598RFCU</v>
      </c>
      <c r="K403" t="s">
        <v>2266</v>
      </c>
    </row>
    <row r="404" spans="7:11" x14ac:dyDescent="0.2">
      <c r="G404">
        <v>0</v>
      </c>
      <c r="H404">
        <v>81598</v>
      </c>
      <c r="I404" t="s">
        <v>2264</v>
      </c>
      <c r="J404" t="str">
        <f t="shared" si="16"/>
        <v>081598RFCU</v>
      </c>
      <c r="K404" t="s">
        <v>2266</v>
      </c>
    </row>
    <row r="405" spans="7:11" x14ac:dyDescent="0.2">
      <c r="G405">
        <v>0</v>
      </c>
      <c r="H405">
        <v>81598</v>
      </c>
      <c r="I405" t="s">
        <v>2264</v>
      </c>
      <c r="J405" t="str">
        <f t="shared" si="16"/>
        <v>081598RFCU</v>
      </c>
      <c r="K405" t="s">
        <v>2266</v>
      </c>
    </row>
    <row r="406" spans="7:11" x14ac:dyDescent="0.2">
      <c r="G406">
        <v>0</v>
      </c>
      <c r="H406">
        <v>81598</v>
      </c>
      <c r="I406" t="s">
        <v>2264</v>
      </c>
      <c r="J406" t="str">
        <f t="shared" si="16"/>
        <v>081598RFCU</v>
      </c>
      <c r="K406" t="s">
        <v>2266</v>
      </c>
    </row>
    <row r="407" spans="7:11" x14ac:dyDescent="0.2">
      <c r="G407">
        <v>0</v>
      </c>
      <c r="H407">
        <v>81598</v>
      </c>
      <c r="I407" t="s">
        <v>2264</v>
      </c>
      <c r="J407" t="str">
        <f t="shared" si="16"/>
        <v>081598RFCU</v>
      </c>
      <c r="K407" t="s">
        <v>2266</v>
      </c>
    </row>
    <row r="408" spans="7:11" x14ac:dyDescent="0.2">
      <c r="G408">
        <v>0</v>
      </c>
      <c r="H408">
        <v>81598</v>
      </c>
      <c r="I408" t="s">
        <v>2264</v>
      </c>
      <c r="J408" t="str">
        <f t="shared" si="16"/>
        <v>081598RFCU</v>
      </c>
      <c r="K408" t="s">
        <v>2266</v>
      </c>
    </row>
    <row r="409" spans="7:11" x14ac:dyDescent="0.2">
      <c r="G409">
        <v>0</v>
      </c>
      <c r="H409">
        <v>81598</v>
      </c>
      <c r="I409" t="s">
        <v>2264</v>
      </c>
      <c r="J409" t="str">
        <f t="shared" si="16"/>
        <v>081598RFCU</v>
      </c>
      <c r="K409" t="s">
        <v>2266</v>
      </c>
    </row>
    <row r="410" spans="7:11" x14ac:dyDescent="0.2">
      <c r="G410">
        <v>0</v>
      </c>
      <c r="H410">
        <v>81598</v>
      </c>
      <c r="I410" t="s">
        <v>2264</v>
      </c>
      <c r="J410" t="str">
        <f t="shared" si="16"/>
        <v>081598RFCU</v>
      </c>
      <c r="K410" t="s">
        <v>2266</v>
      </c>
    </row>
    <row r="411" spans="7:11" x14ac:dyDescent="0.2">
      <c r="G411">
        <v>0</v>
      </c>
      <c r="H411">
        <v>81598</v>
      </c>
      <c r="I411" t="s">
        <v>2264</v>
      </c>
      <c r="J411" t="str">
        <f t="shared" si="16"/>
        <v>081598RFCU</v>
      </c>
      <c r="K411" t="s">
        <v>2266</v>
      </c>
    </row>
    <row r="412" spans="7:11" x14ac:dyDescent="0.2">
      <c r="G412">
        <v>0</v>
      </c>
      <c r="H412">
        <v>81598</v>
      </c>
      <c r="I412" t="s">
        <v>2264</v>
      </c>
      <c r="J412" t="str">
        <f t="shared" si="16"/>
        <v>081598RFCU</v>
      </c>
      <c r="K412" t="s">
        <v>2266</v>
      </c>
    </row>
    <row r="413" spans="7:11" x14ac:dyDescent="0.2">
      <c r="G413">
        <v>0</v>
      </c>
      <c r="H413">
        <v>81598</v>
      </c>
      <c r="I413" t="s">
        <v>2264</v>
      </c>
      <c r="J413" t="str">
        <f t="shared" si="16"/>
        <v>081598RFCU</v>
      </c>
      <c r="K413" t="s">
        <v>2266</v>
      </c>
    </row>
    <row r="414" spans="7:11" x14ac:dyDescent="0.2">
      <c r="G414">
        <v>0</v>
      </c>
      <c r="H414">
        <v>81598</v>
      </c>
      <c r="I414" t="s">
        <v>2264</v>
      </c>
      <c r="J414" t="str">
        <f t="shared" si="16"/>
        <v>081598RFCU</v>
      </c>
      <c r="K414" t="s">
        <v>2266</v>
      </c>
    </row>
    <row r="415" spans="7:11" x14ac:dyDescent="0.2">
      <c r="G415">
        <v>0</v>
      </c>
      <c r="H415">
        <v>81598</v>
      </c>
      <c r="I415" t="s">
        <v>2264</v>
      </c>
      <c r="J415" t="str">
        <f t="shared" si="16"/>
        <v>081598RFCU</v>
      </c>
      <c r="K415" t="s">
        <v>2266</v>
      </c>
    </row>
    <row r="416" spans="7:11" x14ac:dyDescent="0.2">
      <c r="G416">
        <v>0</v>
      </c>
      <c r="H416">
        <v>91698</v>
      </c>
      <c r="I416" t="s">
        <v>2264</v>
      </c>
      <c r="J416" t="str">
        <f t="shared" si="16"/>
        <v>091698RFCU</v>
      </c>
      <c r="K416" t="s">
        <v>2266</v>
      </c>
    </row>
    <row r="417" spans="7:11" x14ac:dyDescent="0.2">
      <c r="G417">
        <v>0</v>
      </c>
      <c r="H417">
        <v>91698</v>
      </c>
      <c r="I417" t="s">
        <v>2264</v>
      </c>
      <c r="J417" t="str">
        <f t="shared" si="16"/>
        <v>091698RFCU</v>
      </c>
      <c r="K417" t="s">
        <v>2266</v>
      </c>
    </row>
    <row r="418" spans="7:11" x14ac:dyDescent="0.2">
      <c r="G418">
        <v>0</v>
      </c>
      <c r="H418">
        <v>81598</v>
      </c>
      <c r="I418" t="s">
        <v>2264</v>
      </c>
      <c r="J418" t="str">
        <f t="shared" si="16"/>
        <v>081598RFCU</v>
      </c>
      <c r="K418" t="s">
        <v>2266</v>
      </c>
    </row>
    <row r="419" spans="7:11" x14ac:dyDescent="0.2">
      <c r="G419">
        <v>0</v>
      </c>
      <c r="H419">
        <v>81598</v>
      </c>
      <c r="I419" t="s">
        <v>2264</v>
      </c>
      <c r="J419" t="str">
        <f t="shared" si="16"/>
        <v>081598RFCU</v>
      </c>
      <c r="K419" t="s">
        <v>2266</v>
      </c>
    </row>
    <row r="420" spans="7:11" x14ac:dyDescent="0.2">
      <c r="G420">
        <v>0</v>
      </c>
      <c r="H420">
        <v>81598</v>
      </c>
      <c r="I420" t="s">
        <v>2264</v>
      </c>
      <c r="J420" t="str">
        <f t="shared" si="16"/>
        <v>081598RFCU</v>
      </c>
      <c r="K420" t="s">
        <v>2266</v>
      </c>
    </row>
    <row r="421" spans="7:11" x14ac:dyDescent="0.2">
      <c r="G421">
        <v>0</v>
      </c>
      <c r="H421">
        <v>81598</v>
      </c>
      <c r="I421" t="s">
        <v>2264</v>
      </c>
      <c r="J421" t="str">
        <f t="shared" si="16"/>
        <v>081598RFCU</v>
      </c>
      <c r="K421" t="s">
        <v>2266</v>
      </c>
    </row>
    <row r="422" spans="7:11" x14ac:dyDescent="0.2">
      <c r="G422">
        <v>0</v>
      </c>
      <c r="H422">
        <v>81598</v>
      </c>
      <c r="I422" t="s">
        <v>2264</v>
      </c>
      <c r="J422" t="str">
        <f t="shared" si="16"/>
        <v>081598RFCU</v>
      </c>
      <c r="K422" t="s">
        <v>2266</v>
      </c>
    </row>
    <row r="423" spans="7:11" x14ac:dyDescent="0.2">
      <c r="G423">
        <v>0</v>
      </c>
      <c r="H423">
        <v>81598</v>
      </c>
      <c r="I423" t="s">
        <v>2264</v>
      </c>
      <c r="J423" t="str">
        <f t="shared" si="16"/>
        <v>081598RFCU</v>
      </c>
      <c r="K423" t="s">
        <v>2266</v>
      </c>
    </row>
    <row r="424" spans="7:11" x14ac:dyDescent="0.2">
      <c r="G424">
        <v>0</v>
      </c>
      <c r="H424">
        <v>81598</v>
      </c>
      <c r="I424" t="s">
        <v>2264</v>
      </c>
      <c r="J424" t="str">
        <f t="shared" si="16"/>
        <v>081598RFCU</v>
      </c>
      <c r="K424" t="s">
        <v>2266</v>
      </c>
    </row>
    <row r="425" spans="7:11" x14ac:dyDescent="0.2">
      <c r="G425">
        <v>0</v>
      </c>
      <c r="H425">
        <v>81598</v>
      </c>
      <c r="I425" t="s">
        <v>2264</v>
      </c>
      <c r="J425" t="str">
        <f t="shared" si="16"/>
        <v>081598RFCU</v>
      </c>
      <c r="K425" t="s">
        <v>2266</v>
      </c>
    </row>
    <row r="426" spans="7:11" x14ac:dyDescent="0.2">
      <c r="G426">
        <v>0</v>
      </c>
      <c r="H426">
        <v>81598</v>
      </c>
      <c r="I426" t="s">
        <v>2264</v>
      </c>
      <c r="J426" t="str">
        <f t="shared" si="16"/>
        <v>081598RFCU</v>
      </c>
      <c r="K426" t="s">
        <v>2266</v>
      </c>
    </row>
    <row r="427" spans="7:11" x14ac:dyDescent="0.2">
      <c r="G427">
        <v>0</v>
      </c>
      <c r="H427">
        <v>81598</v>
      </c>
      <c r="I427" t="s">
        <v>2264</v>
      </c>
      <c r="J427" t="str">
        <f t="shared" si="16"/>
        <v>081598RFCU</v>
      </c>
      <c r="K427" t="s">
        <v>2266</v>
      </c>
    </row>
    <row r="428" spans="7:11" x14ac:dyDescent="0.2">
      <c r="G428">
        <v>0</v>
      </c>
      <c r="H428">
        <v>81598</v>
      </c>
      <c r="I428" t="s">
        <v>2264</v>
      </c>
      <c r="J428" t="str">
        <f t="shared" si="16"/>
        <v>081598RFCU</v>
      </c>
      <c r="K428" t="s">
        <v>2266</v>
      </c>
    </row>
    <row r="429" spans="7:11" x14ac:dyDescent="0.2">
      <c r="G429">
        <v>0</v>
      </c>
      <c r="H429">
        <v>81598</v>
      </c>
      <c r="I429" t="s">
        <v>2264</v>
      </c>
      <c r="J429" t="str">
        <f t="shared" si="16"/>
        <v>081598RFCU</v>
      </c>
      <c r="K429" t="s">
        <v>2266</v>
      </c>
    </row>
    <row r="430" spans="7:11" x14ac:dyDescent="0.2">
      <c r="G430">
        <v>0</v>
      </c>
      <c r="H430">
        <v>91698</v>
      </c>
      <c r="I430" t="s">
        <v>2264</v>
      </c>
      <c r="J430" t="str">
        <f t="shared" si="16"/>
        <v>091698RFCU</v>
      </c>
      <c r="K430" t="s">
        <v>2266</v>
      </c>
    </row>
    <row r="431" spans="7:11" x14ac:dyDescent="0.2">
      <c r="G431">
        <v>0</v>
      </c>
      <c r="H431">
        <v>91698</v>
      </c>
      <c r="I431" t="s">
        <v>2264</v>
      </c>
      <c r="J431" t="str">
        <f t="shared" si="16"/>
        <v>091698RFCU</v>
      </c>
      <c r="K431" t="s">
        <v>2266</v>
      </c>
    </row>
    <row r="432" spans="7:11" x14ac:dyDescent="0.2">
      <c r="G432">
        <v>0</v>
      </c>
      <c r="H432">
        <v>81598</v>
      </c>
      <c r="I432" t="s">
        <v>2264</v>
      </c>
      <c r="J432" t="str">
        <f t="shared" si="16"/>
        <v>081598RFCU</v>
      </c>
      <c r="K432" t="s">
        <v>2266</v>
      </c>
    </row>
    <row r="433" spans="7:11" x14ac:dyDescent="0.2">
      <c r="G433">
        <v>0</v>
      </c>
      <c r="H433">
        <v>91698</v>
      </c>
      <c r="I433" t="s">
        <v>2264</v>
      </c>
      <c r="J433" t="str">
        <f t="shared" si="16"/>
        <v>091698RFCU</v>
      </c>
      <c r="K433" t="s">
        <v>2266</v>
      </c>
    </row>
    <row r="434" spans="7:11" x14ac:dyDescent="0.2">
      <c r="G434">
        <v>0</v>
      </c>
      <c r="H434">
        <v>91698</v>
      </c>
      <c r="I434" t="s">
        <v>2264</v>
      </c>
      <c r="J434" t="str">
        <f t="shared" si="16"/>
        <v>091698RFCU</v>
      </c>
      <c r="K434" t="s">
        <v>2266</v>
      </c>
    </row>
    <row r="435" spans="7:11" x14ac:dyDescent="0.2">
      <c r="G435">
        <v>0</v>
      </c>
      <c r="H435">
        <v>91698</v>
      </c>
      <c r="I435" t="s">
        <v>2264</v>
      </c>
      <c r="J435" t="str">
        <f t="shared" si="16"/>
        <v>091698RFCU</v>
      </c>
      <c r="K435" t="s">
        <v>2266</v>
      </c>
    </row>
    <row r="436" spans="7:11" x14ac:dyDescent="0.2">
      <c r="G436">
        <v>0</v>
      </c>
      <c r="H436">
        <v>91698</v>
      </c>
      <c r="I436" t="s">
        <v>2264</v>
      </c>
      <c r="J436" t="str">
        <f t="shared" si="16"/>
        <v>091698RFCU</v>
      </c>
      <c r="K436" t="s">
        <v>2266</v>
      </c>
    </row>
    <row r="437" spans="7:11" x14ac:dyDescent="0.2">
      <c r="G437">
        <v>0</v>
      </c>
      <c r="H437">
        <v>91698</v>
      </c>
      <c r="I437" t="s">
        <v>2264</v>
      </c>
      <c r="J437" t="str">
        <f t="shared" si="16"/>
        <v>091698RFCU</v>
      </c>
      <c r="K437" t="s">
        <v>2266</v>
      </c>
    </row>
    <row r="438" spans="7:11" x14ac:dyDescent="0.2">
      <c r="G438">
        <v>0</v>
      </c>
      <c r="H438">
        <v>92998</v>
      </c>
      <c r="I438" t="s">
        <v>2264</v>
      </c>
      <c r="J438" t="str">
        <f t="shared" si="16"/>
        <v>092998RFCU</v>
      </c>
      <c r="K438" t="s">
        <v>2265</v>
      </c>
    </row>
    <row r="439" spans="7:11" x14ac:dyDescent="0.2">
      <c r="G439">
        <v>0</v>
      </c>
      <c r="H439">
        <v>91698</v>
      </c>
      <c r="I439" t="s">
        <v>2264</v>
      </c>
      <c r="J439" t="str">
        <f t="shared" si="16"/>
        <v>091698RFCU</v>
      </c>
      <c r="K439" t="s">
        <v>2266</v>
      </c>
    </row>
    <row r="440" spans="7:11" x14ac:dyDescent="0.2">
      <c r="G440">
        <v>0</v>
      </c>
      <c r="H440">
        <v>82598</v>
      </c>
      <c r="I440" t="s">
        <v>2264</v>
      </c>
      <c r="J440" t="str">
        <f t="shared" si="16"/>
        <v>082598RFCU</v>
      </c>
      <c r="K440" t="s">
        <v>2266</v>
      </c>
    </row>
    <row r="441" spans="7:11" x14ac:dyDescent="0.2">
      <c r="G441">
        <v>0</v>
      </c>
      <c r="H441">
        <v>91698</v>
      </c>
      <c r="I441" t="s">
        <v>2264</v>
      </c>
      <c r="J441" t="str">
        <f t="shared" si="16"/>
        <v>091698RFCU</v>
      </c>
      <c r="K441" t="s">
        <v>2266</v>
      </c>
    </row>
    <row r="442" spans="7:11" x14ac:dyDescent="0.2">
      <c r="G442">
        <v>0</v>
      </c>
      <c r="H442">
        <v>91698</v>
      </c>
      <c r="I442" t="s">
        <v>2264</v>
      </c>
      <c r="J442" t="str">
        <f t="shared" si="16"/>
        <v>091698RFCU</v>
      </c>
      <c r="K442" t="s">
        <v>2266</v>
      </c>
    </row>
    <row r="443" spans="7:11" x14ac:dyDescent="0.2">
      <c r="G443">
        <v>0</v>
      </c>
      <c r="H443">
        <v>91698</v>
      </c>
      <c r="I443" t="s">
        <v>2264</v>
      </c>
      <c r="J443" t="str">
        <f t="shared" si="16"/>
        <v>091698RFCU</v>
      </c>
      <c r="K443" t="s">
        <v>2266</v>
      </c>
    </row>
    <row r="444" spans="7:11" x14ac:dyDescent="0.2">
      <c r="G444">
        <v>0</v>
      </c>
      <c r="H444">
        <v>91698</v>
      </c>
      <c r="I444" t="s">
        <v>2264</v>
      </c>
      <c r="J444" t="str">
        <f t="shared" si="16"/>
        <v>091698RFCU</v>
      </c>
      <c r="K444" t="s">
        <v>2266</v>
      </c>
    </row>
    <row r="445" spans="7:11" x14ac:dyDescent="0.2">
      <c r="G445">
        <v>0</v>
      </c>
      <c r="H445">
        <v>91698</v>
      </c>
      <c r="I445" t="s">
        <v>2264</v>
      </c>
      <c r="J445" t="str">
        <f t="shared" si="16"/>
        <v>091698RFCU</v>
      </c>
      <c r="K445" t="s">
        <v>2266</v>
      </c>
    </row>
    <row r="446" spans="7:11" x14ac:dyDescent="0.2">
      <c r="G446">
        <v>0</v>
      </c>
      <c r="H446">
        <v>91698</v>
      </c>
      <c r="I446" t="s">
        <v>2264</v>
      </c>
      <c r="J446" t="str">
        <f t="shared" si="16"/>
        <v>091698RFCU</v>
      </c>
      <c r="K446" t="s">
        <v>2266</v>
      </c>
    </row>
    <row r="447" spans="7:11" x14ac:dyDescent="0.2">
      <c r="G447">
        <v>0</v>
      </c>
      <c r="H447">
        <v>82598</v>
      </c>
      <c r="I447" t="s">
        <v>2264</v>
      </c>
      <c r="J447" t="str">
        <f t="shared" si="16"/>
        <v>082598RFCU</v>
      </c>
      <c r="K447" t="s">
        <v>2266</v>
      </c>
    </row>
    <row r="448" spans="7:11" x14ac:dyDescent="0.2">
      <c r="G448">
        <v>0</v>
      </c>
      <c r="H448" t="s">
        <v>473</v>
      </c>
      <c r="I448" t="s">
        <v>2259</v>
      </c>
      <c r="J448" t="str">
        <f t="shared" si="16"/>
        <v>0EE05RFCD</v>
      </c>
      <c r="K448" t="s">
        <v>2260</v>
      </c>
    </row>
    <row r="449" spans="7:11" x14ac:dyDescent="0.2">
      <c r="G449">
        <v>0</v>
      </c>
      <c r="H449" t="s">
        <v>473</v>
      </c>
      <c r="I449" t="s">
        <v>2259</v>
      </c>
      <c r="J449" t="str">
        <f t="shared" si="16"/>
        <v>0EE05RFCD</v>
      </c>
      <c r="K449" t="s">
        <v>2260</v>
      </c>
    </row>
    <row r="450" spans="7:11" x14ac:dyDescent="0.2">
      <c r="G450">
        <v>0</v>
      </c>
      <c r="H450" t="s">
        <v>473</v>
      </c>
      <c r="I450" t="s">
        <v>2259</v>
      </c>
      <c r="J450" t="str">
        <f t="shared" si="16"/>
        <v>0EE05RFCD</v>
      </c>
      <c r="K450" t="s">
        <v>2260</v>
      </c>
    </row>
    <row r="451" spans="7:11" x14ac:dyDescent="0.2">
      <c r="G451">
        <v>0</v>
      </c>
      <c r="H451" t="s">
        <v>473</v>
      </c>
      <c r="I451" t="s">
        <v>2259</v>
      </c>
      <c r="J451" t="str">
        <f t="shared" si="16"/>
        <v>0EE05RFCD</v>
      </c>
      <c r="K451" t="s">
        <v>2260</v>
      </c>
    </row>
    <row r="452" spans="7:11" x14ac:dyDescent="0.2">
      <c r="G452">
        <v>0</v>
      </c>
      <c r="H452" t="s">
        <v>473</v>
      </c>
      <c r="I452" t="s">
        <v>2259</v>
      </c>
      <c r="J452" t="str">
        <f t="shared" ref="J452:J515" si="17">CONCATENATE(G452,H452,I452)</f>
        <v>0EE05RFCD</v>
      </c>
      <c r="K452" t="s">
        <v>2260</v>
      </c>
    </row>
    <row r="453" spans="7:11" x14ac:dyDescent="0.2">
      <c r="G453">
        <v>0</v>
      </c>
      <c r="H453" t="s">
        <v>473</v>
      </c>
      <c r="I453" t="s">
        <v>2259</v>
      </c>
      <c r="J453" t="str">
        <f t="shared" si="17"/>
        <v>0EE05RFCD</v>
      </c>
      <c r="K453" t="s">
        <v>2260</v>
      </c>
    </row>
    <row r="454" spans="7:11" x14ac:dyDescent="0.2">
      <c r="G454">
        <v>0</v>
      </c>
      <c r="H454" t="s">
        <v>473</v>
      </c>
      <c r="I454" t="s">
        <v>2259</v>
      </c>
      <c r="J454" t="str">
        <f t="shared" si="17"/>
        <v>0EE05RFCD</v>
      </c>
      <c r="K454" t="s">
        <v>2260</v>
      </c>
    </row>
    <row r="455" spans="7:11" x14ac:dyDescent="0.2">
      <c r="G455">
        <v>0</v>
      </c>
      <c r="H455" t="s">
        <v>473</v>
      </c>
      <c r="I455" t="s">
        <v>2259</v>
      </c>
      <c r="J455" t="str">
        <f t="shared" si="17"/>
        <v>0EE05RFCD</v>
      </c>
      <c r="K455" t="s">
        <v>2260</v>
      </c>
    </row>
    <row r="456" spans="7:11" x14ac:dyDescent="0.2">
      <c r="G456">
        <v>0</v>
      </c>
      <c r="H456" t="s">
        <v>473</v>
      </c>
      <c r="I456" t="s">
        <v>2259</v>
      </c>
      <c r="J456" t="str">
        <f t="shared" si="17"/>
        <v>0EE05RFCD</v>
      </c>
      <c r="K456" t="s">
        <v>2260</v>
      </c>
    </row>
    <row r="457" spans="7:11" x14ac:dyDescent="0.2">
      <c r="G457">
        <v>0</v>
      </c>
      <c r="H457" t="s">
        <v>473</v>
      </c>
      <c r="I457" t="s">
        <v>2259</v>
      </c>
      <c r="J457" t="str">
        <f t="shared" si="17"/>
        <v>0EE05RFCD</v>
      </c>
      <c r="K457" t="s">
        <v>2260</v>
      </c>
    </row>
    <row r="458" spans="7:11" x14ac:dyDescent="0.2">
      <c r="G458">
        <v>0</v>
      </c>
      <c r="H458" t="s">
        <v>473</v>
      </c>
      <c r="I458" t="s">
        <v>2259</v>
      </c>
      <c r="J458" t="str">
        <f t="shared" si="17"/>
        <v>0EE05RFCD</v>
      </c>
      <c r="K458" t="s">
        <v>2260</v>
      </c>
    </row>
    <row r="459" spans="7:11" x14ac:dyDescent="0.2">
      <c r="G459">
        <v>0</v>
      </c>
      <c r="H459" t="s">
        <v>473</v>
      </c>
      <c r="I459" t="s">
        <v>2259</v>
      </c>
      <c r="J459" t="str">
        <f t="shared" si="17"/>
        <v>0EE05RFCD</v>
      </c>
      <c r="K459" t="s">
        <v>2260</v>
      </c>
    </row>
    <row r="460" spans="7:11" x14ac:dyDescent="0.2">
      <c r="G460">
        <v>0</v>
      </c>
      <c r="H460" t="s">
        <v>473</v>
      </c>
      <c r="I460" t="s">
        <v>2259</v>
      </c>
      <c r="J460" t="str">
        <f t="shared" si="17"/>
        <v>0EE05RFCD</v>
      </c>
      <c r="K460" t="s">
        <v>2260</v>
      </c>
    </row>
    <row r="461" spans="7:11" x14ac:dyDescent="0.2">
      <c r="G461">
        <v>0</v>
      </c>
      <c r="H461" t="s">
        <v>473</v>
      </c>
      <c r="I461" t="s">
        <v>2259</v>
      </c>
      <c r="J461" t="str">
        <f t="shared" si="17"/>
        <v>0EE05RFCD</v>
      </c>
      <c r="K461" t="s">
        <v>2260</v>
      </c>
    </row>
    <row r="462" spans="7:11" x14ac:dyDescent="0.2">
      <c r="G462">
        <v>0</v>
      </c>
      <c r="H462" t="s">
        <v>473</v>
      </c>
      <c r="I462" t="s">
        <v>2259</v>
      </c>
      <c r="J462" t="str">
        <f t="shared" si="17"/>
        <v>0EE05RFCD</v>
      </c>
      <c r="K462" t="s">
        <v>2260</v>
      </c>
    </row>
    <row r="463" spans="7:11" x14ac:dyDescent="0.2">
      <c r="G463">
        <v>0</v>
      </c>
      <c r="H463" t="s">
        <v>473</v>
      </c>
      <c r="I463" t="s">
        <v>2259</v>
      </c>
      <c r="J463" t="str">
        <f t="shared" si="17"/>
        <v>0EE05RFCD</v>
      </c>
      <c r="K463" t="s">
        <v>2260</v>
      </c>
    </row>
    <row r="464" spans="7:11" x14ac:dyDescent="0.2">
      <c r="G464">
        <v>0</v>
      </c>
      <c r="H464" t="s">
        <v>473</v>
      </c>
      <c r="I464" t="s">
        <v>2259</v>
      </c>
      <c r="J464" t="str">
        <f t="shared" si="17"/>
        <v>0EE05RFCD</v>
      </c>
      <c r="K464" t="s">
        <v>2260</v>
      </c>
    </row>
    <row r="465" spans="7:11" x14ac:dyDescent="0.2">
      <c r="G465">
        <v>0</v>
      </c>
      <c r="H465" t="s">
        <v>473</v>
      </c>
      <c r="I465" t="s">
        <v>2259</v>
      </c>
      <c r="J465" t="str">
        <f t="shared" si="17"/>
        <v>0EE05RFCD</v>
      </c>
      <c r="K465" t="s">
        <v>2260</v>
      </c>
    </row>
    <row r="466" spans="7:11" x14ac:dyDescent="0.2">
      <c r="G466">
        <v>0</v>
      </c>
      <c r="H466" t="s">
        <v>473</v>
      </c>
      <c r="I466" t="s">
        <v>2259</v>
      </c>
      <c r="J466" t="str">
        <f t="shared" si="17"/>
        <v>0EE05RFCD</v>
      </c>
      <c r="K466" t="s">
        <v>2260</v>
      </c>
    </row>
    <row r="467" spans="7:11" x14ac:dyDescent="0.2">
      <c r="G467">
        <v>0</v>
      </c>
      <c r="H467" t="s">
        <v>474</v>
      </c>
      <c r="I467" t="s">
        <v>2259</v>
      </c>
      <c r="J467" t="str">
        <f t="shared" si="17"/>
        <v>0EE06RFCD</v>
      </c>
      <c r="K467" t="s">
        <v>2260</v>
      </c>
    </row>
    <row r="468" spans="7:11" x14ac:dyDescent="0.2">
      <c r="G468">
        <v>0</v>
      </c>
      <c r="H468" t="s">
        <v>474</v>
      </c>
      <c r="I468" t="s">
        <v>2259</v>
      </c>
      <c r="J468" t="str">
        <f t="shared" si="17"/>
        <v>0EE06RFCD</v>
      </c>
      <c r="K468" t="s">
        <v>2260</v>
      </c>
    </row>
    <row r="469" spans="7:11" x14ac:dyDescent="0.2">
      <c r="G469">
        <v>0</v>
      </c>
      <c r="H469" t="s">
        <v>474</v>
      </c>
      <c r="I469" t="s">
        <v>2259</v>
      </c>
      <c r="J469" t="str">
        <f t="shared" si="17"/>
        <v>0EE06RFCD</v>
      </c>
      <c r="K469" t="s">
        <v>2260</v>
      </c>
    </row>
    <row r="470" spans="7:11" x14ac:dyDescent="0.2">
      <c r="G470">
        <v>0</v>
      </c>
      <c r="H470" t="s">
        <v>474</v>
      </c>
      <c r="I470" t="s">
        <v>2259</v>
      </c>
      <c r="J470" t="str">
        <f t="shared" si="17"/>
        <v>0EE06RFCD</v>
      </c>
      <c r="K470" t="s">
        <v>2260</v>
      </c>
    </row>
    <row r="471" spans="7:11" x14ac:dyDescent="0.2">
      <c r="G471">
        <v>0</v>
      </c>
      <c r="H471" t="s">
        <v>474</v>
      </c>
      <c r="I471" t="s">
        <v>2259</v>
      </c>
      <c r="J471" t="str">
        <f t="shared" si="17"/>
        <v>0EE06RFCD</v>
      </c>
      <c r="K471" t="s">
        <v>2260</v>
      </c>
    </row>
    <row r="472" spans="7:11" x14ac:dyDescent="0.2">
      <c r="G472">
        <v>0</v>
      </c>
      <c r="H472" t="s">
        <v>474</v>
      </c>
      <c r="I472" t="s">
        <v>2259</v>
      </c>
      <c r="J472" t="str">
        <f t="shared" si="17"/>
        <v>0EE06RFCD</v>
      </c>
      <c r="K472" t="s">
        <v>2260</v>
      </c>
    </row>
    <row r="473" spans="7:11" x14ac:dyDescent="0.2">
      <c r="G473">
        <v>0</v>
      </c>
      <c r="H473" t="s">
        <v>475</v>
      </c>
      <c r="I473" t="s">
        <v>91</v>
      </c>
      <c r="J473" t="str">
        <f t="shared" si="17"/>
        <v>0EE07CNEG</v>
      </c>
      <c r="K473" t="s">
        <v>2260</v>
      </c>
    </row>
    <row r="474" spans="7:11" x14ac:dyDescent="0.2">
      <c r="G474">
        <v>0</v>
      </c>
      <c r="H474" t="s">
        <v>474</v>
      </c>
      <c r="I474" t="s">
        <v>2259</v>
      </c>
      <c r="J474" t="str">
        <f t="shared" si="17"/>
        <v>0EE06RFCD</v>
      </c>
      <c r="K474" t="s">
        <v>2260</v>
      </c>
    </row>
    <row r="475" spans="7:11" x14ac:dyDescent="0.2">
      <c r="G475">
        <v>0</v>
      </c>
      <c r="H475" t="s">
        <v>471</v>
      </c>
      <c r="I475" t="s">
        <v>2259</v>
      </c>
      <c r="J475" t="str">
        <f t="shared" si="17"/>
        <v>0EE04RFCD</v>
      </c>
      <c r="K475" t="s">
        <v>2260</v>
      </c>
    </row>
    <row r="476" spans="7:11" x14ac:dyDescent="0.2">
      <c r="G476">
        <v>0</v>
      </c>
      <c r="H476" t="s">
        <v>475</v>
      </c>
      <c r="I476" t="s">
        <v>2259</v>
      </c>
      <c r="J476" t="str">
        <f t="shared" si="17"/>
        <v>0EE07RFCD</v>
      </c>
      <c r="K476" t="s">
        <v>2260</v>
      </c>
    </row>
    <row r="477" spans="7:11" x14ac:dyDescent="0.2">
      <c r="G477">
        <v>0</v>
      </c>
      <c r="H477" t="s">
        <v>475</v>
      </c>
      <c r="I477" t="s">
        <v>91</v>
      </c>
      <c r="J477" t="str">
        <f t="shared" si="17"/>
        <v>0EE07CNEG</v>
      </c>
      <c r="K477" t="s">
        <v>2260</v>
      </c>
    </row>
    <row r="478" spans="7:11" x14ac:dyDescent="0.2">
      <c r="G478">
        <v>0</v>
      </c>
      <c r="H478" t="s">
        <v>474</v>
      </c>
      <c r="I478" t="s">
        <v>2259</v>
      </c>
      <c r="J478" t="str">
        <f t="shared" si="17"/>
        <v>0EE06RFCD</v>
      </c>
      <c r="K478" t="s">
        <v>2260</v>
      </c>
    </row>
    <row r="479" spans="7:11" x14ac:dyDescent="0.2">
      <c r="G479">
        <v>0</v>
      </c>
      <c r="H479" t="s">
        <v>475</v>
      </c>
      <c r="I479" t="s">
        <v>91</v>
      </c>
      <c r="J479" t="str">
        <f t="shared" si="17"/>
        <v>0EE07CNEG</v>
      </c>
      <c r="K479" t="s">
        <v>2260</v>
      </c>
    </row>
    <row r="480" spans="7:11" x14ac:dyDescent="0.2">
      <c r="G480">
        <v>0</v>
      </c>
      <c r="H480" t="s">
        <v>476</v>
      </c>
      <c r="I480" t="s">
        <v>91</v>
      </c>
      <c r="J480" t="str">
        <f t="shared" si="17"/>
        <v>0EE08CNEG</v>
      </c>
      <c r="K480" t="s">
        <v>2260</v>
      </c>
    </row>
    <row r="481" spans="7:11" x14ac:dyDescent="0.2">
      <c r="G481">
        <v>0</v>
      </c>
      <c r="H481" t="s">
        <v>476</v>
      </c>
      <c r="I481" t="s">
        <v>91</v>
      </c>
      <c r="J481" t="str">
        <f t="shared" si="17"/>
        <v>0EE08CNEG</v>
      </c>
      <c r="K481" t="s">
        <v>2260</v>
      </c>
    </row>
    <row r="482" spans="7:11" x14ac:dyDescent="0.2">
      <c r="G482">
        <v>0</v>
      </c>
      <c r="H482" t="s">
        <v>476</v>
      </c>
      <c r="I482" t="s">
        <v>91</v>
      </c>
      <c r="J482" t="str">
        <f t="shared" si="17"/>
        <v>0EE08CNEG</v>
      </c>
      <c r="K482" t="s">
        <v>2260</v>
      </c>
    </row>
    <row r="483" spans="7:11" x14ac:dyDescent="0.2">
      <c r="G483">
        <v>0</v>
      </c>
      <c r="H483" t="s">
        <v>476</v>
      </c>
      <c r="I483" t="s">
        <v>91</v>
      </c>
      <c r="J483" t="str">
        <f t="shared" si="17"/>
        <v>0EE08CNEG</v>
      </c>
      <c r="K483" t="s">
        <v>2260</v>
      </c>
    </row>
    <row r="484" spans="7:11" x14ac:dyDescent="0.2">
      <c r="G484">
        <v>0</v>
      </c>
      <c r="H484" t="s">
        <v>476</v>
      </c>
      <c r="I484" t="s">
        <v>91</v>
      </c>
      <c r="J484" t="str">
        <f t="shared" si="17"/>
        <v>0EE08CNEG</v>
      </c>
      <c r="K484" t="s">
        <v>2260</v>
      </c>
    </row>
    <row r="485" spans="7:11" x14ac:dyDescent="0.2">
      <c r="G485">
        <v>0</v>
      </c>
      <c r="H485" t="s">
        <v>471</v>
      </c>
      <c r="I485" t="s">
        <v>2259</v>
      </c>
      <c r="J485" t="str">
        <f t="shared" si="17"/>
        <v>0EE04RFCD</v>
      </c>
      <c r="K485" t="s">
        <v>2260</v>
      </c>
    </row>
    <row r="486" spans="7:11" x14ac:dyDescent="0.2">
      <c r="G486">
        <v>0</v>
      </c>
      <c r="H486" t="s">
        <v>471</v>
      </c>
      <c r="I486" t="s">
        <v>2259</v>
      </c>
      <c r="J486" t="str">
        <f t="shared" si="17"/>
        <v>0EE04RFCD</v>
      </c>
      <c r="K486" t="s">
        <v>2260</v>
      </c>
    </row>
    <row r="487" spans="7:11" x14ac:dyDescent="0.2">
      <c r="G487">
        <v>0</v>
      </c>
      <c r="H487" t="s">
        <v>475</v>
      </c>
      <c r="I487" t="s">
        <v>91</v>
      </c>
      <c r="J487" t="str">
        <f t="shared" si="17"/>
        <v>0EE07CNEG</v>
      </c>
      <c r="K487" t="s">
        <v>2260</v>
      </c>
    </row>
    <row r="488" spans="7:11" x14ac:dyDescent="0.2">
      <c r="G488">
        <v>0</v>
      </c>
      <c r="H488" t="s">
        <v>471</v>
      </c>
      <c r="I488" t="s">
        <v>2259</v>
      </c>
      <c r="J488" t="str">
        <f t="shared" si="17"/>
        <v>0EE04RFCD</v>
      </c>
      <c r="K488" t="s">
        <v>2260</v>
      </c>
    </row>
    <row r="489" spans="7:11" x14ac:dyDescent="0.2">
      <c r="G489">
        <v>0</v>
      </c>
      <c r="H489" t="s">
        <v>473</v>
      </c>
      <c r="I489" t="s">
        <v>2259</v>
      </c>
      <c r="J489" t="str">
        <f t="shared" si="17"/>
        <v>0EE05RFCD</v>
      </c>
      <c r="K489" t="s">
        <v>2260</v>
      </c>
    </row>
    <row r="490" spans="7:11" x14ac:dyDescent="0.2">
      <c r="G490">
        <v>0</v>
      </c>
      <c r="H490" t="s">
        <v>471</v>
      </c>
      <c r="I490" t="s">
        <v>2259</v>
      </c>
      <c r="J490" t="str">
        <f t="shared" si="17"/>
        <v>0EE04RFCD</v>
      </c>
      <c r="K490" t="s">
        <v>2260</v>
      </c>
    </row>
    <row r="491" spans="7:11" x14ac:dyDescent="0.2">
      <c r="G491">
        <v>0</v>
      </c>
      <c r="H491" t="s">
        <v>471</v>
      </c>
      <c r="I491" t="s">
        <v>2259</v>
      </c>
      <c r="J491" t="str">
        <f t="shared" si="17"/>
        <v>0EE04RFCD</v>
      </c>
      <c r="K491" t="s">
        <v>2260</v>
      </c>
    </row>
    <row r="492" spans="7:11" x14ac:dyDescent="0.2">
      <c r="G492">
        <v>0</v>
      </c>
      <c r="H492" t="s">
        <v>471</v>
      </c>
      <c r="I492" t="s">
        <v>2259</v>
      </c>
      <c r="J492" t="str">
        <f t="shared" si="17"/>
        <v>0EE04RFCD</v>
      </c>
      <c r="K492" t="s">
        <v>2260</v>
      </c>
    </row>
    <row r="493" spans="7:11" x14ac:dyDescent="0.2">
      <c r="G493">
        <v>0</v>
      </c>
      <c r="H493" t="s">
        <v>471</v>
      </c>
      <c r="I493" t="s">
        <v>2259</v>
      </c>
      <c r="J493" t="str">
        <f t="shared" si="17"/>
        <v>0EE04RFCD</v>
      </c>
      <c r="K493" t="s">
        <v>2260</v>
      </c>
    </row>
    <row r="494" spans="7:11" x14ac:dyDescent="0.2">
      <c r="G494">
        <v>0</v>
      </c>
      <c r="H494" t="s">
        <v>471</v>
      </c>
      <c r="I494" t="s">
        <v>2259</v>
      </c>
      <c r="J494" t="str">
        <f t="shared" si="17"/>
        <v>0EE04RFCD</v>
      </c>
      <c r="K494" t="s">
        <v>2260</v>
      </c>
    </row>
    <row r="495" spans="7:11" x14ac:dyDescent="0.2">
      <c r="G495">
        <v>0</v>
      </c>
      <c r="H495" t="s">
        <v>471</v>
      </c>
      <c r="I495" t="s">
        <v>2259</v>
      </c>
      <c r="J495" t="str">
        <f t="shared" si="17"/>
        <v>0EE04RFCD</v>
      </c>
      <c r="K495" t="s">
        <v>2260</v>
      </c>
    </row>
    <row r="496" spans="7:11" x14ac:dyDescent="0.2">
      <c r="G496">
        <v>0</v>
      </c>
      <c r="H496" t="s">
        <v>471</v>
      </c>
      <c r="I496" t="s">
        <v>2259</v>
      </c>
      <c r="J496" t="str">
        <f t="shared" si="17"/>
        <v>0EE04RFCD</v>
      </c>
      <c r="K496" t="s">
        <v>2260</v>
      </c>
    </row>
    <row r="497" spans="7:11" x14ac:dyDescent="0.2">
      <c r="G497">
        <v>0</v>
      </c>
      <c r="H497" t="s">
        <v>471</v>
      </c>
      <c r="I497" t="s">
        <v>2259</v>
      </c>
      <c r="J497" t="str">
        <f t="shared" si="17"/>
        <v>0EE04RFCD</v>
      </c>
      <c r="K497" t="s">
        <v>2260</v>
      </c>
    </row>
    <row r="498" spans="7:11" x14ac:dyDescent="0.2">
      <c r="G498">
        <v>0</v>
      </c>
      <c r="H498" t="s">
        <v>471</v>
      </c>
      <c r="I498" t="s">
        <v>2259</v>
      </c>
      <c r="J498" t="str">
        <f t="shared" si="17"/>
        <v>0EE04RFCD</v>
      </c>
      <c r="K498" t="s">
        <v>2260</v>
      </c>
    </row>
    <row r="499" spans="7:11" x14ac:dyDescent="0.2">
      <c r="G499">
        <v>0</v>
      </c>
      <c r="H499" t="s">
        <v>471</v>
      </c>
      <c r="I499" t="s">
        <v>2259</v>
      </c>
      <c r="J499" t="str">
        <f t="shared" si="17"/>
        <v>0EE04RFCD</v>
      </c>
      <c r="K499" t="s">
        <v>2260</v>
      </c>
    </row>
    <row r="500" spans="7:11" x14ac:dyDescent="0.2">
      <c r="G500">
        <v>0</v>
      </c>
      <c r="H500" t="s">
        <v>471</v>
      </c>
      <c r="I500" t="s">
        <v>2259</v>
      </c>
      <c r="J500" t="str">
        <f t="shared" si="17"/>
        <v>0EE04RFCD</v>
      </c>
      <c r="K500" t="s">
        <v>2260</v>
      </c>
    </row>
    <row r="501" spans="7:11" x14ac:dyDescent="0.2">
      <c r="G501">
        <v>0</v>
      </c>
      <c r="H501" t="s">
        <v>471</v>
      </c>
      <c r="I501" t="s">
        <v>2259</v>
      </c>
      <c r="J501" t="str">
        <f t="shared" si="17"/>
        <v>0EE04RFCD</v>
      </c>
      <c r="K501" t="s">
        <v>2260</v>
      </c>
    </row>
    <row r="502" spans="7:11" x14ac:dyDescent="0.2">
      <c r="G502">
        <v>0</v>
      </c>
      <c r="H502" t="s">
        <v>471</v>
      </c>
      <c r="I502" t="s">
        <v>2259</v>
      </c>
      <c r="J502" t="str">
        <f t="shared" si="17"/>
        <v>0EE04RFCD</v>
      </c>
      <c r="K502" t="s">
        <v>2260</v>
      </c>
    </row>
    <row r="503" spans="7:11" x14ac:dyDescent="0.2">
      <c r="G503">
        <v>0</v>
      </c>
      <c r="H503" t="s">
        <v>476</v>
      </c>
      <c r="I503" t="s">
        <v>2259</v>
      </c>
      <c r="J503" t="str">
        <f t="shared" si="17"/>
        <v>0EE08RFCD</v>
      </c>
      <c r="K503" t="s">
        <v>2260</v>
      </c>
    </row>
    <row r="504" spans="7:11" x14ac:dyDescent="0.2">
      <c r="G504">
        <v>0</v>
      </c>
      <c r="H504" t="s">
        <v>475</v>
      </c>
      <c r="I504" t="s">
        <v>2259</v>
      </c>
      <c r="J504" t="str">
        <f t="shared" si="17"/>
        <v>0EE07RFCD</v>
      </c>
      <c r="K504" t="s">
        <v>2260</v>
      </c>
    </row>
    <row r="505" spans="7:11" x14ac:dyDescent="0.2">
      <c r="G505">
        <v>0</v>
      </c>
      <c r="H505" t="s">
        <v>475</v>
      </c>
      <c r="I505" t="s">
        <v>2259</v>
      </c>
      <c r="J505" t="str">
        <f t="shared" si="17"/>
        <v>0EE07RFCD</v>
      </c>
      <c r="K505" t="s">
        <v>2260</v>
      </c>
    </row>
    <row r="506" spans="7:11" x14ac:dyDescent="0.2">
      <c r="G506">
        <v>0</v>
      </c>
      <c r="H506" t="s">
        <v>475</v>
      </c>
      <c r="I506" t="s">
        <v>2259</v>
      </c>
      <c r="J506" t="str">
        <f t="shared" si="17"/>
        <v>0EE07RFCD</v>
      </c>
      <c r="K506" t="s">
        <v>2260</v>
      </c>
    </row>
    <row r="507" spans="7:11" x14ac:dyDescent="0.2">
      <c r="G507">
        <v>0</v>
      </c>
      <c r="H507" t="s">
        <v>475</v>
      </c>
      <c r="I507" t="s">
        <v>2259</v>
      </c>
      <c r="J507" t="str">
        <f t="shared" si="17"/>
        <v>0EE07RFCD</v>
      </c>
      <c r="K507" t="s">
        <v>2260</v>
      </c>
    </row>
    <row r="508" spans="7:11" x14ac:dyDescent="0.2">
      <c r="G508">
        <v>0</v>
      </c>
      <c r="H508" t="s">
        <v>475</v>
      </c>
      <c r="I508" t="s">
        <v>2259</v>
      </c>
      <c r="J508" t="str">
        <f t="shared" si="17"/>
        <v>0EE07RFCD</v>
      </c>
      <c r="K508" t="s">
        <v>2260</v>
      </c>
    </row>
    <row r="509" spans="7:11" x14ac:dyDescent="0.2">
      <c r="G509">
        <v>0</v>
      </c>
      <c r="H509" t="s">
        <v>476</v>
      </c>
      <c r="I509" t="s">
        <v>2259</v>
      </c>
      <c r="J509" t="str">
        <f t="shared" si="17"/>
        <v>0EE08RFCD</v>
      </c>
      <c r="K509" t="s">
        <v>2260</v>
      </c>
    </row>
    <row r="510" spans="7:11" x14ac:dyDescent="0.2">
      <c r="G510">
        <v>0</v>
      </c>
      <c r="H510" t="s">
        <v>476</v>
      </c>
      <c r="I510" t="s">
        <v>2259</v>
      </c>
      <c r="J510" t="str">
        <f t="shared" si="17"/>
        <v>0EE08RFCD</v>
      </c>
      <c r="K510" t="s">
        <v>2260</v>
      </c>
    </row>
    <row r="511" spans="7:11" x14ac:dyDescent="0.2">
      <c r="G511">
        <v>0</v>
      </c>
      <c r="H511" t="s">
        <v>476</v>
      </c>
      <c r="I511" t="s">
        <v>2259</v>
      </c>
      <c r="J511" t="str">
        <f t="shared" si="17"/>
        <v>0EE08RFCD</v>
      </c>
      <c r="K511" t="s">
        <v>2260</v>
      </c>
    </row>
    <row r="512" spans="7:11" x14ac:dyDescent="0.2">
      <c r="G512">
        <v>0</v>
      </c>
      <c r="H512" t="s">
        <v>476</v>
      </c>
      <c r="I512" t="s">
        <v>2259</v>
      </c>
      <c r="J512" t="str">
        <f t="shared" si="17"/>
        <v>0EE08RFCD</v>
      </c>
      <c r="K512" t="s">
        <v>2260</v>
      </c>
    </row>
    <row r="513" spans="7:11" x14ac:dyDescent="0.2">
      <c r="G513">
        <v>0</v>
      </c>
      <c r="H513" t="s">
        <v>476</v>
      </c>
      <c r="I513" t="s">
        <v>2259</v>
      </c>
      <c r="J513" t="str">
        <f t="shared" si="17"/>
        <v>0EE08RFCD</v>
      </c>
      <c r="K513" t="s">
        <v>2260</v>
      </c>
    </row>
    <row r="514" spans="7:11" x14ac:dyDescent="0.2">
      <c r="G514">
        <v>0</v>
      </c>
      <c r="H514" t="s">
        <v>476</v>
      </c>
      <c r="I514" t="s">
        <v>2259</v>
      </c>
      <c r="J514" t="str">
        <f t="shared" si="17"/>
        <v>0EE08RFCD</v>
      </c>
      <c r="K514" t="s">
        <v>2260</v>
      </c>
    </row>
    <row r="515" spans="7:11" x14ac:dyDescent="0.2">
      <c r="G515">
        <v>0</v>
      </c>
      <c r="H515" t="s">
        <v>475</v>
      </c>
      <c r="I515" t="s">
        <v>2259</v>
      </c>
      <c r="J515" t="str">
        <f t="shared" si="17"/>
        <v>0EE07RFCD</v>
      </c>
      <c r="K515" t="s">
        <v>2260</v>
      </c>
    </row>
    <row r="516" spans="7:11" x14ac:dyDescent="0.2">
      <c r="G516">
        <v>0</v>
      </c>
      <c r="H516" t="s">
        <v>476</v>
      </c>
      <c r="I516" t="s">
        <v>2259</v>
      </c>
      <c r="J516" t="str">
        <f t="shared" ref="J516:J579" si="18">CONCATENATE(G516,H516,I516)</f>
        <v>0EE08RFCD</v>
      </c>
      <c r="K516" t="s">
        <v>2260</v>
      </c>
    </row>
    <row r="517" spans="7:11" x14ac:dyDescent="0.2">
      <c r="G517">
        <v>0</v>
      </c>
      <c r="H517" t="s">
        <v>475</v>
      </c>
      <c r="I517" t="s">
        <v>2259</v>
      </c>
      <c r="J517" t="str">
        <f t="shared" si="18"/>
        <v>0EE07RFCD</v>
      </c>
      <c r="K517" t="s">
        <v>2260</v>
      </c>
    </row>
    <row r="518" spans="7:11" x14ac:dyDescent="0.2">
      <c r="G518">
        <v>0</v>
      </c>
      <c r="H518" t="s">
        <v>476</v>
      </c>
      <c r="I518" t="s">
        <v>2259</v>
      </c>
      <c r="J518" t="str">
        <f t="shared" si="18"/>
        <v>0EE08RFCD</v>
      </c>
      <c r="K518" t="s">
        <v>2260</v>
      </c>
    </row>
    <row r="519" spans="7:11" x14ac:dyDescent="0.2">
      <c r="G519">
        <v>0</v>
      </c>
      <c r="H519" t="s">
        <v>476</v>
      </c>
      <c r="I519" t="s">
        <v>2259</v>
      </c>
      <c r="J519" t="str">
        <f t="shared" si="18"/>
        <v>0EE08RFCD</v>
      </c>
      <c r="K519" t="s">
        <v>2260</v>
      </c>
    </row>
    <row r="520" spans="7:11" x14ac:dyDescent="0.2">
      <c r="G520">
        <v>0</v>
      </c>
      <c r="H520" t="s">
        <v>476</v>
      </c>
      <c r="I520" t="s">
        <v>2259</v>
      </c>
      <c r="J520" t="str">
        <f t="shared" si="18"/>
        <v>0EE08RFCD</v>
      </c>
      <c r="K520" t="s">
        <v>2260</v>
      </c>
    </row>
    <row r="521" spans="7:11" x14ac:dyDescent="0.2">
      <c r="G521">
        <v>0</v>
      </c>
      <c r="H521" t="s">
        <v>476</v>
      </c>
      <c r="I521" t="s">
        <v>2259</v>
      </c>
      <c r="J521" t="str">
        <f t="shared" si="18"/>
        <v>0EE08RFCD</v>
      </c>
      <c r="K521" t="s">
        <v>2260</v>
      </c>
    </row>
    <row r="522" spans="7:11" x14ac:dyDescent="0.2">
      <c r="G522">
        <v>0</v>
      </c>
      <c r="H522" t="s">
        <v>476</v>
      </c>
      <c r="I522" t="s">
        <v>2259</v>
      </c>
      <c r="J522" t="str">
        <f t="shared" si="18"/>
        <v>0EE08RFCD</v>
      </c>
      <c r="K522" t="s">
        <v>2260</v>
      </c>
    </row>
    <row r="523" spans="7:11" x14ac:dyDescent="0.2">
      <c r="G523">
        <v>0</v>
      </c>
      <c r="H523" t="s">
        <v>476</v>
      </c>
      <c r="I523" t="s">
        <v>2259</v>
      </c>
      <c r="J523" t="str">
        <f t="shared" si="18"/>
        <v>0EE08RFCD</v>
      </c>
      <c r="K523" t="s">
        <v>2260</v>
      </c>
    </row>
    <row r="524" spans="7:11" x14ac:dyDescent="0.2">
      <c r="G524">
        <v>0</v>
      </c>
      <c r="H524" t="s">
        <v>476</v>
      </c>
      <c r="I524" t="s">
        <v>2259</v>
      </c>
      <c r="J524" t="str">
        <f t="shared" si="18"/>
        <v>0EE08RFCD</v>
      </c>
      <c r="K524" t="s">
        <v>2260</v>
      </c>
    </row>
    <row r="525" spans="7:11" x14ac:dyDescent="0.2">
      <c r="G525">
        <v>0</v>
      </c>
      <c r="H525" t="s">
        <v>476</v>
      </c>
      <c r="I525" t="s">
        <v>2259</v>
      </c>
      <c r="J525" t="str">
        <f t="shared" si="18"/>
        <v>0EE08RFCD</v>
      </c>
      <c r="K525" t="s">
        <v>2260</v>
      </c>
    </row>
    <row r="526" spans="7:11" x14ac:dyDescent="0.2">
      <c r="G526">
        <v>0</v>
      </c>
      <c r="H526" t="s">
        <v>476</v>
      </c>
      <c r="I526" t="s">
        <v>2259</v>
      </c>
      <c r="J526" t="str">
        <f t="shared" si="18"/>
        <v>0EE08RFCD</v>
      </c>
      <c r="K526" t="s">
        <v>2260</v>
      </c>
    </row>
    <row r="527" spans="7:11" x14ac:dyDescent="0.2">
      <c r="G527">
        <v>0</v>
      </c>
      <c r="H527" t="s">
        <v>476</v>
      </c>
      <c r="I527" t="s">
        <v>2259</v>
      </c>
      <c r="J527" t="str">
        <f t="shared" si="18"/>
        <v>0EE08RFCD</v>
      </c>
      <c r="K527" t="s">
        <v>2260</v>
      </c>
    </row>
    <row r="528" spans="7:11" x14ac:dyDescent="0.2">
      <c r="G528">
        <v>0</v>
      </c>
      <c r="H528" t="s">
        <v>476</v>
      </c>
      <c r="I528" t="s">
        <v>2259</v>
      </c>
      <c r="J528" t="str">
        <f t="shared" si="18"/>
        <v>0EE08RFCD</v>
      </c>
      <c r="K528" t="s">
        <v>2260</v>
      </c>
    </row>
    <row r="529" spans="7:11" x14ac:dyDescent="0.2">
      <c r="G529">
        <v>0</v>
      </c>
      <c r="H529" t="s">
        <v>476</v>
      </c>
      <c r="I529" t="s">
        <v>2259</v>
      </c>
      <c r="J529" t="str">
        <f t="shared" si="18"/>
        <v>0EE08RFCD</v>
      </c>
      <c r="K529" t="s">
        <v>2260</v>
      </c>
    </row>
    <row r="530" spans="7:11" x14ac:dyDescent="0.2">
      <c r="G530">
        <v>0</v>
      </c>
      <c r="H530" t="s">
        <v>476</v>
      </c>
      <c r="I530" t="s">
        <v>2259</v>
      </c>
      <c r="J530" t="str">
        <f t="shared" si="18"/>
        <v>0EE08RFCD</v>
      </c>
      <c r="K530" t="s">
        <v>2260</v>
      </c>
    </row>
    <row r="531" spans="7:11" x14ac:dyDescent="0.2">
      <c r="G531">
        <v>0</v>
      </c>
      <c r="H531" t="s">
        <v>475</v>
      </c>
      <c r="I531" t="s">
        <v>2259</v>
      </c>
      <c r="J531" t="str">
        <f t="shared" si="18"/>
        <v>0EE07RFCD</v>
      </c>
      <c r="K531" t="s">
        <v>2260</v>
      </c>
    </row>
    <row r="532" spans="7:11" x14ac:dyDescent="0.2">
      <c r="G532">
        <v>0</v>
      </c>
      <c r="H532" t="s">
        <v>474</v>
      </c>
      <c r="I532" t="s">
        <v>2259</v>
      </c>
      <c r="J532" t="str">
        <f t="shared" si="18"/>
        <v>0EE06RFCD</v>
      </c>
      <c r="K532" t="s">
        <v>2260</v>
      </c>
    </row>
    <row r="533" spans="7:11" x14ac:dyDescent="0.2">
      <c r="G533">
        <v>0</v>
      </c>
      <c r="H533" t="s">
        <v>474</v>
      </c>
      <c r="I533" t="s">
        <v>2259</v>
      </c>
      <c r="J533" t="str">
        <f t="shared" si="18"/>
        <v>0EE06RFCD</v>
      </c>
      <c r="K533" t="s">
        <v>2260</v>
      </c>
    </row>
    <row r="534" spans="7:11" x14ac:dyDescent="0.2">
      <c r="G534">
        <v>0</v>
      </c>
      <c r="H534" t="s">
        <v>474</v>
      </c>
      <c r="I534" t="s">
        <v>2259</v>
      </c>
      <c r="J534" t="str">
        <f t="shared" si="18"/>
        <v>0EE06RFCD</v>
      </c>
      <c r="K534" t="s">
        <v>2260</v>
      </c>
    </row>
    <row r="535" spans="7:11" x14ac:dyDescent="0.2">
      <c r="G535">
        <v>0</v>
      </c>
      <c r="H535" t="s">
        <v>474</v>
      </c>
      <c r="I535" t="s">
        <v>2259</v>
      </c>
      <c r="J535" t="str">
        <f t="shared" si="18"/>
        <v>0EE06RFCD</v>
      </c>
      <c r="K535" t="s">
        <v>2260</v>
      </c>
    </row>
    <row r="536" spans="7:11" x14ac:dyDescent="0.2">
      <c r="G536">
        <v>0</v>
      </c>
      <c r="H536" t="s">
        <v>474</v>
      </c>
      <c r="I536" t="s">
        <v>2259</v>
      </c>
      <c r="J536" t="str">
        <f t="shared" si="18"/>
        <v>0EE06RFCD</v>
      </c>
      <c r="K536" t="s">
        <v>2260</v>
      </c>
    </row>
    <row r="537" spans="7:11" x14ac:dyDescent="0.2">
      <c r="G537">
        <v>0</v>
      </c>
      <c r="H537" t="s">
        <v>474</v>
      </c>
      <c r="I537" t="s">
        <v>2259</v>
      </c>
      <c r="J537" t="str">
        <f t="shared" si="18"/>
        <v>0EE06RFCD</v>
      </c>
      <c r="K537" t="s">
        <v>2260</v>
      </c>
    </row>
    <row r="538" spans="7:11" x14ac:dyDescent="0.2">
      <c r="G538">
        <v>0</v>
      </c>
      <c r="H538" t="s">
        <v>474</v>
      </c>
      <c r="I538" t="s">
        <v>2259</v>
      </c>
      <c r="J538" t="str">
        <f t="shared" si="18"/>
        <v>0EE06RFCD</v>
      </c>
      <c r="K538" t="s">
        <v>2260</v>
      </c>
    </row>
    <row r="539" spans="7:11" x14ac:dyDescent="0.2">
      <c r="G539">
        <v>0</v>
      </c>
      <c r="H539" t="s">
        <v>474</v>
      </c>
      <c r="I539" t="s">
        <v>2259</v>
      </c>
      <c r="J539" t="str">
        <f t="shared" si="18"/>
        <v>0EE06RFCD</v>
      </c>
      <c r="K539" t="s">
        <v>2260</v>
      </c>
    </row>
    <row r="540" spans="7:11" x14ac:dyDescent="0.2">
      <c r="G540">
        <v>0</v>
      </c>
      <c r="H540" t="s">
        <v>474</v>
      </c>
      <c r="I540" t="s">
        <v>2259</v>
      </c>
      <c r="J540" t="str">
        <f t="shared" si="18"/>
        <v>0EE06RFCD</v>
      </c>
      <c r="K540" t="s">
        <v>2260</v>
      </c>
    </row>
    <row r="541" spans="7:11" x14ac:dyDescent="0.2">
      <c r="G541">
        <v>0</v>
      </c>
      <c r="H541" t="s">
        <v>474</v>
      </c>
      <c r="I541" t="s">
        <v>2259</v>
      </c>
      <c r="J541" t="str">
        <f t="shared" si="18"/>
        <v>0EE06RFCD</v>
      </c>
      <c r="K541" t="s">
        <v>2260</v>
      </c>
    </row>
    <row r="542" spans="7:11" x14ac:dyDescent="0.2">
      <c r="G542">
        <v>0</v>
      </c>
      <c r="H542" t="s">
        <v>474</v>
      </c>
      <c r="I542" t="s">
        <v>2259</v>
      </c>
      <c r="J542" t="str">
        <f t="shared" si="18"/>
        <v>0EE06RFCD</v>
      </c>
      <c r="K542" t="s">
        <v>2260</v>
      </c>
    </row>
    <row r="543" spans="7:11" x14ac:dyDescent="0.2">
      <c r="G543">
        <v>0</v>
      </c>
      <c r="H543" t="s">
        <v>475</v>
      </c>
      <c r="I543" t="s">
        <v>2259</v>
      </c>
      <c r="J543" t="str">
        <f t="shared" si="18"/>
        <v>0EE07RFCD</v>
      </c>
      <c r="K543" t="s">
        <v>2260</v>
      </c>
    </row>
    <row r="544" spans="7:11" x14ac:dyDescent="0.2">
      <c r="G544">
        <v>0</v>
      </c>
      <c r="H544" t="s">
        <v>475</v>
      </c>
      <c r="I544" t="s">
        <v>2259</v>
      </c>
      <c r="J544" t="str">
        <f t="shared" si="18"/>
        <v>0EE07RFCD</v>
      </c>
      <c r="K544" t="s">
        <v>2260</v>
      </c>
    </row>
    <row r="545" spans="7:11" x14ac:dyDescent="0.2">
      <c r="G545">
        <v>0</v>
      </c>
      <c r="H545" t="s">
        <v>474</v>
      </c>
      <c r="I545" t="s">
        <v>2259</v>
      </c>
      <c r="J545" t="str">
        <f t="shared" si="18"/>
        <v>0EE06RFCD</v>
      </c>
      <c r="K545" t="s">
        <v>2260</v>
      </c>
    </row>
    <row r="546" spans="7:11" x14ac:dyDescent="0.2">
      <c r="G546">
        <v>0</v>
      </c>
      <c r="H546" t="s">
        <v>475</v>
      </c>
      <c r="I546" t="s">
        <v>2259</v>
      </c>
      <c r="J546" t="str">
        <f t="shared" si="18"/>
        <v>0EE07RFCD</v>
      </c>
      <c r="K546" t="s">
        <v>2260</v>
      </c>
    </row>
    <row r="547" spans="7:11" x14ac:dyDescent="0.2">
      <c r="G547">
        <v>0</v>
      </c>
      <c r="H547" t="s">
        <v>475</v>
      </c>
      <c r="I547" t="s">
        <v>2259</v>
      </c>
      <c r="J547" t="str">
        <f t="shared" si="18"/>
        <v>0EE07RFCD</v>
      </c>
      <c r="K547" t="s">
        <v>2260</v>
      </c>
    </row>
    <row r="548" spans="7:11" x14ac:dyDescent="0.2">
      <c r="G548">
        <v>0</v>
      </c>
      <c r="H548" t="s">
        <v>475</v>
      </c>
      <c r="I548" t="s">
        <v>2259</v>
      </c>
      <c r="J548" t="str">
        <f t="shared" si="18"/>
        <v>0EE07RFCD</v>
      </c>
      <c r="K548" t="s">
        <v>2260</v>
      </c>
    </row>
    <row r="549" spans="7:11" x14ac:dyDescent="0.2">
      <c r="G549">
        <v>0</v>
      </c>
      <c r="H549" t="s">
        <v>475</v>
      </c>
      <c r="I549" t="s">
        <v>2259</v>
      </c>
      <c r="J549" t="str">
        <f t="shared" si="18"/>
        <v>0EE07RFCD</v>
      </c>
      <c r="K549" t="s">
        <v>2260</v>
      </c>
    </row>
    <row r="550" spans="7:11" x14ac:dyDescent="0.2">
      <c r="G550">
        <v>0</v>
      </c>
      <c r="H550" t="s">
        <v>475</v>
      </c>
      <c r="I550" t="s">
        <v>2259</v>
      </c>
      <c r="J550" t="str">
        <f t="shared" si="18"/>
        <v>0EE07RFCD</v>
      </c>
      <c r="K550" t="s">
        <v>2260</v>
      </c>
    </row>
    <row r="551" spans="7:11" x14ac:dyDescent="0.2">
      <c r="G551">
        <v>0</v>
      </c>
      <c r="H551" t="s">
        <v>475</v>
      </c>
      <c r="I551" t="s">
        <v>2259</v>
      </c>
      <c r="J551" t="str">
        <f t="shared" si="18"/>
        <v>0EE07RFCD</v>
      </c>
      <c r="K551" t="s">
        <v>2260</v>
      </c>
    </row>
    <row r="552" spans="7:11" x14ac:dyDescent="0.2">
      <c r="G552">
        <v>0</v>
      </c>
      <c r="H552" t="s">
        <v>475</v>
      </c>
      <c r="I552" t="s">
        <v>2259</v>
      </c>
      <c r="J552" t="str">
        <f t="shared" si="18"/>
        <v>0EE07RFCD</v>
      </c>
      <c r="K552" t="s">
        <v>2260</v>
      </c>
    </row>
    <row r="553" spans="7:11" x14ac:dyDescent="0.2">
      <c r="G553">
        <v>0</v>
      </c>
      <c r="H553" t="s">
        <v>475</v>
      </c>
      <c r="I553" t="s">
        <v>2259</v>
      </c>
      <c r="J553" t="str">
        <f t="shared" si="18"/>
        <v>0EE07RFCD</v>
      </c>
      <c r="K553" t="s">
        <v>2260</v>
      </c>
    </row>
    <row r="554" spans="7:11" x14ac:dyDescent="0.2">
      <c r="G554">
        <v>0</v>
      </c>
      <c r="H554" t="s">
        <v>475</v>
      </c>
      <c r="I554" t="s">
        <v>2259</v>
      </c>
      <c r="J554" t="str">
        <f t="shared" si="18"/>
        <v>0EE07RFCD</v>
      </c>
      <c r="K554" t="s">
        <v>2260</v>
      </c>
    </row>
    <row r="555" spans="7:11" x14ac:dyDescent="0.2">
      <c r="G555">
        <v>0</v>
      </c>
      <c r="H555" t="s">
        <v>475</v>
      </c>
      <c r="I555" t="s">
        <v>91</v>
      </c>
      <c r="J555" t="str">
        <f t="shared" si="18"/>
        <v>0EE07CNEG</v>
      </c>
      <c r="K555" t="s">
        <v>2260</v>
      </c>
    </row>
    <row r="556" spans="7:11" x14ac:dyDescent="0.2">
      <c r="G556">
        <v>0</v>
      </c>
      <c r="H556" t="s">
        <v>475</v>
      </c>
      <c r="I556" t="s">
        <v>2259</v>
      </c>
      <c r="J556" t="str">
        <f t="shared" si="18"/>
        <v>0EE07RFCD</v>
      </c>
      <c r="K556" t="s">
        <v>2260</v>
      </c>
    </row>
    <row r="557" spans="7:11" x14ac:dyDescent="0.2">
      <c r="G557">
        <v>0</v>
      </c>
      <c r="H557" t="s">
        <v>471</v>
      </c>
      <c r="I557" t="s">
        <v>2259</v>
      </c>
      <c r="J557" t="str">
        <f t="shared" si="18"/>
        <v>0EE04RFCD</v>
      </c>
      <c r="K557" t="s">
        <v>2260</v>
      </c>
    </row>
    <row r="558" spans="7:11" x14ac:dyDescent="0.2">
      <c r="G558">
        <v>0</v>
      </c>
      <c r="H558" t="s">
        <v>474</v>
      </c>
      <c r="I558" t="s">
        <v>2259</v>
      </c>
      <c r="J558" t="str">
        <f t="shared" si="18"/>
        <v>0EE06RFCD</v>
      </c>
      <c r="K558" t="s">
        <v>2260</v>
      </c>
    </row>
    <row r="559" spans="7:11" x14ac:dyDescent="0.2">
      <c r="G559">
        <v>0</v>
      </c>
      <c r="H559" t="s">
        <v>482</v>
      </c>
      <c r="I559" t="s">
        <v>2267</v>
      </c>
      <c r="J559" t="str">
        <f t="shared" si="18"/>
        <v>0MT-08RFPH</v>
      </c>
      <c r="K559" t="s">
        <v>2268</v>
      </c>
    </row>
    <row r="560" spans="7:11" x14ac:dyDescent="0.2">
      <c r="G560">
        <v>0</v>
      </c>
      <c r="H560" t="s">
        <v>482</v>
      </c>
      <c r="I560" t="s">
        <v>2267</v>
      </c>
      <c r="J560" t="str">
        <f t="shared" si="18"/>
        <v>0MT-08RFPH</v>
      </c>
      <c r="K560" t="s">
        <v>2268</v>
      </c>
    </row>
    <row r="561" spans="7:11" x14ac:dyDescent="0.2">
      <c r="G561">
        <v>0</v>
      </c>
      <c r="H561" t="s">
        <v>482</v>
      </c>
      <c r="I561" t="s">
        <v>2267</v>
      </c>
      <c r="J561" t="str">
        <f t="shared" si="18"/>
        <v>0MT-08RFPH</v>
      </c>
      <c r="K561" t="s">
        <v>2268</v>
      </c>
    </row>
    <row r="562" spans="7:11" x14ac:dyDescent="0.2">
      <c r="G562">
        <v>0</v>
      </c>
      <c r="H562" t="s">
        <v>482</v>
      </c>
      <c r="I562" t="s">
        <v>2267</v>
      </c>
      <c r="J562" t="str">
        <f t="shared" si="18"/>
        <v>0MT-08RFPH</v>
      </c>
      <c r="K562" t="s">
        <v>2268</v>
      </c>
    </row>
    <row r="563" spans="7:11" x14ac:dyDescent="0.2">
      <c r="G563">
        <v>0</v>
      </c>
      <c r="H563" t="s">
        <v>482</v>
      </c>
      <c r="I563" t="s">
        <v>2267</v>
      </c>
      <c r="J563" t="str">
        <f t="shared" si="18"/>
        <v>0MT-08RFPH</v>
      </c>
      <c r="K563" t="s">
        <v>2268</v>
      </c>
    </row>
    <row r="564" spans="7:11" x14ac:dyDescent="0.2">
      <c r="G564">
        <v>0</v>
      </c>
      <c r="H564" t="s">
        <v>482</v>
      </c>
      <c r="I564" t="s">
        <v>2267</v>
      </c>
      <c r="J564" t="str">
        <f t="shared" si="18"/>
        <v>0MT-08RFPH</v>
      </c>
      <c r="K564" t="s">
        <v>2268</v>
      </c>
    </row>
    <row r="565" spans="7:11" x14ac:dyDescent="0.2">
      <c r="G565">
        <v>0</v>
      </c>
      <c r="H565" t="s">
        <v>482</v>
      </c>
      <c r="I565" t="s">
        <v>2267</v>
      </c>
      <c r="J565" t="str">
        <f t="shared" si="18"/>
        <v>0MT-08RFPH</v>
      </c>
      <c r="K565" t="s">
        <v>2268</v>
      </c>
    </row>
    <row r="566" spans="7:11" x14ac:dyDescent="0.2">
      <c r="G566">
        <v>0</v>
      </c>
      <c r="H566" t="s">
        <v>482</v>
      </c>
      <c r="I566" t="s">
        <v>2267</v>
      </c>
      <c r="J566" t="str">
        <f t="shared" si="18"/>
        <v>0MT-08RFPH</v>
      </c>
      <c r="K566" t="s">
        <v>2268</v>
      </c>
    </row>
    <row r="567" spans="7:11" x14ac:dyDescent="0.2">
      <c r="G567">
        <v>0</v>
      </c>
      <c r="H567" t="s">
        <v>482</v>
      </c>
      <c r="I567" t="s">
        <v>2267</v>
      </c>
      <c r="J567" t="str">
        <f t="shared" si="18"/>
        <v>0MT-08RFPH</v>
      </c>
      <c r="K567" t="s">
        <v>2268</v>
      </c>
    </row>
    <row r="568" spans="7:11" x14ac:dyDescent="0.2">
      <c r="G568">
        <v>0</v>
      </c>
      <c r="H568" t="s">
        <v>482</v>
      </c>
      <c r="I568" t="s">
        <v>2267</v>
      </c>
      <c r="J568" t="str">
        <f t="shared" si="18"/>
        <v>0MT-08RFPH</v>
      </c>
      <c r="K568" t="s">
        <v>2268</v>
      </c>
    </row>
    <row r="569" spans="7:11" x14ac:dyDescent="0.2">
      <c r="G569">
        <v>0</v>
      </c>
      <c r="H569" t="s">
        <v>482</v>
      </c>
      <c r="I569" t="s">
        <v>2267</v>
      </c>
      <c r="J569" t="str">
        <f t="shared" si="18"/>
        <v>0MT-08RFPH</v>
      </c>
      <c r="K569" t="s">
        <v>2268</v>
      </c>
    </row>
    <row r="570" spans="7:11" x14ac:dyDescent="0.2">
      <c r="G570">
        <v>0</v>
      </c>
      <c r="H570" t="s">
        <v>488</v>
      </c>
      <c r="I570" t="s">
        <v>2267</v>
      </c>
      <c r="J570" t="str">
        <f t="shared" si="18"/>
        <v>0MT-04RFPH</v>
      </c>
      <c r="K570" t="s">
        <v>2268</v>
      </c>
    </row>
    <row r="571" spans="7:11" x14ac:dyDescent="0.2">
      <c r="G571">
        <v>0</v>
      </c>
      <c r="H571" t="s">
        <v>482</v>
      </c>
      <c r="I571" t="s">
        <v>2267</v>
      </c>
      <c r="J571" t="str">
        <f t="shared" si="18"/>
        <v>0MT-08RFPH</v>
      </c>
      <c r="K571" t="s">
        <v>2268</v>
      </c>
    </row>
    <row r="572" spans="7:11" x14ac:dyDescent="0.2">
      <c r="G572">
        <v>0</v>
      </c>
      <c r="H572" t="s">
        <v>482</v>
      </c>
      <c r="I572" t="s">
        <v>2267</v>
      </c>
      <c r="J572" t="str">
        <f t="shared" si="18"/>
        <v>0MT-08RFPH</v>
      </c>
      <c r="K572" t="s">
        <v>2268</v>
      </c>
    </row>
    <row r="573" spans="7:11" x14ac:dyDescent="0.2">
      <c r="G573">
        <v>0</v>
      </c>
      <c r="H573" t="s">
        <v>482</v>
      </c>
      <c r="I573" t="s">
        <v>2267</v>
      </c>
      <c r="J573" t="str">
        <f t="shared" si="18"/>
        <v>0MT-08RFPH</v>
      </c>
      <c r="K573" t="s">
        <v>2268</v>
      </c>
    </row>
    <row r="574" spans="7:11" x14ac:dyDescent="0.2">
      <c r="G574">
        <v>0</v>
      </c>
      <c r="H574" t="s">
        <v>488</v>
      </c>
      <c r="I574" t="s">
        <v>2267</v>
      </c>
      <c r="J574" t="str">
        <f t="shared" si="18"/>
        <v>0MT-04RFPH</v>
      </c>
      <c r="K574" t="s">
        <v>2268</v>
      </c>
    </row>
    <row r="575" spans="7:11" x14ac:dyDescent="0.2">
      <c r="G575">
        <v>0</v>
      </c>
      <c r="H575" t="s">
        <v>473</v>
      </c>
      <c r="I575" t="s">
        <v>2259</v>
      </c>
      <c r="J575" t="str">
        <f t="shared" si="18"/>
        <v>0EE05RFCD</v>
      </c>
      <c r="K575" t="s">
        <v>2260</v>
      </c>
    </row>
    <row r="576" spans="7:11" x14ac:dyDescent="0.2">
      <c r="G576">
        <v>0</v>
      </c>
      <c r="H576" t="s">
        <v>488</v>
      </c>
      <c r="I576" t="s">
        <v>2267</v>
      </c>
      <c r="J576" t="str">
        <f t="shared" si="18"/>
        <v>0MT-04RFPH</v>
      </c>
      <c r="K576" t="s">
        <v>2268</v>
      </c>
    </row>
    <row r="577" spans="7:11" x14ac:dyDescent="0.2">
      <c r="G577">
        <v>0</v>
      </c>
      <c r="H577" t="s">
        <v>474</v>
      </c>
      <c r="I577" t="s">
        <v>91</v>
      </c>
      <c r="J577" t="str">
        <f t="shared" si="18"/>
        <v>0EE06CNEG</v>
      </c>
      <c r="K577" t="s">
        <v>2260</v>
      </c>
    </row>
    <row r="578" spans="7:11" x14ac:dyDescent="0.2">
      <c r="G578">
        <v>0</v>
      </c>
      <c r="H578" t="s">
        <v>488</v>
      </c>
      <c r="I578" t="s">
        <v>2267</v>
      </c>
      <c r="J578" t="str">
        <f t="shared" si="18"/>
        <v>0MT-04RFPH</v>
      </c>
      <c r="K578" t="s">
        <v>2268</v>
      </c>
    </row>
    <row r="579" spans="7:11" x14ac:dyDescent="0.2">
      <c r="G579">
        <v>0</v>
      </c>
      <c r="H579" t="s">
        <v>488</v>
      </c>
      <c r="I579" t="s">
        <v>2267</v>
      </c>
      <c r="J579" t="str">
        <f t="shared" si="18"/>
        <v>0MT-04RFPH</v>
      </c>
      <c r="K579" t="s">
        <v>2268</v>
      </c>
    </row>
    <row r="580" spans="7:11" x14ac:dyDescent="0.2">
      <c r="G580">
        <v>0</v>
      </c>
      <c r="H580" t="s">
        <v>488</v>
      </c>
      <c r="I580" t="s">
        <v>2267</v>
      </c>
      <c r="J580" t="str">
        <f t="shared" ref="J580:J643" si="19">CONCATENATE(G580,H580,I580)</f>
        <v>0MT-04RFPH</v>
      </c>
      <c r="K580" t="s">
        <v>2268</v>
      </c>
    </row>
    <row r="581" spans="7:11" x14ac:dyDescent="0.2">
      <c r="G581">
        <v>0</v>
      </c>
      <c r="H581" t="s">
        <v>488</v>
      </c>
      <c r="I581" t="s">
        <v>2267</v>
      </c>
      <c r="J581" t="str">
        <f t="shared" si="19"/>
        <v>0MT-04RFPH</v>
      </c>
      <c r="K581" t="s">
        <v>2268</v>
      </c>
    </row>
    <row r="582" spans="7:11" x14ac:dyDescent="0.2">
      <c r="G582">
        <v>0</v>
      </c>
      <c r="H582" t="s">
        <v>488</v>
      </c>
      <c r="I582" t="s">
        <v>2267</v>
      </c>
      <c r="J582" t="str">
        <f t="shared" si="19"/>
        <v>0MT-04RFPH</v>
      </c>
      <c r="K582" t="s">
        <v>2268</v>
      </c>
    </row>
    <row r="583" spans="7:11" x14ac:dyDescent="0.2">
      <c r="G583">
        <v>0</v>
      </c>
      <c r="H583" t="s">
        <v>482</v>
      </c>
      <c r="I583" t="s">
        <v>2267</v>
      </c>
      <c r="J583" t="str">
        <f t="shared" si="19"/>
        <v>0MT-08RFPH</v>
      </c>
      <c r="K583" t="s">
        <v>2268</v>
      </c>
    </row>
    <row r="584" spans="7:11" x14ac:dyDescent="0.2">
      <c r="G584">
        <v>0</v>
      </c>
      <c r="H584" t="s">
        <v>482</v>
      </c>
      <c r="I584" t="s">
        <v>2267</v>
      </c>
      <c r="J584" t="str">
        <f t="shared" si="19"/>
        <v>0MT-08RFPH</v>
      </c>
      <c r="K584" t="s">
        <v>2268</v>
      </c>
    </row>
    <row r="585" spans="7:11" x14ac:dyDescent="0.2">
      <c r="G585">
        <v>0</v>
      </c>
      <c r="H585" t="s">
        <v>486</v>
      </c>
      <c r="I585" t="s">
        <v>2267</v>
      </c>
      <c r="J585" t="str">
        <f t="shared" si="19"/>
        <v>0MT-03RFPH</v>
      </c>
      <c r="K585" t="s">
        <v>2268</v>
      </c>
    </row>
    <row r="586" spans="7:11" x14ac:dyDescent="0.2">
      <c r="G586">
        <v>0</v>
      </c>
      <c r="H586" t="s">
        <v>486</v>
      </c>
      <c r="I586" t="s">
        <v>2267</v>
      </c>
      <c r="J586" t="str">
        <f t="shared" si="19"/>
        <v>0MT-03RFPH</v>
      </c>
      <c r="K586" t="s">
        <v>2268</v>
      </c>
    </row>
    <row r="587" spans="7:11" x14ac:dyDescent="0.2">
      <c r="G587">
        <v>0</v>
      </c>
      <c r="H587" t="s">
        <v>486</v>
      </c>
      <c r="I587" t="s">
        <v>2267</v>
      </c>
      <c r="J587" t="str">
        <f t="shared" si="19"/>
        <v>0MT-03RFPH</v>
      </c>
      <c r="K587" t="s">
        <v>2268</v>
      </c>
    </row>
    <row r="588" spans="7:11" x14ac:dyDescent="0.2">
      <c r="G588">
        <v>0</v>
      </c>
      <c r="H588" t="s">
        <v>486</v>
      </c>
      <c r="I588" t="s">
        <v>2267</v>
      </c>
      <c r="J588" t="str">
        <f t="shared" si="19"/>
        <v>0MT-03RFPH</v>
      </c>
      <c r="K588" t="s">
        <v>2268</v>
      </c>
    </row>
    <row r="589" spans="7:11" x14ac:dyDescent="0.2">
      <c r="G589">
        <v>0</v>
      </c>
      <c r="H589" t="s">
        <v>486</v>
      </c>
      <c r="I589" t="s">
        <v>2267</v>
      </c>
      <c r="J589" t="str">
        <f t="shared" si="19"/>
        <v>0MT-03RFPH</v>
      </c>
      <c r="K589" t="s">
        <v>2268</v>
      </c>
    </row>
    <row r="590" spans="7:11" x14ac:dyDescent="0.2">
      <c r="G590">
        <v>0</v>
      </c>
      <c r="H590" t="s">
        <v>486</v>
      </c>
      <c r="I590" t="s">
        <v>2267</v>
      </c>
      <c r="J590" t="str">
        <f t="shared" si="19"/>
        <v>0MT-03RFPH</v>
      </c>
      <c r="K590" t="s">
        <v>2268</v>
      </c>
    </row>
    <row r="591" spans="7:11" x14ac:dyDescent="0.2">
      <c r="G591">
        <v>0</v>
      </c>
      <c r="H591" t="s">
        <v>486</v>
      </c>
      <c r="I591" t="s">
        <v>2267</v>
      </c>
      <c r="J591" t="str">
        <f t="shared" si="19"/>
        <v>0MT-03RFPH</v>
      </c>
      <c r="K591" t="s">
        <v>2268</v>
      </c>
    </row>
    <row r="592" spans="7:11" x14ac:dyDescent="0.2">
      <c r="G592">
        <v>0</v>
      </c>
      <c r="H592" t="s">
        <v>486</v>
      </c>
      <c r="I592" t="s">
        <v>2267</v>
      </c>
      <c r="J592" t="str">
        <f t="shared" si="19"/>
        <v>0MT-03RFPH</v>
      </c>
      <c r="K592" t="s">
        <v>2268</v>
      </c>
    </row>
    <row r="593" spans="7:11" x14ac:dyDescent="0.2">
      <c r="G593">
        <v>0</v>
      </c>
      <c r="H593" t="s">
        <v>486</v>
      </c>
      <c r="I593" t="s">
        <v>2267</v>
      </c>
      <c r="J593" t="str">
        <f t="shared" si="19"/>
        <v>0MT-03RFPH</v>
      </c>
      <c r="K593" t="s">
        <v>2268</v>
      </c>
    </row>
    <row r="594" spans="7:11" x14ac:dyDescent="0.2">
      <c r="G594">
        <v>0</v>
      </c>
      <c r="H594" t="s">
        <v>486</v>
      </c>
      <c r="I594" t="s">
        <v>2267</v>
      </c>
      <c r="J594" t="str">
        <f t="shared" si="19"/>
        <v>0MT-03RFPH</v>
      </c>
      <c r="K594" t="s">
        <v>2268</v>
      </c>
    </row>
    <row r="595" spans="7:11" x14ac:dyDescent="0.2">
      <c r="G595">
        <v>0</v>
      </c>
      <c r="H595" t="s">
        <v>482</v>
      </c>
      <c r="I595" t="s">
        <v>2267</v>
      </c>
      <c r="J595" t="str">
        <f t="shared" si="19"/>
        <v>0MT-08RFPH</v>
      </c>
      <c r="K595" t="s">
        <v>2268</v>
      </c>
    </row>
    <row r="596" spans="7:11" x14ac:dyDescent="0.2">
      <c r="G596">
        <v>0</v>
      </c>
      <c r="H596" t="s">
        <v>482</v>
      </c>
      <c r="I596" t="s">
        <v>2267</v>
      </c>
      <c r="J596" t="str">
        <f t="shared" si="19"/>
        <v>0MT-08RFPH</v>
      </c>
      <c r="K596" t="s">
        <v>2268</v>
      </c>
    </row>
    <row r="597" spans="7:11" x14ac:dyDescent="0.2">
      <c r="G597">
        <v>0</v>
      </c>
      <c r="H597" t="s">
        <v>482</v>
      </c>
      <c r="I597" t="s">
        <v>2267</v>
      </c>
      <c r="J597" t="str">
        <f t="shared" si="19"/>
        <v>0MT-08RFPH</v>
      </c>
      <c r="K597" t="s">
        <v>2268</v>
      </c>
    </row>
    <row r="598" spans="7:11" x14ac:dyDescent="0.2">
      <c r="G598">
        <v>0</v>
      </c>
      <c r="H598" t="s">
        <v>482</v>
      </c>
      <c r="I598" t="s">
        <v>2267</v>
      </c>
      <c r="J598" t="str">
        <f t="shared" si="19"/>
        <v>0MT-08RFPH</v>
      </c>
      <c r="K598" t="s">
        <v>2268</v>
      </c>
    </row>
    <row r="599" spans="7:11" x14ac:dyDescent="0.2">
      <c r="G599">
        <v>0</v>
      </c>
      <c r="H599" t="s">
        <v>482</v>
      </c>
      <c r="I599" t="s">
        <v>2267</v>
      </c>
      <c r="J599" t="str">
        <f t="shared" si="19"/>
        <v>0MT-08RFPH</v>
      </c>
      <c r="K599" t="s">
        <v>2268</v>
      </c>
    </row>
    <row r="600" spans="7:11" x14ac:dyDescent="0.2">
      <c r="G600">
        <v>0</v>
      </c>
      <c r="H600" t="s">
        <v>482</v>
      </c>
      <c r="I600" t="s">
        <v>2267</v>
      </c>
      <c r="J600" t="str">
        <f t="shared" si="19"/>
        <v>0MT-08RFPH</v>
      </c>
      <c r="K600" t="s">
        <v>2268</v>
      </c>
    </row>
    <row r="601" spans="7:11" x14ac:dyDescent="0.2">
      <c r="G601">
        <v>0</v>
      </c>
      <c r="H601" t="s">
        <v>482</v>
      </c>
      <c r="I601" t="s">
        <v>2267</v>
      </c>
      <c r="J601" t="str">
        <f t="shared" si="19"/>
        <v>0MT-08RFPH</v>
      </c>
      <c r="K601" t="s">
        <v>2268</v>
      </c>
    </row>
    <row r="602" spans="7:11" x14ac:dyDescent="0.2">
      <c r="G602">
        <v>0</v>
      </c>
      <c r="H602" t="s">
        <v>482</v>
      </c>
      <c r="I602" t="s">
        <v>2267</v>
      </c>
      <c r="J602" t="str">
        <f t="shared" si="19"/>
        <v>0MT-08RFPH</v>
      </c>
      <c r="K602" t="s">
        <v>2268</v>
      </c>
    </row>
    <row r="603" spans="7:11" x14ac:dyDescent="0.2">
      <c r="G603">
        <v>0</v>
      </c>
      <c r="H603" t="s">
        <v>482</v>
      </c>
      <c r="I603" t="s">
        <v>2267</v>
      </c>
      <c r="J603" t="str">
        <f t="shared" si="19"/>
        <v>0MT-08RFPH</v>
      </c>
      <c r="K603" t="s">
        <v>2268</v>
      </c>
    </row>
    <row r="604" spans="7:11" x14ac:dyDescent="0.2">
      <c r="G604">
        <v>0</v>
      </c>
      <c r="H604" t="s">
        <v>482</v>
      </c>
      <c r="I604" t="s">
        <v>2267</v>
      </c>
      <c r="J604" t="str">
        <f t="shared" si="19"/>
        <v>0MT-08RFPH</v>
      </c>
      <c r="K604" t="s">
        <v>2268</v>
      </c>
    </row>
    <row r="605" spans="7:11" x14ac:dyDescent="0.2">
      <c r="G605">
        <v>0</v>
      </c>
      <c r="H605" t="s">
        <v>482</v>
      </c>
      <c r="I605" t="s">
        <v>2267</v>
      </c>
      <c r="J605" t="str">
        <f t="shared" si="19"/>
        <v>0MT-08RFPH</v>
      </c>
      <c r="K605" t="s">
        <v>2268</v>
      </c>
    </row>
    <row r="606" spans="7:11" x14ac:dyDescent="0.2">
      <c r="G606">
        <v>0</v>
      </c>
      <c r="H606" t="s">
        <v>482</v>
      </c>
      <c r="I606" t="s">
        <v>2267</v>
      </c>
      <c r="J606" t="str">
        <f t="shared" si="19"/>
        <v>0MT-08RFPH</v>
      </c>
      <c r="K606" t="s">
        <v>2268</v>
      </c>
    </row>
    <row r="607" spans="7:11" x14ac:dyDescent="0.2">
      <c r="G607">
        <v>0</v>
      </c>
      <c r="H607" t="s">
        <v>482</v>
      </c>
      <c r="I607" t="s">
        <v>2267</v>
      </c>
      <c r="J607" t="str">
        <f t="shared" si="19"/>
        <v>0MT-08RFPH</v>
      </c>
      <c r="K607" t="s">
        <v>2268</v>
      </c>
    </row>
    <row r="608" spans="7:11" x14ac:dyDescent="0.2">
      <c r="G608">
        <v>0</v>
      </c>
      <c r="H608" t="s">
        <v>488</v>
      </c>
      <c r="I608" t="s">
        <v>2267</v>
      </c>
      <c r="J608" t="str">
        <f t="shared" si="19"/>
        <v>0MT-04RFPH</v>
      </c>
      <c r="K608" t="s">
        <v>2268</v>
      </c>
    </row>
    <row r="609" spans="7:11" x14ac:dyDescent="0.2">
      <c r="G609">
        <v>0</v>
      </c>
      <c r="H609" t="s">
        <v>482</v>
      </c>
      <c r="I609" t="s">
        <v>2267</v>
      </c>
      <c r="J609" t="str">
        <f t="shared" si="19"/>
        <v>0MT-08RFPH</v>
      </c>
      <c r="K609" t="s">
        <v>2268</v>
      </c>
    </row>
    <row r="610" spans="7:11" x14ac:dyDescent="0.2">
      <c r="G610">
        <v>0</v>
      </c>
      <c r="H610" t="s">
        <v>471</v>
      </c>
      <c r="I610" t="s">
        <v>91</v>
      </c>
      <c r="J610" t="str">
        <f t="shared" si="19"/>
        <v>0EE04CNEG</v>
      </c>
      <c r="K610" t="s">
        <v>2260</v>
      </c>
    </row>
    <row r="611" spans="7:11" x14ac:dyDescent="0.2">
      <c r="G611">
        <v>0</v>
      </c>
      <c r="H611" t="s">
        <v>474</v>
      </c>
      <c r="I611" t="s">
        <v>91</v>
      </c>
      <c r="J611" t="str">
        <f t="shared" si="19"/>
        <v>0EE06CNEG</v>
      </c>
      <c r="K611" t="s">
        <v>2260</v>
      </c>
    </row>
    <row r="612" spans="7:11" x14ac:dyDescent="0.2">
      <c r="G612">
        <v>0</v>
      </c>
      <c r="H612" t="s">
        <v>474</v>
      </c>
      <c r="I612" t="s">
        <v>91</v>
      </c>
      <c r="J612" t="str">
        <f t="shared" si="19"/>
        <v>0EE06CNEG</v>
      </c>
      <c r="K612" t="s">
        <v>2260</v>
      </c>
    </row>
    <row r="613" spans="7:11" x14ac:dyDescent="0.2">
      <c r="G613">
        <v>0</v>
      </c>
      <c r="H613" t="s">
        <v>474</v>
      </c>
      <c r="I613" t="s">
        <v>91</v>
      </c>
      <c r="J613" t="str">
        <f t="shared" si="19"/>
        <v>0EE06CNEG</v>
      </c>
      <c r="K613" t="s">
        <v>2260</v>
      </c>
    </row>
    <row r="614" spans="7:11" x14ac:dyDescent="0.2">
      <c r="G614">
        <v>0</v>
      </c>
      <c r="H614" t="s">
        <v>474</v>
      </c>
      <c r="I614" t="s">
        <v>91</v>
      </c>
      <c r="J614" t="str">
        <f t="shared" si="19"/>
        <v>0EE06CNEG</v>
      </c>
      <c r="K614" t="s">
        <v>2260</v>
      </c>
    </row>
    <row r="615" spans="7:11" x14ac:dyDescent="0.2">
      <c r="G615">
        <v>0</v>
      </c>
      <c r="H615" t="s">
        <v>473</v>
      </c>
      <c r="I615" t="s">
        <v>91</v>
      </c>
      <c r="J615" t="str">
        <f t="shared" si="19"/>
        <v>0EE05CNEG</v>
      </c>
      <c r="K615" t="s">
        <v>2260</v>
      </c>
    </row>
    <row r="616" spans="7:11" x14ac:dyDescent="0.2">
      <c r="G616">
        <v>0</v>
      </c>
      <c r="H616" t="s">
        <v>473</v>
      </c>
      <c r="I616" t="s">
        <v>91</v>
      </c>
      <c r="J616" t="str">
        <f t="shared" si="19"/>
        <v>0EE05CNEG</v>
      </c>
      <c r="K616" t="s">
        <v>2260</v>
      </c>
    </row>
    <row r="617" spans="7:11" x14ac:dyDescent="0.2">
      <c r="G617">
        <v>0</v>
      </c>
      <c r="H617" t="s">
        <v>2269</v>
      </c>
      <c r="I617" t="s">
        <v>91</v>
      </c>
      <c r="J617" t="str">
        <f t="shared" si="19"/>
        <v>0EE05 CNEG</v>
      </c>
      <c r="K617" t="s">
        <v>2260</v>
      </c>
    </row>
    <row r="618" spans="7:11" x14ac:dyDescent="0.2">
      <c r="G618">
        <v>0</v>
      </c>
      <c r="H618" t="s">
        <v>473</v>
      </c>
      <c r="I618" t="s">
        <v>91</v>
      </c>
      <c r="J618" t="str">
        <f t="shared" si="19"/>
        <v>0EE05CNEG</v>
      </c>
      <c r="K618" t="s">
        <v>2260</v>
      </c>
    </row>
    <row r="619" spans="7:11" x14ac:dyDescent="0.2">
      <c r="G619">
        <v>0</v>
      </c>
      <c r="H619" t="s">
        <v>473</v>
      </c>
      <c r="I619" t="s">
        <v>91</v>
      </c>
      <c r="J619" t="str">
        <f t="shared" si="19"/>
        <v>0EE05CNEG</v>
      </c>
      <c r="K619" t="s">
        <v>2260</v>
      </c>
    </row>
    <row r="620" spans="7:11" x14ac:dyDescent="0.2">
      <c r="G620">
        <v>0</v>
      </c>
      <c r="H620" t="s">
        <v>471</v>
      </c>
      <c r="I620" t="s">
        <v>91</v>
      </c>
      <c r="J620" t="str">
        <f t="shared" si="19"/>
        <v>0EE04CNEG</v>
      </c>
      <c r="K620" t="s">
        <v>2260</v>
      </c>
    </row>
    <row r="621" spans="7:11" x14ac:dyDescent="0.2">
      <c r="G621">
        <v>0</v>
      </c>
      <c r="H621" t="s">
        <v>471</v>
      </c>
      <c r="I621" t="s">
        <v>91</v>
      </c>
      <c r="J621" t="str">
        <f t="shared" si="19"/>
        <v>0EE04CNEG</v>
      </c>
      <c r="K621" t="s">
        <v>2260</v>
      </c>
    </row>
    <row r="622" spans="7:11" x14ac:dyDescent="0.2">
      <c r="G622">
        <v>0</v>
      </c>
      <c r="H622" t="s">
        <v>471</v>
      </c>
      <c r="I622" t="s">
        <v>91</v>
      </c>
      <c r="J622" t="str">
        <f t="shared" si="19"/>
        <v>0EE04CNEG</v>
      </c>
      <c r="K622" t="s">
        <v>2260</v>
      </c>
    </row>
    <row r="623" spans="7:11" x14ac:dyDescent="0.2">
      <c r="G623">
        <v>0</v>
      </c>
      <c r="H623" t="s">
        <v>488</v>
      </c>
      <c r="I623" t="s">
        <v>2267</v>
      </c>
      <c r="J623" t="str">
        <f t="shared" si="19"/>
        <v>0MT-04RFPH</v>
      </c>
      <c r="K623" t="s">
        <v>2268</v>
      </c>
    </row>
    <row r="624" spans="7:11" x14ac:dyDescent="0.2">
      <c r="G624">
        <v>0</v>
      </c>
      <c r="H624" t="s">
        <v>471</v>
      </c>
      <c r="I624" t="s">
        <v>91</v>
      </c>
      <c r="J624" t="str">
        <f t="shared" si="19"/>
        <v>0EE04CNEG</v>
      </c>
      <c r="K624" t="s">
        <v>2260</v>
      </c>
    </row>
    <row r="625" spans="7:11" x14ac:dyDescent="0.2">
      <c r="G625">
        <v>0</v>
      </c>
      <c r="H625" t="s">
        <v>493</v>
      </c>
      <c r="I625" t="s">
        <v>2259</v>
      </c>
      <c r="J625" t="str">
        <f t="shared" si="19"/>
        <v>0EE14RFCD</v>
      </c>
      <c r="K625" t="s">
        <v>2260</v>
      </c>
    </row>
    <row r="626" spans="7:11" x14ac:dyDescent="0.2">
      <c r="G626">
        <v>0</v>
      </c>
      <c r="H626" t="s">
        <v>494</v>
      </c>
      <c r="I626" t="s">
        <v>2259</v>
      </c>
      <c r="J626" t="str">
        <f t="shared" si="19"/>
        <v>0EE8RFCD</v>
      </c>
      <c r="K626" t="s">
        <v>2260</v>
      </c>
    </row>
    <row r="627" spans="7:11" x14ac:dyDescent="0.2">
      <c r="G627">
        <v>0</v>
      </c>
      <c r="H627" t="s">
        <v>494</v>
      </c>
      <c r="I627" t="s">
        <v>2259</v>
      </c>
      <c r="J627" t="str">
        <f t="shared" si="19"/>
        <v>0EE8RFCD</v>
      </c>
      <c r="K627" t="s">
        <v>2260</v>
      </c>
    </row>
    <row r="628" spans="7:11" x14ac:dyDescent="0.2">
      <c r="G628">
        <v>0</v>
      </c>
      <c r="H628" t="s">
        <v>493</v>
      </c>
      <c r="I628" t="s">
        <v>2259</v>
      </c>
      <c r="J628" t="str">
        <f t="shared" si="19"/>
        <v>0EE14RFCD</v>
      </c>
      <c r="K628" t="s">
        <v>2260</v>
      </c>
    </row>
    <row r="629" spans="7:11" x14ac:dyDescent="0.2">
      <c r="G629">
        <v>0</v>
      </c>
      <c r="H629" t="s">
        <v>493</v>
      </c>
      <c r="I629" t="s">
        <v>2259</v>
      </c>
      <c r="J629" t="str">
        <f t="shared" si="19"/>
        <v>0EE14RFCD</v>
      </c>
      <c r="K629" t="s">
        <v>2260</v>
      </c>
    </row>
    <row r="630" spans="7:11" x14ac:dyDescent="0.2">
      <c r="G630">
        <v>0</v>
      </c>
      <c r="H630" t="s">
        <v>493</v>
      </c>
      <c r="I630" t="s">
        <v>2259</v>
      </c>
      <c r="J630" t="str">
        <f t="shared" si="19"/>
        <v>0EE14RFCD</v>
      </c>
      <c r="K630" t="s">
        <v>2260</v>
      </c>
    </row>
    <row r="631" spans="7:11" x14ac:dyDescent="0.2">
      <c r="G631">
        <v>0</v>
      </c>
      <c r="H631" t="s">
        <v>493</v>
      </c>
      <c r="I631" t="s">
        <v>2259</v>
      </c>
      <c r="J631" t="str">
        <f t="shared" si="19"/>
        <v>0EE14RFCD</v>
      </c>
      <c r="K631" t="s">
        <v>2260</v>
      </c>
    </row>
    <row r="632" spans="7:11" x14ac:dyDescent="0.2">
      <c r="G632">
        <v>0</v>
      </c>
      <c r="H632" t="s">
        <v>494</v>
      </c>
      <c r="I632" t="s">
        <v>2259</v>
      </c>
      <c r="J632" t="str">
        <f t="shared" si="19"/>
        <v>0EE8RFCD</v>
      </c>
      <c r="K632" t="s">
        <v>2260</v>
      </c>
    </row>
    <row r="633" spans="7:11" x14ac:dyDescent="0.2">
      <c r="G633">
        <v>0</v>
      </c>
      <c r="H633" t="s">
        <v>493</v>
      </c>
      <c r="I633" t="s">
        <v>2259</v>
      </c>
      <c r="J633" t="str">
        <f t="shared" si="19"/>
        <v>0EE14RFCD</v>
      </c>
      <c r="K633" t="s">
        <v>2260</v>
      </c>
    </row>
    <row r="634" spans="7:11" x14ac:dyDescent="0.2">
      <c r="G634">
        <v>0</v>
      </c>
      <c r="H634" t="s">
        <v>494</v>
      </c>
      <c r="I634" t="s">
        <v>2259</v>
      </c>
      <c r="J634" t="str">
        <f t="shared" si="19"/>
        <v>0EE8RFCD</v>
      </c>
      <c r="K634" t="s">
        <v>2260</v>
      </c>
    </row>
    <row r="635" spans="7:11" x14ac:dyDescent="0.2">
      <c r="G635">
        <v>0</v>
      </c>
      <c r="H635" t="s">
        <v>493</v>
      </c>
      <c r="I635" t="s">
        <v>2259</v>
      </c>
      <c r="J635" t="str">
        <f t="shared" si="19"/>
        <v>0EE14RFCD</v>
      </c>
      <c r="K635" t="s">
        <v>2260</v>
      </c>
    </row>
    <row r="636" spans="7:11" x14ac:dyDescent="0.2">
      <c r="G636">
        <v>0</v>
      </c>
      <c r="H636" t="s">
        <v>493</v>
      </c>
      <c r="I636" t="s">
        <v>2259</v>
      </c>
      <c r="J636" t="str">
        <f t="shared" si="19"/>
        <v>0EE14RFCD</v>
      </c>
      <c r="K636" t="s">
        <v>2260</v>
      </c>
    </row>
    <row r="637" spans="7:11" x14ac:dyDescent="0.2">
      <c r="G637">
        <v>0</v>
      </c>
      <c r="H637" t="s">
        <v>494</v>
      </c>
      <c r="I637" t="s">
        <v>2259</v>
      </c>
      <c r="J637" t="str">
        <f t="shared" si="19"/>
        <v>0EE8RFCD</v>
      </c>
      <c r="K637" t="s">
        <v>2260</v>
      </c>
    </row>
    <row r="638" spans="7:11" x14ac:dyDescent="0.2">
      <c r="G638">
        <v>0</v>
      </c>
      <c r="H638" t="s">
        <v>494</v>
      </c>
      <c r="I638" t="s">
        <v>2259</v>
      </c>
      <c r="J638" t="str">
        <f t="shared" si="19"/>
        <v>0EE8RFCD</v>
      </c>
      <c r="K638" t="s">
        <v>2260</v>
      </c>
    </row>
    <row r="639" spans="7:11" x14ac:dyDescent="0.2">
      <c r="G639">
        <v>0</v>
      </c>
      <c r="H639" t="s">
        <v>491</v>
      </c>
      <c r="I639" t="s">
        <v>91</v>
      </c>
      <c r="J639" t="str">
        <f t="shared" si="19"/>
        <v>0EE10CNEG</v>
      </c>
      <c r="K639" t="s">
        <v>2260</v>
      </c>
    </row>
    <row r="640" spans="7:11" x14ac:dyDescent="0.2">
      <c r="G640">
        <v>0</v>
      </c>
      <c r="H640" t="s">
        <v>491</v>
      </c>
      <c r="I640" t="s">
        <v>91</v>
      </c>
      <c r="J640" t="str">
        <f t="shared" si="19"/>
        <v>0EE10CNEG</v>
      </c>
      <c r="K640" t="s">
        <v>2260</v>
      </c>
    </row>
    <row r="641" spans="7:11" x14ac:dyDescent="0.2">
      <c r="G641">
        <v>0</v>
      </c>
      <c r="H641" t="s">
        <v>491</v>
      </c>
      <c r="I641" t="s">
        <v>91</v>
      </c>
      <c r="J641" t="str">
        <f t="shared" si="19"/>
        <v>0EE10CNEG</v>
      </c>
      <c r="K641" t="s">
        <v>2260</v>
      </c>
    </row>
    <row r="642" spans="7:11" x14ac:dyDescent="0.2">
      <c r="G642">
        <v>0</v>
      </c>
      <c r="H642" t="s">
        <v>494</v>
      </c>
      <c r="I642" t="s">
        <v>2259</v>
      </c>
      <c r="J642" t="str">
        <f t="shared" si="19"/>
        <v>0EE8RFCD</v>
      </c>
      <c r="K642" t="s">
        <v>2260</v>
      </c>
    </row>
    <row r="643" spans="7:11" x14ac:dyDescent="0.2">
      <c r="G643">
        <v>0</v>
      </c>
      <c r="H643" t="s">
        <v>493</v>
      </c>
      <c r="I643" t="s">
        <v>2259</v>
      </c>
      <c r="J643" t="str">
        <f t="shared" si="19"/>
        <v>0EE14RFCD</v>
      </c>
      <c r="K643" t="s">
        <v>2260</v>
      </c>
    </row>
    <row r="644" spans="7:11" x14ac:dyDescent="0.2">
      <c r="G644">
        <v>0</v>
      </c>
      <c r="H644" t="s">
        <v>491</v>
      </c>
      <c r="I644" t="s">
        <v>2259</v>
      </c>
      <c r="J644" t="str">
        <f t="shared" ref="J644:J707" si="20">CONCATENATE(G644,H644,I644)</f>
        <v>0EE10RFCD</v>
      </c>
      <c r="K644" t="s">
        <v>2260</v>
      </c>
    </row>
    <row r="645" spans="7:11" x14ac:dyDescent="0.2">
      <c r="G645">
        <v>0</v>
      </c>
      <c r="H645" t="s">
        <v>494</v>
      </c>
      <c r="I645" t="s">
        <v>2259</v>
      </c>
      <c r="J645" t="str">
        <f t="shared" si="20"/>
        <v>0EE8RFCD</v>
      </c>
      <c r="K645" t="s">
        <v>2260</v>
      </c>
    </row>
    <row r="646" spans="7:11" x14ac:dyDescent="0.2">
      <c r="G646">
        <v>0</v>
      </c>
      <c r="H646" t="s">
        <v>494</v>
      </c>
      <c r="I646" t="s">
        <v>2259</v>
      </c>
      <c r="J646" t="str">
        <f t="shared" si="20"/>
        <v>0EE8RFCD</v>
      </c>
      <c r="K646" t="s">
        <v>2260</v>
      </c>
    </row>
    <row r="647" spans="7:11" x14ac:dyDescent="0.2">
      <c r="G647">
        <v>0</v>
      </c>
      <c r="H647" t="s">
        <v>494</v>
      </c>
      <c r="I647" t="s">
        <v>91</v>
      </c>
      <c r="J647" t="str">
        <f t="shared" si="20"/>
        <v>0EE8CNEG</v>
      </c>
      <c r="K647" t="s">
        <v>2260</v>
      </c>
    </row>
    <row r="648" spans="7:11" x14ac:dyDescent="0.2">
      <c r="G648">
        <v>0</v>
      </c>
      <c r="H648" t="s">
        <v>494</v>
      </c>
      <c r="I648" t="s">
        <v>91</v>
      </c>
      <c r="J648" t="str">
        <f t="shared" si="20"/>
        <v>0EE8CNEG</v>
      </c>
      <c r="K648" t="s">
        <v>2260</v>
      </c>
    </row>
    <row r="649" spans="7:11" x14ac:dyDescent="0.2">
      <c r="G649">
        <v>0</v>
      </c>
      <c r="H649" t="s">
        <v>494</v>
      </c>
      <c r="I649" t="s">
        <v>91</v>
      </c>
      <c r="J649" t="str">
        <f t="shared" si="20"/>
        <v>0EE8CNEG</v>
      </c>
      <c r="K649" t="s">
        <v>2260</v>
      </c>
    </row>
    <row r="650" spans="7:11" x14ac:dyDescent="0.2">
      <c r="G650">
        <v>0</v>
      </c>
      <c r="H650" t="s">
        <v>494</v>
      </c>
      <c r="I650" t="s">
        <v>91</v>
      </c>
      <c r="J650" t="str">
        <f t="shared" si="20"/>
        <v>0EE8CNEG</v>
      </c>
      <c r="K650" t="s">
        <v>2260</v>
      </c>
    </row>
    <row r="651" spans="7:11" x14ac:dyDescent="0.2">
      <c r="G651">
        <v>0</v>
      </c>
      <c r="H651" t="s">
        <v>494</v>
      </c>
      <c r="I651" t="s">
        <v>91</v>
      </c>
      <c r="J651" t="str">
        <f t="shared" si="20"/>
        <v>0EE8CNEG</v>
      </c>
      <c r="K651" t="s">
        <v>2260</v>
      </c>
    </row>
    <row r="652" spans="7:11" x14ac:dyDescent="0.2">
      <c r="G652">
        <v>0</v>
      </c>
      <c r="H652" t="s">
        <v>494</v>
      </c>
      <c r="I652" t="s">
        <v>2259</v>
      </c>
      <c r="J652" t="str">
        <f t="shared" si="20"/>
        <v>0EE8RFCD</v>
      </c>
      <c r="K652" t="s">
        <v>2260</v>
      </c>
    </row>
    <row r="653" spans="7:11" x14ac:dyDescent="0.2">
      <c r="G653">
        <v>0</v>
      </c>
      <c r="H653" t="s">
        <v>494</v>
      </c>
      <c r="I653" t="s">
        <v>2259</v>
      </c>
      <c r="J653" t="str">
        <f t="shared" si="20"/>
        <v>0EE8RFCD</v>
      </c>
      <c r="K653" t="s">
        <v>2260</v>
      </c>
    </row>
    <row r="654" spans="7:11" x14ac:dyDescent="0.2">
      <c r="G654">
        <v>0</v>
      </c>
      <c r="H654" t="s">
        <v>494</v>
      </c>
      <c r="I654" t="s">
        <v>2259</v>
      </c>
      <c r="J654" t="str">
        <f t="shared" si="20"/>
        <v>0EE8RFCD</v>
      </c>
      <c r="K654" t="s">
        <v>2260</v>
      </c>
    </row>
    <row r="655" spans="7:11" x14ac:dyDescent="0.2">
      <c r="G655">
        <v>0</v>
      </c>
      <c r="H655" t="s">
        <v>494</v>
      </c>
      <c r="I655" t="s">
        <v>2259</v>
      </c>
      <c r="J655" t="str">
        <f t="shared" si="20"/>
        <v>0EE8RFCD</v>
      </c>
      <c r="K655" t="s">
        <v>2260</v>
      </c>
    </row>
    <row r="656" spans="7:11" x14ac:dyDescent="0.2">
      <c r="G656">
        <v>0</v>
      </c>
      <c r="H656" t="s">
        <v>491</v>
      </c>
      <c r="I656" t="s">
        <v>2259</v>
      </c>
      <c r="J656" t="str">
        <f t="shared" si="20"/>
        <v>0EE10RFCD</v>
      </c>
      <c r="K656" t="s">
        <v>2260</v>
      </c>
    </row>
    <row r="657" spans="7:11" x14ac:dyDescent="0.2">
      <c r="G657">
        <v>0</v>
      </c>
      <c r="H657" t="s">
        <v>494</v>
      </c>
      <c r="I657" t="s">
        <v>2259</v>
      </c>
      <c r="J657" t="str">
        <f t="shared" si="20"/>
        <v>0EE8RFCD</v>
      </c>
      <c r="K657" t="s">
        <v>2260</v>
      </c>
    </row>
    <row r="658" spans="7:11" x14ac:dyDescent="0.2">
      <c r="G658">
        <v>0</v>
      </c>
      <c r="H658" t="s">
        <v>491</v>
      </c>
      <c r="I658" t="s">
        <v>91</v>
      </c>
      <c r="J658" t="str">
        <f t="shared" si="20"/>
        <v>0EE10CNEG</v>
      </c>
      <c r="K658" t="s">
        <v>2260</v>
      </c>
    </row>
    <row r="659" spans="7:11" x14ac:dyDescent="0.2">
      <c r="G659">
        <v>0</v>
      </c>
      <c r="H659" t="s">
        <v>494</v>
      </c>
      <c r="I659" t="s">
        <v>2259</v>
      </c>
      <c r="J659" t="str">
        <f t="shared" si="20"/>
        <v>0EE8RFCD</v>
      </c>
      <c r="K659" t="s">
        <v>2260</v>
      </c>
    </row>
    <row r="660" spans="7:11" x14ac:dyDescent="0.2">
      <c r="G660">
        <v>0</v>
      </c>
      <c r="H660" t="s">
        <v>494</v>
      </c>
      <c r="I660" t="s">
        <v>2259</v>
      </c>
      <c r="J660" t="str">
        <f t="shared" si="20"/>
        <v>0EE8RFCD</v>
      </c>
      <c r="K660" t="s">
        <v>2260</v>
      </c>
    </row>
    <row r="661" spans="7:11" x14ac:dyDescent="0.2">
      <c r="G661">
        <v>0</v>
      </c>
      <c r="H661" t="s">
        <v>494</v>
      </c>
      <c r="I661" t="s">
        <v>2259</v>
      </c>
      <c r="J661" t="str">
        <f t="shared" si="20"/>
        <v>0EE8RFCD</v>
      </c>
      <c r="K661" t="s">
        <v>2260</v>
      </c>
    </row>
    <row r="662" spans="7:11" x14ac:dyDescent="0.2">
      <c r="G662">
        <v>0</v>
      </c>
      <c r="H662" t="s">
        <v>494</v>
      </c>
      <c r="I662" t="s">
        <v>2259</v>
      </c>
      <c r="J662" t="str">
        <f t="shared" si="20"/>
        <v>0EE8RFCD</v>
      </c>
      <c r="K662" t="s">
        <v>2260</v>
      </c>
    </row>
    <row r="663" spans="7:11" x14ac:dyDescent="0.2">
      <c r="G663">
        <v>0</v>
      </c>
      <c r="H663" t="s">
        <v>493</v>
      </c>
      <c r="I663" t="s">
        <v>2259</v>
      </c>
      <c r="J663" t="str">
        <f t="shared" si="20"/>
        <v>0EE14RFCD</v>
      </c>
      <c r="K663" t="s">
        <v>2260</v>
      </c>
    </row>
    <row r="664" spans="7:11" x14ac:dyDescent="0.2">
      <c r="G664">
        <v>0</v>
      </c>
      <c r="H664" t="s">
        <v>491</v>
      </c>
      <c r="I664" t="s">
        <v>2259</v>
      </c>
      <c r="J664" t="str">
        <f t="shared" si="20"/>
        <v>0EE10RFCD</v>
      </c>
      <c r="K664" t="s">
        <v>2260</v>
      </c>
    </row>
    <row r="665" spans="7:11" x14ac:dyDescent="0.2">
      <c r="G665">
        <v>0</v>
      </c>
      <c r="H665" t="s">
        <v>491</v>
      </c>
      <c r="I665" t="s">
        <v>91</v>
      </c>
      <c r="J665" t="str">
        <f t="shared" si="20"/>
        <v>0EE10CNEG</v>
      </c>
      <c r="K665" t="s">
        <v>2260</v>
      </c>
    </row>
    <row r="666" spans="7:11" x14ac:dyDescent="0.2">
      <c r="G666">
        <v>0</v>
      </c>
      <c r="H666" t="s">
        <v>492</v>
      </c>
      <c r="I666" t="s">
        <v>2259</v>
      </c>
      <c r="J666" t="str">
        <f t="shared" si="20"/>
        <v>0EE12RFCD</v>
      </c>
      <c r="K666" t="s">
        <v>2260</v>
      </c>
    </row>
    <row r="667" spans="7:11" x14ac:dyDescent="0.2">
      <c r="G667">
        <v>0</v>
      </c>
      <c r="H667" t="s">
        <v>492</v>
      </c>
      <c r="I667" t="s">
        <v>2259</v>
      </c>
      <c r="J667" t="str">
        <f t="shared" si="20"/>
        <v>0EE12RFCD</v>
      </c>
      <c r="K667" t="s">
        <v>2260</v>
      </c>
    </row>
    <row r="668" spans="7:11" x14ac:dyDescent="0.2">
      <c r="G668">
        <v>0</v>
      </c>
      <c r="H668" t="s">
        <v>492</v>
      </c>
      <c r="I668" t="s">
        <v>2259</v>
      </c>
      <c r="J668" t="str">
        <f t="shared" si="20"/>
        <v>0EE12RFCD</v>
      </c>
      <c r="K668" t="s">
        <v>2260</v>
      </c>
    </row>
    <row r="669" spans="7:11" x14ac:dyDescent="0.2">
      <c r="G669">
        <v>0</v>
      </c>
      <c r="H669" t="s">
        <v>492</v>
      </c>
      <c r="I669" t="s">
        <v>2259</v>
      </c>
      <c r="J669" t="str">
        <f t="shared" si="20"/>
        <v>0EE12RFCD</v>
      </c>
      <c r="K669" t="s">
        <v>2260</v>
      </c>
    </row>
    <row r="670" spans="7:11" x14ac:dyDescent="0.2">
      <c r="G670">
        <v>0</v>
      </c>
      <c r="H670" t="s">
        <v>492</v>
      </c>
      <c r="I670" t="s">
        <v>2259</v>
      </c>
      <c r="J670" t="str">
        <f t="shared" si="20"/>
        <v>0EE12RFCD</v>
      </c>
      <c r="K670" t="s">
        <v>2260</v>
      </c>
    </row>
    <row r="671" spans="7:11" x14ac:dyDescent="0.2">
      <c r="G671">
        <v>0</v>
      </c>
      <c r="H671" t="s">
        <v>492</v>
      </c>
      <c r="I671" t="s">
        <v>91</v>
      </c>
      <c r="J671" t="str">
        <f t="shared" si="20"/>
        <v>0EE12CNEG</v>
      </c>
      <c r="K671" t="s">
        <v>2260</v>
      </c>
    </row>
    <row r="672" spans="7:11" x14ac:dyDescent="0.2">
      <c r="G672">
        <v>0</v>
      </c>
      <c r="H672" t="s">
        <v>492</v>
      </c>
      <c r="I672" t="s">
        <v>91</v>
      </c>
      <c r="J672" t="str">
        <f t="shared" si="20"/>
        <v>0EE12CNEG</v>
      </c>
      <c r="K672" t="s">
        <v>2260</v>
      </c>
    </row>
    <row r="673" spans="7:11" x14ac:dyDescent="0.2">
      <c r="G673">
        <v>0</v>
      </c>
      <c r="H673" t="s">
        <v>492</v>
      </c>
      <c r="I673" t="s">
        <v>91</v>
      </c>
      <c r="J673" t="str">
        <f t="shared" si="20"/>
        <v>0EE12CNEG</v>
      </c>
      <c r="K673" t="s">
        <v>2260</v>
      </c>
    </row>
    <row r="674" spans="7:11" x14ac:dyDescent="0.2">
      <c r="G674">
        <v>0</v>
      </c>
      <c r="H674" t="s">
        <v>492</v>
      </c>
      <c r="I674" t="s">
        <v>91</v>
      </c>
      <c r="J674" t="str">
        <f t="shared" si="20"/>
        <v>0EE12CNEG</v>
      </c>
      <c r="K674" t="s">
        <v>2260</v>
      </c>
    </row>
    <row r="675" spans="7:11" x14ac:dyDescent="0.2">
      <c r="G675">
        <v>0</v>
      </c>
      <c r="H675" t="s">
        <v>492</v>
      </c>
      <c r="I675" t="s">
        <v>91</v>
      </c>
      <c r="J675" t="str">
        <f t="shared" si="20"/>
        <v>0EE12CNEG</v>
      </c>
      <c r="K675" t="s">
        <v>2260</v>
      </c>
    </row>
    <row r="676" spans="7:11" x14ac:dyDescent="0.2">
      <c r="G676">
        <v>0</v>
      </c>
      <c r="H676" t="s">
        <v>493</v>
      </c>
      <c r="I676" t="s">
        <v>2259</v>
      </c>
      <c r="J676" t="str">
        <f t="shared" si="20"/>
        <v>0EE14RFCD</v>
      </c>
      <c r="K676" t="s">
        <v>2260</v>
      </c>
    </row>
    <row r="677" spans="7:11" x14ac:dyDescent="0.2">
      <c r="G677">
        <v>0</v>
      </c>
      <c r="H677" t="s">
        <v>491</v>
      </c>
      <c r="I677" t="s">
        <v>2259</v>
      </c>
      <c r="J677" t="str">
        <f t="shared" si="20"/>
        <v>0EE10RFCD</v>
      </c>
      <c r="K677" t="s">
        <v>2260</v>
      </c>
    </row>
    <row r="678" spans="7:11" x14ac:dyDescent="0.2">
      <c r="G678">
        <v>0</v>
      </c>
      <c r="H678" t="s">
        <v>492</v>
      </c>
      <c r="I678" t="s">
        <v>2259</v>
      </c>
      <c r="J678" t="str">
        <f t="shared" si="20"/>
        <v>0EE12RFCD</v>
      </c>
      <c r="K678" t="s">
        <v>2260</v>
      </c>
    </row>
    <row r="679" spans="7:11" x14ac:dyDescent="0.2">
      <c r="G679">
        <v>0</v>
      </c>
      <c r="H679" t="s">
        <v>491</v>
      </c>
      <c r="I679" t="s">
        <v>2259</v>
      </c>
      <c r="J679" t="str">
        <f t="shared" si="20"/>
        <v>0EE10RFCD</v>
      </c>
      <c r="K679" t="s">
        <v>2260</v>
      </c>
    </row>
    <row r="680" spans="7:11" x14ac:dyDescent="0.2">
      <c r="G680">
        <v>0</v>
      </c>
      <c r="H680" t="s">
        <v>491</v>
      </c>
      <c r="I680" t="s">
        <v>2259</v>
      </c>
      <c r="J680" t="str">
        <f t="shared" si="20"/>
        <v>0EE10RFCD</v>
      </c>
      <c r="K680" t="s">
        <v>2260</v>
      </c>
    </row>
    <row r="681" spans="7:11" x14ac:dyDescent="0.2">
      <c r="G681">
        <v>0</v>
      </c>
      <c r="H681" t="s">
        <v>491</v>
      </c>
      <c r="I681" t="s">
        <v>2259</v>
      </c>
      <c r="J681" t="str">
        <f t="shared" si="20"/>
        <v>0EE10RFCD</v>
      </c>
      <c r="K681" t="s">
        <v>2260</v>
      </c>
    </row>
    <row r="682" spans="7:11" x14ac:dyDescent="0.2">
      <c r="G682">
        <v>0</v>
      </c>
      <c r="H682" t="s">
        <v>491</v>
      </c>
      <c r="I682" t="s">
        <v>2259</v>
      </c>
      <c r="J682" t="str">
        <f t="shared" si="20"/>
        <v>0EE10RFCD</v>
      </c>
      <c r="K682" t="s">
        <v>2260</v>
      </c>
    </row>
    <row r="683" spans="7:11" x14ac:dyDescent="0.2">
      <c r="G683">
        <v>0</v>
      </c>
      <c r="H683" t="s">
        <v>491</v>
      </c>
      <c r="I683" t="s">
        <v>2259</v>
      </c>
      <c r="J683" t="str">
        <f t="shared" si="20"/>
        <v>0EE10RFCD</v>
      </c>
      <c r="K683" t="s">
        <v>2260</v>
      </c>
    </row>
    <row r="684" spans="7:11" x14ac:dyDescent="0.2">
      <c r="G684">
        <v>0</v>
      </c>
      <c r="H684" t="s">
        <v>491</v>
      </c>
      <c r="I684" t="s">
        <v>2259</v>
      </c>
      <c r="J684" t="str">
        <f t="shared" si="20"/>
        <v>0EE10RFCD</v>
      </c>
      <c r="K684" t="s">
        <v>2260</v>
      </c>
    </row>
    <row r="685" spans="7:11" x14ac:dyDescent="0.2">
      <c r="G685">
        <v>0</v>
      </c>
      <c r="H685" t="s">
        <v>491</v>
      </c>
      <c r="I685" t="s">
        <v>2259</v>
      </c>
      <c r="J685" t="str">
        <f t="shared" si="20"/>
        <v>0EE10RFCD</v>
      </c>
      <c r="K685" t="s">
        <v>2260</v>
      </c>
    </row>
    <row r="686" spans="7:11" x14ac:dyDescent="0.2">
      <c r="G686">
        <v>0</v>
      </c>
      <c r="H686" t="s">
        <v>491</v>
      </c>
      <c r="I686" t="s">
        <v>2259</v>
      </c>
      <c r="J686" t="str">
        <f t="shared" si="20"/>
        <v>0EE10RFCD</v>
      </c>
      <c r="K686" t="s">
        <v>2260</v>
      </c>
    </row>
    <row r="687" spans="7:11" x14ac:dyDescent="0.2">
      <c r="G687">
        <v>0</v>
      </c>
      <c r="H687" t="s">
        <v>491</v>
      </c>
      <c r="I687" t="s">
        <v>2259</v>
      </c>
      <c r="J687" t="str">
        <f t="shared" si="20"/>
        <v>0EE10RFCD</v>
      </c>
      <c r="K687" t="s">
        <v>2260</v>
      </c>
    </row>
    <row r="688" spans="7:11" x14ac:dyDescent="0.2">
      <c r="G688">
        <v>0</v>
      </c>
      <c r="H688" t="s">
        <v>491</v>
      </c>
      <c r="I688" t="s">
        <v>2259</v>
      </c>
      <c r="J688" t="str">
        <f t="shared" si="20"/>
        <v>0EE10RFCD</v>
      </c>
      <c r="K688" t="s">
        <v>2260</v>
      </c>
    </row>
    <row r="689" spans="7:11" x14ac:dyDescent="0.2">
      <c r="G689">
        <v>0</v>
      </c>
      <c r="H689" t="s">
        <v>491</v>
      </c>
      <c r="I689" t="s">
        <v>2259</v>
      </c>
      <c r="J689" t="str">
        <f t="shared" si="20"/>
        <v>0EE10RFCD</v>
      </c>
      <c r="K689" t="s">
        <v>2260</v>
      </c>
    </row>
    <row r="690" spans="7:11" x14ac:dyDescent="0.2">
      <c r="G690">
        <v>0</v>
      </c>
      <c r="H690" t="s">
        <v>491</v>
      </c>
      <c r="I690" t="s">
        <v>2259</v>
      </c>
      <c r="J690" t="str">
        <f t="shared" si="20"/>
        <v>0EE10RFCD</v>
      </c>
      <c r="K690" t="s">
        <v>2260</v>
      </c>
    </row>
    <row r="691" spans="7:11" x14ac:dyDescent="0.2">
      <c r="G691">
        <v>0</v>
      </c>
      <c r="H691" t="s">
        <v>492</v>
      </c>
      <c r="I691" t="s">
        <v>2259</v>
      </c>
      <c r="J691" t="str">
        <f t="shared" si="20"/>
        <v>0EE12RFCD</v>
      </c>
      <c r="K691" t="s">
        <v>2260</v>
      </c>
    </row>
    <row r="692" spans="7:11" x14ac:dyDescent="0.2">
      <c r="G692">
        <v>0</v>
      </c>
      <c r="H692" t="s">
        <v>491</v>
      </c>
      <c r="I692" t="s">
        <v>2259</v>
      </c>
      <c r="J692" t="str">
        <f t="shared" si="20"/>
        <v>0EE10RFCD</v>
      </c>
      <c r="K692" t="s">
        <v>2260</v>
      </c>
    </row>
    <row r="693" spans="7:11" x14ac:dyDescent="0.2">
      <c r="G693">
        <v>0</v>
      </c>
      <c r="H693" t="s">
        <v>491</v>
      </c>
      <c r="I693" t="s">
        <v>2259</v>
      </c>
      <c r="J693" t="str">
        <f t="shared" si="20"/>
        <v>0EE10RFCD</v>
      </c>
      <c r="K693" t="s">
        <v>2260</v>
      </c>
    </row>
    <row r="694" spans="7:11" x14ac:dyDescent="0.2">
      <c r="G694">
        <v>0</v>
      </c>
      <c r="H694" t="s">
        <v>493</v>
      </c>
      <c r="I694" t="s">
        <v>2259</v>
      </c>
      <c r="J694" t="str">
        <f t="shared" si="20"/>
        <v>0EE14RFCD</v>
      </c>
      <c r="K694" t="s">
        <v>2260</v>
      </c>
    </row>
    <row r="695" spans="7:11" x14ac:dyDescent="0.2">
      <c r="G695">
        <v>0</v>
      </c>
      <c r="H695" t="s">
        <v>493</v>
      </c>
      <c r="I695" t="s">
        <v>2259</v>
      </c>
      <c r="J695" t="str">
        <f t="shared" si="20"/>
        <v>0EE14RFCD</v>
      </c>
      <c r="K695" t="s">
        <v>2260</v>
      </c>
    </row>
    <row r="696" spans="7:11" x14ac:dyDescent="0.2">
      <c r="G696">
        <v>0</v>
      </c>
      <c r="H696" t="s">
        <v>493</v>
      </c>
      <c r="I696" t="s">
        <v>2259</v>
      </c>
      <c r="J696" t="str">
        <f t="shared" si="20"/>
        <v>0EE14RFCD</v>
      </c>
      <c r="K696" t="s">
        <v>2260</v>
      </c>
    </row>
    <row r="697" spans="7:11" x14ac:dyDescent="0.2">
      <c r="G697">
        <v>0</v>
      </c>
      <c r="H697" t="s">
        <v>493</v>
      </c>
      <c r="I697" t="s">
        <v>2259</v>
      </c>
      <c r="J697" t="str">
        <f t="shared" si="20"/>
        <v>0EE14RFCD</v>
      </c>
      <c r="K697" t="s">
        <v>2260</v>
      </c>
    </row>
    <row r="698" spans="7:11" x14ac:dyDescent="0.2">
      <c r="G698">
        <v>0</v>
      </c>
      <c r="H698" t="s">
        <v>493</v>
      </c>
      <c r="I698" t="s">
        <v>2259</v>
      </c>
      <c r="J698" t="str">
        <f t="shared" si="20"/>
        <v>0EE14RFCD</v>
      </c>
      <c r="K698" t="s">
        <v>2260</v>
      </c>
    </row>
    <row r="699" spans="7:11" x14ac:dyDescent="0.2">
      <c r="G699">
        <v>0</v>
      </c>
      <c r="H699" t="s">
        <v>493</v>
      </c>
      <c r="I699" t="s">
        <v>2259</v>
      </c>
      <c r="J699" t="str">
        <f t="shared" si="20"/>
        <v>0EE14RFCD</v>
      </c>
      <c r="K699" t="s">
        <v>2260</v>
      </c>
    </row>
    <row r="700" spans="7:11" x14ac:dyDescent="0.2">
      <c r="G700">
        <v>0</v>
      </c>
      <c r="H700" t="s">
        <v>493</v>
      </c>
      <c r="I700" t="s">
        <v>91</v>
      </c>
      <c r="J700" t="str">
        <f t="shared" si="20"/>
        <v>0EE14CNEG</v>
      </c>
      <c r="K700" t="s">
        <v>2260</v>
      </c>
    </row>
    <row r="701" spans="7:11" x14ac:dyDescent="0.2">
      <c r="G701">
        <v>0</v>
      </c>
      <c r="H701" t="s">
        <v>493</v>
      </c>
      <c r="I701" t="s">
        <v>91</v>
      </c>
      <c r="J701" t="str">
        <f t="shared" si="20"/>
        <v>0EE14CNEG</v>
      </c>
      <c r="K701" t="s">
        <v>2260</v>
      </c>
    </row>
    <row r="702" spans="7:11" x14ac:dyDescent="0.2">
      <c r="G702">
        <v>0</v>
      </c>
      <c r="H702" t="s">
        <v>493</v>
      </c>
      <c r="I702" t="s">
        <v>91</v>
      </c>
      <c r="J702" t="str">
        <f t="shared" si="20"/>
        <v>0EE14CNEG</v>
      </c>
      <c r="K702" t="s">
        <v>2260</v>
      </c>
    </row>
    <row r="703" spans="7:11" x14ac:dyDescent="0.2">
      <c r="G703">
        <v>0</v>
      </c>
      <c r="H703" t="s">
        <v>492</v>
      </c>
      <c r="I703" t="s">
        <v>2259</v>
      </c>
      <c r="J703" t="str">
        <f t="shared" si="20"/>
        <v>0EE12RFCD</v>
      </c>
      <c r="K703" t="s">
        <v>2260</v>
      </c>
    </row>
    <row r="704" spans="7:11" x14ac:dyDescent="0.2">
      <c r="G704">
        <v>0</v>
      </c>
      <c r="H704" t="s">
        <v>493</v>
      </c>
      <c r="I704" t="s">
        <v>91</v>
      </c>
      <c r="J704" t="str">
        <f t="shared" si="20"/>
        <v>0EE14CNEG</v>
      </c>
      <c r="K704" t="s">
        <v>2260</v>
      </c>
    </row>
    <row r="705" spans="7:11" x14ac:dyDescent="0.2">
      <c r="G705">
        <v>0</v>
      </c>
      <c r="H705" t="s">
        <v>492</v>
      </c>
      <c r="I705" t="s">
        <v>2259</v>
      </c>
      <c r="J705" t="str">
        <f t="shared" si="20"/>
        <v>0EE12RFCD</v>
      </c>
      <c r="K705" t="s">
        <v>2260</v>
      </c>
    </row>
    <row r="706" spans="7:11" x14ac:dyDescent="0.2">
      <c r="G706">
        <v>0</v>
      </c>
      <c r="H706" t="s">
        <v>492</v>
      </c>
      <c r="I706" t="s">
        <v>2259</v>
      </c>
      <c r="J706" t="str">
        <f t="shared" si="20"/>
        <v>0EE12RFCD</v>
      </c>
      <c r="K706" t="s">
        <v>2260</v>
      </c>
    </row>
    <row r="707" spans="7:11" x14ac:dyDescent="0.2">
      <c r="G707">
        <v>0</v>
      </c>
      <c r="H707" t="s">
        <v>492</v>
      </c>
      <c r="I707" t="s">
        <v>2259</v>
      </c>
      <c r="J707" t="str">
        <f t="shared" si="20"/>
        <v>0EE12RFCD</v>
      </c>
      <c r="K707" t="s">
        <v>2260</v>
      </c>
    </row>
    <row r="708" spans="7:11" x14ac:dyDescent="0.2">
      <c r="G708">
        <v>0</v>
      </c>
      <c r="H708" t="s">
        <v>492</v>
      </c>
      <c r="I708" t="s">
        <v>2259</v>
      </c>
      <c r="J708" t="str">
        <f t="shared" ref="J708:L771" si="21">CONCATENATE(G708,H708,I708)</f>
        <v>0EE12RFCD</v>
      </c>
      <c r="K708" t="s">
        <v>2260</v>
      </c>
    </row>
    <row r="709" spans="7:11" x14ac:dyDescent="0.2">
      <c r="G709">
        <v>0</v>
      </c>
      <c r="H709" t="s">
        <v>492</v>
      </c>
      <c r="I709" t="s">
        <v>2259</v>
      </c>
      <c r="J709" t="str">
        <f t="shared" si="21"/>
        <v>0EE12RFCD</v>
      </c>
      <c r="K709" t="s">
        <v>2260</v>
      </c>
    </row>
    <row r="710" spans="7:11" x14ac:dyDescent="0.2">
      <c r="G710">
        <v>0</v>
      </c>
      <c r="H710" t="s">
        <v>492</v>
      </c>
      <c r="I710" t="s">
        <v>2259</v>
      </c>
      <c r="J710" t="str">
        <f t="shared" si="21"/>
        <v>0EE12RFCD</v>
      </c>
      <c r="K710" t="s">
        <v>2260</v>
      </c>
    </row>
    <row r="711" spans="7:11" x14ac:dyDescent="0.2">
      <c r="G711">
        <v>0</v>
      </c>
      <c r="H711" t="s">
        <v>492</v>
      </c>
      <c r="I711" t="s">
        <v>2259</v>
      </c>
      <c r="J711" t="str">
        <f t="shared" si="21"/>
        <v>0EE12RFCD</v>
      </c>
      <c r="K711" t="s">
        <v>2260</v>
      </c>
    </row>
    <row r="712" spans="7:11" x14ac:dyDescent="0.2">
      <c r="G712">
        <v>0</v>
      </c>
      <c r="H712" t="s">
        <v>492</v>
      </c>
      <c r="I712" t="s">
        <v>2259</v>
      </c>
      <c r="J712" t="str">
        <f t="shared" si="21"/>
        <v>0EE12RFCD</v>
      </c>
      <c r="K712" t="s">
        <v>2260</v>
      </c>
    </row>
    <row r="713" spans="7:11" x14ac:dyDescent="0.2">
      <c r="G713">
        <v>0</v>
      </c>
      <c r="H713" t="s">
        <v>492</v>
      </c>
      <c r="I713" t="s">
        <v>2259</v>
      </c>
      <c r="J713" t="str">
        <f t="shared" si="21"/>
        <v>0EE12RFCD</v>
      </c>
      <c r="K713" t="s">
        <v>2260</v>
      </c>
    </row>
    <row r="714" spans="7:11" x14ac:dyDescent="0.2">
      <c r="G714">
        <v>0</v>
      </c>
      <c r="H714" t="s">
        <v>492</v>
      </c>
      <c r="I714" t="s">
        <v>2259</v>
      </c>
      <c r="J714" t="str">
        <f t="shared" si="21"/>
        <v>0EE12RFCD</v>
      </c>
      <c r="K714" t="s">
        <v>2260</v>
      </c>
    </row>
    <row r="715" spans="7:11" x14ac:dyDescent="0.2">
      <c r="G715">
        <v>0</v>
      </c>
      <c r="H715" t="s">
        <v>493</v>
      </c>
      <c r="I715" t="s">
        <v>2259</v>
      </c>
      <c r="J715" t="str">
        <f t="shared" si="21"/>
        <v>0EE14RFCD</v>
      </c>
      <c r="K715" t="s">
        <v>2260</v>
      </c>
    </row>
    <row r="716" spans="7:11" x14ac:dyDescent="0.2">
      <c r="G716">
        <v>0</v>
      </c>
      <c r="H716" t="s">
        <v>493</v>
      </c>
      <c r="I716" t="s">
        <v>91</v>
      </c>
      <c r="J716" t="str">
        <f t="shared" si="21"/>
        <v>0EE14CNEG</v>
      </c>
      <c r="K716" t="s">
        <v>2260</v>
      </c>
    </row>
    <row r="717" spans="7:11" x14ac:dyDescent="0.2">
      <c r="G717">
        <v>0</v>
      </c>
      <c r="H717" t="s">
        <v>256</v>
      </c>
      <c r="I717" t="s">
        <v>2259</v>
      </c>
      <c r="J717" t="str">
        <f t="shared" si="21"/>
        <v>0EE2RFCD</v>
      </c>
      <c r="K717" t="s">
        <v>2260</v>
      </c>
    </row>
    <row r="718" spans="7:11" x14ac:dyDescent="0.2">
      <c r="G718">
        <v>0</v>
      </c>
      <c r="H718" t="s">
        <v>256</v>
      </c>
      <c r="I718" t="s">
        <v>2259</v>
      </c>
      <c r="J718" t="str">
        <f t="shared" si="21"/>
        <v>0EE2RFCD</v>
      </c>
      <c r="K718" t="s">
        <v>2260</v>
      </c>
    </row>
    <row r="719" spans="7:11" x14ac:dyDescent="0.2">
      <c r="G719">
        <v>0</v>
      </c>
      <c r="H719" t="s">
        <v>256</v>
      </c>
      <c r="I719" t="s">
        <v>2259</v>
      </c>
      <c r="J719" t="str">
        <f t="shared" si="21"/>
        <v>0EE2RFCD</v>
      </c>
      <c r="K719" t="s">
        <v>2260</v>
      </c>
    </row>
    <row r="720" spans="7:11" x14ac:dyDescent="0.2">
      <c r="G720">
        <v>0</v>
      </c>
      <c r="H720" t="s">
        <v>256</v>
      </c>
      <c r="I720" t="s">
        <v>2259</v>
      </c>
      <c r="J720" t="str">
        <f t="shared" si="21"/>
        <v>0EE2RFCD</v>
      </c>
      <c r="K720" t="s">
        <v>2260</v>
      </c>
    </row>
    <row r="721" spans="7:11" x14ac:dyDescent="0.2">
      <c r="G721">
        <v>0</v>
      </c>
      <c r="H721" t="s">
        <v>256</v>
      </c>
      <c r="I721" t="s">
        <v>2259</v>
      </c>
      <c r="J721" t="str">
        <f t="shared" si="21"/>
        <v>0EE2RFCD</v>
      </c>
      <c r="K721" t="s">
        <v>2260</v>
      </c>
    </row>
    <row r="722" spans="7:11" x14ac:dyDescent="0.2">
      <c r="G722">
        <v>0</v>
      </c>
      <c r="H722" t="s">
        <v>259</v>
      </c>
      <c r="I722" t="s">
        <v>91</v>
      </c>
      <c r="J722" t="str">
        <f t="shared" si="21"/>
        <v>0EE3CNEG</v>
      </c>
      <c r="K722" t="s">
        <v>2260</v>
      </c>
    </row>
    <row r="723" spans="7:11" x14ac:dyDescent="0.2">
      <c r="G723">
        <v>0</v>
      </c>
      <c r="H723" t="s">
        <v>256</v>
      </c>
      <c r="I723" t="s">
        <v>2259</v>
      </c>
      <c r="J723" t="str">
        <f t="shared" si="21"/>
        <v>0EE2RFCD</v>
      </c>
      <c r="K723" t="s">
        <v>2260</v>
      </c>
    </row>
    <row r="724" spans="7:11" x14ac:dyDescent="0.2">
      <c r="G724">
        <v>0</v>
      </c>
      <c r="H724" t="s">
        <v>259</v>
      </c>
      <c r="I724" t="s">
        <v>2259</v>
      </c>
      <c r="J724" t="str">
        <f t="shared" si="21"/>
        <v>0EE3RFCD</v>
      </c>
      <c r="K724" t="s">
        <v>2260</v>
      </c>
    </row>
    <row r="725" spans="7:11" x14ac:dyDescent="0.2">
      <c r="G725">
        <v>0</v>
      </c>
      <c r="H725" t="s">
        <v>256</v>
      </c>
      <c r="I725" t="s">
        <v>2259</v>
      </c>
      <c r="J725" t="str">
        <f t="shared" si="21"/>
        <v>0EE2RFCD</v>
      </c>
      <c r="K725" t="s">
        <v>2260</v>
      </c>
    </row>
    <row r="726" spans="7:11" x14ac:dyDescent="0.2">
      <c r="G726">
        <v>0</v>
      </c>
      <c r="H726" t="s">
        <v>256</v>
      </c>
      <c r="I726" t="s">
        <v>2259</v>
      </c>
      <c r="J726" t="str">
        <f t="shared" si="21"/>
        <v>0EE2RFCD</v>
      </c>
      <c r="K726" t="s">
        <v>2260</v>
      </c>
    </row>
    <row r="727" spans="7:11" x14ac:dyDescent="0.2">
      <c r="G727">
        <v>0</v>
      </c>
      <c r="H727" t="s">
        <v>256</v>
      </c>
      <c r="I727" t="s">
        <v>2259</v>
      </c>
      <c r="J727" t="str">
        <f t="shared" si="21"/>
        <v>0EE2RFCD</v>
      </c>
      <c r="K727" t="s">
        <v>2260</v>
      </c>
    </row>
    <row r="728" spans="7:11" x14ac:dyDescent="0.2">
      <c r="G728">
        <v>0</v>
      </c>
      <c r="H728" t="s">
        <v>259</v>
      </c>
      <c r="I728" t="s">
        <v>2259</v>
      </c>
      <c r="J728" t="str">
        <f t="shared" si="21"/>
        <v>0EE3RFCD</v>
      </c>
      <c r="K728" t="s">
        <v>2260</v>
      </c>
    </row>
    <row r="729" spans="7:11" x14ac:dyDescent="0.2">
      <c r="G729">
        <v>0</v>
      </c>
      <c r="H729" t="s">
        <v>256</v>
      </c>
      <c r="I729" t="s">
        <v>2259</v>
      </c>
      <c r="J729" t="str">
        <f t="shared" si="21"/>
        <v>0EE2RFCD</v>
      </c>
      <c r="K729" t="s">
        <v>2260</v>
      </c>
    </row>
    <row r="730" spans="7:11" x14ac:dyDescent="0.2">
      <c r="G730">
        <v>0</v>
      </c>
      <c r="H730" t="s">
        <v>256</v>
      </c>
      <c r="I730" t="s">
        <v>2259</v>
      </c>
      <c r="J730" t="str">
        <f t="shared" si="21"/>
        <v>0EE2RFCD</v>
      </c>
      <c r="K730" t="s">
        <v>2260</v>
      </c>
    </row>
    <row r="731" spans="7:11" x14ac:dyDescent="0.2">
      <c r="G731">
        <v>0</v>
      </c>
      <c r="H731" t="s">
        <v>256</v>
      </c>
      <c r="I731" t="s">
        <v>2259</v>
      </c>
      <c r="J731" t="str">
        <f t="shared" si="21"/>
        <v>0EE2RFCD</v>
      </c>
      <c r="K731" t="s">
        <v>2260</v>
      </c>
    </row>
    <row r="732" spans="7:11" x14ac:dyDescent="0.2">
      <c r="G732">
        <v>0</v>
      </c>
      <c r="H732" t="s">
        <v>256</v>
      </c>
      <c r="I732" t="s">
        <v>2259</v>
      </c>
      <c r="J732" t="str">
        <f t="shared" si="21"/>
        <v>0EE2RFCD</v>
      </c>
      <c r="K732" t="s">
        <v>2260</v>
      </c>
    </row>
    <row r="733" spans="7:11" x14ac:dyDescent="0.2">
      <c r="G733">
        <v>0</v>
      </c>
      <c r="H733" t="s">
        <v>256</v>
      </c>
      <c r="I733" t="s">
        <v>2259</v>
      </c>
      <c r="J733" t="str">
        <f t="shared" si="21"/>
        <v>0EE2RFCD</v>
      </c>
      <c r="K733" t="s">
        <v>2260</v>
      </c>
    </row>
    <row r="734" spans="7:11" x14ac:dyDescent="0.2">
      <c r="G734">
        <v>0</v>
      </c>
      <c r="H734" t="s">
        <v>256</v>
      </c>
      <c r="I734" t="s">
        <v>2259</v>
      </c>
      <c r="J734" t="str">
        <f t="shared" si="21"/>
        <v>0EE2RFCD</v>
      </c>
      <c r="K734" t="s">
        <v>2260</v>
      </c>
    </row>
    <row r="735" spans="7:11" x14ac:dyDescent="0.2">
      <c r="G735">
        <v>0</v>
      </c>
      <c r="H735" t="s">
        <v>256</v>
      </c>
      <c r="I735" t="s">
        <v>2259</v>
      </c>
      <c r="J735" t="str">
        <f t="shared" si="21"/>
        <v>0EE2RFCD</v>
      </c>
      <c r="K735" t="s">
        <v>2260</v>
      </c>
    </row>
    <row r="736" spans="7:11" x14ac:dyDescent="0.2">
      <c r="G736">
        <v>0</v>
      </c>
      <c r="H736" t="s">
        <v>256</v>
      </c>
      <c r="I736" t="s">
        <v>91</v>
      </c>
      <c r="J736" t="str">
        <f t="shared" si="21"/>
        <v>0EE2CNEG</v>
      </c>
      <c r="K736" t="s">
        <v>2260</v>
      </c>
    </row>
    <row r="737" spans="7:11" x14ac:dyDescent="0.2">
      <c r="G737">
        <v>0</v>
      </c>
      <c r="H737" t="s">
        <v>256</v>
      </c>
      <c r="I737" t="s">
        <v>91</v>
      </c>
      <c r="J737" t="str">
        <f t="shared" si="21"/>
        <v>0EE2CNEG</v>
      </c>
      <c r="K737" t="s">
        <v>2260</v>
      </c>
    </row>
    <row r="738" spans="7:11" x14ac:dyDescent="0.2">
      <c r="G738">
        <v>0</v>
      </c>
      <c r="H738" t="s">
        <v>256</v>
      </c>
      <c r="I738" t="s">
        <v>91</v>
      </c>
      <c r="J738" t="str">
        <f t="shared" si="21"/>
        <v>0EE2CNEG</v>
      </c>
      <c r="K738" t="s">
        <v>2260</v>
      </c>
    </row>
    <row r="739" spans="7:11" x14ac:dyDescent="0.2">
      <c r="G739">
        <v>0</v>
      </c>
      <c r="H739" t="s">
        <v>256</v>
      </c>
      <c r="I739" t="s">
        <v>91</v>
      </c>
      <c r="J739" t="str">
        <f t="shared" si="21"/>
        <v>0EE2CNEG</v>
      </c>
      <c r="K739" t="s">
        <v>2260</v>
      </c>
    </row>
    <row r="740" spans="7:11" x14ac:dyDescent="0.2">
      <c r="G740">
        <v>0</v>
      </c>
      <c r="H740" t="s">
        <v>256</v>
      </c>
      <c r="I740" t="s">
        <v>91</v>
      </c>
      <c r="J740" t="str">
        <f t="shared" si="21"/>
        <v>0EE2CNEG</v>
      </c>
      <c r="K740" t="s">
        <v>2260</v>
      </c>
    </row>
    <row r="741" spans="7:11" x14ac:dyDescent="0.2">
      <c r="G741">
        <v>0</v>
      </c>
      <c r="H741" t="s">
        <v>256</v>
      </c>
      <c r="I741" t="s">
        <v>2259</v>
      </c>
      <c r="J741" t="str">
        <f t="shared" si="21"/>
        <v>0EE2RFCD</v>
      </c>
      <c r="K741" t="s">
        <v>2260</v>
      </c>
    </row>
    <row r="742" spans="7:11" x14ac:dyDescent="0.2">
      <c r="G742">
        <v>0</v>
      </c>
      <c r="H742" t="s">
        <v>259</v>
      </c>
      <c r="I742" t="s">
        <v>2259</v>
      </c>
      <c r="J742" t="str">
        <f t="shared" si="21"/>
        <v>0EE3RFCD</v>
      </c>
      <c r="K742" t="s">
        <v>2260</v>
      </c>
    </row>
    <row r="743" spans="7:11" x14ac:dyDescent="0.2">
      <c r="G743">
        <v>0</v>
      </c>
      <c r="H743" t="s">
        <v>259</v>
      </c>
      <c r="I743" t="s">
        <v>91</v>
      </c>
      <c r="J743" t="str">
        <f t="shared" si="21"/>
        <v>0EE3CNEG</v>
      </c>
      <c r="K743" t="s">
        <v>2260</v>
      </c>
    </row>
    <row r="744" spans="7:11" x14ac:dyDescent="0.2">
      <c r="G744">
        <v>0</v>
      </c>
      <c r="H744" t="s">
        <v>259</v>
      </c>
      <c r="I744" t="s">
        <v>91</v>
      </c>
      <c r="J744" t="str">
        <f t="shared" si="21"/>
        <v>0EE3CNEG</v>
      </c>
      <c r="K744" t="s">
        <v>2260</v>
      </c>
    </row>
    <row r="745" spans="7:11" x14ac:dyDescent="0.2">
      <c r="G745">
        <v>0</v>
      </c>
      <c r="H745" t="s">
        <v>259</v>
      </c>
      <c r="I745" t="s">
        <v>91</v>
      </c>
      <c r="J745" t="str">
        <f t="shared" si="21"/>
        <v>0EE3CNEG</v>
      </c>
      <c r="K745" t="s">
        <v>2260</v>
      </c>
    </row>
    <row r="746" spans="7:11" x14ac:dyDescent="0.2">
      <c r="G746">
        <v>0</v>
      </c>
      <c r="H746" t="s">
        <v>259</v>
      </c>
      <c r="I746" t="s">
        <v>91</v>
      </c>
      <c r="J746" t="str">
        <f t="shared" si="21"/>
        <v>0EE3CNEG</v>
      </c>
      <c r="K746" t="s">
        <v>2260</v>
      </c>
    </row>
    <row r="747" spans="7:11" x14ac:dyDescent="0.2">
      <c r="G747">
        <v>0</v>
      </c>
      <c r="H747" t="s">
        <v>256</v>
      </c>
      <c r="I747" t="s">
        <v>2259</v>
      </c>
      <c r="J747" t="str">
        <f t="shared" si="21"/>
        <v>0EE2RFCD</v>
      </c>
      <c r="K747" t="s">
        <v>2260</v>
      </c>
    </row>
    <row r="748" spans="7:11" x14ac:dyDescent="0.2">
      <c r="G748">
        <v>0</v>
      </c>
      <c r="H748" t="s">
        <v>259</v>
      </c>
      <c r="I748" t="s">
        <v>2259</v>
      </c>
      <c r="J748" t="str">
        <f t="shared" si="21"/>
        <v>0EE3RFCD</v>
      </c>
      <c r="K748" t="s">
        <v>2260</v>
      </c>
    </row>
    <row r="749" spans="7:11" x14ac:dyDescent="0.2">
      <c r="G749">
        <v>0</v>
      </c>
      <c r="H749" t="s">
        <v>259</v>
      </c>
      <c r="I749" t="s">
        <v>2259</v>
      </c>
      <c r="J749" t="str">
        <f t="shared" si="21"/>
        <v>0EE3RFCD</v>
      </c>
      <c r="K749" t="s">
        <v>2260</v>
      </c>
    </row>
    <row r="750" spans="7:11" x14ac:dyDescent="0.2">
      <c r="G750">
        <v>0</v>
      </c>
      <c r="H750" t="s">
        <v>259</v>
      </c>
      <c r="I750" t="s">
        <v>2259</v>
      </c>
      <c r="J750" t="str">
        <f t="shared" si="21"/>
        <v>0EE3RFCD</v>
      </c>
      <c r="K750" t="s">
        <v>2260</v>
      </c>
    </row>
    <row r="751" spans="7:11" x14ac:dyDescent="0.2">
      <c r="G751">
        <v>0</v>
      </c>
      <c r="H751" t="s">
        <v>259</v>
      </c>
      <c r="I751" t="s">
        <v>2259</v>
      </c>
      <c r="J751" t="str">
        <f t="shared" si="21"/>
        <v>0EE3RFCD</v>
      </c>
      <c r="K751" t="s">
        <v>2260</v>
      </c>
    </row>
    <row r="752" spans="7:11" x14ac:dyDescent="0.2">
      <c r="G752">
        <v>0</v>
      </c>
      <c r="H752" t="s">
        <v>259</v>
      </c>
      <c r="I752" t="s">
        <v>2259</v>
      </c>
      <c r="J752" t="str">
        <f t="shared" si="21"/>
        <v>0EE3RFCD</v>
      </c>
      <c r="K752" t="s">
        <v>2260</v>
      </c>
    </row>
    <row r="753" spans="7:14" x14ac:dyDescent="0.2">
      <c r="G753">
        <v>0</v>
      </c>
      <c r="H753" t="s">
        <v>259</v>
      </c>
      <c r="I753" t="s">
        <v>2259</v>
      </c>
      <c r="J753" t="str">
        <f t="shared" si="21"/>
        <v>0EE3RFCD</v>
      </c>
      <c r="K753" t="s">
        <v>2260</v>
      </c>
    </row>
    <row r="754" spans="7:14" x14ac:dyDescent="0.2">
      <c r="G754">
        <v>0</v>
      </c>
      <c r="H754" t="s">
        <v>259</v>
      </c>
      <c r="I754" t="s">
        <v>2259</v>
      </c>
      <c r="J754" t="str">
        <f t="shared" si="21"/>
        <v>0EE3RFCD</v>
      </c>
      <c r="K754" t="s">
        <v>2260</v>
      </c>
    </row>
    <row r="755" spans="7:14" x14ac:dyDescent="0.2">
      <c r="G755">
        <v>0</v>
      </c>
      <c r="H755" t="s">
        <v>259</v>
      </c>
      <c r="I755" t="s">
        <v>2259</v>
      </c>
      <c r="J755" t="str">
        <f t="shared" si="21"/>
        <v>0EE3RFCD</v>
      </c>
      <c r="K755" t="s">
        <v>2260</v>
      </c>
    </row>
    <row r="756" spans="7:14" x14ac:dyDescent="0.2">
      <c r="G756">
        <v>0</v>
      </c>
      <c r="H756" t="s">
        <v>259</v>
      </c>
      <c r="I756" t="s">
        <v>2259</v>
      </c>
      <c r="J756" t="str">
        <f t="shared" si="21"/>
        <v>0EE3RFCD</v>
      </c>
      <c r="K756" t="s">
        <v>2260</v>
      </c>
    </row>
    <row r="757" spans="7:14" x14ac:dyDescent="0.2">
      <c r="G757">
        <v>0</v>
      </c>
      <c r="H757" t="s">
        <v>259</v>
      </c>
      <c r="I757" t="s">
        <v>2259</v>
      </c>
      <c r="J757" t="str">
        <f t="shared" si="21"/>
        <v>0EE3RFCD</v>
      </c>
      <c r="K757" t="s">
        <v>2260</v>
      </c>
    </row>
    <row r="758" spans="7:14" x14ac:dyDescent="0.2">
      <c r="G758">
        <v>0</v>
      </c>
      <c r="H758" t="s">
        <v>259</v>
      </c>
      <c r="I758" t="s">
        <v>2259</v>
      </c>
      <c r="J758" t="str">
        <f t="shared" si="21"/>
        <v>0EE3RFCD</v>
      </c>
      <c r="K758" t="s">
        <v>2260</v>
      </c>
    </row>
    <row r="759" spans="7:14" x14ac:dyDescent="0.2">
      <c r="G759">
        <v>0</v>
      </c>
      <c r="H759" t="s">
        <v>259</v>
      </c>
      <c r="I759" t="s">
        <v>2259</v>
      </c>
      <c r="J759" t="str">
        <f t="shared" si="21"/>
        <v>0EE3RFCD</v>
      </c>
      <c r="K759" t="s">
        <v>2260</v>
      </c>
    </row>
    <row r="760" spans="7:14" x14ac:dyDescent="0.2">
      <c r="G760">
        <v>0</v>
      </c>
      <c r="H760" t="s">
        <v>259</v>
      </c>
      <c r="I760" t="s">
        <v>2259</v>
      </c>
      <c r="J760" t="str">
        <f t="shared" si="21"/>
        <v>0EE3RFCD</v>
      </c>
      <c r="K760" t="s">
        <v>2260</v>
      </c>
    </row>
    <row r="761" spans="7:14" x14ac:dyDescent="0.2">
      <c r="G761">
        <v>0</v>
      </c>
      <c r="H761" t="s">
        <v>259</v>
      </c>
      <c r="I761" t="s">
        <v>2259</v>
      </c>
      <c r="J761" t="str">
        <f t="shared" si="21"/>
        <v>0EE3RFCD</v>
      </c>
      <c r="K761" t="s">
        <v>2260</v>
      </c>
    </row>
    <row r="762" spans="7:14" x14ac:dyDescent="0.2">
      <c r="G762">
        <v>0</v>
      </c>
      <c r="H762" t="s">
        <v>259</v>
      </c>
      <c r="I762" t="s">
        <v>2259</v>
      </c>
      <c r="J762" t="str">
        <f t="shared" si="21"/>
        <v>0EE3RFCD</v>
      </c>
      <c r="K762" t="s">
        <v>2260</v>
      </c>
    </row>
    <row r="763" spans="7:14" x14ac:dyDescent="0.2">
      <c r="G763">
        <v>2128</v>
      </c>
      <c r="H763" s="3">
        <v>36329</v>
      </c>
      <c r="I763" t="s">
        <v>30</v>
      </c>
      <c r="J763" t="str">
        <f>CONCATENATE(G763,H763,I763)</f>
        <v>212836329Result</v>
      </c>
      <c r="K763" t="s">
        <v>2261</v>
      </c>
      <c r="N763" t="s">
        <v>2272</v>
      </c>
    </row>
    <row r="764" spans="7:14" x14ac:dyDescent="0.2">
      <c r="G764">
        <v>2128</v>
      </c>
      <c r="H764" s="3">
        <v>36329</v>
      </c>
      <c r="I764" t="s">
        <v>30</v>
      </c>
      <c r="J764" t="str">
        <f t="shared" si="21"/>
        <v>212836329Result</v>
      </c>
      <c r="K764" t="s">
        <v>2261</v>
      </c>
      <c r="N764" s="3">
        <v>36329</v>
      </c>
    </row>
    <row r="765" spans="7:14" x14ac:dyDescent="0.2">
      <c r="G765">
        <v>2128</v>
      </c>
      <c r="H765">
        <v>9398</v>
      </c>
      <c r="I765" t="s">
        <v>30</v>
      </c>
      <c r="J765" t="str">
        <f t="shared" si="21"/>
        <v>21289398Result</v>
      </c>
      <c r="K765" t="s">
        <v>2266</v>
      </c>
    </row>
    <row r="766" spans="7:14" x14ac:dyDescent="0.2">
      <c r="G766">
        <v>2128</v>
      </c>
      <c r="H766">
        <v>9398</v>
      </c>
      <c r="I766" t="s">
        <v>30</v>
      </c>
      <c r="J766" t="str">
        <f t="shared" si="21"/>
        <v>21289398Result</v>
      </c>
      <c r="K766" t="s">
        <v>2266</v>
      </c>
    </row>
    <row r="767" spans="7:14" x14ac:dyDescent="0.2">
      <c r="G767">
        <v>2128</v>
      </c>
      <c r="H767">
        <v>9398</v>
      </c>
      <c r="I767" t="s">
        <v>30</v>
      </c>
      <c r="J767" t="str">
        <f t="shared" si="21"/>
        <v>21289398Result</v>
      </c>
      <c r="K767" t="s">
        <v>2266</v>
      </c>
    </row>
    <row r="768" spans="7:14" x14ac:dyDescent="0.2">
      <c r="G768">
        <v>2128</v>
      </c>
      <c r="H768">
        <v>9398</v>
      </c>
      <c r="I768" t="s">
        <v>30</v>
      </c>
      <c r="J768" t="str">
        <f t="shared" si="21"/>
        <v>21289398Result</v>
      </c>
      <c r="K768" t="s">
        <v>2266</v>
      </c>
    </row>
    <row r="769" spans="7:11" x14ac:dyDescent="0.2">
      <c r="G769">
        <v>2128</v>
      </c>
      <c r="H769">
        <v>9398</v>
      </c>
      <c r="I769" t="s">
        <v>30</v>
      </c>
      <c r="J769" t="str">
        <f t="shared" si="21"/>
        <v>21289398Result</v>
      </c>
      <c r="K769" t="s">
        <v>2266</v>
      </c>
    </row>
    <row r="770" spans="7:11" x14ac:dyDescent="0.2">
      <c r="G770">
        <v>2128</v>
      </c>
      <c r="H770">
        <v>9398</v>
      </c>
      <c r="I770" t="s">
        <v>30</v>
      </c>
      <c r="J770" t="str">
        <f t="shared" si="21"/>
        <v>21289398Result</v>
      </c>
      <c r="K770" t="s">
        <v>2266</v>
      </c>
    </row>
    <row r="771" spans="7:11" x14ac:dyDescent="0.2">
      <c r="G771">
        <v>2128</v>
      </c>
      <c r="H771">
        <v>9398</v>
      </c>
      <c r="I771" t="s">
        <v>30</v>
      </c>
      <c r="J771" t="str">
        <f t="shared" si="21"/>
        <v>21289398Result</v>
      </c>
      <c r="K771" t="s">
        <v>2266</v>
      </c>
    </row>
    <row r="772" spans="7:11" x14ac:dyDescent="0.2">
      <c r="G772">
        <v>2128</v>
      </c>
      <c r="H772">
        <v>9398</v>
      </c>
      <c r="I772" t="s">
        <v>30</v>
      </c>
      <c r="J772" t="str">
        <f t="shared" ref="J772:J835" si="22">CONCATENATE(G772,H772,I772)</f>
        <v>21289398Result</v>
      </c>
      <c r="K772" t="s">
        <v>2266</v>
      </c>
    </row>
    <row r="773" spans="7:11" x14ac:dyDescent="0.2">
      <c r="G773">
        <v>2128</v>
      </c>
      <c r="H773">
        <v>9398</v>
      </c>
      <c r="I773" t="s">
        <v>30</v>
      </c>
      <c r="J773" t="str">
        <f t="shared" si="22"/>
        <v>21289398Result</v>
      </c>
      <c r="K773" t="s">
        <v>2266</v>
      </c>
    </row>
    <row r="774" spans="7:11" x14ac:dyDescent="0.2">
      <c r="G774">
        <v>2128</v>
      </c>
      <c r="H774">
        <v>9398</v>
      </c>
      <c r="I774" t="s">
        <v>30</v>
      </c>
      <c r="J774" t="str">
        <f t="shared" si="22"/>
        <v>21289398Result</v>
      </c>
      <c r="K774" t="s">
        <v>2266</v>
      </c>
    </row>
    <row r="775" spans="7:11" x14ac:dyDescent="0.2">
      <c r="G775">
        <v>2128</v>
      </c>
      <c r="H775">
        <v>9398</v>
      </c>
      <c r="I775" t="s">
        <v>30</v>
      </c>
      <c r="J775" t="str">
        <f t="shared" si="22"/>
        <v>21289398Result</v>
      </c>
      <c r="K775" t="s">
        <v>2266</v>
      </c>
    </row>
    <row r="776" spans="7:11" x14ac:dyDescent="0.2">
      <c r="G776">
        <v>2128</v>
      </c>
      <c r="H776">
        <v>9398</v>
      </c>
      <c r="I776" t="s">
        <v>30</v>
      </c>
      <c r="J776" t="str">
        <f t="shared" si="22"/>
        <v>21289398Result</v>
      </c>
      <c r="K776" t="s">
        <v>2266</v>
      </c>
    </row>
    <row r="777" spans="7:11" x14ac:dyDescent="0.2">
      <c r="G777">
        <v>2128</v>
      </c>
      <c r="H777">
        <v>9398</v>
      </c>
      <c r="I777" t="s">
        <v>30</v>
      </c>
      <c r="J777" t="str">
        <f t="shared" si="22"/>
        <v>21289398Result</v>
      </c>
      <c r="K777" t="s">
        <v>2266</v>
      </c>
    </row>
    <row r="778" spans="7:11" x14ac:dyDescent="0.2">
      <c r="G778">
        <v>2128</v>
      </c>
      <c r="H778">
        <v>9398</v>
      </c>
      <c r="I778" t="s">
        <v>30</v>
      </c>
      <c r="J778" t="str">
        <f t="shared" si="22"/>
        <v>21289398Result</v>
      </c>
      <c r="K778" t="s">
        <v>2266</v>
      </c>
    </row>
    <row r="779" spans="7:11" x14ac:dyDescent="0.2">
      <c r="G779">
        <v>2128</v>
      </c>
      <c r="H779">
        <v>9398</v>
      </c>
      <c r="I779" t="s">
        <v>30</v>
      </c>
      <c r="J779" t="str">
        <f t="shared" si="22"/>
        <v>21289398Result</v>
      </c>
      <c r="K779" t="s">
        <v>2266</v>
      </c>
    </row>
    <row r="780" spans="7:11" x14ac:dyDescent="0.2">
      <c r="G780">
        <v>2128</v>
      </c>
      <c r="H780">
        <v>9398</v>
      </c>
      <c r="I780" t="s">
        <v>30</v>
      </c>
      <c r="J780" t="str">
        <f t="shared" si="22"/>
        <v>21289398Result</v>
      </c>
      <c r="K780" t="s">
        <v>2266</v>
      </c>
    </row>
    <row r="781" spans="7:11" x14ac:dyDescent="0.2">
      <c r="G781">
        <v>2128</v>
      </c>
      <c r="H781">
        <v>9398</v>
      </c>
      <c r="I781" t="s">
        <v>30</v>
      </c>
      <c r="J781" t="str">
        <f t="shared" si="22"/>
        <v>21289398Result</v>
      </c>
      <c r="K781" t="s">
        <v>2266</v>
      </c>
    </row>
    <row r="782" spans="7:11" x14ac:dyDescent="0.2">
      <c r="G782">
        <v>2128</v>
      </c>
      <c r="H782">
        <v>9398</v>
      </c>
      <c r="I782" t="s">
        <v>30</v>
      </c>
      <c r="J782" t="str">
        <f t="shared" si="22"/>
        <v>21289398Result</v>
      </c>
      <c r="K782" t="s">
        <v>2266</v>
      </c>
    </row>
    <row r="783" spans="7:11" x14ac:dyDescent="0.2">
      <c r="G783">
        <v>2128</v>
      </c>
      <c r="H783">
        <v>9398</v>
      </c>
      <c r="I783" t="s">
        <v>30</v>
      </c>
      <c r="J783" t="str">
        <f t="shared" si="22"/>
        <v>21289398Result</v>
      </c>
      <c r="K783" t="s">
        <v>2266</v>
      </c>
    </row>
    <row r="784" spans="7:11" x14ac:dyDescent="0.2">
      <c r="G784">
        <v>2128</v>
      </c>
      <c r="H784">
        <v>9398</v>
      </c>
      <c r="I784" t="s">
        <v>30</v>
      </c>
      <c r="J784" t="str">
        <f t="shared" si="22"/>
        <v>21289398Result</v>
      </c>
      <c r="K784" t="s">
        <v>2266</v>
      </c>
    </row>
    <row r="785" spans="7:11" x14ac:dyDescent="0.2">
      <c r="G785">
        <v>2128</v>
      </c>
      <c r="H785">
        <v>9398</v>
      </c>
      <c r="I785" t="s">
        <v>30</v>
      </c>
      <c r="J785" t="str">
        <f t="shared" si="22"/>
        <v>21289398Result</v>
      </c>
      <c r="K785" t="s">
        <v>2266</v>
      </c>
    </row>
    <row r="786" spans="7:11" x14ac:dyDescent="0.2">
      <c r="G786">
        <v>2128</v>
      </c>
      <c r="H786">
        <v>9398</v>
      </c>
      <c r="I786" t="s">
        <v>30</v>
      </c>
      <c r="J786" t="str">
        <f t="shared" si="22"/>
        <v>21289398Result</v>
      </c>
      <c r="K786" t="s">
        <v>2266</v>
      </c>
    </row>
    <row r="787" spans="7:11" x14ac:dyDescent="0.2">
      <c r="G787">
        <v>2128</v>
      </c>
      <c r="H787">
        <v>9398</v>
      </c>
      <c r="I787" t="s">
        <v>30</v>
      </c>
      <c r="J787" t="str">
        <f t="shared" si="22"/>
        <v>21289398Result</v>
      </c>
      <c r="K787" t="s">
        <v>2266</v>
      </c>
    </row>
    <row r="788" spans="7:11" x14ac:dyDescent="0.2">
      <c r="G788">
        <v>2128</v>
      </c>
      <c r="H788">
        <v>9398</v>
      </c>
      <c r="I788" t="s">
        <v>30</v>
      </c>
      <c r="J788" t="str">
        <f t="shared" si="22"/>
        <v>21289398Result</v>
      </c>
      <c r="K788" t="s">
        <v>2266</v>
      </c>
    </row>
    <row r="789" spans="7:11" x14ac:dyDescent="0.2">
      <c r="G789">
        <v>2128</v>
      </c>
      <c r="H789">
        <v>9398</v>
      </c>
      <c r="I789" t="s">
        <v>30</v>
      </c>
      <c r="J789" t="str">
        <f t="shared" si="22"/>
        <v>21289398Result</v>
      </c>
      <c r="K789" t="s">
        <v>2266</v>
      </c>
    </row>
    <row r="790" spans="7:11" x14ac:dyDescent="0.2">
      <c r="G790">
        <v>2128</v>
      </c>
      <c r="H790">
        <v>9398</v>
      </c>
      <c r="I790" t="s">
        <v>30</v>
      </c>
      <c r="J790" t="str">
        <f t="shared" si="22"/>
        <v>21289398Result</v>
      </c>
      <c r="K790" t="s">
        <v>2266</v>
      </c>
    </row>
    <row r="791" spans="7:11" x14ac:dyDescent="0.2">
      <c r="G791">
        <v>2128</v>
      </c>
      <c r="H791">
        <v>9398</v>
      </c>
      <c r="I791" t="s">
        <v>30</v>
      </c>
      <c r="J791" t="str">
        <f t="shared" si="22"/>
        <v>21289398Result</v>
      </c>
      <c r="K791" t="s">
        <v>2266</v>
      </c>
    </row>
    <row r="792" spans="7:11" x14ac:dyDescent="0.2">
      <c r="G792">
        <v>2128</v>
      </c>
      <c r="H792">
        <v>9398</v>
      </c>
      <c r="I792" t="s">
        <v>30</v>
      </c>
      <c r="J792" t="str">
        <f t="shared" si="22"/>
        <v>21289398Result</v>
      </c>
      <c r="K792" t="s">
        <v>2266</v>
      </c>
    </row>
    <row r="793" spans="7:11" x14ac:dyDescent="0.2">
      <c r="G793">
        <v>2128</v>
      </c>
      <c r="H793">
        <v>9398</v>
      </c>
      <c r="I793" t="s">
        <v>30</v>
      </c>
      <c r="J793" t="str">
        <f t="shared" si="22"/>
        <v>21289398Result</v>
      </c>
      <c r="K793" t="s">
        <v>2266</v>
      </c>
    </row>
    <row r="794" spans="7:11" x14ac:dyDescent="0.2">
      <c r="G794">
        <v>2128</v>
      </c>
      <c r="H794">
        <v>9398</v>
      </c>
      <c r="I794" t="s">
        <v>30</v>
      </c>
      <c r="J794" t="str">
        <f t="shared" si="22"/>
        <v>21289398Result</v>
      </c>
      <c r="K794" t="s">
        <v>2266</v>
      </c>
    </row>
    <row r="795" spans="7:11" x14ac:dyDescent="0.2">
      <c r="G795">
        <v>2128</v>
      </c>
      <c r="H795">
        <v>9398</v>
      </c>
      <c r="I795" t="s">
        <v>30</v>
      </c>
      <c r="J795" t="str">
        <f t="shared" si="22"/>
        <v>21289398Result</v>
      </c>
      <c r="K795" t="s">
        <v>2266</v>
      </c>
    </row>
    <row r="796" spans="7:11" x14ac:dyDescent="0.2">
      <c r="G796">
        <v>2128</v>
      </c>
      <c r="H796" t="s">
        <v>478</v>
      </c>
      <c r="I796" t="s">
        <v>30</v>
      </c>
      <c r="J796" t="str">
        <f t="shared" si="22"/>
        <v>2128MT-06Result</v>
      </c>
      <c r="K796" t="s">
        <v>2268</v>
      </c>
    </row>
    <row r="797" spans="7:11" x14ac:dyDescent="0.2">
      <c r="G797">
        <v>2128</v>
      </c>
      <c r="H797" t="s">
        <v>476</v>
      </c>
      <c r="I797" t="s">
        <v>30</v>
      </c>
      <c r="J797" t="str">
        <f t="shared" si="22"/>
        <v>2128EE08Result</v>
      </c>
      <c r="K797" t="s">
        <v>2260</v>
      </c>
    </row>
    <row r="798" spans="7:11" x14ac:dyDescent="0.2">
      <c r="G798">
        <v>2128</v>
      </c>
      <c r="H798" t="s">
        <v>478</v>
      </c>
      <c r="I798" t="s">
        <v>30</v>
      </c>
      <c r="J798" t="str">
        <f t="shared" si="22"/>
        <v>2128MT-06Result</v>
      </c>
      <c r="K798" t="s">
        <v>2268</v>
      </c>
    </row>
    <row r="799" spans="7:11" x14ac:dyDescent="0.2">
      <c r="G799">
        <v>2128</v>
      </c>
      <c r="H799" t="s">
        <v>478</v>
      </c>
      <c r="I799" t="s">
        <v>30</v>
      </c>
      <c r="J799" t="str">
        <f t="shared" si="22"/>
        <v>2128MT-06Result</v>
      </c>
      <c r="K799" t="s">
        <v>2268</v>
      </c>
    </row>
    <row r="800" spans="7:11" x14ac:dyDescent="0.2">
      <c r="G800">
        <v>2128</v>
      </c>
      <c r="H800" t="s">
        <v>478</v>
      </c>
      <c r="I800" t="s">
        <v>30</v>
      </c>
      <c r="J800" t="str">
        <f t="shared" si="22"/>
        <v>2128MT-06Result</v>
      </c>
      <c r="K800" t="s">
        <v>2268</v>
      </c>
    </row>
    <row r="801" spans="7:11" x14ac:dyDescent="0.2">
      <c r="G801">
        <v>2128</v>
      </c>
      <c r="H801" t="s">
        <v>478</v>
      </c>
      <c r="I801" t="s">
        <v>30</v>
      </c>
      <c r="J801" t="str">
        <f t="shared" si="22"/>
        <v>2128MT-06Result</v>
      </c>
      <c r="K801" t="s">
        <v>2268</v>
      </c>
    </row>
    <row r="802" spans="7:11" x14ac:dyDescent="0.2">
      <c r="G802">
        <v>2128</v>
      </c>
      <c r="H802" t="s">
        <v>478</v>
      </c>
      <c r="I802" t="s">
        <v>30</v>
      </c>
      <c r="J802" t="str">
        <f t="shared" si="22"/>
        <v>2128MT-06Result</v>
      </c>
      <c r="K802" t="s">
        <v>2268</v>
      </c>
    </row>
    <row r="803" spans="7:11" x14ac:dyDescent="0.2">
      <c r="G803">
        <v>2128</v>
      </c>
      <c r="H803" t="s">
        <v>478</v>
      </c>
      <c r="I803" t="s">
        <v>30</v>
      </c>
      <c r="J803" t="str">
        <f t="shared" si="22"/>
        <v>2128MT-06Result</v>
      </c>
      <c r="K803" t="s">
        <v>2268</v>
      </c>
    </row>
    <row r="804" spans="7:11" x14ac:dyDescent="0.2">
      <c r="G804">
        <v>2128</v>
      </c>
      <c r="H804" t="s">
        <v>478</v>
      </c>
      <c r="I804" t="s">
        <v>30</v>
      </c>
      <c r="J804" t="str">
        <f t="shared" si="22"/>
        <v>2128MT-06Result</v>
      </c>
      <c r="K804" t="s">
        <v>2268</v>
      </c>
    </row>
    <row r="805" spans="7:11" x14ac:dyDescent="0.2">
      <c r="G805">
        <v>2128</v>
      </c>
      <c r="H805" t="s">
        <v>478</v>
      </c>
      <c r="I805" t="s">
        <v>30</v>
      </c>
      <c r="J805" t="str">
        <f t="shared" si="22"/>
        <v>2128MT-06Result</v>
      </c>
      <c r="K805" t="s">
        <v>2268</v>
      </c>
    </row>
    <row r="806" spans="7:11" x14ac:dyDescent="0.2">
      <c r="G806">
        <v>2128</v>
      </c>
      <c r="H806" t="s">
        <v>476</v>
      </c>
      <c r="I806" t="s">
        <v>30</v>
      </c>
      <c r="J806" t="str">
        <f t="shared" si="22"/>
        <v>2128EE08Result</v>
      </c>
      <c r="K806" t="s">
        <v>2260</v>
      </c>
    </row>
    <row r="807" spans="7:11" x14ac:dyDescent="0.2">
      <c r="G807">
        <v>2128</v>
      </c>
      <c r="H807" t="s">
        <v>476</v>
      </c>
      <c r="I807" t="s">
        <v>30</v>
      </c>
      <c r="J807" t="str">
        <f t="shared" si="22"/>
        <v>2128EE08Result</v>
      </c>
      <c r="K807" t="s">
        <v>2260</v>
      </c>
    </row>
    <row r="808" spans="7:11" x14ac:dyDescent="0.2">
      <c r="G808">
        <v>2128</v>
      </c>
      <c r="H808" t="s">
        <v>476</v>
      </c>
      <c r="I808" t="s">
        <v>30</v>
      </c>
      <c r="J808" t="str">
        <f t="shared" si="22"/>
        <v>2128EE08Result</v>
      </c>
      <c r="K808" t="s">
        <v>2260</v>
      </c>
    </row>
    <row r="809" spans="7:11" x14ac:dyDescent="0.2">
      <c r="G809">
        <v>2128</v>
      </c>
      <c r="H809" t="s">
        <v>476</v>
      </c>
      <c r="I809" t="s">
        <v>30</v>
      </c>
      <c r="J809" t="str">
        <f t="shared" si="22"/>
        <v>2128EE08Result</v>
      </c>
      <c r="K809" t="s">
        <v>2260</v>
      </c>
    </row>
    <row r="810" spans="7:11" x14ac:dyDescent="0.2">
      <c r="G810">
        <v>2128</v>
      </c>
      <c r="H810" t="s">
        <v>478</v>
      </c>
      <c r="I810" t="s">
        <v>30</v>
      </c>
      <c r="J810" t="str">
        <f t="shared" si="22"/>
        <v>2128MT-06Result</v>
      </c>
      <c r="K810" t="s">
        <v>2268</v>
      </c>
    </row>
    <row r="811" spans="7:11" x14ac:dyDescent="0.2">
      <c r="G811">
        <v>2129</v>
      </c>
      <c r="H811">
        <v>72798</v>
      </c>
      <c r="I811" t="s">
        <v>30</v>
      </c>
      <c r="J811" t="str">
        <f t="shared" si="22"/>
        <v>212972798Result</v>
      </c>
      <c r="K811" t="s">
        <v>2260</v>
      </c>
    </row>
    <row r="812" spans="7:11" x14ac:dyDescent="0.2">
      <c r="G812">
        <v>2129</v>
      </c>
      <c r="H812">
        <v>72798</v>
      </c>
      <c r="I812" t="s">
        <v>30</v>
      </c>
      <c r="J812" t="str">
        <f t="shared" si="22"/>
        <v>212972798Result</v>
      </c>
      <c r="K812" t="s">
        <v>2260</v>
      </c>
    </row>
    <row r="813" spans="7:11" x14ac:dyDescent="0.2">
      <c r="G813">
        <v>2129</v>
      </c>
      <c r="H813">
        <v>72798</v>
      </c>
      <c r="I813" t="s">
        <v>30</v>
      </c>
      <c r="J813" t="str">
        <f t="shared" si="22"/>
        <v>212972798Result</v>
      </c>
      <c r="K813" t="s">
        <v>2260</v>
      </c>
    </row>
    <row r="814" spans="7:11" x14ac:dyDescent="0.2">
      <c r="G814">
        <v>2129</v>
      </c>
      <c r="H814">
        <v>72798</v>
      </c>
      <c r="I814" t="s">
        <v>30</v>
      </c>
      <c r="J814" t="str">
        <f t="shared" si="22"/>
        <v>212972798Result</v>
      </c>
      <c r="K814" t="s">
        <v>2260</v>
      </c>
    </row>
    <row r="815" spans="7:11" x14ac:dyDescent="0.2">
      <c r="G815">
        <v>2129</v>
      </c>
      <c r="H815">
        <v>72798</v>
      </c>
      <c r="I815" t="s">
        <v>30</v>
      </c>
      <c r="J815" t="str">
        <f t="shared" si="22"/>
        <v>212972798Result</v>
      </c>
      <c r="K815" t="s">
        <v>2260</v>
      </c>
    </row>
    <row r="816" spans="7:11" x14ac:dyDescent="0.2">
      <c r="G816">
        <v>2129</v>
      </c>
      <c r="H816" s="3">
        <v>36301</v>
      </c>
      <c r="I816" t="s">
        <v>30</v>
      </c>
      <c r="J816" t="str">
        <f t="shared" si="22"/>
        <v>212936301Result</v>
      </c>
      <c r="K816" t="s">
        <v>2261</v>
      </c>
    </row>
    <row r="817" spans="7:11" x14ac:dyDescent="0.2">
      <c r="G817">
        <v>2129</v>
      </c>
      <c r="H817" s="3">
        <v>36301</v>
      </c>
      <c r="I817" t="s">
        <v>30</v>
      </c>
      <c r="J817" t="str">
        <f t="shared" si="22"/>
        <v>212936301Result</v>
      </c>
      <c r="K817" t="s">
        <v>2261</v>
      </c>
    </row>
    <row r="818" spans="7:11" x14ac:dyDescent="0.2">
      <c r="G818">
        <v>2129</v>
      </c>
      <c r="H818">
        <v>82698</v>
      </c>
      <c r="I818" t="s">
        <v>30</v>
      </c>
      <c r="J818" t="str">
        <f t="shared" si="22"/>
        <v>212982698Result</v>
      </c>
      <c r="K818" t="s">
        <v>2266</v>
      </c>
    </row>
    <row r="819" spans="7:11" x14ac:dyDescent="0.2">
      <c r="G819">
        <v>2129</v>
      </c>
      <c r="H819">
        <v>92498</v>
      </c>
      <c r="I819" t="s">
        <v>30</v>
      </c>
      <c r="J819" t="str">
        <f t="shared" si="22"/>
        <v>212992498Result</v>
      </c>
      <c r="K819" t="s">
        <v>2265</v>
      </c>
    </row>
    <row r="820" spans="7:11" x14ac:dyDescent="0.2">
      <c r="G820">
        <v>2129</v>
      </c>
      <c r="H820">
        <v>92498</v>
      </c>
      <c r="I820" t="s">
        <v>30</v>
      </c>
      <c r="J820" t="str">
        <f t="shared" si="22"/>
        <v>212992498Result</v>
      </c>
      <c r="K820" t="s">
        <v>2265</v>
      </c>
    </row>
    <row r="821" spans="7:11" x14ac:dyDescent="0.2">
      <c r="G821">
        <v>2129</v>
      </c>
      <c r="H821">
        <v>92498</v>
      </c>
      <c r="I821" t="s">
        <v>30</v>
      </c>
      <c r="J821" t="str">
        <f t="shared" si="22"/>
        <v>212992498Result</v>
      </c>
      <c r="K821" t="s">
        <v>2265</v>
      </c>
    </row>
    <row r="822" spans="7:11" x14ac:dyDescent="0.2">
      <c r="G822">
        <v>2129</v>
      </c>
      <c r="H822">
        <v>92498</v>
      </c>
      <c r="I822" t="s">
        <v>30</v>
      </c>
      <c r="J822" t="str">
        <f t="shared" si="22"/>
        <v>212992498Result</v>
      </c>
      <c r="K822" t="s">
        <v>2265</v>
      </c>
    </row>
    <row r="823" spans="7:11" x14ac:dyDescent="0.2">
      <c r="G823">
        <v>2129</v>
      </c>
      <c r="H823">
        <v>92498</v>
      </c>
      <c r="I823" t="s">
        <v>30</v>
      </c>
      <c r="J823" t="str">
        <f t="shared" si="22"/>
        <v>212992498Result</v>
      </c>
      <c r="K823" t="s">
        <v>2265</v>
      </c>
    </row>
    <row r="824" spans="7:11" x14ac:dyDescent="0.2">
      <c r="G824">
        <v>2129</v>
      </c>
      <c r="H824">
        <v>92498</v>
      </c>
      <c r="I824" t="s">
        <v>30</v>
      </c>
      <c r="J824" t="str">
        <f t="shared" si="22"/>
        <v>212992498Result</v>
      </c>
      <c r="K824" t="s">
        <v>2265</v>
      </c>
    </row>
    <row r="825" spans="7:11" x14ac:dyDescent="0.2">
      <c r="G825">
        <v>2129</v>
      </c>
      <c r="H825">
        <v>92498</v>
      </c>
      <c r="I825" t="s">
        <v>30</v>
      </c>
      <c r="J825" t="str">
        <f t="shared" si="22"/>
        <v>212992498Result</v>
      </c>
      <c r="K825" t="s">
        <v>2265</v>
      </c>
    </row>
    <row r="826" spans="7:11" x14ac:dyDescent="0.2">
      <c r="G826">
        <v>2129</v>
      </c>
      <c r="H826">
        <v>92498</v>
      </c>
      <c r="I826" t="s">
        <v>30</v>
      </c>
      <c r="J826" t="str">
        <f t="shared" si="22"/>
        <v>212992498Result</v>
      </c>
      <c r="K826" t="s">
        <v>2265</v>
      </c>
    </row>
    <row r="827" spans="7:11" x14ac:dyDescent="0.2">
      <c r="G827">
        <v>2129</v>
      </c>
      <c r="H827">
        <v>92498</v>
      </c>
      <c r="I827" t="s">
        <v>30</v>
      </c>
      <c r="J827" t="str">
        <f t="shared" si="22"/>
        <v>212992498Result</v>
      </c>
      <c r="K827" t="s">
        <v>2265</v>
      </c>
    </row>
    <row r="828" spans="7:11" x14ac:dyDescent="0.2">
      <c r="G828">
        <v>2129</v>
      </c>
      <c r="H828">
        <v>92498</v>
      </c>
      <c r="I828" t="s">
        <v>30</v>
      </c>
      <c r="J828" t="str">
        <f t="shared" si="22"/>
        <v>212992498Result</v>
      </c>
      <c r="K828" t="s">
        <v>2265</v>
      </c>
    </row>
    <row r="829" spans="7:11" x14ac:dyDescent="0.2">
      <c r="G829">
        <v>2129</v>
      </c>
      <c r="H829">
        <v>92498</v>
      </c>
      <c r="I829" t="s">
        <v>30</v>
      </c>
      <c r="J829" t="str">
        <f t="shared" si="22"/>
        <v>212992498Result</v>
      </c>
      <c r="K829" t="s">
        <v>2265</v>
      </c>
    </row>
    <row r="830" spans="7:11" x14ac:dyDescent="0.2">
      <c r="G830">
        <v>2129</v>
      </c>
      <c r="H830">
        <v>92498</v>
      </c>
      <c r="I830" t="s">
        <v>30</v>
      </c>
      <c r="J830" t="str">
        <f t="shared" si="22"/>
        <v>212992498Result</v>
      </c>
      <c r="K830" t="s">
        <v>2265</v>
      </c>
    </row>
    <row r="831" spans="7:11" x14ac:dyDescent="0.2">
      <c r="G831">
        <v>2129</v>
      </c>
      <c r="H831">
        <v>92498</v>
      </c>
      <c r="I831" t="s">
        <v>30</v>
      </c>
      <c r="J831" t="str">
        <f t="shared" si="22"/>
        <v>212992498Result</v>
      </c>
      <c r="K831" t="s">
        <v>2265</v>
      </c>
    </row>
    <row r="832" spans="7:11" x14ac:dyDescent="0.2">
      <c r="G832">
        <v>2129</v>
      </c>
      <c r="H832">
        <v>92498</v>
      </c>
      <c r="I832" t="s">
        <v>30</v>
      </c>
      <c r="J832" t="str">
        <f t="shared" si="22"/>
        <v>212992498Result</v>
      </c>
      <c r="K832" t="s">
        <v>2265</v>
      </c>
    </row>
    <row r="833" spans="7:11" x14ac:dyDescent="0.2">
      <c r="G833">
        <v>2129</v>
      </c>
      <c r="H833">
        <v>92498</v>
      </c>
      <c r="I833" t="s">
        <v>30</v>
      </c>
      <c r="J833" t="str">
        <f t="shared" si="22"/>
        <v>212992498Result</v>
      </c>
      <c r="K833" t="s">
        <v>2265</v>
      </c>
    </row>
    <row r="834" spans="7:11" x14ac:dyDescent="0.2">
      <c r="G834">
        <v>2129</v>
      </c>
      <c r="H834">
        <v>92498</v>
      </c>
      <c r="I834" t="s">
        <v>30</v>
      </c>
      <c r="J834" t="str">
        <f t="shared" si="22"/>
        <v>212992498Result</v>
      </c>
      <c r="K834" t="s">
        <v>2265</v>
      </c>
    </row>
    <row r="835" spans="7:11" x14ac:dyDescent="0.2">
      <c r="G835">
        <v>2129</v>
      </c>
      <c r="H835">
        <v>92498</v>
      </c>
      <c r="I835" t="s">
        <v>30</v>
      </c>
      <c r="J835" t="str">
        <f t="shared" si="22"/>
        <v>212992498Result</v>
      </c>
      <c r="K835" t="s">
        <v>2265</v>
      </c>
    </row>
    <row r="836" spans="7:11" x14ac:dyDescent="0.2">
      <c r="G836">
        <v>2129</v>
      </c>
      <c r="H836">
        <v>92498</v>
      </c>
      <c r="I836" t="s">
        <v>30</v>
      </c>
      <c r="J836" t="str">
        <f t="shared" ref="J836:J899" si="23">CONCATENATE(G836,H836,I836)</f>
        <v>212992498Result</v>
      </c>
      <c r="K836" t="s">
        <v>2265</v>
      </c>
    </row>
    <row r="837" spans="7:11" x14ac:dyDescent="0.2">
      <c r="G837">
        <v>2129</v>
      </c>
      <c r="H837">
        <v>92498</v>
      </c>
      <c r="I837" t="s">
        <v>30</v>
      </c>
      <c r="J837" t="str">
        <f t="shared" si="23"/>
        <v>212992498Result</v>
      </c>
      <c r="K837" t="s">
        <v>2265</v>
      </c>
    </row>
    <row r="838" spans="7:11" x14ac:dyDescent="0.2">
      <c r="G838">
        <v>2129</v>
      </c>
      <c r="H838">
        <v>92498</v>
      </c>
      <c r="I838" t="s">
        <v>30</v>
      </c>
      <c r="J838" t="str">
        <f t="shared" si="23"/>
        <v>212992498Result</v>
      </c>
      <c r="K838" t="s">
        <v>2265</v>
      </c>
    </row>
    <row r="839" spans="7:11" x14ac:dyDescent="0.2">
      <c r="G839">
        <v>2129</v>
      </c>
      <c r="H839">
        <v>92498</v>
      </c>
      <c r="I839" t="s">
        <v>30</v>
      </c>
      <c r="J839" t="str">
        <f t="shared" si="23"/>
        <v>212992498Result</v>
      </c>
      <c r="K839" t="s">
        <v>2265</v>
      </c>
    </row>
    <row r="840" spans="7:11" x14ac:dyDescent="0.2">
      <c r="G840">
        <v>2129</v>
      </c>
      <c r="H840">
        <v>92498</v>
      </c>
      <c r="I840" t="s">
        <v>30</v>
      </c>
      <c r="J840" t="str">
        <f t="shared" si="23"/>
        <v>212992498Result</v>
      </c>
      <c r="K840" t="s">
        <v>2265</v>
      </c>
    </row>
    <row r="841" spans="7:11" x14ac:dyDescent="0.2">
      <c r="G841">
        <v>2129</v>
      </c>
      <c r="H841">
        <v>92498</v>
      </c>
      <c r="I841" t="s">
        <v>30</v>
      </c>
      <c r="J841" t="str">
        <f t="shared" si="23"/>
        <v>212992498Result</v>
      </c>
      <c r="K841" t="s">
        <v>2265</v>
      </c>
    </row>
    <row r="842" spans="7:11" x14ac:dyDescent="0.2">
      <c r="G842">
        <v>2129</v>
      </c>
      <c r="H842">
        <v>82698</v>
      </c>
      <c r="I842" t="s">
        <v>30</v>
      </c>
      <c r="J842" t="str">
        <f t="shared" si="23"/>
        <v>212982698Result</v>
      </c>
      <c r="K842" t="s">
        <v>2266</v>
      </c>
    </row>
    <row r="843" spans="7:11" x14ac:dyDescent="0.2">
      <c r="G843">
        <v>2129</v>
      </c>
      <c r="H843">
        <v>92498</v>
      </c>
      <c r="I843" t="s">
        <v>30</v>
      </c>
      <c r="J843" t="str">
        <f t="shared" si="23"/>
        <v>212992498Result</v>
      </c>
      <c r="K843" t="s">
        <v>2265</v>
      </c>
    </row>
    <row r="844" spans="7:11" x14ac:dyDescent="0.2">
      <c r="G844">
        <v>2129</v>
      </c>
      <c r="H844">
        <v>92498</v>
      </c>
      <c r="I844" t="s">
        <v>30</v>
      </c>
      <c r="J844" t="str">
        <f t="shared" si="23"/>
        <v>212992498Result</v>
      </c>
      <c r="K844" t="s">
        <v>2265</v>
      </c>
    </row>
    <row r="845" spans="7:11" x14ac:dyDescent="0.2">
      <c r="G845">
        <v>2129</v>
      </c>
      <c r="H845">
        <v>92498</v>
      </c>
      <c r="I845" t="s">
        <v>30</v>
      </c>
      <c r="J845" t="str">
        <f t="shared" si="23"/>
        <v>212992498Result</v>
      </c>
      <c r="K845" t="s">
        <v>2265</v>
      </c>
    </row>
    <row r="846" spans="7:11" x14ac:dyDescent="0.2">
      <c r="G846">
        <v>2129</v>
      </c>
      <c r="H846">
        <v>92498</v>
      </c>
      <c r="I846" t="s">
        <v>30</v>
      </c>
      <c r="J846" t="str">
        <f t="shared" si="23"/>
        <v>212992498Result</v>
      </c>
      <c r="K846" t="s">
        <v>2265</v>
      </c>
    </row>
    <row r="847" spans="7:11" x14ac:dyDescent="0.2">
      <c r="G847">
        <v>2129</v>
      </c>
      <c r="H847">
        <v>92498</v>
      </c>
      <c r="I847" t="s">
        <v>30</v>
      </c>
      <c r="J847" t="str">
        <f t="shared" si="23"/>
        <v>212992498Result</v>
      </c>
      <c r="K847" t="s">
        <v>2265</v>
      </c>
    </row>
    <row r="848" spans="7:11" x14ac:dyDescent="0.2">
      <c r="G848">
        <v>2129</v>
      </c>
      <c r="H848">
        <v>92498</v>
      </c>
      <c r="I848" t="s">
        <v>30</v>
      </c>
      <c r="J848" t="str">
        <f t="shared" si="23"/>
        <v>212992498Result</v>
      </c>
      <c r="K848" t="s">
        <v>2265</v>
      </c>
    </row>
    <row r="849" spans="7:11" x14ac:dyDescent="0.2">
      <c r="G849">
        <v>2129</v>
      </c>
      <c r="H849">
        <v>82698</v>
      </c>
      <c r="I849" t="s">
        <v>30</v>
      </c>
      <c r="J849" t="str">
        <f t="shared" si="23"/>
        <v>212982698Result</v>
      </c>
      <c r="K849" t="s">
        <v>2266</v>
      </c>
    </row>
    <row r="850" spans="7:11" x14ac:dyDescent="0.2">
      <c r="G850">
        <v>2129</v>
      </c>
      <c r="H850">
        <v>82698</v>
      </c>
      <c r="I850" t="s">
        <v>30</v>
      </c>
      <c r="J850" t="str">
        <f t="shared" si="23"/>
        <v>212982698Result</v>
      </c>
      <c r="K850" t="s">
        <v>2266</v>
      </c>
    </row>
    <row r="851" spans="7:11" x14ac:dyDescent="0.2">
      <c r="G851">
        <v>2129</v>
      </c>
      <c r="H851">
        <v>82698</v>
      </c>
      <c r="I851" t="s">
        <v>30</v>
      </c>
      <c r="J851" t="str">
        <f t="shared" si="23"/>
        <v>212982698Result</v>
      </c>
      <c r="K851" t="s">
        <v>2266</v>
      </c>
    </row>
    <row r="852" spans="7:11" x14ac:dyDescent="0.2">
      <c r="G852">
        <v>2129</v>
      </c>
      <c r="H852">
        <v>82698</v>
      </c>
      <c r="I852" t="s">
        <v>30</v>
      </c>
      <c r="J852" t="str">
        <f t="shared" si="23"/>
        <v>212982698Result</v>
      </c>
      <c r="K852" t="s">
        <v>2266</v>
      </c>
    </row>
    <row r="853" spans="7:11" x14ac:dyDescent="0.2">
      <c r="G853">
        <v>2129</v>
      </c>
      <c r="H853">
        <v>82698</v>
      </c>
      <c r="I853" t="s">
        <v>30</v>
      </c>
      <c r="J853" t="str">
        <f t="shared" si="23"/>
        <v>212982698Result</v>
      </c>
      <c r="K853" t="s">
        <v>2266</v>
      </c>
    </row>
    <row r="854" spans="7:11" x14ac:dyDescent="0.2">
      <c r="G854">
        <v>2129</v>
      </c>
      <c r="H854">
        <v>82698</v>
      </c>
      <c r="I854" t="s">
        <v>30</v>
      </c>
      <c r="J854" t="str">
        <f t="shared" si="23"/>
        <v>212982698Result</v>
      </c>
      <c r="K854" t="s">
        <v>2266</v>
      </c>
    </row>
    <row r="855" spans="7:11" x14ac:dyDescent="0.2">
      <c r="G855">
        <v>2129</v>
      </c>
      <c r="H855">
        <v>82698</v>
      </c>
      <c r="I855" t="s">
        <v>30</v>
      </c>
      <c r="J855" t="str">
        <f t="shared" si="23"/>
        <v>212982698Result</v>
      </c>
      <c r="K855" t="s">
        <v>2266</v>
      </c>
    </row>
    <row r="856" spans="7:11" x14ac:dyDescent="0.2">
      <c r="G856">
        <v>2129</v>
      </c>
      <c r="H856">
        <v>82698</v>
      </c>
      <c r="I856" t="s">
        <v>30</v>
      </c>
      <c r="J856" t="str">
        <f t="shared" si="23"/>
        <v>212982698Result</v>
      </c>
      <c r="K856" t="s">
        <v>2266</v>
      </c>
    </row>
    <row r="857" spans="7:11" x14ac:dyDescent="0.2">
      <c r="G857">
        <v>2129</v>
      </c>
      <c r="H857">
        <v>82698</v>
      </c>
      <c r="I857" t="s">
        <v>30</v>
      </c>
      <c r="J857" t="str">
        <f t="shared" si="23"/>
        <v>212982698Result</v>
      </c>
      <c r="K857" t="s">
        <v>2266</v>
      </c>
    </row>
    <row r="858" spans="7:11" x14ac:dyDescent="0.2">
      <c r="G858">
        <v>2129</v>
      </c>
      <c r="H858">
        <v>82698</v>
      </c>
      <c r="I858" t="s">
        <v>30</v>
      </c>
      <c r="J858" t="str">
        <f t="shared" si="23"/>
        <v>212982698Result</v>
      </c>
      <c r="K858" t="s">
        <v>2266</v>
      </c>
    </row>
    <row r="859" spans="7:11" x14ac:dyDescent="0.2">
      <c r="G859">
        <v>2129</v>
      </c>
      <c r="H859">
        <v>82698</v>
      </c>
      <c r="I859" t="s">
        <v>30</v>
      </c>
      <c r="J859" t="str">
        <f t="shared" si="23"/>
        <v>212982698Result</v>
      </c>
      <c r="K859" t="s">
        <v>2266</v>
      </c>
    </row>
    <row r="860" spans="7:11" x14ac:dyDescent="0.2">
      <c r="G860">
        <v>2129</v>
      </c>
      <c r="H860">
        <v>82698</v>
      </c>
      <c r="I860" t="s">
        <v>30</v>
      </c>
      <c r="J860" t="str">
        <f t="shared" si="23"/>
        <v>212982698Result</v>
      </c>
      <c r="K860" t="s">
        <v>2266</v>
      </c>
    </row>
    <row r="861" spans="7:11" x14ac:dyDescent="0.2">
      <c r="G861">
        <v>2129</v>
      </c>
      <c r="H861">
        <v>82698</v>
      </c>
      <c r="I861" t="s">
        <v>30</v>
      </c>
      <c r="J861" t="str">
        <f t="shared" si="23"/>
        <v>212982698Result</v>
      </c>
      <c r="K861" t="s">
        <v>2266</v>
      </c>
    </row>
    <row r="862" spans="7:11" x14ac:dyDescent="0.2">
      <c r="G862">
        <v>2129</v>
      </c>
      <c r="H862">
        <v>82698</v>
      </c>
      <c r="I862" t="s">
        <v>30</v>
      </c>
      <c r="J862" t="str">
        <f t="shared" si="23"/>
        <v>212982698Result</v>
      </c>
      <c r="K862" t="s">
        <v>2266</v>
      </c>
    </row>
    <row r="863" spans="7:11" x14ac:dyDescent="0.2">
      <c r="G863">
        <v>2129</v>
      </c>
      <c r="H863">
        <v>82698</v>
      </c>
      <c r="I863" t="s">
        <v>30</v>
      </c>
      <c r="J863" t="str">
        <f t="shared" si="23"/>
        <v>212982698Result</v>
      </c>
      <c r="K863" t="s">
        <v>2266</v>
      </c>
    </row>
    <row r="864" spans="7:11" x14ac:dyDescent="0.2">
      <c r="G864">
        <v>2129</v>
      </c>
      <c r="H864">
        <v>92498</v>
      </c>
      <c r="I864" t="s">
        <v>30</v>
      </c>
      <c r="J864" t="str">
        <f t="shared" si="23"/>
        <v>212992498Result</v>
      </c>
      <c r="K864" t="s">
        <v>2265</v>
      </c>
    </row>
    <row r="865" spans="7:11" x14ac:dyDescent="0.2">
      <c r="G865">
        <v>2129</v>
      </c>
      <c r="H865">
        <v>92498</v>
      </c>
      <c r="I865" t="s">
        <v>30</v>
      </c>
      <c r="J865" t="str">
        <f t="shared" si="23"/>
        <v>212992498Result</v>
      </c>
      <c r="K865" t="s">
        <v>2265</v>
      </c>
    </row>
    <row r="866" spans="7:11" x14ac:dyDescent="0.2">
      <c r="G866">
        <v>2129</v>
      </c>
      <c r="H866">
        <v>82698</v>
      </c>
      <c r="I866" t="s">
        <v>30</v>
      </c>
      <c r="J866" t="str">
        <f t="shared" si="23"/>
        <v>212982698Result</v>
      </c>
      <c r="K866" t="s">
        <v>2266</v>
      </c>
    </row>
    <row r="867" spans="7:11" x14ac:dyDescent="0.2">
      <c r="G867">
        <v>2129</v>
      </c>
      <c r="H867">
        <v>82698</v>
      </c>
      <c r="I867" t="s">
        <v>30</v>
      </c>
      <c r="J867" t="str">
        <f t="shared" si="23"/>
        <v>212982698Result</v>
      </c>
      <c r="K867" t="s">
        <v>2266</v>
      </c>
    </row>
    <row r="868" spans="7:11" x14ac:dyDescent="0.2">
      <c r="G868">
        <v>2129</v>
      </c>
      <c r="H868">
        <v>82698</v>
      </c>
      <c r="I868" t="s">
        <v>30</v>
      </c>
      <c r="J868" t="str">
        <f t="shared" si="23"/>
        <v>212982698Result</v>
      </c>
      <c r="K868" t="s">
        <v>2266</v>
      </c>
    </row>
    <row r="869" spans="7:11" x14ac:dyDescent="0.2">
      <c r="G869">
        <v>2129</v>
      </c>
      <c r="H869">
        <v>82698</v>
      </c>
      <c r="I869" t="s">
        <v>30</v>
      </c>
      <c r="J869" t="str">
        <f t="shared" si="23"/>
        <v>212982698Result</v>
      </c>
      <c r="K869" t="s">
        <v>2266</v>
      </c>
    </row>
    <row r="870" spans="7:11" x14ac:dyDescent="0.2">
      <c r="G870">
        <v>2129</v>
      </c>
      <c r="H870">
        <v>82698</v>
      </c>
      <c r="I870" t="s">
        <v>30</v>
      </c>
      <c r="J870" t="str">
        <f t="shared" si="23"/>
        <v>212982698Result</v>
      </c>
      <c r="K870" t="s">
        <v>2266</v>
      </c>
    </row>
    <row r="871" spans="7:11" x14ac:dyDescent="0.2">
      <c r="G871">
        <v>2129</v>
      </c>
      <c r="H871">
        <v>82698</v>
      </c>
      <c r="I871" t="s">
        <v>30</v>
      </c>
      <c r="J871" t="str">
        <f t="shared" si="23"/>
        <v>212982698Result</v>
      </c>
      <c r="K871" t="s">
        <v>2266</v>
      </c>
    </row>
    <row r="872" spans="7:11" x14ac:dyDescent="0.2">
      <c r="G872">
        <v>2129</v>
      </c>
      <c r="H872">
        <v>82698</v>
      </c>
      <c r="I872" t="s">
        <v>30</v>
      </c>
      <c r="J872" t="str">
        <f t="shared" si="23"/>
        <v>212982698Result</v>
      </c>
      <c r="K872" t="s">
        <v>2266</v>
      </c>
    </row>
    <row r="873" spans="7:11" x14ac:dyDescent="0.2">
      <c r="G873">
        <v>2129</v>
      </c>
      <c r="H873">
        <v>82698</v>
      </c>
      <c r="I873" t="s">
        <v>30</v>
      </c>
      <c r="J873" t="str">
        <f t="shared" si="23"/>
        <v>212982698Result</v>
      </c>
      <c r="K873" t="s">
        <v>2266</v>
      </c>
    </row>
    <row r="874" spans="7:11" x14ac:dyDescent="0.2">
      <c r="G874">
        <v>2129</v>
      </c>
      <c r="H874">
        <v>82698</v>
      </c>
      <c r="I874" t="s">
        <v>30</v>
      </c>
      <c r="J874" t="str">
        <f t="shared" si="23"/>
        <v>212982698Result</v>
      </c>
      <c r="K874" t="s">
        <v>2266</v>
      </c>
    </row>
    <row r="875" spans="7:11" x14ac:dyDescent="0.2">
      <c r="G875">
        <v>2129</v>
      </c>
      <c r="H875">
        <v>82698</v>
      </c>
      <c r="I875" t="s">
        <v>30</v>
      </c>
      <c r="J875" t="str">
        <f t="shared" si="23"/>
        <v>212982698Result</v>
      </c>
      <c r="K875" t="s">
        <v>2266</v>
      </c>
    </row>
    <row r="876" spans="7:11" x14ac:dyDescent="0.2">
      <c r="G876">
        <v>2129</v>
      </c>
      <c r="H876">
        <v>82698</v>
      </c>
      <c r="I876" t="s">
        <v>30</v>
      </c>
      <c r="J876" t="str">
        <f t="shared" si="23"/>
        <v>212982698Result</v>
      </c>
      <c r="K876" t="s">
        <v>2266</v>
      </c>
    </row>
    <row r="877" spans="7:11" x14ac:dyDescent="0.2">
      <c r="G877">
        <v>2129</v>
      </c>
      <c r="H877">
        <v>82698</v>
      </c>
      <c r="I877" t="s">
        <v>30</v>
      </c>
      <c r="J877" t="str">
        <f t="shared" si="23"/>
        <v>212982698Result</v>
      </c>
      <c r="K877" t="s">
        <v>2266</v>
      </c>
    </row>
    <row r="878" spans="7:11" x14ac:dyDescent="0.2">
      <c r="G878">
        <v>2129</v>
      </c>
      <c r="H878">
        <v>82698</v>
      </c>
      <c r="I878" t="s">
        <v>30</v>
      </c>
      <c r="J878" t="str">
        <f t="shared" si="23"/>
        <v>212982698Result</v>
      </c>
      <c r="K878" t="s">
        <v>2266</v>
      </c>
    </row>
    <row r="879" spans="7:11" x14ac:dyDescent="0.2">
      <c r="G879">
        <v>2129</v>
      </c>
      <c r="H879">
        <v>82698</v>
      </c>
      <c r="I879" t="s">
        <v>30</v>
      </c>
      <c r="J879" t="str">
        <f t="shared" si="23"/>
        <v>212982698Result</v>
      </c>
      <c r="K879" t="s">
        <v>2266</v>
      </c>
    </row>
    <row r="880" spans="7:11" x14ac:dyDescent="0.2">
      <c r="G880">
        <v>2129</v>
      </c>
      <c r="H880" t="s">
        <v>482</v>
      </c>
      <c r="I880" t="s">
        <v>30</v>
      </c>
      <c r="J880" t="str">
        <f t="shared" si="23"/>
        <v>2129MT-08Result</v>
      </c>
      <c r="K880" t="s">
        <v>2268</v>
      </c>
    </row>
    <row r="881" spans="7:11" x14ac:dyDescent="0.2">
      <c r="G881">
        <v>2129</v>
      </c>
      <c r="H881" t="s">
        <v>482</v>
      </c>
      <c r="I881" t="s">
        <v>30</v>
      </c>
      <c r="J881" t="str">
        <f t="shared" si="23"/>
        <v>2129MT-08Result</v>
      </c>
      <c r="K881" t="s">
        <v>2268</v>
      </c>
    </row>
    <row r="882" spans="7:11" x14ac:dyDescent="0.2">
      <c r="G882">
        <v>2129</v>
      </c>
      <c r="H882" t="s">
        <v>482</v>
      </c>
      <c r="I882" t="s">
        <v>30</v>
      </c>
      <c r="J882" t="str">
        <f t="shared" si="23"/>
        <v>2129MT-08Result</v>
      </c>
      <c r="K882" t="s">
        <v>2268</v>
      </c>
    </row>
    <row r="883" spans="7:11" x14ac:dyDescent="0.2">
      <c r="G883">
        <v>2129</v>
      </c>
      <c r="H883" t="s">
        <v>482</v>
      </c>
      <c r="I883" t="s">
        <v>30</v>
      </c>
      <c r="J883" t="str">
        <f t="shared" si="23"/>
        <v>2129MT-08Result</v>
      </c>
      <c r="K883" t="s">
        <v>2268</v>
      </c>
    </row>
    <row r="884" spans="7:11" x14ac:dyDescent="0.2">
      <c r="G884">
        <v>2129</v>
      </c>
      <c r="H884" t="s">
        <v>482</v>
      </c>
      <c r="I884" t="s">
        <v>30</v>
      </c>
      <c r="J884" t="str">
        <f t="shared" si="23"/>
        <v>2129MT-08Result</v>
      </c>
      <c r="K884" t="s">
        <v>2268</v>
      </c>
    </row>
    <row r="885" spans="7:11" x14ac:dyDescent="0.2">
      <c r="G885">
        <v>2129</v>
      </c>
      <c r="H885" t="s">
        <v>482</v>
      </c>
      <c r="I885" t="s">
        <v>30</v>
      </c>
      <c r="J885" t="str">
        <f t="shared" si="23"/>
        <v>2129MT-08Result</v>
      </c>
      <c r="K885" t="s">
        <v>2268</v>
      </c>
    </row>
    <row r="886" spans="7:11" x14ac:dyDescent="0.2">
      <c r="G886">
        <v>2129</v>
      </c>
      <c r="H886" t="s">
        <v>482</v>
      </c>
      <c r="I886" t="s">
        <v>30</v>
      </c>
      <c r="J886" t="str">
        <f t="shared" si="23"/>
        <v>2129MT-08Result</v>
      </c>
      <c r="K886" t="s">
        <v>2268</v>
      </c>
    </row>
    <row r="887" spans="7:11" x14ac:dyDescent="0.2">
      <c r="G887">
        <v>2129</v>
      </c>
      <c r="H887" t="s">
        <v>482</v>
      </c>
      <c r="I887" t="s">
        <v>30</v>
      </c>
      <c r="J887" t="str">
        <f t="shared" si="23"/>
        <v>2129MT-08Result</v>
      </c>
      <c r="K887" t="s">
        <v>2268</v>
      </c>
    </row>
    <row r="888" spans="7:11" x14ac:dyDescent="0.2">
      <c r="G888">
        <v>2129</v>
      </c>
      <c r="H888" t="s">
        <v>482</v>
      </c>
      <c r="I888" t="s">
        <v>30</v>
      </c>
      <c r="J888" t="str">
        <f t="shared" si="23"/>
        <v>2129MT-08Result</v>
      </c>
      <c r="K888" t="s">
        <v>2268</v>
      </c>
    </row>
    <row r="889" spans="7:11" x14ac:dyDescent="0.2">
      <c r="G889">
        <v>2129</v>
      </c>
      <c r="H889" t="s">
        <v>482</v>
      </c>
      <c r="I889" t="s">
        <v>30</v>
      </c>
      <c r="J889" t="str">
        <f t="shared" si="23"/>
        <v>2129MT-08Result</v>
      </c>
      <c r="K889" t="s">
        <v>2268</v>
      </c>
    </row>
    <row r="890" spans="7:11" x14ac:dyDescent="0.2">
      <c r="G890">
        <v>2130</v>
      </c>
      <c r="H890">
        <v>80798</v>
      </c>
      <c r="I890" t="s">
        <v>30</v>
      </c>
      <c r="J890" t="str">
        <f t="shared" si="23"/>
        <v>213080798Result</v>
      </c>
      <c r="K890" t="s">
        <v>2260</v>
      </c>
    </row>
    <row r="891" spans="7:11" x14ac:dyDescent="0.2">
      <c r="G891">
        <v>2130</v>
      </c>
      <c r="H891">
        <v>80798</v>
      </c>
      <c r="I891" t="s">
        <v>30</v>
      </c>
      <c r="J891" t="str">
        <f t="shared" si="23"/>
        <v>213080798Result</v>
      </c>
      <c r="K891" t="s">
        <v>2260</v>
      </c>
    </row>
    <row r="892" spans="7:11" x14ac:dyDescent="0.2">
      <c r="G892">
        <v>2130</v>
      </c>
      <c r="H892">
        <v>80798</v>
      </c>
      <c r="I892" t="s">
        <v>30</v>
      </c>
      <c r="J892" t="str">
        <f t="shared" si="23"/>
        <v>213080798Result</v>
      </c>
      <c r="K892" t="s">
        <v>2260</v>
      </c>
    </row>
    <row r="893" spans="7:11" x14ac:dyDescent="0.2">
      <c r="G893">
        <v>2130</v>
      </c>
      <c r="H893">
        <v>80798</v>
      </c>
      <c r="I893" t="s">
        <v>30</v>
      </c>
      <c r="J893" t="str">
        <f t="shared" si="23"/>
        <v>213080798Result</v>
      </c>
      <c r="K893" t="s">
        <v>2260</v>
      </c>
    </row>
    <row r="894" spans="7:11" x14ac:dyDescent="0.2">
      <c r="G894">
        <v>2130</v>
      </c>
      <c r="H894">
        <v>80798</v>
      </c>
      <c r="I894" t="s">
        <v>30</v>
      </c>
      <c r="J894" t="str">
        <f t="shared" si="23"/>
        <v>213080798Result</v>
      </c>
      <c r="K894" t="s">
        <v>2260</v>
      </c>
    </row>
    <row r="895" spans="7:11" x14ac:dyDescent="0.2">
      <c r="G895">
        <v>2130</v>
      </c>
      <c r="H895" s="3">
        <v>36307</v>
      </c>
      <c r="I895" t="s">
        <v>74</v>
      </c>
      <c r="J895" t="str">
        <f t="shared" si="23"/>
        <v>213036307D</v>
      </c>
      <c r="K895" t="s">
        <v>2261</v>
      </c>
    </row>
    <row r="896" spans="7:11" x14ac:dyDescent="0.2">
      <c r="G896">
        <v>2130</v>
      </c>
      <c r="H896" s="3">
        <v>36307</v>
      </c>
      <c r="I896" t="s">
        <v>74</v>
      </c>
      <c r="J896" t="str">
        <f t="shared" si="23"/>
        <v>213036307D</v>
      </c>
      <c r="K896" t="s">
        <v>2261</v>
      </c>
    </row>
    <row r="897" spans="7:11" x14ac:dyDescent="0.2">
      <c r="G897">
        <v>2130</v>
      </c>
      <c r="H897" s="3">
        <v>36307</v>
      </c>
      <c r="I897" t="s">
        <v>30</v>
      </c>
      <c r="J897" t="str">
        <f t="shared" si="23"/>
        <v>213036307Result</v>
      </c>
      <c r="K897" t="s">
        <v>2261</v>
      </c>
    </row>
    <row r="898" spans="7:11" x14ac:dyDescent="0.2">
      <c r="G898">
        <v>2130</v>
      </c>
      <c r="H898" s="3">
        <v>36307</v>
      </c>
      <c r="I898" t="s">
        <v>30</v>
      </c>
      <c r="J898" t="str">
        <f t="shared" si="23"/>
        <v>213036307Result</v>
      </c>
      <c r="K898" t="s">
        <v>2261</v>
      </c>
    </row>
    <row r="899" spans="7:11" x14ac:dyDescent="0.2">
      <c r="G899">
        <v>2130</v>
      </c>
      <c r="H899">
        <v>82698</v>
      </c>
      <c r="I899" t="s">
        <v>30</v>
      </c>
      <c r="J899" t="str">
        <f t="shared" si="23"/>
        <v>213082698Result</v>
      </c>
      <c r="K899" t="s">
        <v>2266</v>
      </c>
    </row>
    <row r="900" spans="7:11" x14ac:dyDescent="0.2">
      <c r="G900">
        <v>2130</v>
      </c>
      <c r="H900">
        <v>92998</v>
      </c>
      <c r="I900" t="s">
        <v>30</v>
      </c>
      <c r="J900" t="str">
        <f t="shared" ref="J900:J963" si="24">CONCATENATE(G900,H900,I900)</f>
        <v>213092998Result</v>
      </c>
      <c r="K900" t="s">
        <v>2265</v>
      </c>
    </row>
    <row r="901" spans="7:11" x14ac:dyDescent="0.2">
      <c r="G901">
        <v>2130</v>
      </c>
      <c r="H901">
        <v>82698</v>
      </c>
      <c r="I901" t="s">
        <v>30</v>
      </c>
      <c r="J901" t="str">
        <f t="shared" si="24"/>
        <v>213082698Result</v>
      </c>
      <c r="K901" t="s">
        <v>2266</v>
      </c>
    </row>
    <row r="902" spans="7:11" x14ac:dyDescent="0.2">
      <c r="G902">
        <v>2130</v>
      </c>
      <c r="H902">
        <v>82698</v>
      </c>
      <c r="I902" t="s">
        <v>30</v>
      </c>
      <c r="J902" t="str">
        <f t="shared" si="24"/>
        <v>213082698Result</v>
      </c>
      <c r="K902" t="s">
        <v>2266</v>
      </c>
    </row>
    <row r="903" spans="7:11" x14ac:dyDescent="0.2">
      <c r="G903">
        <v>2130</v>
      </c>
      <c r="H903">
        <v>82698</v>
      </c>
      <c r="I903" t="s">
        <v>30</v>
      </c>
      <c r="J903" t="str">
        <f t="shared" si="24"/>
        <v>213082698Result</v>
      </c>
      <c r="K903" t="s">
        <v>2266</v>
      </c>
    </row>
    <row r="904" spans="7:11" x14ac:dyDescent="0.2">
      <c r="G904">
        <v>2130</v>
      </c>
      <c r="H904">
        <v>82698</v>
      </c>
      <c r="I904" t="s">
        <v>30</v>
      </c>
      <c r="J904" t="str">
        <f t="shared" si="24"/>
        <v>213082698Result</v>
      </c>
      <c r="K904" t="s">
        <v>2266</v>
      </c>
    </row>
    <row r="905" spans="7:11" x14ac:dyDescent="0.2">
      <c r="G905">
        <v>2130</v>
      </c>
      <c r="H905">
        <v>92998</v>
      </c>
      <c r="I905" t="s">
        <v>30</v>
      </c>
      <c r="J905" t="str">
        <f t="shared" si="24"/>
        <v>213092998Result</v>
      </c>
      <c r="K905" t="s">
        <v>2265</v>
      </c>
    </row>
    <row r="906" spans="7:11" x14ac:dyDescent="0.2">
      <c r="G906">
        <v>2130</v>
      </c>
      <c r="H906">
        <v>92998</v>
      </c>
      <c r="I906" t="s">
        <v>30</v>
      </c>
      <c r="J906" t="str">
        <f t="shared" si="24"/>
        <v>213092998Result</v>
      </c>
      <c r="K906" t="s">
        <v>2265</v>
      </c>
    </row>
    <row r="907" spans="7:11" x14ac:dyDescent="0.2">
      <c r="G907">
        <v>2130</v>
      </c>
      <c r="H907">
        <v>92998</v>
      </c>
      <c r="I907" t="s">
        <v>30</v>
      </c>
      <c r="J907" t="str">
        <f t="shared" si="24"/>
        <v>213092998Result</v>
      </c>
      <c r="K907" t="s">
        <v>2265</v>
      </c>
    </row>
    <row r="908" spans="7:11" x14ac:dyDescent="0.2">
      <c r="G908">
        <v>2130</v>
      </c>
      <c r="H908">
        <v>82698</v>
      </c>
      <c r="I908" t="s">
        <v>30</v>
      </c>
      <c r="J908" t="str">
        <f t="shared" si="24"/>
        <v>213082698Result</v>
      </c>
      <c r="K908" t="s">
        <v>2266</v>
      </c>
    </row>
    <row r="909" spans="7:11" x14ac:dyDescent="0.2">
      <c r="G909">
        <v>2130</v>
      </c>
      <c r="H909">
        <v>82698</v>
      </c>
      <c r="I909" t="s">
        <v>30</v>
      </c>
      <c r="J909" t="str">
        <f t="shared" si="24"/>
        <v>213082698Result</v>
      </c>
      <c r="K909" t="s">
        <v>2266</v>
      </c>
    </row>
    <row r="910" spans="7:11" x14ac:dyDescent="0.2">
      <c r="G910">
        <v>2130</v>
      </c>
      <c r="H910">
        <v>82698</v>
      </c>
      <c r="I910" t="s">
        <v>30</v>
      </c>
      <c r="J910" t="str">
        <f t="shared" si="24"/>
        <v>213082698Result</v>
      </c>
      <c r="K910" t="s">
        <v>2266</v>
      </c>
    </row>
    <row r="911" spans="7:11" x14ac:dyDescent="0.2">
      <c r="G911">
        <v>2130</v>
      </c>
      <c r="H911">
        <v>82698</v>
      </c>
      <c r="I911" t="s">
        <v>30</v>
      </c>
      <c r="J911" t="str">
        <f t="shared" si="24"/>
        <v>213082698Result</v>
      </c>
      <c r="K911" t="s">
        <v>2266</v>
      </c>
    </row>
    <row r="912" spans="7:11" x14ac:dyDescent="0.2">
      <c r="G912">
        <v>2130</v>
      </c>
      <c r="H912">
        <v>82698</v>
      </c>
      <c r="I912" t="s">
        <v>30</v>
      </c>
      <c r="J912" t="str">
        <f t="shared" si="24"/>
        <v>213082698Result</v>
      </c>
      <c r="K912" t="s">
        <v>2266</v>
      </c>
    </row>
    <row r="913" spans="7:11" x14ac:dyDescent="0.2">
      <c r="G913">
        <v>2130</v>
      </c>
      <c r="H913">
        <v>82698</v>
      </c>
      <c r="I913" t="s">
        <v>30</v>
      </c>
      <c r="J913" t="str">
        <f t="shared" si="24"/>
        <v>213082698Result</v>
      </c>
      <c r="K913" t="s">
        <v>2266</v>
      </c>
    </row>
    <row r="914" spans="7:11" x14ac:dyDescent="0.2">
      <c r="G914">
        <v>2130</v>
      </c>
      <c r="H914">
        <v>82698</v>
      </c>
      <c r="I914" t="s">
        <v>30</v>
      </c>
      <c r="J914" t="str">
        <f t="shared" si="24"/>
        <v>213082698Result</v>
      </c>
      <c r="K914" t="s">
        <v>2266</v>
      </c>
    </row>
    <row r="915" spans="7:11" x14ac:dyDescent="0.2">
      <c r="G915">
        <v>2130</v>
      </c>
      <c r="H915">
        <v>82698</v>
      </c>
      <c r="I915" t="s">
        <v>30</v>
      </c>
      <c r="J915" t="str">
        <f t="shared" si="24"/>
        <v>213082698Result</v>
      </c>
      <c r="K915" t="s">
        <v>2266</v>
      </c>
    </row>
    <row r="916" spans="7:11" x14ac:dyDescent="0.2">
      <c r="G916">
        <v>2130</v>
      </c>
      <c r="H916">
        <v>92998</v>
      </c>
      <c r="I916" t="s">
        <v>30</v>
      </c>
      <c r="J916" t="str">
        <f t="shared" si="24"/>
        <v>213092998Result</v>
      </c>
      <c r="K916" t="s">
        <v>2265</v>
      </c>
    </row>
    <row r="917" spans="7:11" x14ac:dyDescent="0.2">
      <c r="G917">
        <v>2130</v>
      </c>
      <c r="H917">
        <v>92998</v>
      </c>
      <c r="I917" t="s">
        <v>30</v>
      </c>
      <c r="J917" t="str">
        <f t="shared" si="24"/>
        <v>213092998Result</v>
      </c>
      <c r="K917" t="s">
        <v>2265</v>
      </c>
    </row>
    <row r="918" spans="7:11" x14ac:dyDescent="0.2">
      <c r="G918">
        <v>2130</v>
      </c>
      <c r="H918">
        <v>82698</v>
      </c>
      <c r="I918" t="s">
        <v>30</v>
      </c>
      <c r="J918" t="str">
        <f t="shared" si="24"/>
        <v>213082698Result</v>
      </c>
      <c r="K918" t="s">
        <v>2266</v>
      </c>
    </row>
    <row r="919" spans="7:11" x14ac:dyDescent="0.2">
      <c r="G919">
        <v>2130</v>
      </c>
      <c r="H919">
        <v>82698</v>
      </c>
      <c r="I919" t="s">
        <v>30</v>
      </c>
      <c r="J919" t="str">
        <f t="shared" si="24"/>
        <v>213082698Result</v>
      </c>
      <c r="K919" t="s">
        <v>2266</v>
      </c>
    </row>
    <row r="920" spans="7:11" x14ac:dyDescent="0.2">
      <c r="G920">
        <v>2130</v>
      </c>
      <c r="H920">
        <v>82698</v>
      </c>
      <c r="I920" t="s">
        <v>30</v>
      </c>
      <c r="J920" t="str">
        <f t="shared" si="24"/>
        <v>213082698Result</v>
      </c>
      <c r="K920" t="s">
        <v>2266</v>
      </c>
    </row>
    <row r="921" spans="7:11" x14ac:dyDescent="0.2">
      <c r="G921">
        <v>2130</v>
      </c>
      <c r="H921">
        <v>82698</v>
      </c>
      <c r="I921" t="s">
        <v>30</v>
      </c>
      <c r="J921" t="str">
        <f t="shared" si="24"/>
        <v>213082698Result</v>
      </c>
      <c r="K921" t="s">
        <v>2266</v>
      </c>
    </row>
    <row r="922" spans="7:11" x14ac:dyDescent="0.2">
      <c r="G922">
        <v>2130</v>
      </c>
      <c r="H922">
        <v>82698</v>
      </c>
      <c r="I922" t="s">
        <v>30</v>
      </c>
      <c r="J922" t="str">
        <f t="shared" si="24"/>
        <v>213082698Result</v>
      </c>
      <c r="K922" t="s">
        <v>2266</v>
      </c>
    </row>
    <row r="923" spans="7:11" x14ac:dyDescent="0.2">
      <c r="G923">
        <v>2130</v>
      </c>
      <c r="H923">
        <v>92998</v>
      </c>
      <c r="I923" t="s">
        <v>30</v>
      </c>
      <c r="J923" t="str">
        <f t="shared" si="24"/>
        <v>213092998Result</v>
      </c>
      <c r="K923" t="s">
        <v>2265</v>
      </c>
    </row>
    <row r="924" spans="7:11" x14ac:dyDescent="0.2">
      <c r="G924">
        <v>2130</v>
      </c>
      <c r="H924">
        <v>82698</v>
      </c>
      <c r="I924" t="s">
        <v>30</v>
      </c>
      <c r="J924" t="str">
        <f t="shared" si="24"/>
        <v>213082698Result</v>
      </c>
      <c r="K924" t="s">
        <v>2266</v>
      </c>
    </row>
    <row r="925" spans="7:11" x14ac:dyDescent="0.2">
      <c r="G925">
        <v>2130</v>
      </c>
      <c r="H925">
        <v>82698</v>
      </c>
      <c r="I925" t="s">
        <v>30</v>
      </c>
      <c r="J925" t="str">
        <f t="shared" si="24"/>
        <v>213082698Result</v>
      </c>
      <c r="K925" t="s">
        <v>2266</v>
      </c>
    </row>
    <row r="926" spans="7:11" x14ac:dyDescent="0.2">
      <c r="G926">
        <v>2130</v>
      </c>
      <c r="H926">
        <v>92998</v>
      </c>
      <c r="I926" t="s">
        <v>30</v>
      </c>
      <c r="J926" t="str">
        <f t="shared" si="24"/>
        <v>213092998Result</v>
      </c>
      <c r="K926" t="s">
        <v>2265</v>
      </c>
    </row>
    <row r="927" spans="7:11" x14ac:dyDescent="0.2">
      <c r="G927">
        <v>2130</v>
      </c>
      <c r="H927">
        <v>92998</v>
      </c>
      <c r="I927" t="s">
        <v>30</v>
      </c>
      <c r="J927" t="str">
        <f t="shared" si="24"/>
        <v>213092998Result</v>
      </c>
      <c r="K927" t="s">
        <v>2265</v>
      </c>
    </row>
    <row r="928" spans="7:11" x14ac:dyDescent="0.2">
      <c r="G928">
        <v>2130</v>
      </c>
      <c r="H928">
        <v>92998</v>
      </c>
      <c r="I928" t="s">
        <v>30</v>
      </c>
      <c r="J928" t="str">
        <f t="shared" si="24"/>
        <v>213092998Result</v>
      </c>
      <c r="K928" t="s">
        <v>2265</v>
      </c>
    </row>
    <row r="929" spans="7:11" x14ac:dyDescent="0.2">
      <c r="G929">
        <v>2130</v>
      </c>
      <c r="H929">
        <v>92998</v>
      </c>
      <c r="I929" t="s">
        <v>30</v>
      </c>
      <c r="J929" t="str">
        <f t="shared" si="24"/>
        <v>213092998Result</v>
      </c>
      <c r="K929" t="s">
        <v>2265</v>
      </c>
    </row>
    <row r="930" spans="7:11" x14ac:dyDescent="0.2">
      <c r="G930">
        <v>2130</v>
      </c>
      <c r="H930">
        <v>92998</v>
      </c>
      <c r="I930" t="s">
        <v>30</v>
      </c>
      <c r="J930" t="str">
        <f t="shared" si="24"/>
        <v>213092998Result</v>
      </c>
      <c r="K930" t="s">
        <v>2265</v>
      </c>
    </row>
    <row r="931" spans="7:11" x14ac:dyDescent="0.2">
      <c r="G931">
        <v>2130</v>
      </c>
      <c r="H931">
        <v>92998</v>
      </c>
      <c r="I931" t="s">
        <v>30</v>
      </c>
      <c r="J931" t="str">
        <f t="shared" si="24"/>
        <v>213092998Result</v>
      </c>
      <c r="K931" t="s">
        <v>2265</v>
      </c>
    </row>
    <row r="932" spans="7:11" x14ac:dyDescent="0.2">
      <c r="G932">
        <v>2130</v>
      </c>
      <c r="H932">
        <v>92998</v>
      </c>
      <c r="I932" t="s">
        <v>30</v>
      </c>
      <c r="J932" t="str">
        <f t="shared" si="24"/>
        <v>213092998Result</v>
      </c>
      <c r="K932" t="s">
        <v>2265</v>
      </c>
    </row>
    <row r="933" spans="7:11" x14ac:dyDescent="0.2">
      <c r="G933">
        <v>2130</v>
      </c>
      <c r="H933">
        <v>92998</v>
      </c>
      <c r="I933" t="s">
        <v>30</v>
      </c>
      <c r="J933" t="str">
        <f t="shared" si="24"/>
        <v>213092998Result</v>
      </c>
      <c r="K933" t="s">
        <v>2265</v>
      </c>
    </row>
    <row r="934" spans="7:11" x14ac:dyDescent="0.2">
      <c r="G934">
        <v>2130</v>
      </c>
      <c r="H934">
        <v>92998</v>
      </c>
      <c r="I934" t="s">
        <v>30</v>
      </c>
      <c r="J934" t="str">
        <f t="shared" si="24"/>
        <v>213092998Result</v>
      </c>
      <c r="K934" t="s">
        <v>2265</v>
      </c>
    </row>
    <row r="935" spans="7:11" x14ac:dyDescent="0.2">
      <c r="G935">
        <v>2130</v>
      </c>
      <c r="H935">
        <v>92998</v>
      </c>
      <c r="I935" t="s">
        <v>30</v>
      </c>
      <c r="J935" t="str">
        <f t="shared" si="24"/>
        <v>213092998Result</v>
      </c>
      <c r="K935" t="s">
        <v>2265</v>
      </c>
    </row>
    <row r="936" spans="7:11" x14ac:dyDescent="0.2">
      <c r="G936">
        <v>2130</v>
      </c>
      <c r="H936">
        <v>92998</v>
      </c>
      <c r="I936" t="s">
        <v>30</v>
      </c>
      <c r="J936" t="str">
        <f t="shared" si="24"/>
        <v>213092998Result</v>
      </c>
      <c r="K936" t="s">
        <v>2265</v>
      </c>
    </row>
    <row r="937" spans="7:11" x14ac:dyDescent="0.2">
      <c r="G937">
        <v>2130</v>
      </c>
      <c r="H937">
        <v>92998</v>
      </c>
      <c r="I937" t="s">
        <v>30</v>
      </c>
      <c r="J937" t="str">
        <f t="shared" si="24"/>
        <v>213092998Result</v>
      </c>
      <c r="K937" t="s">
        <v>2265</v>
      </c>
    </row>
    <row r="938" spans="7:11" x14ac:dyDescent="0.2">
      <c r="G938">
        <v>2130</v>
      </c>
      <c r="H938">
        <v>92998</v>
      </c>
      <c r="I938" t="s">
        <v>30</v>
      </c>
      <c r="J938" t="str">
        <f t="shared" si="24"/>
        <v>213092998Result</v>
      </c>
      <c r="K938" t="s">
        <v>2265</v>
      </c>
    </row>
    <row r="939" spans="7:11" x14ac:dyDescent="0.2">
      <c r="G939">
        <v>2130</v>
      </c>
      <c r="H939">
        <v>92998</v>
      </c>
      <c r="I939" t="s">
        <v>30</v>
      </c>
      <c r="J939" t="str">
        <f t="shared" si="24"/>
        <v>213092998Result</v>
      </c>
      <c r="K939" t="s">
        <v>2265</v>
      </c>
    </row>
    <row r="940" spans="7:11" x14ac:dyDescent="0.2">
      <c r="G940">
        <v>2130</v>
      </c>
      <c r="H940">
        <v>92998</v>
      </c>
      <c r="I940" t="s">
        <v>30</v>
      </c>
      <c r="J940" t="str">
        <f t="shared" si="24"/>
        <v>213092998Result</v>
      </c>
      <c r="K940" t="s">
        <v>2265</v>
      </c>
    </row>
    <row r="941" spans="7:11" x14ac:dyDescent="0.2">
      <c r="G941">
        <v>2130</v>
      </c>
      <c r="H941">
        <v>92998</v>
      </c>
      <c r="I941" t="s">
        <v>30</v>
      </c>
      <c r="J941" t="str">
        <f t="shared" si="24"/>
        <v>213092998Result</v>
      </c>
      <c r="K941" t="s">
        <v>2265</v>
      </c>
    </row>
    <row r="942" spans="7:11" x14ac:dyDescent="0.2">
      <c r="G942">
        <v>2130</v>
      </c>
      <c r="H942">
        <v>92998</v>
      </c>
      <c r="I942" t="s">
        <v>30</v>
      </c>
      <c r="J942" t="str">
        <f t="shared" si="24"/>
        <v>213092998Result</v>
      </c>
      <c r="K942" t="s">
        <v>2265</v>
      </c>
    </row>
    <row r="943" spans="7:11" x14ac:dyDescent="0.2">
      <c r="G943">
        <v>2130</v>
      </c>
      <c r="H943">
        <v>92998</v>
      </c>
      <c r="I943" t="s">
        <v>30</v>
      </c>
      <c r="J943" t="str">
        <f t="shared" si="24"/>
        <v>213092998Result</v>
      </c>
      <c r="K943" t="s">
        <v>2265</v>
      </c>
    </row>
    <row r="944" spans="7:11" x14ac:dyDescent="0.2">
      <c r="G944">
        <v>2130</v>
      </c>
      <c r="H944">
        <v>92998</v>
      </c>
      <c r="I944" t="s">
        <v>30</v>
      </c>
      <c r="J944" t="str">
        <f t="shared" si="24"/>
        <v>213092998Result</v>
      </c>
      <c r="K944" t="s">
        <v>2265</v>
      </c>
    </row>
    <row r="945" spans="7:11" x14ac:dyDescent="0.2">
      <c r="G945">
        <v>2130</v>
      </c>
      <c r="H945">
        <v>92998</v>
      </c>
      <c r="I945" t="s">
        <v>30</v>
      </c>
      <c r="J945" t="str">
        <f t="shared" si="24"/>
        <v>213092998Result</v>
      </c>
      <c r="K945" t="s">
        <v>2265</v>
      </c>
    </row>
    <row r="946" spans="7:11" x14ac:dyDescent="0.2">
      <c r="G946">
        <v>2130</v>
      </c>
      <c r="H946">
        <v>92998</v>
      </c>
      <c r="I946" t="s">
        <v>30</v>
      </c>
      <c r="J946" t="str">
        <f t="shared" si="24"/>
        <v>213092998Result</v>
      </c>
      <c r="K946" t="s">
        <v>2265</v>
      </c>
    </row>
    <row r="947" spans="7:11" x14ac:dyDescent="0.2">
      <c r="G947">
        <v>2130</v>
      </c>
      <c r="H947">
        <v>92998</v>
      </c>
      <c r="I947" t="s">
        <v>30</v>
      </c>
      <c r="J947" t="str">
        <f t="shared" si="24"/>
        <v>213092998Result</v>
      </c>
      <c r="K947" t="s">
        <v>2265</v>
      </c>
    </row>
    <row r="948" spans="7:11" x14ac:dyDescent="0.2">
      <c r="G948">
        <v>2130</v>
      </c>
      <c r="H948">
        <v>92998</v>
      </c>
      <c r="I948" t="s">
        <v>30</v>
      </c>
      <c r="J948" t="str">
        <f t="shared" si="24"/>
        <v>213092998Result</v>
      </c>
      <c r="K948" t="s">
        <v>2265</v>
      </c>
    </row>
    <row r="949" spans="7:11" x14ac:dyDescent="0.2">
      <c r="G949">
        <v>2130</v>
      </c>
      <c r="H949">
        <v>92998</v>
      </c>
      <c r="I949" t="s">
        <v>30</v>
      </c>
      <c r="J949" t="str">
        <f t="shared" si="24"/>
        <v>213092998Result</v>
      </c>
      <c r="K949" t="s">
        <v>2265</v>
      </c>
    </row>
    <row r="950" spans="7:11" x14ac:dyDescent="0.2">
      <c r="G950">
        <v>2130</v>
      </c>
      <c r="H950">
        <v>82698</v>
      </c>
      <c r="I950" t="s">
        <v>30</v>
      </c>
      <c r="J950" t="str">
        <f t="shared" si="24"/>
        <v>213082698Result</v>
      </c>
      <c r="K950" t="s">
        <v>2266</v>
      </c>
    </row>
    <row r="951" spans="7:11" x14ac:dyDescent="0.2">
      <c r="G951">
        <v>2130</v>
      </c>
      <c r="H951">
        <v>82698</v>
      </c>
      <c r="I951" t="s">
        <v>30</v>
      </c>
      <c r="J951" t="str">
        <f t="shared" si="24"/>
        <v>213082698Result</v>
      </c>
      <c r="K951" t="s">
        <v>2266</v>
      </c>
    </row>
    <row r="952" spans="7:11" x14ac:dyDescent="0.2">
      <c r="G952">
        <v>2130</v>
      </c>
      <c r="H952">
        <v>82698</v>
      </c>
      <c r="I952" t="s">
        <v>30</v>
      </c>
      <c r="J952" t="str">
        <f t="shared" si="24"/>
        <v>213082698Result</v>
      </c>
      <c r="K952" t="s">
        <v>2266</v>
      </c>
    </row>
    <row r="953" spans="7:11" x14ac:dyDescent="0.2">
      <c r="G953">
        <v>2130</v>
      </c>
      <c r="H953">
        <v>82698</v>
      </c>
      <c r="I953" t="s">
        <v>30</v>
      </c>
      <c r="J953" t="str">
        <f t="shared" si="24"/>
        <v>213082698Result</v>
      </c>
      <c r="K953" t="s">
        <v>2266</v>
      </c>
    </row>
    <row r="954" spans="7:11" x14ac:dyDescent="0.2">
      <c r="G954">
        <v>2130</v>
      </c>
      <c r="H954">
        <v>82698</v>
      </c>
      <c r="I954" t="s">
        <v>30</v>
      </c>
      <c r="J954" t="str">
        <f t="shared" si="24"/>
        <v>213082698Result</v>
      </c>
      <c r="K954" t="s">
        <v>2266</v>
      </c>
    </row>
    <row r="955" spans="7:11" x14ac:dyDescent="0.2">
      <c r="G955">
        <v>2130</v>
      </c>
      <c r="H955">
        <v>82698</v>
      </c>
      <c r="I955" t="s">
        <v>30</v>
      </c>
      <c r="J955" t="str">
        <f t="shared" si="24"/>
        <v>213082698Result</v>
      </c>
      <c r="K955" t="s">
        <v>2266</v>
      </c>
    </row>
    <row r="956" spans="7:11" x14ac:dyDescent="0.2">
      <c r="G956">
        <v>2130</v>
      </c>
      <c r="H956">
        <v>82698</v>
      </c>
      <c r="I956" t="s">
        <v>30</v>
      </c>
      <c r="J956" t="str">
        <f t="shared" si="24"/>
        <v>213082698Result</v>
      </c>
      <c r="K956" t="s">
        <v>2266</v>
      </c>
    </row>
    <row r="957" spans="7:11" x14ac:dyDescent="0.2">
      <c r="G957">
        <v>2130</v>
      </c>
      <c r="H957">
        <v>82698</v>
      </c>
      <c r="I957" t="s">
        <v>30</v>
      </c>
      <c r="J957" t="str">
        <f t="shared" si="24"/>
        <v>213082698Result</v>
      </c>
      <c r="K957" t="s">
        <v>2266</v>
      </c>
    </row>
    <row r="958" spans="7:11" x14ac:dyDescent="0.2">
      <c r="G958">
        <v>2130</v>
      </c>
      <c r="H958">
        <v>82698</v>
      </c>
      <c r="I958" t="s">
        <v>30</v>
      </c>
      <c r="J958" t="str">
        <f t="shared" si="24"/>
        <v>213082698Result</v>
      </c>
      <c r="K958" t="s">
        <v>2266</v>
      </c>
    </row>
    <row r="959" spans="7:11" x14ac:dyDescent="0.2">
      <c r="G959">
        <v>2130</v>
      </c>
      <c r="H959">
        <v>82698</v>
      </c>
      <c r="I959" t="s">
        <v>30</v>
      </c>
      <c r="J959" t="str">
        <f t="shared" si="24"/>
        <v>213082698Result</v>
      </c>
      <c r="K959" t="s">
        <v>2266</v>
      </c>
    </row>
    <row r="960" spans="7:11" x14ac:dyDescent="0.2">
      <c r="G960">
        <v>2130</v>
      </c>
      <c r="H960">
        <v>82698</v>
      </c>
      <c r="I960" t="s">
        <v>30</v>
      </c>
      <c r="J960" t="str">
        <f t="shared" si="24"/>
        <v>213082698Result</v>
      </c>
      <c r="K960" t="s">
        <v>2266</v>
      </c>
    </row>
    <row r="961" spans="7:11" x14ac:dyDescent="0.2">
      <c r="G961">
        <v>2130</v>
      </c>
      <c r="H961" t="s">
        <v>482</v>
      </c>
      <c r="I961" t="s">
        <v>30</v>
      </c>
      <c r="J961" t="str">
        <f t="shared" si="24"/>
        <v>2130MT-08Result</v>
      </c>
      <c r="K961" t="s">
        <v>2268</v>
      </c>
    </row>
    <row r="962" spans="7:11" x14ac:dyDescent="0.2">
      <c r="G962">
        <v>2130</v>
      </c>
      <c r="H962" t="s">
        <v>482</v>
      </c>
      <c r="I962" t="s">
        <v>30</v>
      </c>
      <c r="J962" t="str">
        <f t="shared" si="24"/>
        <v>2130MT-08Result</v>
      </c>
      <c r="K962" t="s">
        <v>2268</v>
      </c>
    </row>
    <row r="963" spans="7:11" x14ac:dyDescent="0.2">
      <c r="G963">
        <v>2130</v>
      </c>
      <c r="H963" t="s">
        <v>482</v>
      </c>
      <c r="I963" t="s">
        <v>30</v>
      </c>
      <c r="J963" t="str">
        <f t="shared" si="24"/>
        <v>2130MT-08Result</v>
      </c>
      <c r="K963" t="s">
        <v>2268</v>
      </c>
    </row>
    <row r="964" spans="7:11" x14ac:dyDescent="0.2">
      <c r="G964">
        <v>2130</v>
      </c>
      <c r="H964" t="s">
        <v>482</v>
      </c>
      <c r="I964" t="s">
        <v>30</v>
      </c>
      <c r="J964" t="str">
        <f t="shared" ref="J964:J1027" si="25">CONCATENATE(G964,H964,I964)</f>
        <v>2130MT-08Result</v>
      </c>
      <c r="K964" t="s">
        <v>2268</v>
      </c>
    </row>
    <row r="965" spans="7:11" x14ac:dyDescent="0.2">
      <c r="G965">
        <v>2130</v>
      </c>
      <c r="H965" t="s">
        <v>482</v>
      </c>
      <c r="I965" t="s">
        <v>30</v>
      </c>
      <c r="J965" t="str">
        <f t="shared" si="25"/>
        <v>2130MT-08Result</v>
      </c>
      <c r="K965" t="s">
        <v>2268</v>
      </c>
    </row>
    <row r="966" spans="7:11" x14ac:dyDescent="0.2">
      <c r="G966">
        <v>2130</v>
      </c>
      <c r="H966" t="s">
        <v>482</v>
      </c>
      <c r="I966" t="s">
        <v>30</v>
      </c>
      <c r="J966" t="str">
        <f t="shared" si="25"/>
        <v>2130MT-08Result</v>
      </c>
      <c r="K966" t="s">
        <v>2268</v>
      </c>
    </row>
    <row r="967" spans="7:11" x14ac:dyDescent="0.2">
      <c r="G967">
        <v>2130</v>
      </c>
      <c r="H967" t="s">
        <v>482</v>
      </c>
      <c r="I967" t="s">
        <v>30</v>
      </c>
      <c r="J967" t="str">
        <f t="shared" si="25"/>
        <v>2130MT-08Result</v>
      </c>
      <c r="K967" t="s">
        <v>2268</v>
      </c>
    </row>
    <row r="968" spans="7:11" x14ac:dyDescent="0.2">
      <c r="G968">
        <v>2130</v>
      </c>
      <c r="H968" t="s">
        <v>482</v>
      </c>
      <c r="I968" t="s">
        <v>30</v>
      </c>
      <c r="J968" t="str">
        <f t="shared" si="25"/>
        <v>2130MT-08Result</v>
      </c>
      <c r="K968" t="s">
        <v>2268</v>
      </c>
    </row>
    <row r="969" spans="7:11" x14ac:dyDescent="0.2">
      <c r="G969">
        <v>2130</v>
      </c>
      <c r="H969" t="s">
        <v>482</v>
      </c>
      <c r="I969" t="s">
        <v>30</v>
      </c>
      <c r="J969" t="str">
        <f t="shared" si="25"/>
        <v>2130MT-08Result</v>
      </c>
      <c r="K969" t="s">
        <v>2268</v>
      </c>
    </row>
    <row r="970" spans="7:11" x14ac:dyDescent="0.2">
      <c r="G970">
        <v>2130</v>
      </c>
      <c r="H970" t="s">
        <v>482</v>
      </c>
      <c r="I970" t="s">
        <v>30</v>
      </c>
      <c r="J970" t="str">
        <f t="shared" si="25"/>
        <v>2130MT-08Result</v>
      </c>
      <c r="K970" t="s">
        <v>2268</v>
      </c>
    </row>
    <row r="971" spans="7:11" x14ac:dyDescent="0.2">
      <c r="G971">
        <v>2131</v>
      </c>
      <c r="H971">
        <v>80798</v>
      </c>
      <c r="I971" t="s">
        <v>30</v>
      </c>
      <c r="J971" t="str">
        <f t="shared" si="25"/>
        <v>213180798Result</v>
      </c>
      <c r="K971" t="s">
        <v>2260</v>
      </c>
    </row>
    <row r="972" spans="7:11" x14ac:dyDescent="0.2">
      <c r="G972">
        <v>2131</v>
      </c>
      <c r="H972">
        <v>80798</v>
      </c>
      <c r="I972" t="s">
        <v>30</v>
      </c>
      <c r="J972" t="str">
        <f t="shared" si="25"/>
        <v>213180798Result</v>
      </c>
      <c r="K972" t="s">
        <v>2260</v>
      </c>
    </row>
    <row r="973" spans="7:11" x14ac:dyDescent="0.2">
      <c r="G973">
        <v>2131</v>
      </c>
      <c r="H973">
        <v>80798</v>
      </c>
      <c r="I973" t="s">
        <v>30</v>
      </c>
      <c r="J973" t="str">
        <f t="shared" si="25"/>
        <v>213180798Result</v>
      </c>
      <c r="K973" t="s">
        <v>2260</v>
      </c>
    </row>
    <row r="974" spans="7:11" x14ac:dyDescent="0.2">
      <c r="G974">
        <v>2131</v>
      </c>
      <c r="H974">
        <v>80798</v>
      </c>
      <c r="I974" t="s">
        <v>30</v>
      </c>
      <c r="J974" t="str">
        <f t="shared" si="25"/>
        <v>213180798Result</v>
      </c>
      <c r="K974" t="s">
        <v>2260</v>
      </c>
    </row>
    <row r="975" spans="7:11" x14ac:dyDescent="0.2">
      <c r="G975">
        <v>2131</v>
      </c>
      <c r="H975">
        <v>80798</v>
      </c>
      <c r="I975" t="s">
        <v>30</v>
      </c>
      <c r="J975" t="str">
        <f t="shared" si="25"/>
        <v>213180798Result</v>
      </c>
      <c r="K975" t="s">
        <v>2260</v>
      </c>
    </row>
    <row r="976" spans="7:11" x14ac:dyDescent="0.2">
      <c r="G976">
        <v>2131</v>
      </c>
      <c r="H976" s="3">
        <v>36329</v>
      </c>
      <c r="I976" t="s">
        <v>30</v>
      </c>
      <c r="J976" t="str">
        <f t="shared" si="25"/>
        <v>213136329Result</v>
      </c>
      <c r="K976" t="s">
        <v>2261</v>
      </c>
    </row>
    <row r="977" spans="7:11" x14ac:dyDescent="0.2">
      <c r="G977">
        <v>2131</v>
      </c>
      <c r="H977" s="3">
        <v>36329</v>
      </c>
      <c r="I977" t="s">
        <v>30</v>
      </c>
      <c r="J977" t="str">
        <f t="shared" si="25"/>
        <v>213136329Result</v>
      </c>
      <c r="K977" t="s">
        <v>2261</v>
      </c>
    </row>
    <row r="978" spans="7:11" x14ac:dyDescent="0.2">
      <c r="G978">
        <v>2131</v>
      </c>
      <c r="H978">
        <v>92498</v>
      </c>
      <c r="I978" t="s">
        <v>30</v>
      </c>
      <c r="J978" t="str">
        <f t="shared" si="25"/>
        <v>213192498Result</v>
      </c>
      <c r="K978" t="s">
        <v>2265</v>
      </c>
    </row>
    <row r="979" spans="7:11" x14ac:dyDescent="0.2">
      <c r="G979">
        <v>2131</v>
      </c>
      <c r="H979">
        <v>9298</v>
      </c>
      <c r="I979" t="s">
        <v>30</v>
      </c>
      <c r="J979" t="str">
        <f t="shared" si="25"/>
        <v>21319298Result</v>
      </c>
      <c r="K979" t="s">
        <v>2266</v>
      </c>
    </row>
    <row r="980" spans="7:11" x14ac:dyDescent="0.2">
      <c r="G980">
        <v>2131</v>
      </c>
      <c r="H980">
        <v>9298</v>
      </c>
      <c r="I980" t="s">
        <v>30</v>
      </c>
      <c r="J980" t="str">
        <f t="shared" si="25"/>
        <v>21319298Result</v>
      </c>
      <c r="K980" t="s">
        <v>2266</v>
      </c>
    </row>
    <row r="981" spans="7:11" x14ac:dyDescent="0.2">
      <c r="G981">
        <v>2131</v>
      </c>
      <c r="H981">
        <v>9298</v>
      </c>
      <c r="I981" t="s">
        <v>30</v>
      </c>
      <c r="J981" t="str">
        <f t="shared" si="25"/>
        <v>21319298Result</v>
      </c>
      <c r="K981" t="s">
        <v>2266</v>
      </c>
    </row>
    <row r="982" spans="7:11" x14ac:dyDescent="0.2">
      <c r="G982">
        <v>2131</v>
      </c>
      <c r="H982">
        <v>9298</v>
      </c>
      <c r="I982" t="s">
        <v>30</v>
      </c>
      <c r="J982" t="str">
        <f t="shared" si="25"/>
        <v>21319298Result</v>
      </c>
      <c r="K982" t="s">
        <v>2266</v>
      </c>
    </row>
    <row r="983" spans="7:11" x14ac:dyDescent="0.2">
      <c r="G983">
        <v>2131</v>
      </c>
      <c r="H983">
        <v>9298</v>
      </c>
      <c r="I983" t="s">
        <v>30</v>
      </c>
      <c r="J983" t="str">
        <f t="shared" si="25"/>
        <v>21319298Result</v>
      </c>
      <c r="K983" t="s">
        <v>2266</v>
      </c>
    </row>
    <row r="984" spans="7:11" x14ac:dyDescent="0.2">
      <c r="G984">
        <v>2131</v>
      </c>
      <c r="H984">
        <v>9298</v>
      </c>
      <c r="I984" t="s">
        <v>30</v>
      </c>
      <c r="J984" t="str">
        <f t="shared" si="25"/>
        <v>21319298Result</v>
      </c>
      <c r="K984" t="s">
        <v>2266</v>
      </c>
    </row>
    <row r="985" spans="7:11" x14ac:dyDescent="0.2">
      <c r="G985">
        <v>2131</v>
      </c>
      <c r="H985">
        <v>9298</v>
      </c>
      <c r="I985" t="s">
        <v>30</v>
      </c>
      <c r="J985" t="str">
        <f t="shared" si="25"/>
        <v>21319298Result</v>
      </c>
      <c r="K985" t="s">
        <v>2266</v>
      </c>
    </row>
    <row r="986" spans="7:11" x14ac:dyDescent="0.2">
      <c r="G986">
        <v>2131</v>
      </c>
      <c r="H986">
        <v>9298</v>
      </c>
      <c r="I986" t="s">
        <v>30</v>
      </c>
      <c r="J986" t="str">
        <f t="shared" si="25"/>
        <v>21319298Result</v>
      </c>
      <c r="K986" t="s">
        <v>2266</v>
      </c>
    </row>
    <row r="987" spans="7:11" x14ac:dyDescent="0.2">
      <c r="G987">
        <v>2131</v>
      </c>
      <c r="H987">
        <v>9298</v>
      </c>
      <c r="I987" t="s">
        <v>30</v>
      </c>
      <c r="J987" t="str">
        <f t="shared" si="25"/>
        <v>21319298Result</v>
      </c>
      <c r="K987" t="s">
        <v>2266</v>
      </c>
    </row>
    <row r="988" spans="7:11" x14ac:dyDescent="0.2">
      <c r="G988">
        <v>2131</v>
      </c>
      <c r="H988">
        <v>9298</v>
      </c>
      <c r="I988" t="s">
        <v>30</v>
      </c>
      <c r="J988" t="str">
        <f t="shared" si="25"/>
        <v>21319298Result</v>
      </c>
      <c r="K988" t="s">
        <v>2266</v>
      </c>
    </row>
    <row r="989" spans="7:11" x14ac:dyDescent="0.2">
      <c r="G989">
        <v>2131</v>
      </c>
      <c r="H989">
        <v>9298</v>
      </c>
      <c r="I989" t="s">
        <v>30</v>
      </c>
      <c r="J989" t="str">
        <f t="shared" si="25"/>
        <v>21319298Result</v>
      </c>
      <c r="K989" t="s">
        <v>2266</v>
      </c>
    </row>
    <row r="990" spans="7:11" x14ac:dyDescent="0.2">
      <c r="G990">
        <v>2131</v>
      </c>
      <c r="H990">
        <v>9298</v>
      </c>
      <c r="I990" t="s">
        <v>30</v>
      </c>
      <c r="J990" t="str">
        <f t="shared" si="25"/>
        <v>21319298Result</v>
      </c>
      <c r="K990" t="s">
        <v>2266</v>
      </c>
    </row>
    <row r="991" spans="7:11" x14ac:dyDescent="0.2">
      <c r="G991">
        <v>2131</v>
      </c>
      <c r="H991">
        <v>9298</v>
      </c>
      <c r="I991" t="s">
        <v>30</v>
      </c>
      <c r="J991" t="str">
        <f t="shared" si="25"/>
        <v>21319298Result</v>
      </c>
      <c r="K991" t="s">
        <v>2266</v>
      </c>
    </row>
    <row r="992" spans="7:11" x14ac:dyDescent="0.2">
      <c r="G992">
        <v>2131</v>
      </c>
      <c r="H992">
        <v>9298</v>
      </c>
      <c r="I992" t="s">
        <v>30</v>
      </c>
      <c r="J992" t="str">
        <f t="shared" si="25"/>
        <v>21319298Result</v>
      </c>
      <c r="K992" t="s">
        <v>2266</v>
      </c>
    </row>
    <row r="993" spans="7:11" x14ac:dyDescent="0.2">
      <c r="G993">
        <v>2131</v>
      </c>
      <c r="H993">
        <v>9298</v>
      </c>
      <c r="I993" t="s">
        <v>30</v>
      </c>
      <c r="J993" t="str">
        <f t="shared" si="25"/>
        <v>21319298Result</v>
      </c>
      <c r="K993" t="s">
        <v>2266</v>
      </c>
    </row>
    <row r="994" spans="7:11" x14ac:dyDescent="0.2">
      <c r="G994">
        <v>2131</v>
      </c>
      <c r="H994">
        <v>9298</v>
      </c>
      <c r="I994" t="s">
        <v>30</v>
      </c>
      <c r="J994" t="str">
        <f t="shared" si="25"/>
        <v>21319298Result</v>
      </c>
      <c r="K994" t="s">
        <v>2266</v>
      </c>
    </row>
    <row r="995" spans="7:11" x14ac:dyDescent="0.2">
      <c r="G995">
        <v>2131</v>
      </c>
      <c r="H995">
        <v>9298</v>
      </c>
      <c r="I995" t="s">
        <v>30</v>
      </c>
      <c r="J995" t="str">
        <f t="shared" si="25"/>
        <v>21319298Result</v>
      </c>
      <c r="K995" t="s">
        <v>2266</v>
      </c>
    </row>
    <row r="996" spans="7:11" x14ac:dyDescent="0.2">
      <c r="G996">
        <v>2131</v>
      </c>
      <c r="H996">
        <v>9298</v>
      </c>
      <c r="I996" t="s">
        <v>30</v>
      </c>
      <c r="J996" t="str">
        <f t="shared" si="25"/>
        <v>21319298Result</v>
      </c>
      <c r="K996" t="s">
        <v>2266</v>
      </c>
    </row>
    <row r="997" spans="7:11" x14ac:dyDescent="0.2">
      <c r="G997">
        <v>2131</v>
      </c>
      <c r="H997">
        <v>9298</v>
      </c>
      <c r="I997" t="s">
        <v>30</v>
      </c>
      <c r="J997" t="str">
        <f t="shared" si="25"/>
        <v>21319298Result</v>
      </c>
      <c r="K997" t="s">
        <v>2266</v>
      </c>
    </row>
    <row r="998" spans="7:11" x14ac:dyDescent="0.2">
      <c r="G998">
        <v>2131</v>
      </c>
      <c r="H998">
        <v>9298</v>
      </c>
      <c r="I998" t="s">
        <v>30</v>
      </c>
      <c r="J998" t="str">
        <f t="shared" si="25"/>
        <v>21319298Result</v>
      </c>
      <c r="K998" t="s">
        <v>2266</v>
      </c>
    </row>
    <row r="999" spans="7:11" x14ac:dyDescent="0.2">
      <c r="G999">
        <v>2131</v>
      </c>
      <c r="H999">
        <v>92498</v>
      </c>
      <c r="I999" t="s">
        <v>30</v>
      </c>
      <c r="J999" t="str">
        <f t="shared" si="25"/>
        <v>213192498Result</v>
      </c>
      <c r="K999" t="s">
        <v>2265</v>
      </c>
    </row>
    <row r="1000" spans="7:11" x14ac:dyDescent="0.2">
      <c r="G1000">
        <v>2131</v>
      </c>
      <c r="H1000">
        <v>9298</v>
      </c>
      <c r="I1000" t="s">
        <v>30</v>
      </c>
      <c r="J1000" t="str">
        <f t="shared" si="25"/>
        <v>21319298Result</v>
      </c>
      <c r="K1000" t="s">
        <v>2266</v>
      </c>
    </row>
    <row r="1001" spans="7:11" x14ac:dyDescent="0.2">
      <c r="G1001">
        <v>2131</v>
      </c>
      <c r="H1001">
        <v>9298</v>
      </c>
      <c r="I1001" t="s">
        <v>30</v>
      </c>
      <c r="J1001" t="str">
        <f t="shared" si="25"/>
        <v>21319298Result</v>
      </c>
      <c r="K1001" t="s">
        <v>2266</v>
      </c>
    </row>
    <row r="1002" spans="7:11" x14ac:dyDescent="0.2">
      <c r="G1002">
        <v>2131</v>
      </c>
      <c r="H1002">
        <v>9298</v>
      </c>
      <c r="I1002" t="s">
        <v>30</v>
      </c>
      <c r="J1002" t="str">
        <f t="shared" si="25"/>
        <v>21319298Result</v>
      </c>
      <c r="K1002" t="s">
        <v>2266</v>
      </c>
    </row>
    <row r="1003" spans="7:11" x14ac:dyDescent="0.2">
      <c r="G1003">
        <v>2131</v>
      </c>
      <c r="H1003">
        <v>9298</v>
      </c>
      <c r="I1003" t="s">
        <v>30</v>
      </c>
      <c r="J1003" t="str">
        <f t="shared" si="25"/>
        <v>21319298Result</v>
      </c>
      <c r="K1003" t="s">
        <v>2266</v>
      </c>
    </row>
    <row r="1004" spans="7:11" x14ac:dyDescent="0.2">
      <c r="G1004">
        <v>2131</v>
      </c>
      <c r="H1004">
        <v>9298</v>
      </c>
      <c r="I1004" t="s">
        <v>30</v>
      </c>
      <c r="J1004" t="str">
        <f t="shared" si="25"/>
        <v>21319298Result</v>
      </c>
      <c r="K1004" t="s">
        <v>2266</v>
      </c>
    </row>
    <row r="1005" spans="7:11" x14ac:dyDescent="0.2">
      <c r="G1005">
        <v>2131</v>
      </c>
      <c r="H1005">
        <v>9298</v>
      </c>
      <c r="I1005" t="s">
        <v>30</v>
      </c>
      <c r="J1005" t="str">
        <f t="shared" si="25"/>
        <v>21319298Result</v>
      </c>
      <c r="K1005" t="s">
        <v>2266</v>
      </c>
    </row>
    <row r="1006" spans="7:11" x14ac:dyDescent="0.2">
      <c r="G1006">
        <v>2131</v>
      </c>
      <c r="H1006">
        <v>9298</v>
      </c>
      <c r="I1006" t="s">
        <v>30</v>
      </c>
      <c r="J1006" t="str">
        <f t="shared" si="25"/>
        <v>21319298Result</v>
      </c>
      <c r="K1006" t="s">
        <v>2266</v>
      </c>
    </row>
    <row r="1007" spans="7:11" x14ac:dyDescent="0.2">
      <c r="G1007">
        <v>2131</v>
      </c>
      <c r="H1007">
        <v>9298</v>
      </c>
      <c r="I1007" t="s">
        <v>30</v>
      </c>
      <c r="J1007" t="str">
        <f t="shared" si="25"/>
        <v>21319298Result</v>
      </c>
      <c r="K1007" t="s">
        <v>2266</v>
      </c>
    </row>
    <row r="1008" spans="7:11" x14ac:dyDescent="0.2">
      <c r="G1008">
        <v>2131</v>
      </c>
      <c r="H1008">
        <v>9298</v>
      </c>
      <c r="I1008" t="s">
        <v>30</v>
      </c>
      <c r="J1008" t="str">
        <f t="shared" si="25"/>
        <v>21319298Result</v>
      </c>
      <c r="K1008" t="s">
        <v>2266</v>
      </c>
    </row>
    <row r="1009" spans="7:11" x14ac:dyDescent="0.2">
      <c r="G1009">
        <v>2131</v>
      </c>
      <c r="H1009">
        <v>92498</v>
      </c>
      <c r="I1009" t="s">
        <v>30</v>
      </c>
      <c r="J1009" t="str">
        <f t="shared" si="25"/>
        <v>213192498Result</v>
      </c>
      <c r="K1009" t="s">
        <v>2265</v>
      </c>
    </row>
    <row r="1010" spans="7:11" x14ac:dyDescent="0.2">
      <c r="G1010">
        <v>2131</v>
      </c>
      <c r="H1010">
        <v>92498</v>
      </c>
      <c r="I1010" t="s">
        <v>30</v>
      </c>
      <c r="J1010" t="str">
        <f t="shared" si="25"/>
        <v>213192498Result</v>
      </c>
      <c r="K1010" t="s">
        <v>2265</v>
      </c>
    </row>
    <row r="1011" spans="7:11" x14ac:dyDescent="0.2">
      <c r="G1011">
        <v>2131</v>
      </c>
      <c r="H1011">
        <v>92498</v>
      </c>
      <c r="I1011" t="s">
        <v>30</v>
      </c>
      <c r="J1011" t="str">
        <f t="shared" si="25"/>
        <v>213192498Result</v>
      </c>
      <c r="K1011" t="s">
        <v>2265</v>
      </c>
    </row>
    <row r="1012" spans="7:11" x14ac:dyDescent="0.2">
      <c r="G1012">
        <v>2131</v>
      </c>
      <c r="H1012">
        <v>92498</v>
      </c>
      <c r="I1012" t="s">
        <v>30</v>
      </c>
      <c r="J1012" t="str">
        <f t="shared" si="25"/>
        <v>213192498Result</v>
      </c>
      <c r="K1012" t="s">
        <v>2265</v>
      </c>
    </row>
    <row r="1013" spans="7:11" x14ac:dyDescent="0.2">
      <c r="G1013">
        <v>2131</v>
      </c>
      <c r="H1013">
        <v>92498</v>
      </c>
      <c r="I1013" t="s">
        <v>30</v>
      </c>
      <c r="J1013" t="str">
        <f t="shared" si="25"/>
        <v>213192498Result</v>
      </c>
      <c r="K1013" t="s">
        <v>2265</v>
      </c>
    </row>
    <row r="1014" spans="7:11" x14ac:dyDescent="0.2">
      <c r="G1014">
        <v>2131</v>
      </c>
      <c r="H1014">
        <v>92498</v>
      </c>
      <c r="I1014" t="s">
        <v>30</v>
      </c>
      <c r="J1014" t="str">
        <f t="shared" si="25"/>
        <v>213192498Result</v>
      </c>
      <c r="K1014" t="s">
        <v>2265</v>
      </c>
    </row>
    <row r="1015" spans="7:11" x14ac:dyDescent="0.2">
      <c r="G1015">
        <v>2131</v>
      </c>
      <c r="H1015">
        <v>92498</v>
      </c>
      <c r="I1015" t="s">
        <v>30</v>
      </c>
      <c r="J1015" t="str">
        <f t="shared" si="25"/>
        <v>213192498Result</v>
      </c>
      <c r="K1015" t="s">
        <v>2265</v>
      </c>
    </row>
    <row r="1016" spans="7:11" x14ac:dyDescent="0.2">
      <c r="G1016">
        <v>2131</v>
      </c>
      <c r="H1016">
        <v>92498</v>
      </c>
      <c r="I1016" t="s">
        <v>30</v>
      </c>
      <c r="J1016" t="str">
        <f t="shared" si="25"/>
        <v>213192498Result</v>
      </c>
      <c r="K1016" t="s">
        <v>2265</v>
      </c>
    </row>
    <row r="1017" spans="7:11" x14ac:dyDescent="0.2">
      <c r="G1017">
        <v>2131</v>
      </c>
      <c r="H1017">
        <v>92498</v>
      </c>
      <c r="I1017" t="s">
        <v>30</v>
      </c>
      <c r="J1017" t="str">
        <f t="shared" si="25"/>
        <v>213192498Result</v>
      </c>
      <c r="K1017" t="s">
        <v>2265</v>
      </c>
    </row>
    <row r="1018" spans="7:11" x14ac:dyDescent="0.2">
      <c r="G1018">
        <v>2131</v>
      </c>
      <c r="H1018">
        <v>92498</v>
      </c>
      <c r="I1018" t="s">
        <v>30</v>
      </c>
      <c r="J1018" t="str">
        <f t="shared" si="25"/>
        <v>213192498Result</v>
      </c>
      <c r="K1018" t="s">
        <v>2265</v>
      </c>
    </row>
    <row r="1019" spans="7:11" x14ac:dyDescent="0.2">
      <c r="G1019">
        <v>2131</v>
      </c>
      <c r="H1019">
        <v>92498</v>
      </c>
      <c r="I1019" t="s">
        <v>30</v>
      </c>
      <c r="J1019" t="str">
        <f t="shared" si="25"/>
        <v>213192498Result</v>
      </c>
      <c r="K1019" t="s">
        <v>2265</v>
      </c>
    </row>
    <row r="1020" spans="7:11" x14ac:dyDescent="0.2">
      <c r="G1020">
        <v>2131</v>
      </c>
      <c r="H1020">
        <v>92498</v>
      </c>
      <c r="I1020" t="s">
        <v>30</v>
      </c>
      <c r="J1020" t="str">
        <f t="shared" si="25"/>
        <v>213192498Result</v>
      </c>
      <c r="K1020" t="s">
        <v>2265</v>
      </c>
    </row>
    <row r="1021" spans="7:11" x14ac:dyDescent="0.2">
      <c r="G1021">
        <v>2131</v>
      </c>
      <c r="H1021">
        <v>92498</v>
      </c>
      <c r="I1021" t="s">
        <v>30</v>
      </c>
      <c r="J1021" t="str">
        <f t="shared" si="25"/>
        <v>213192498Result</v>
      </c>
      <c r="K1021" t="s">
        <v>2265</v>
      </c>
    </row>
    <row r="1022" spans="7:11" x14ac:dyDescent="0.2">
      <c r="G1022">
        <v>2131</v>
      </c>
      <c r="H1022">
        <v>92498</v>
      </c>
      <c r="I1022" t="s">
        <v>30</v>
      </c>
      <c r="J1022" t="str">
        <f t="shared" si="25"/>
        <v>213192498Result</v>
      </c>
      <c r="K1022" t="s">
        <v>2265</v>
      </c>
    </row>
    <row r="1023" spans="7:11" x14ac:dyDescent="0.2">
      <c r="G1023">
        <v>2131</v>
      </c>
      <c r="H1023">
        <v>92498</v>
      </c>
      <c r="I1023" t="s">
        <v>30</v>
      </c>
      <c r="J1023" t="str">
        <f t="shared" si="25"/>
        <v>213192498Result</v>
      </c>
      <c r="K1023" t="s">
        <v>2265</v>
      </c>
    </row>
    <row r="1024" spans="7:11" x14ac:dyDescent="0.2">
      <c r="G1024">
        <v>2131</v>
      </c>
      <c r="H1024">
        <v>92498</v>
      </c>
      <c r="I1024" t="s">
        <v>30</v>
      </c>
      <c r="J1024" t="str">
        <f t="shared" si="25"/>
        <v>213192498Result</v>
      </c>
      <c r="K1024" t="s">
        <v>2265</v>
      </c>
    </row>
    <row r="1025" spans="7:11" x14ac:dyDescent="0.2">
      <c r="G1025">
        <v>2131</v>
      </c>
      <c r="H1025">
        <v>92498</v>
      </c>
      <c r="I1025" t="s">
        <v>30</v>
      </c>
      <c r="J1025" t="str">
        <f t="shared" si="25"/>
        <v>213192498Result</v>
      </c>
      <c r="K1025" t="s">
        <v>2265</v>
      </c>
    </row>
    <row r="1026" spans="7:11" x14ac:dyDescent="0.2">
      <c r="G1026">
        <v>2131</v>
      </c>
      <c r="H1026">
        <v>92498</v>
      </c>
      <c r="I1026" t="s">
        <v>30</v>
      </c>
      <c r="J1026" t="str">
        <f t="shared" si="25"/>
        <v>213192498Result</v>
      </c>
      <c r="K1026" t="s">
        <v>2265</v>
      </c>
    </row>
    <row r="1027" spans="7:11" x14ac:dyDescent="0.2">
      <c r="G1027">
        <v>2131</v>
      </c>
      <c r="H1027">
        <v>92498</v>
      </c>
      <c r="I1027" t="s">
        <v>30</v>
      </c>
      <c r="J1027" t="str">
        <f t="shared" si="25"/>
        <v>213192498Result</v>
      </c>
      <c r="K1027" t="s">
        <v>2265</v>
      </c>
    </row>
    <row r="1028" spans="7:11" x14ac:dyDescent="0.2">
      <c r="G1028">
        <v>2131</v>
      </c>
      <c r="H1028">
        <v>92498</v>
      </c>
      <c r="I1028" t="s">
        <v>30</v>
      </c>
      <c r="J1028" t="str">
        <f t="shared" ref="J1028:J1091" si="26">CONCATENATE(G1028,H1028,I1028)</f>
        <v>213192498Result</v>
      </c>
      <c r="K1028" t="s">
        <v>2265</v>
      </c>
    </row>
    <row r="1029" spans="7:11" x14ac:dyDescent="0.2">
      <c r="G1029">
        <v>2131</v>
      </c>
      <c r="H1029">
        <v>92498</v>
      </c>
      <c r="I1029" t="s">
        <v>30</v>
      </c>
      <c r="J1029" t="str">
        <f t="shared" si="26"/>
        <v>213192498Result</v>
      </c>
      <c r="K1029" t="s">
        <v>2265</v>
      </c>
    </row>
    <row r="1030" spans="7:11" x14ac:dyDescent="0.2">
      <c r="G1030">
        <v>2131</v>
      </c>
      <c r="H1030">
        <v>92498</v>
      </c>
      <c r="I1030" t="s">
        <v>30</v>
      </c>
      <c r="J1030" t="str">
        <f t="shared" si="26"/>
        <v>213192498Result</v>
      </c>
      <c r="K1030" t="s">
        <v>2265</v>
      </c>
    </row>
    <row r="1031" spans="7:11" x14ac:dyDescent="0.2">
      <c r="G1031">
        <v>2131</v>
      </c>
      <c r="H1031">
        <v>92498</v>
      </c>
      <c r="I1031" t="s">
        <v>30</v>
      </c>
      <c r="J1031" t="str">
        <f t="shared" si="26"/>
        <v>213192498Result</v>
      </c>
      <c r="K1031" t="s">
        <v>2265</v>
      </c>
    </row>
    <row r="1032" spans="7:11" x14ac:dyDescent="0.2">
      <c r="G1032">
        <v>2131</v>
      </c>
      <c r="H1032">
        <v>92498</v>
      </c>
      <c r="I1032" t="s">
        <v>30</v>
      </c>
      <c r="J1032" t="str">
        <f t="shared" si="26"/>
        <v>213192498Result</v>
      </c>
      <c r="K1032" t="s">
        <v>2265</v>
      </c>
    </row>
    <row r="1033" spans="7:11" x14ac:dyDescent="0.2">
      <c r="G1033">
        <v>2131</v>
      </c>
      <c r="H1033">
        <v>92498</v>
      </c>
      <c r="I1033" t="s">
        <v>30</v>
      </c>
      <c r="J1033" t="str">
        <f t="shared" si="26"/>
        <v>213192498Result</v>
      </c>
      <c r="K1033" t="s">
        <v>2265</v>
      </c>
    </row>
    <row r="1034" spans="7:11" x14ac:dyDescent="0.2">
      <c r="G1034">
        <v>2131</v>
      </c>
      <c r="H1034">
        <v>9298</v>
      </c>
      <c r="I1034" t="s">
        <v>30</v>
      </c>
      <c r="J1034" t="str">
        <f t="shared" si="26"/>
        <v>21319298Result</v>
      </c>
      <c r="K1034" t="s">
        <v>2266</v>
      </c>
    </row>
    <row r="1035" spans="7:11" x14ac:dyDescent="0.2">
      <c r="G1035">
        <v>2131</v>
      </c>
      <c r="H1035">
        <v>92498</v>
      </c>
      <c r="I1035" t="s">
        <v>30</v>
      </c>
      <c r="J1035" t="str">
        <f t="shared" si="26"/>
        <v>213192498Result</v>
      </c>
      <c r="K1035" t="s">
        <v>2265</v>
      </c>
    </row>
    <row r="1036" spans="7:11" x14ac:dyDescent="0.2">
      <c r="G1036">
        <v>2131</v>
      </c>
      <c r="H1036">
        <v>92498</v>
      </c>
      <c r="I1036" t="s">
        <v>30</v>
      </c>
      <c r="J1036" t="str">
        <f t="shared" si="26"/>
        <v>213192498Result</v>
      </c>
      <c r="K1036" t="s">
        <v>2265</v>
      </c>
    </row>
    <row r="1037" spans="7:11" x14ac:dyDescent="0.2">
      <c r="G1037">
        <v>2131</v>
      </c>
      <c r="H1037">
        <v>92498</v>
      </c>
      <c r="I1037" t="s">
        <v>30</v>
      </c>
      <c r="J1037" t="str">
        <f t="shared" si="26"/>
        <v>213192498Result</v>
      </c>
      <c r="K1037" t="s">
        <v>2265</v>
      </c>
    </row>
    <row r="1038" spans="7:11" x14ac:dyDescent="0.2">
      <c r="G1038">
        <v>2131</v>
      </c>
      <c r="H1038">
        <v>9298</v>
      </c>
      <c r="I1038" t="s">
        <v>30</v>
      </c>
      <c r="J1038" t="str">
        <f t="shared" si="26"/>
        <v>21319298Result</v>
      </c>
      <c r="K1038" t="s">
        <v>2266</v>
      </c>
    </row>
    <row r="1039" spans="7:11" x14ac:dyDescent="0.2">
      <c r="G1039">
        <v>2131</v>
      </c>
      <c r="H1039">
        <v>92498</v>
      </c>
      <c r="I1039" t="s">
        <v>30</v>
      </c>
      <c r="J1039" t="str">
        <f t="shared" si="26"/>
        <v>213192498Result</v>
      </c>
      <c r="K1039" t="s">
        <v>2265</v>
      </c>
    </row>
    <row r="1040" spans="7:11" x14ac:dyDescent="0.2">
      <c r="G1040">
        <v>2131</v>
      </c>
      <c r="H1040" t="s">
        <v>483</v>
      </c>
      <c r="I1040" t="s">
        <v>30</v>
      </c>
      <c r="J1040" t="str">
        <f t="shared" si="26"/>
        <v>2131MT-02Result</v>
      </c>
      <c r="K1040" t="s">
        <v>2268</v>
      </c>
    </row>
    <row r="1041" spans="7:11" x14ac:dyDescent="0.2">
      <c r="G1041">
        <v>2131</v>
      </c>
      <c r="H1041" t="s">
        <v>483</v>
      </c>
      <c r="I1041" t="s">
        <v>30</v>
      </c>
      <c r="J1041" t="str">
        <f t="shared" si="26"/>
        <v>2131MT-02Result</v>
      </c>
      <c r="K1041" t="s">
        <v>2268</v>
      </c>
    </row>
    <row r="1042" spans="7:11" x14ac:dyDescent="0.2">
      <c r="G1042">
        <v>2131</v>
      </c>
      <c r="H1042" t="s">
        <v>483</v>
      </c>
      <c r="I1042" t="s">
        <v>30</v>
      </c>
      <c r="J1042" t="str">
        <f t="shared" si="26"/>
        <v>2131MT-02Result</v>
      </c>
      <c r="K1042" t="s">
        <v>2268</v>
      </c>
    </row>
    <row r="1043" spans="7:11" x14ac:dyDescent="0.2">
      <c r="G1043">
        <v>2131</v>
      </c>
      <c r="H1043" t="s">
        <v>483</v>
      </c>
      <c r="I1043" t="s">
        <v>30</v>
      </c>
      <c r="J1043" t="str">
        <f t="shared" si="26"/>
        <v>2131MT-02Result</v>
      </c>
      <c r="K1043" t="s">
        <v>2268</v>
      </c>
    </row>
    <row r="1044" spans="7:11" x14ac:dyDescent="0.2">
      <c r="G1044">
        <v>2131</v>
      </c>
      <c r="H1044" t="s">
        <v>483</v>
      </c>
      <c r="I1044" t="s">
        <v>30</v>
      </c>
      <c r="J1044" t="str">
        <f t="shared" si="26"/>
        <v>2131MT-02Result</v>
      </c>
      <c r="K1044" t="s">
        <v>2268</v>
      </c>
    </row>
    <row r="1045" spans="7:11" x14ac:dyDescent="0.2">
      <c r="G1045">
        <v>2131</v>
      </c>
      <c r="H1045" t="s">
        <v>483</v>
      </c>
      <c r="I1045" t="s">
        <v>30</v>
      </c>
      <c r="J1045" t="str">
        <f t="shared" si="26"/>
        <v>2131MT-02Result</v>
      </c>
      <c r="K1045" t="s">
        <v>2268</v>
      </c>
    </row>
    <row r="1046" spans="7:11" x14ac:dyDescent="0.2">
      <c r="G1046">
        <v>2131</v>
      </c>
      <c r="H1046" t="s">
        <v>483</v>
      </c>
      <c r="I1046" t="s">
        <v>30</v>
      </c>
      <c r="J1046" t="str">
        <f t="shared" si="26"/>
        <v>2131MT-02Result</v>
      </c>
      <c r="K1046" t="s">
        <v>2268</v>
      </c>
    </row>
    <row r="1047" spans="7:11" x14ac:dyDescent="0.2">
      <c r="G1047">
        <v>2131</v>
      </c>
      <c r="H1047" t="s">
        <v>483</v>
      </c>
      <c r="I1047" t="s">
        <v>30</v>
      </c>
      <c r="J1047" t="str">
        <f t="shared" si="26"/>
        <v>2131MT-02Result</v>
      </c>
      <c r="K1047" t="s">
        <v>2268</v>
      </c>
    </row>
    <row r="1048" spans="7:11" x14ac:dyDescent="0.2">
      <c r="G1048">
        <v>2131</v>
      </c>
      <c r="H1048" t="s">
        <v>483</v>
      </c>
      <c r="I1048" t="s">
        <v>30</v>
      </c>
      <c r="J1048" t="str">
        <f t="shared" si="26"/>
        <v>2131MT-02Result</v>
      </c>
      <c r="K1048" t="s">
        <v>2268</v>
      </c>
    </row>
    <row r="1049" spans="7:11" x14ac:dyDescent="0.2">
      <c r="G1049">
        <v>2131</v>
      </c>
      <c r="H1049" t="s">
        <v>483</v>
      </c>
      <c r="I1049" t="s">
        <v>30</v>
      </c>
      <c r="J1049" t="str">
        <f t="shared" si="26"/>
        <v>2131MT-02Result</v>
      </c>
      <c r="K1049" t="s">
        <v>2268</v>
      </c>
    </row>
    <row r="1050" spans="7:11" x14ac:dyDescent="0.2">
      <c r="G1050">
        <v>2132</v>
      </c>
      <c r="H1050">
        <v>80798</v>
      </c>
      <c r="I1050" t="s">
        <v>30</v>
      </c>
      <c r="J1050" t="str">
        <f t="shared" si="26"/>
        <v>213280798Result</v>
      </c>
      <c r="K1050" t="s">
        <v>2260</v>
      </c>
    </row>
    <row r="1051" spans="7:11" x14ac:dyDescent="0.2">
      <c r="G1051">
        <v>2132</v>
      </c>
      <c r="H1051">
        <v>80798</v>
      </c>
      <c r="I1051" t="s">
        <v>30</v>
      </c>
      <c r="J1051" t="str">
        <f t="shared" si="26"/>
        <v>213280798Result</v>
      </c>
      <c r="K1051" t="s">
        <v>2260</v>
      </c>
    </row>
    <row r="1052" spans="7:11" x14ac:dyDescent="0.2">
      <c r="G1052">
        <v>2132</v>
      </c>
      <c r="H1052">
        <v>80798</v>
      </c>
      <c r="I1052" t="s">
        <v>30</v>
      </c>
      <c r="J1052" t="str">
        <f t="shared" si="26"/>
        <v>213280798Result</v>
      </c>
      <c r="K1052" t="s">
        <v>2260</v>
      </c>
    </row>
    <row r="1053" spans="7:11" x14ac:dyDescent="0.2">
      <c r="G1053">
        <v>2132</v>
      </c>
      <c r="H1053">
        <v>80798</v>
      </c>
      <c r="I1053" t="s">
        <v>30</v>
      </c>
      <c r="J1053" t="str">
        <f t="shared" si="26"/>
        <v>213280798Result</v>
      </c>
      <c r="K1053" t="s">
        <v>2260</v>
      </c>
    </row>
    <row r="1054" spans="7:11" x14ac:dyDescent="0.2">
      <c r="G1054">
        <v>2132</v>
      </c>
      <c r="H1054">
        <v>80798</v>
      </c>
      <c r="I1054" t="s">
        <v>30</v>
      </c>
      <c r="J1054" t="str">
        <f t="shared" si="26"/>
        <v>213280798Result</v>
      </c>
      <c r="K1054" t="s">
        <v>2260</v>
      </c>
    </row>
    <row r="1055" spans="7:11" x14ac:dyDescent="0.2">
      <c r="G1055">
        <v>2132</v>
      </c>
      <c r="H1055" s="3">
        <v>36304</v>
      </c>
      <c r="I1055" t="s">
        <v>30</v>
      </c>
      <c r="J1055" t="str">
        <f t="shared" si="26"/>
        <v>213236304Result</v>
      </c>
      <c r="K1055" t="s">
        <v>2261</v>
      </c>
    </row>
    <row r="1056" spans="7:11" x14ac:dyDescent="0.2">
      <c r="G1056">
        <v>2132</v>
      </c>
      <c r="H1056" s="3">
        <v>36304</v>
      </c>
      <c r="I1056" t="s">
        <v>30</v>
      </c>
      <c r="J1056" t="str">
        <f t="shared" si="26"/>
        <v>213236304Result</v>
      </c>
      <c r="K1056" t="s">
        <v>2261</v>
      </c>
    </row>
    <row r="1057" spans="7:11" x14ac:dyDescent="0.2">
      <c r="G1057">
        <v>2132</v>
      </c>
      <c r="H1057">
        <v>82698</v>
      </c>
      <c r="I1057" t="s">
        <v>30</v>
      </c>
      <c r="J1057" t="str">
        <f t="shared" si="26"/>
        <v>213282698Result</v>
      </c>
      <c r="K1057" t="s">
        <v>2266</v>
      </c>
    </row>
    <row r="1058" spans="7:11" x14ac:dyDescent="0.2">
      <c r="G1058">
        <v>2132</v>
      </c>
      <c r="H1058">
        <v>82698</v>
      </c>
      <c r="I1058" t="s">
        <v>30</v>
      </c>
      <c r="J1058" t="str">
        <f t="shared" si="26"/>
        <v>213282698Result</v>
      </c>
      <c r="K1058" t="s">
        <v>2266</v>
      </c>
    </row>
    <row r="1059" spans="7:11" x14ac:dyDescent="0.2">
      <c r="G1059">
        <v>2132</v>
      </c>
      <c r="H1059">
        <v>82698</v>
      </c>
      <c r="I1059" t="s">
        <v>30</v>
      </c>
      <c r="J1059" t="str">
        <f t="shared" si="26"/>
        <v>213282698Result</v>
      </c>
      <c r="K1059" t="s">
        <v>2266</v>
      </c>
    </row>
    <row r="1060" spans="7:11" x14ac:dyDescent="0.2">
      <c r="G1060">
        <v>2132</v>
      </c>
      <c r="H1060">
        <v>82698</v>
      </c>
      <c r="I1060" t="s">
        <v>30</v>
      </c>
      <c r="J1060" t="str">
        <f t="shared" si="26"/>
        <v>213282698Result</v>
      </c>
      <c r="K1060" t="s">
        <v>2266</v>
      </c>
    </row>
    <row r="1061" spans="7:11" x14ac:dyDescent="0.2">
      <c r="G1061">
        <v>2132</v>
      </c>
      <c r="H1061">
        <v>82698</v>
      </c>
      <c r="I1061" t="s">
        <v>30</v>
      </c>
      <c r="J1061" t="str">
        <f t="shared" si="26"/>
        <v>213282698Result</v>
      </c>
      <c r="K1061" t="s">
        <v>2266</v>
      </c>
    </row>
    <row r="1062" spans="7:11" x14ac:dyDescent="0.2">
      <c r="G1062">
        <v>2132</v>
      </c>
      <c r="H1062">
        <v>82698</v>
      </c>
      <c r="I1062" t="s">
        <v>30</v>
      </c>
      <c r="J1062" t="str">
        <f t="shared" si="26"/>
        <v>213282698Result</v>
      </c>
      <c r="K1062" t="s">
        <v>2266</v>
      </c>
    </row>
    <row r="1063" spans="7:11" x14ac:dyDescent="0.2">
      <c r="G1063">
        <v>2132</v>
      </c>
      <c r="H1063">
        <v>82698</v>
      </c>
      <c r="I1063" t="s">
        <v>30</v>
      </c>
      <c r="J1063" t="str">
        <f t="shared" si="26"/>
        <v>213282698Result</v>
      </c>
      <c r="K1063" t="s">
        <v>2266</v>
      </c>
    </row>
    <row r="1064" spans="7:11" x14ac:dyDescent="0.2">
      <c r="G1064">
        <v>2132</v>
      </c>
      <c r="H1064">
        <v>82698</v>
      </c>
      <c r="I1064" t="s">
        <v>30</v>
      </c>
      <c r="J1064" t="str">
        <f t="shared" si="26"/>
        <v>213282698Result</v>
      </c>
      <c r="K1064" t="s">
        <v>2266</v>
      </c>
    </row>
    <row r="1065" spans="7:11" x14ac:dyDescent="0.2">
      <c r="G1065">
        <v>2132</v>
      </c>
      <c r="H1065">
        <v>82698</v>
      </c>
      <c r="I1065" t="s">
        <v>30</v>
      </c>
      <c r="J1065" t="str">
        <f t="shared" si="26"/>
        <v>213282698Result</v>
      </c>
      <c r="K1065" t="s">
        <v>2266</v>
      </c>
    </row>
    <row r="1066" spans="7:11" x14ac:dyDescent="0.2">
      <c r="G1066">
        <v>2132</v>
      </c>
      <c r="H1066">
        <v>82698</v>
      </c>
      <c r="I1066" t="s">
        <v>30</v>
      </c>
      <c r="J1066" t="str">
        <f t="shared" si="26"/>
        <v>213282698Result</v>
      </c>
      <c r="K1066" t="s">
        <v>2266</v>
      </c>
    </row>
    <row r="1067" spans="7:11" x14ac:dyDescent="0.2">
      <c r="G1067">
        <v>2132</v>
      </c>
      <c r="H1067">
        <v>82698</v>
      </c>
      <c r="I1067" t="s">
        <v>30</v>
      </c>
      <c r="J1067" t="str">
        <f t="shared" si="26"/>
        <v>213282698Result</v>
      </c>
      <c r="K1067" t="s">
        <v>2266</v>
      </c>
    </row>
    <row r="1068" spans="7:11" x14ac:dyDescent="0.2">
      <c r="G1068">
        <v>2132</v>
      </c>
      <c r="H1068">
        <v>82698</v>
      </c>
      <c r="I1068" t="s">
        <v>30</v>
      </c>
      <c r="J1068" t="str">
        <f t="shared" si="26"/>
        <v>213282698Result</v>
      </c>
      <c r="K1068" t="s">
        <v>2266</v>
      </c>
    </row>
    <row r="1069" spans="7:11" x14ac:dyDescent="0.2">
      <c r="G1069">
        <v>2132</v>
      </c>
      <c r="H1069">
        <v>82698</v>
      </c>
      <c r="I1069" t="s">
        <v>30</v>
      </c>
      <c r="J1069" t="str">
        <f t="shared" si="26"/>
        <v>213282698Result</v>
      </c>
      <c r="K1069" t="s">
        <v>2266</v>
      </c>
    </row>
    <row r="1070" spans="7:11" x14ac:dyDescent="0.2">
      <c r="G1070">
        <v>2132</v>
      </c>
      <c r="H1070">
        <v>82698</v>
      </c>
      <c r="I1070" t="s">
        <v>30</v>
      </c>
      <c r="J1070" t="str">
        <f t="shared" si="26"/>
        <v>213282698Result</v>
      </c>
      <c r="K1070" t="s">
        <v>2266</v>
      </c>
    </row>
    <row r="1071" spans="7:11" x14ac:dyDescent="0.2">
      <c r="G1071">
        <v>2132</v>
      </c>
      <c r="H1071">
        <v>82698</v>
      </c>
      <c r="I1071" t="s">
        <v>30</v>
      </c>
      <c r="J1071" t="str">
        <f t="shared" si="26"/>
        <v>213282698Result</v>
      </c>
      <c r="K1071" t="s">
        <v>2266</v>
      </c>
    </row>
    <row r="1072" spans="7:11" x14ac:dyDescent="0.2">
      <c r="G1072">
        <v>2132</v>
      </c>
      <c r="H1072">
        <v>82698</v>
      </c>
      <c r="I1072" t="s">
        <v>30</v>
      </c>
      <c r="J1072" t="str">
        <f t="shared" si="26"/>
        <v>213282698Result</v>
      </c>
      <c r="K1072" t="s">
        <v>2266</v>
      </c>
    </row>
    <row r="1073" spans="7:11" x14ac:dyDescent="0.2">
      <c r="G1073">
        <v>2132</v>
      </c>
      <c r="H1073">
        <v>82698</v>
      </c>
      <c r="I1073" t="s">
        <v>30</v>
      </c>
      <c r="J1073" t="str">
        <f t="shared" si="26"/>
        <v>213282698Result</v>
      </c>
      <c r="K1073" t="s">
        <v>2266</v>
      </c>
    </row>
    <row r="1074" spans="7:11" x14ac:dyDescent="0.2">
      <c r="G1074">
        <v>2132</v>
      </c>
      <c r="H1074">
        <v>82698</v>
      </c>
      <c r="I1074" t="s">
        <v>30</v>
      </c>
      <c r="J1074" t="str">
        <f t="shared" si="26"/>
        <v>213282698Result</v>
      </c>
      <c r="K1074" t="s">
        <v>2266</v>
      </c>
    </row>
    <row r="1075" spans="7:11" x14ac:dyDescent="0.2">
      <c r="G1075">
        <v>2132</v>
      </c>
      <c r="H1075">
        <v>82698</v>
      </c>
      <c r="I1075" t="s">
        <v>30</v>
      </c>
      <c r="J1075" t="str">
        <f t="shared" si="26"/>
        <v>213282698Result</v>
      </c>
      <c r="K1075" t="s">
        <v>2266</v>
      </c>
    </row>
    <row r="1076" spans="7:11" x14ac:dyDescent="0.2">
      <c r="G1076">
        <v>2132</v>
      </c>
      <c r="H1076">
        <v>82698</v>
      </c>
      <c r="I1076" t="s">
        <v>30</v>
      </c>
      <c r="J1076" t="str">
        <f t="shared" si="26"/>
        <v>213282698Result</v>
      </c>
      <c r="K1076" t="s">
        <v>2266</v>
      </c>
    </row>
    <row r="1077" spans="7:11" x14ac:dyDescent="0.2">
      <c r="G1077">
        <v>2132</v>
      </c>
      <c r="H1077">
        <v>82698</v>
      </c>
      <c r="I1077" t="s">
        <v>30</v>
      </c>
      <c r="J1077" t="str">
        <f t="shared" si="26"/>
        <v>213282698Result</v>
      </c>
      <c r="K1077" t="s">
        <v>2266</v>
      </c>
    </row>
    <row r="1078" spans="7:11" x14ac:dyDescent="0.2">
      <c r="G1078">
        <v>2132</v>
      </c>
      <c r="H1078">
        <v>82698</v>
      </c>
      <c r="I1078" t="s">
        <v>30</v>
      </c>
      <c r="J1078" t="str">
        <f t="shared" si="26"/>
        <v>213282698Result</v>
      </c>
      <c r="K1078" t="s">
        <v>2266</v>
      </c>
    </row>
    <row r="1079" spans="7:11" x14ac:dyDescent="0.2">
      <c r="G1079">
        <v>2132</v>
      </c>
      <c r="H1079">
        <v>82698</v>
      </c>
      <c r="I1079" t="s">
        <v>30</v>
      </c>
      <c r="J1079" t="str">
        <f t="shared" si="26"/>
        <v>213282698Result</v>
      </c>
      <c r="K1079" t="s">
        <v>2266</v>
      </c>
    </row>
    <row r="1080" spans="7:11" x14ac:dyDescent="0.2">
      <c r="G1080">
        <v>2132</v>
      </c>
      <c r="H1080">
        <v>82698</v>
      </c>
      <c r="I1080" t="s">
        <v>30</v>
      </c>
      <c r="J1080" t="str">
        <f t="shared" si="26"/>
        <v>213282698Result</v>
      </c>
      <c r="K1080" t="s">
        <v>2266</v>
      </c>
    </row>
    <row r="1081" spans="7:11" x14ac:dyDescent="0.2">
      <c r="G1081">
        <v>2132</v>
      </c>
      <c r="H1081">
        <v>82698</v>
      </c>
      <c r="I1081" t="s">
        <v>30</v>
      </c>
      <c r="J1081" t="str">
        <f t="shared" si="26"/>
        <v>213282698Result</v>
      </c>
      <c r="K1081" t="s">
        <v>2266</v>
      </c>
    </row>
    <row r="1082" spans="7:11" x14ac:dyDescent="0.2">
      <c r="G1082">
        <v>2132</v>
      </c>
      <c r="H1082">
        <v>82698</v>
      </c>
      <c r="I1082" t="s">
        <v>30</v>
      </c>
      <c r="J1082" t="str">
        <f t="shared" si="26"/>
        <v>213282698Result</v>
      </c>
      <c r="K1082" t="s">
        <v>2266</v>
      </c>
    </row>
    <row r="1083" spans="7:11" x14ac:dyDescent="0.2">
      <c r="G1083">
        <v>2132</v>
      </c>
      <c r="H1083">
        <v>82698</v>
      </c>
      <c r="I1083" t="s">
        <v>30</v>
      </c>
      <c r="J1083" t="str">
        <f t="shared" si="26"/>
        <v>213282698Result</v>
      </c>
      <c r="K1083" t="s">
        <v>2266</v>
      </c>
    </row>
    <row r="1084" spans="7:11" x14ac:dyDescent="0.2">
      <c r="G1084">
        <v>2132</v>
      </c>
      <c r="H1084">
        <v>82698</v>
      </c>
      <c r="I1084" t="s">
        <v>30</v>
      </c>
      <c r="J1084" t="str">
        <f t="shared" si="26"/>
        <v>213282698Result</v>
      </c>
      <c r="K1084" t="s">
        <v>2266</v>
      </c>
    </row>
    <row r="1085" spans="7:11" x14ac:dyDescent="0.2">
      <c r="G1085">
        <v>2132</v>
      </c>
      <c r="H1085">
        <v>82698</v>
      </c>
      <c r="I1085" t="s">
        <v>30</v>
      </c>
      <c r="J1085" t="str">
        <f t="shared" si="26"/>
        <v>213282698Result</v>
      </c>
      <c r="K1085" t="s">
        <v>2266</v>
      </c>
    </row>
    <row r="1086" spans="7:11" x14ac:dyDescent="0.2">
      <c r="G1086">
        <v>2132</v>
      </c>
      <c r="H1086">
        <v>82698</v>
      </c>
      <c r="I1086" t="s">
        <v>30</v>
      </c>
      <c r="J1086" t="str">
        <f t="shared" si="26"/>
        <v>213282698Result</v>
      </c>
      <c r="K1086" t="s">
        <v>2266</v>
      </c>
    </row>
    <row r="1087" spans="7:11" x14ac:dyDescent="0.2">
      <c r="G1087">
        <v>2132</v>
      </c>
      <c r="H1087">
        <v>82698</v>
      </c>
      <c r="I1087" t="s">
        <v>30</v>
      </c>
      <c r="J1087" t="str">
        <f t="shared" si="26"/>
        <v>213282698Result</v>
      </c>
      <c r="K1087" t="s">
        <v>2266</v>
      </c>
    </row>
    <row r="1088" spans="7:11" x14ac:dyDescent="0.2">
      <c r="G1088">
        <v>2134</v>
      </c>
      <c r="H1088" s="3">
        <v>36361</v>
      </c>
      <c r="I1088" t="s">
        <v>30</v>
      </c>
      <c r="J1088" t="str">
        <f t="shared" si="26"/>
        <v>213436361Result</v>
      </c>
      <c r="K1088" t="s">
        <v>2261</v>
      </c>
    </row>
    <row r="1089" spans="7:11" x14ac:dyDescent="0.2">
      <c r="G1089">
        <v>2134</v>
      </c>
      <c r="H1089">
        <v>82098</v>
      </c>
      <c r="I1089" t="s">
        <v>30</v>
      </c>
      <c r="J1089" t="str">
        <f t="shared" si="26"/>
        <v>213482098Result</v>
      </c>
      <c r="K1089" t="s">
        <v>2266</v>
      </c>
    </row>
    <row r="1090" spans="7:11" x14ac:dyDescent="0.2">
      <c r="G1090">
        <v>2134</v>
      </c>
      <c r="H1090">
        <v>82098</v>
      </c>
      <c r="I1090" t="s">
        <v>30</v>
      </c>
      <c r="J1090" t="str">
        <f t="shared" si="26"/>
        <v>213482098Result</v>
      </c>
      <c r="K1090" t="s">
        <v>2266</v>
      </c>
    </row>
    <row r="1091" spans="7:11" x14ac:dyDescent="0.2">
      <c r="G1091">
        <v>2134</v>
      </c>
      <c r="H1091">
        <v>82098</v>
      </c>
      <c r="I1091" t="s">
        <v>30</v>
      </c>
      <c r="J1091" t="str">
        <f t="shared" si="26"/>
        <v>213482098Result</v>
      </c>
      <c r="K1091" t="s">
        <v>2266</v>
      </c>
    </row>
    <row r="1092" spans="7:11" x14ac:dyDescent="0.2">
      <c r="G1092">
        <v>2134</v>
      </c>
      <c r="H1092">
        <v>82098</v>
      </c>
      <c r="I1092" t="s">
        <v>30</v>
      </c>
      <c r="J1092" t="str">
        <f t="shared" ref="J1092:J1155" si="27">CONCATENATE(G1092,H1092,I1092)</f>
        <v>213482098Result</v>
      </c>
      <c r="K1092" t="s">
        <v>2266</v>
      </c>
    </row>
    <row r="1093" spans="7:11" x14ac:dyDescent="0.2">
      <c r="G1093">
        <v>2134</v>
      </c>
      <c r="H1093">
        <v>82098</v>
      </c>
      <c r="I1093" t="s">
        <v>30</v>
      </c>
      <c r="J1093" t="str">
        <f t="shared" si="27"/>
        <v>213482098Result</v>
      </c>
      <c r="K1093" t="s">
        <v>2266</v>
      </c>
    </row>
    <row r="1094" spans="7:11" x14ac:dyDescent="0.2">
      <c r="G1094">
        <v>2134</v>
      </c>
      <c r="H1094">
        <v>82098</v>
      </c>
      <c r="I1094" t="s">
        <v>30</v>
      </c>
      <c r="J1094" t="str">
        <f t="shared" si="27"/>
        <v>213482098Result</v>
      </c>
      <c r="K1094" t="s">
        <v>2266</v>
      </c>
    </row>
    <row r="1095" spans="7:11" x14ac:dyDescent="0.2">
      <c r="G1095">
        <v>2134</v>
      </c>
      <c r="H1095">
        <v>82098</v>
      </c>
      <c r="I1095" t="s">
        <v>30</v>
      </c>
      <c r="J1095" t="str">
        <f t="shared" si="27"/>
        <v>213482098Result</v>
      </c>
      <c r="K1095" t="s">
        <v>2266</v>
      </c>
    </row>
    <row r="1096" spans="7:11" x14ac:dyDescent="0.2">
      <c r="G1096">
        <v>2134</v>
      </c>
      <c r="H1096">
        <v>82098</v>
      </c>
      <c r="I1096" t="s">
        <v>30</v>
      </c>
      <c r="J1096" t="str">
        <f t="shared" si="27"/>
        <v>213482098Result</v>
      </c>
      <c r="K1096" t="s">
        <v>2266</v>
      </c>
    </row>
    <row r="1097" spans="7:11" x14ac:dyDescent="0.2">
      <c r="G1097">
        <v>2134</v>
      </c>
      <c r="H1097">
        <v>82098</v>
      </c>
      <c r="I1097" t="s">
        <v>30</v>
      </c>
      <c r="J1097" t="str">
        <f t="shared" si="27"/>
        <v>213482098Result</v>
      </c>
      <c r="K1097" t="s">
        <v>2266</v>
      </c>
    </row>
    <row r="1098" spans="7:11" x14ac:dyDescent="0.2">
      <c r="G1098">
        <v>2134</v>
      </c>
      <c r="H1098">
        <v>82098</v>
      </c>
      <c r="I1098" t="s">
        <v>30</v>
      </c>
      <c r="J1098" t="str">
        <f t="shared" si="27"/>
        <v>213482098Result</v>
      </c>
      <c r="K1098" t="s">
        <v>2266</v>
      </c>
    </row>
    <row r="1099" spans="7:11" x14ac:dyDescent="0.2">
      <c r="G1099">
        <v>2134</v>
      </c>
      <c r="H1099">
        <v>82098</v>
      </c>
      <c r="I1099" t="s">
        <v>30</v>
      </c>
      <c r="J1099" t="str">
        <f t="shared" si="27"/>
        <v>213482098Result</v>
      </c>
      <c r="K1099" t="s">
        <v>2266</v>
      </c>
    </row>
    <row r="1100" spans="7:11" x14ac:dyDescent="0.2">
      <c r="G1100">
        <v>2134</v>
      </c>
      <c r="H1100">
        <v>82098</v>
      </c>
      <c r="I1100" t="s">
        <v>30</v>
      </c>
      <c r="J1100" t="str">
        <f t="shared" si="27"/>
        <v>213482098Result</v>
      </c>
      <c r="K1100" t="s">
        <v>2266</v>
      </c>
    </row>
    <row r="1101" spans="7:11" x14ac:dyDescent="0.2">
      <c r="G1101">
        <v>2134</v>
      </c>
      <c r="H1101">
        <v>82098</v>
      </c>
      <c r="I1101" t="s">
        <v>30</v>
      </c>
      <c r="J1101" t="str">
        <f t="shared" si="27"/>
        <v>213482098Result</v>
      </c>
      <c r="K1101" t="s">
        <v>2266</v>
      </c>
    </row>
    <row r="1102" spans="7:11" x14ac:dyDescent="0.2">
      <c r="G1102">
        <v>2134</v>
      </c>
      <c r="H1102">
        <v>82098</v>
      </c>
      <c r="I1102" t="s">
        <v>30</v>
      </c>
      <c r="J1102" t="str">
        <f t="shared" si="27"/>
        <v>213482098Result</v>
      </c>
      <c r="K1102" t="s">
        <v>2266</v>
      </c>
    </row>
    <row r="1103" spans="7:11" x14ac:dyDescent="0.2">
      <c r="G1103">
        <v>2134</v>
      </c>
      <c r="H1103">
        <v>82098</v>
      </c>
      <c r="I1103" t="s">
        <v>30</v>
      </c>
      <c r="J1103" t="str">
        <f t="shared" si="27"/>
        <v>213482098Result</v>
      </c>
      <c r="K1103" t="s">
        <v>2266</v>
      </c>
    </row>
    <row r="1104" spans="7:11" x14ac:dyDescent="0.2">
      <c r="G1104">
        <v>2134</v>
      </c>
      <c r="H1104">
        <v>82098</v>
      </c>
      <c r="I1104" t="s">
        <v>30</v>
      </c>
      <c r="J1104" t="str">
        <f t="shared" si="27"/>
        <v>213482098Result</v>
      </c>
      <c r="K1104" t="s">
        <v>2266</v>
      </c>
    </row>
    <row r="1105" spans="7:11" x14ac:dyDescent="0.2">
      <c r="G1105">
        <v>2134</v>
      </c>
      <c r="H1105">
        <v>82098</v>
      </c>
      <c r="I1105" t="s">
        <v>30</v>
      </c>
      <c r="J1105" t="str">
        <f t="shared" si="27"/>
        <v>213482098Result</v>
      </c>
      <c r="K1105" t="s">
        <v>2266</v>
      </c>
    </row>
    <row r="1106" spans="7:11" x14ac:dyDescent="0.2">
      <c r="G1106">
        <v>2134</v>
      </c>
      <c r="H1106">
        <v>82098</v>
      </c>
      <c r="I1106" t="s">
        <v>30</v>
      </c>
      <c r="J1106" t="str">
        <f t="shared" si="27"/>
        <v>213482098Result</v>
      </c>
      <c r="K1106" t="s">
        <v>2266</v>
      </c>
    </row>
    <row r="1107" spans="7:11" x14ac:dyDescent="0.2">
      <c r="G1107">
        <v>2134</v>
      </c>
      <c r="H1107">
        <v>82098</v>
      </c>
      <c r="I1107" t="s">
        <v>30</v>
      </c>
      <c r="J1107" t="str">
        <f t="shared" si="27"/>
        <v>213482098Result</v>
      </c>
      <c r="K1107" t="s">
        <v>2266</v>
      </c>
    </row>
    <row r="1108" spans="7:11" x14ac:dyDescent="0.2">
      <c r="G1108">
        <v>2134</v>
      </c>
      <c r="H1108">
        <v>82098</v>
      </c>
      <c r="I1108" t="s">
        <v>30</v>
      </c>
      <c r="J1108" t="str">
        <f t="shared" si="27"/>
        <v>213482098Result</v>
      </c>
      <c r="K1108" t="s">
        <v>2266</v>
      </c>
    </row>
    <row r="1109" spans="7:11" x14ac:dyDescent="0.2">
      <c r="G1109">
        <v>2134</v>
      </c>
      <c r="H1109">
        <v>82098</v>
      </c>
      <c r="I1109" t="s">
        <v>30</v>
      </c>
      <c r="J1109" t="str">
        <f t="shared" si="27"/>
        <v>213482098Result</v>
      </c>
      <c r="K1109" t="s">
        <v>2266</v>
      </c>
    </row>
    <row r="1110" spans="7:11" x14ac:dyDescent="0.2">
      <c r="G1110">
        <v>2134</v>
      </c>
      <c r="H1110">
        <v>82098</v>
      </c>
      <c r="I1110" t="s">
        <v>30</v>
      </c>
      <c r="J1110" t="str">
        <f t="shared" si="27"/>
        <v>213482098Result</v>
      </c>
      <c r="K1110" t="s">
        <v>2266</v>
      </c>
    </row>
    <row r="1111" spans="7:11" x14ac:dyDescent="0.2">
      <c r="G1111">
        <v>2134</v>
      </c>
      <c r="H1111">
        <v>82098</v>
      </c>
      <c r="I1111" t="s">
        <v>30</v>
      </c>
      <c r="J1111" t="str">
        <f t="shared" si="27"/>
        <v>213482098Result</v>
      </c>
      <c r="K1111" t="s">
        <v>2266</v>
      </c>
    </row>
    <row r="1112" spans="7:11" x14ac:dyDescent="0.2">
      <c r="G1112">
        <v>2134</v>
      </c>
      <c r="H1112">
        <v>82098</v>
      </c>
      <c r="I1112" t="s">
        <v>30</v>
      </c>
      <c r="J1112" t="str">
        <f t="shared" si="27"/>
        <v>213482098Result</v>
      </c>
      <c r="K1112" t="s">
        <v>2266</v>
      </c>
    </row>
    <row r="1113" spans="7:11" x14ac:dyDescent="0.2">
      <c r="G1113">
        <v>2134</v>
      </c>
      <c r="H1113">
        <v>82098</v>
      </c>
      <c r="I1113" t="s">
        <v>30</v>
      </c>
      <c r="J1113" t="str">
        <f t="shared" si="27"/>
        <v>213482098Result</v>
      </c>
      <c r="K1113" t="s">
        <v>2266</v>
      </c>
    </row>
    <row r="1114" spans="7:11" x14ac:dyDescent="0.2">
      <c r="G1114">
        <v>2134</v>
      </c>
      <c r="H1114">
        <v>82098</v>
      </c>
      <c r="I1114" t="s">
        <v>30</v>
      </c>
      <c r="J1114" t="str">
        <f t="shared" si="27"/>
        <v>213482098Result</v>
      </c>
      <c r="K1114" t="s">
        <v>2266</v>
      </c>
    </row>
    <row r="1115" spans="7:11" x14ac:dyDescent="0.2">
      <c r="G1115">
        <v>2134</v>
      </c>
      <c r="H1115">
        <v>82098</v>
      </c>
      <c r="I1115" t="s">
        <v>30</v>
      </c>
      <c r="J1115" t="str">
        <f t="shared" si="27"/>
        <v>213482098Result</v>
      </c>
      <c r="K1115" t="s">
        <v>2266</v>
      </c>
    </row>
    <row r="1116" spans="7:11" x14ac:dyDescent="0.2">
      <c r="G1116">
        <v>2134</v>
      </c>
      <c r="H1116">
        <v>82098</v>
      </c>
      <c r="I1116" t="s">
        <v>30</v>
      </c>
      <c r="J1116" t="str">
        <f t="shared" si="27"/>
        <v>213482098Result</v>
      </c>
      <c r="K1116" t="s">
        <v>2266</v>
      </c>
    </row>
    <row r="1117" spans="7:11" x14ac:dyDescent="0.2">
      <c r="G1117">
        <v>2134</v>
      </c>
      <c r="H1117">
        <v>82098</v>
      </c>
      <c r="I1117" t="s">
        <v>30</v>
      </c>
      <c r="J1117" t="str">
        <f t="shared" si="27"/>
        <v>213482098Result</v>
      </c>
      <c r="K1117" t="s">
        <v>2266</v>
      </c>
    </row>
    <row r="1118" spans="7:11" x14ac:dyDescent="0.2">
      <c r="G1118">
        <v>2134</v>
      </c>
      <c r="H1118">
        <v>82098</v>
      </c>
      <c r="I1118" t="s">
        <v>30</v>
      </c>
      <c r="J1118" t="str">
        <f t="shared" si="27"/>
        <v>213482098Result</v>
      </c>
      <c r="K1118" t="s">
        <v>2266</v>
      </c>
    </row>
    <row r="1119" spans="7:11" x14ac:dyDescent="0.2">
      <c r="G1119">
        <v>2134</v>
      </c>
      <c r="H1119">
        <v>82098</v>
      </c>
      <c r="I1119" t="s">
        <v>30</v>
      </c>
      <c r="J1119" t="str">
        <f t="shared" si="27"/>
        <v>213482098Result</v>
      </c>
      <c r="K1119" t="s">
        <v>2266</v>
      </c>
    </row>
    <row r="1120" spans="7:11" x14ac:dyDescent="0.2">
      <c r="G1120">
        <v>2134</v>
      </c>
      <c r="H1120" t="s">
        <v>475</v>
      </c>
      <c r="I1120" t="s">
        <v>30</v>
      </c>
      <c r="J1120" t="str">
        <f t="shared" si="27"/>
        <v>2134EE07Result</v>
      </c>
      <c r="K1120" t="s">
        <v>2260</v>
      </c>
    </row>
    <row r="1121" spans="7:11" x14ac:dyDescent="0.2">
      <c r="G1121">
        <v>2134</v>
      </c>
      <c r="H1121" t="s">
        <v>475</v>
      </c>
      <c r="I1121" t="s">
        <v>30</v>
      </c>
      <c r="J1121" t="str">
        <f t="shared" si="27"/>
        <v>2134EE07Result</v>
      </c>
      <c r="K1121" t="s">
        <v>2260</v>
      </c>
    </row>
    <row r="1122" spans="7:11" x14ac:dyDescent="0.2">
      <c r="G1122">
        <v>2134</v>
      </c>
      <c r="H1122" t="s">
        <v>475</v>
      </c>
      <c r="I1122" t="s">
        <v>30</v>
      </c>
      <c r="J1122" t="str">
        <f t="shared" si="27"/>
        <v>2134EE07Result</v>
      </c>
      <c r="K1122" t="s">
        <v>2260</v>
      </c>
    </row>
    <row r="1123" spans="7:11" x14ac:dyDescent="0.2">
      <c r="G1123">
        <v>2134</v>
      </c>
      <c r="H1123" t="s">
        <v>475</v>
      </c>
      <c r="I1123" t="s">
        <v>30</v>
      </c>
      <c r="J1123" t="str">
        <f t="shared" si="27"/>
        <v>2134EE07Result</v>
      </c>
      <c r="K1123" t="s">
        <v>2260</v>
      </c>
    </row>
    <row r="1124" spans="7:11" x14ac:dyDescent="0.2">
      <c r="G1124">
        <v>2134</v>
      </c>
      <c r="H1124" t="s">
        <v>478</v>
      </c>
      <c r="I1124" t="s">
        <v>30</v>
      </c>
      <c r="J1124" t="str">
        <f t="shared" si="27"/>
        <v>2134MT-06Result</v>
      </c>
      <c r="K1124" t="s">
        <v>2268</v>
      </c>
    </row>
    <row r="1125" spans="7:11" x14ac:dyDescent="0.2">
      <c r="G1125">
        <v>2134</v>
      </c>
      <c r="H1125" t="s">
        <v>475</v>
      </c>
      <c r="I1125" t="s">
        <v>30</v>
      </c>
      <c r="J1125" t="str">
        <f t="shared" si="27"/>
        <v>2134EE07Result</v>
      </c>
      <c r="K1125" t="s">
        <v>2260</v>
      </c>
    </row>
    <row r="1126" spans="7:11" x14ac:dyDescent="0.2">
      <c r="G1126">
        <v>2134</v>
      </c>
      <c r="H1126" t="s">
        <v>478</v>
      </c>
      <c r="I1126" t="s">
        <v>30</v>
      </c>
      <c r="J1126" t="str">
        <f t="shared" si="27"/>
        <v>2134MT-06Result</v>
      </c>
      <c r="K1126" t="s">
        <v>2268</v>
      </c>
    </row>
    <row r="1127" spans="7:11" x14ac:dyDescent="0.2">
      <c r="G1127">
        <v>2134</v>
      </c>
      <c r="H1127" t="s">
        <v>478</v>
      </c>
      <c r="I1127" t="s">
        <v>30</v>
      </c>
      <c r="J1127" t="str">
        <f t="shared" si="27"/>
        <v>2134MT-06Result</v>
      </c>
      <c r="K1127" t="s">
        <v>2268</v>
      </c>
    </row>
    <row r="1128" spans="7:11" x14ac:dyDescent="0.2">
      <c r="G1128">
        <v>2134</v>
      </c>
      <c r="H1128" t="s">
        <v>478</v>
      </c>
      <c r="I1128" t="s">
        <v>30</v>
      </c>
      <c r="J1128" t="str">
        <f t="shared" si="27"/>
        <v>2134MT-06Result</v>
      </c>
      <c r="K1128" t="s">
        <v>2268</v>
      </c>
    </row>
    <row r="1129" spans="7:11" x14ac:dyDescent="0.2">
      <c r="G1129">
        <v>2134</v>
      </c>
      <c r="H1129" t="s">
        <v>478</v>
      </c>
      <c r="I1129" t="s">
        <v>30</v>
      </c>
      <c r="J1129" t="str">
        <f t="shared" si="27"/>
        <v>2134MT-06Result</v>
      </c>
      <c r="K1129" t="s">
        <v>2268</v>
      </c>
    </row>
    <row r="1130" spans="7:11" x14ac:dyDescent="0.2">
      <c r="G1130">
        <v>2134</v>
      </c>
      <c r="H1130" t="s">
        <v>478</v>
      </c>
      <c r="I1130" t="s">
        <v>30</v>
      </c>
      <c r="J1130" t="str">
        <f t="shared" si="27"/>
        <v>2134MT-06Result</v>
      </c>
      <c r="K1130" t="s">
        <v>2268</v>
      </c>
    </row>
    <row r="1131" spans="7:11" x14ac:dyDescent="0.2">
      <c r="G1131">
        <v>2134</v>
      </c>
      <c r="H1131" t="s">
        <v>478</v>
      </c>
      <c r="I1131" t="s">
        <v>30</v>
      </c>
      <c r="J1131" t="str">
        <f t="shared" si="27"/>
        <v>2134MT-06Result</v>
      </c>
      <c r="K1131" t="s">
        <v>2268</v>
      </c>
    </row>
    <row r="1132" spans="7:11" x14ac:dyDescent="0.2">
      <c r="G1132">
        <v>2134</v>
      </c>
      <c r="H1132" t="s">
        <v>478</v>
      </c>
      <c r="I1132" t="s">
        <v>30</v>
      </c>
      <c r="J1132" t="str">
        <f t="shared" si="27"/>
        <v>2134MT-06Result</v>
      </c>
      <c r="K1132" t="s">
        <v>2268</v>
      </c>
    </row>
    <row r="1133" spans="7:11" x14ac:dyDescent="0.2">
      <c r="G1133">
        <v>2134</v>
      </c>
      <c r="H1133" t="s">
        <v>478</v>
      </c>
      <c r="I1133" t="s">
        <v>30</v>
      </c>
      <c r="J1133" t="str">
        <f t="shared" si="27"/>
        <v>2134MT-06Result</v>
      </c>
      <c r="K1133" t="s">
        <v>2268</v>
      </c>
    </row>
    <row r="1134" spans="7:11" x14ac:dyDescent="0.2">
      <c r="G1134">
        <v>2134</v>
      </c>
      <c r="H1134" t="s">
        <v>478</v>
      </c>
      <c r="I1134" t="s">
        <v>30</v>
      </c>
      <c r="J1134" t="str">
        <f t="shared" si="27"/>
        <v>2134MT-06Result</v>
      </c>
      <c r="K1134" t="s">
        <v>2268</v>
      </c>
    </row>
    <row r="1135" spans="7:11" x14ac:dyDescent="0.2">
      <c r="G1135">
        <v>2136</v>
      </c>
      <c r="H1135" s="3">
        <v>36329</v>
      </c>
      <c r="I1135" t="s">
        <v>74</v>
      </c>
      <c r="J1135" t="str">
        <f t="shared" si="27"/>
        <v>213636329D</v>
      </c>
      <c r="K1135" t="s">
        <v>2261</v>
      </c>
    </row>
    <row r="1136" spans="7:11" x14ac:dyDescent="0.2">
      <c r="G1136">
        <v>2136</v>
      </c>
      <c r="H1136" s="3">
        <v>36329</v>
      </c>
      <c r="I1136" t="s">
        <v>30</v>
      </c>
      <c r="J1136" t="str">
        <f t="shared" si="27"/>
        <v>213636329Result</v>
      </c>
      <c r="K1136" t="s">
        <v>2261</v>
      </c>
    </row>
    <row r="1137" spans="7:11" x14ac:dyDescent="0.2">
      <c r="G1137">
        <v>2136</v>
      </c>
      <c r="H1137">
        <v>73098</v>
      </c>
      <c r="I1137" t="s">
        <v>30</v>
      </c>
      <c r="J1137" t="str">
        <f t="shared" si="27"/>
        <v>213673098Result</v>
      </c>
      <c r="K1137" t="s">
        <v>2266</v>
      </c>
    </row>
    <row r="1138" spans="7:11" x14ac:dyDescent="0.2">
      <c r="G1138">
        <v>2136</v>
      </c>
      <c r="H1138">
        <v>73098</v>
      </c>
      <c r="I1138" t="s">
        <v>30</v>
      </c>
      <c r="J1138" t="str">
        <f t="shared" si="27"/>
        <v>213673098Result</v>
      </c>
      <c r="K1138" t="s">
        <v>2266</v>
      </c>
    </row>
    <row r="1139" spans="7:11" x14ac:dyDescent="0.2">
      <c r="G1139">
        <v>2136</v>
      </c>
      <c r="H1139">
        <v>73098</v>
      </c>
      <c r="I1139" t="s">
        <v>30</v>
      </c>
      <c r="J1139" t="str">
        <f t="shared" si="27"/>
        <v>213673098Result</v>
      </c>
      <c r="K1139" t="s">
        <v>2266</v>
      </c>
    </row>
    <row r="1140" spans="7:11" x14ac:dyDescent="0.2">
      <c r="G1140">
        <v>2136</v>
      </c>
      <c r="H1140">
        <v>73098</v>
      </c>
      <c r="I1140" t="s">
        <v>30</v>
      </c>
      <c r="J1140" t="str">
        <f t="shared" si="27"/>
        <v>213673098Result</v>
      </c>
      <c r="K1140" t="s">
        <v>2266</v>
      </c>
    </row>
    <row r="1141" spans="7:11" x14ac:dyDescent="0.2">
      <c r="G1141">
        <v>2136</v>
      </c>
      <c r="H1141">
        <v>73098</v>
      </c>
      <c r="I1141" t="s">
        <v>30</v>
      </c>
      <c r="J1141" t="str">
        <f t="shared" si="27"/>
        <v>213673098Result</v>
      </c>
      <c r="K1141" t="s">
        <v>2266</v>
      </c>
    </row>
    <row r="1142" spans="7:11" x14ac:dyDescent="0.2">
      <c r="G1142">
        <v>2136</v>
      </c>
      <c r="H1142">
        <v>73098</v>
      </c>
      <c r="I1142" t="s">
        <v>30</v>
      </c>
      <c r="J1142" t="str">
        <f t="shared" si="27"/>
        <v>213673098Result</v>
      </c>
      <c r="K1142" t="s">
        <v>2266</v>
      </c>
    </row>
    <row r="1143" spans="7:11" x14ac:dyDescent="0.2">
      <c r="G1143">
        <v>2136</v>
      </c>
      <c r="H1143">
        <v>73098</v>
      </c>
      <c r="I1143" t="s">
        <v>30</v>
      </c>
      <c r="J1143" t="str">
        <f t="shared" si="27"/>
        <v>213673098Result</v>
      </c>
      <c r="K1143" t="s">
        <v>2266</v>
      </c>
    </row>
    <row r="1144" spans="7:11" x14ac:dyDescent="0.2">
      <c r="G1144">
        <v>2136</v>
      </c>
      <c r="H1144">
        <v>73098</v>
      </c>
      <c r="I1144" t="s">
        <v>30</v>
      </c>
      <c r="J1144" t="str">
        <f t="shared" si="27"/>
        <v>213673098Result</v>
      </c>
      <c r="K1144" t="s">
        <v>2266</v>
      </c>
    </row>
    <row r="1145" spans="7:11" x14ac:dyDescent="0.2">
      <c r="G1145">
        <v>2136</v>
      </c>
      <c r="H1145">
        <v>73098</v>
      </c>
      <c r="I1145" t="s">
        <v>30</v>
      </c>
      <c r="J1145" t="str">
        <f t="shared" si="27"/>
        <v>213673098Result</v>
      </c>
      <c r="K1145" t="s">
        <v>2266</v>
      </c>
    </row>
    <row r="1146" spans="7:11" x14ac:dyDescent="0.2">
      <c r="G1146">
        <v>2136</v>
      </c>
      <c r="H1146">
        <v>73098</v>
      </c>
      <c r="I1146" t="s">
        <v>30</v>
      </c>
      <c r="J1146" t="str">
        <f t="shared" si="27"/>
        <v>213673098Result</v>
      </c>
      <c r="K1146" t="s">
        <v>2266</v>
      </c>
    </row>
    <row r="1147" spans="7:11" x14ac:dyDescent="0.2">
      <c r="G1147">
        <v>2136</v>
      </c>
      <c r="H1147">
        <v>73098</v>
      </c>
      <c r="I1147" t="s">
        <v>30</v>
      </c>
      <c r="J1147" t="str">
        <f t="shared" si="27"/>
        <v>213673098Result</v>
      </c>
      <c r="K1147" t="s">
        <v>2266</v>
      </c>
    </row>
    <row r="1148" spans="7:11" x14ac:dyDescent="0.2">
      <c r="G1148">
        <v>2136</v>
      </c>
      <c r="H1148">
        <v>73098</v>
      </c>
      <c r="I1148" t="s">
        <v>30</v>
      </c>
      <c r="J1148" t="str">
        <f t="shared" si="27"/>
        <v>213673098Result</v>
      </c>
      <c r="K1148" t="s">
        <v>2266</v>
      </c>
    </row>
    <row r="1149" spans="7:11" x14ac:dyDescent="0.2">
      <c r="G1149">
        <v>2136</v>
      </c>
      <c r="H1149">
        <v>73098</v>
      </c>
      <c r="I1149" t="s">
        <v>30</v>
      </c>
      <c r="J1149" t="str">
        <f t="shared" si="27"/>
        <v>213673098Result</v>
      </c>
      <c r="K1149" t="s">
        <v>2266</v>
      </c>
    </row>
    <row r="1150" spans="7:11" x14ac:dyDescent="0.2">
      <c r="G1150">
        <v>2136</v>
      </c>
      <c r="H1150">
        <v>73098</v>
      </c>
      <c r="I1150" t="s">
        <v>30</v>
      </c>
      <c r="J1150" t="str">
        <f t="shared" si="27"/>
        <v>213673098Result</v>
      </c>
      <c r="K1150" t="s">
        <v>2266</v>
      </c>
    </row>
    <row r="1151" spans="7:11" x14ac:dyDescent="0.2">
      <c r="G1151">
        <v>2136</v>
      </c>
      <c r="H1151">
        <v>73098</v>
      </c>
      <c r="I1151" t="s">
        <v>30</v>
      </c>
      <c r="J1151" t="str">
        <f t="shared" si="27"/>
        <v>213673098Result</v>
      </c>
      <c r="K1151" t="s">
        <v>2266</v>
      </c>
    </row>
    <row r="1152" spans="7:11" x14ac:dyDescent="0.2">
      <c r="G1152">
        <v>2136</v>
      </c>
      <c r="H1152">
        <v>73098</v>
      </c>
      <c r="I1152" t="s">
        <v>30</v>
      </c>
      <c r="J1152" t="str">
        <f t="shared" si="27"/>
        <v>213673098Result</v>
      </c>
      <c r="K1152" t="s">
        <v>2266</v>
      </c>
    </row>
    <row r="1153" spans="7:11" x14ac:dyDescent="0.2">
      <c r="G1153">
        <v>2136</v>
      </c>
      <c r="H1153">
        <v>73098</v>
      </c>
      <c r="I1153" t="s">
        <v>30</v>
      </c>
      <c r="J1153" t="str">
        <f t="shared" si="27"/>
        <v>213673098Result</v>
      </c>
      <c r="K1153" t="s">
        <v>2266</v>
      </c>
    </row>
    <row r="1154" spans="7:11" x14ac:dyDescent="0.2">
      <c r="G1154">
        <v>2136</v>
      </c>
      <c r="H1154">
        <v>73098</v>
      </c>
      <c r="I1154" t="s">
        <v>30</v>
      </c>
      <c r="J1154" t="str">
        <f t="shared" si="27"/>
        <v>213673098Result</v>
      </c>
      <c r="K1154" t="s">
        <v>2266</v>
      </c>
    </row>
    <row r="1155" spans="7:11" x14ac:dyDescent="0.2">
      <c r="G1155">
        <v>2136</v>
      </c>
      <c r="H1155">
        <v>73098</v>
      </c>
      <c r="I1155" t="s">
        <v>30</v>
      </c>
      <c r="J1155" t="str">
        <f t="shared" si="27"/>
        <v>213673098Result</v>
      </c>
      <c r="K1155" t="s">
        <v>2266</v>
      </c>
    </row>
    <row r="1156" spans="7:11" x14ac:dyDescent="0.2">
      <c r="G1156">
        <v>2136</v>
      </c>
      <c r="H1156">
        <v>73098</v>
      </c>
      <c r="I1156" t="s">
        <v>30</v>
      </c>
      <c r="J1156" t="str">
        <f t="shared" ref="J1156:J1219" si="28">CONCATENATE(G1156,H1156,I1156)</f>
        <v>213673098Result</v>
      </c>
      <c r="K1156" t="s">
        <v>2266</v>
      </c>
    </row>
    <row r="1157" spans="7:11" x14ac:dyDescent="0.2">
      <c r="G1157">
        <v>2136</v>
      </c>
      <c r="H1157">
        <v>73098</v>
      </c>
      <c r="I1157" t="s">
        <v>30</v>
      </c>
      <c r="J1157" t="str">
        <f t="shared" si="28"/>
        <v>213673098Result</v>
      </c>
      <c r="K1157" t="s">
        <v>2266</v>
      </c>
    </row>
    <row r="1158" spans="7:11" x14ac:dyDescent="0.2">
      <c r="G1158">
        <v>2136</v>
      </c>
      <c r="H1158">
        <v>73098</v>
      </c>
      <c r="I1158" t="s">
        <v>30</v>
      </c>
      <c r="J1158" t="str">
        <f t="shared" si="28"/>
        <v>213673098Result</v>
      </c>
      <c r="K1158" t="s">
        <v>2266</v>
      </c>
    </row>
    <row r="1159" spans="7:11" x14ac:dyDescent="0.2">
      <c r="G1159">
        <v>2136</v>
      </c>
      <c r="H1159">
        <v>73098</v>
      </c>
      <c r="I1159" t="s">
        <v>30</v>
      </c>
      <c r="J1159" t="str">
        <f t="shared" si="28"/>
        <v>213673098Result</v>
      </c>
      <c r="K1159" t="s">
        <v>2266</v>
      </c>
    </row>
    <row r="1160" spans="7:11" x14ac:dyDescent="0.2">
      <c r="G1160">
        <v>2136</v>
      </c>
      <c r="H1160">
        <v>73098</v>
      </c>
      <c r="I1160" t="s">
        <v>30</v>
      </c>
      <c r="J1160" t="str">
        <f t="shared" si="28"/>
        <v>213673098Result</v>
      </c>
      <c r="K1160" t="s">
        <v>2266</v>
      </c>
    </row>
    <row r="1161" spans="7:11" x14ac:dyDescent="0.2">
      <c r="G1161">
        <v>2136</v>
      </c>
      <c r="H1161">
        <v>73098</v>
      </c>
      <c r="I1161" t="s">
        <v>30</v>
      </c>
      <c r="J1161" t="str">
        <f t="shared" si="28"/>
        <v>213673098Result</v>
      </c>
      <c r="K1161" t="s">
        <v>2266</v>
      </c>
    </row>
    <row r="1162" spans="7:11" x14ac:dyDescent="0.2">
      <c r="G1162">
        <v>2136</v>
      </c>
      <c r="H1162">
        <v>73098</v>
      </c>
      <c r="I1162" t="s">
        <v>30</v>
      </c>
      <c r="J1162" t="str">
        <f t="shared" si="28"/>
        <v>213673098Result</v>
      </c>
      <c r="K1162" t="s">
        <v>2266</v>
      </c>
    </row>
    <row r="1163" spans="7:11" x14ac:dyDescent="0.2">
      <c r="G1163">
        <v>2136</v>
      </c>
      <c r="H1163">
        <v>73098</v>
      </c>
      <c r="I1163" t="s">
        <v>30</v>
      </c>
      <c r="J1163" t="str">
        <f t="shared" si="28"/>
        <v>213673098Result</v>
      </c>
      <c r="K1163" t="s">
        <v>2266</v>
      </c>
    </row>
    <row r="1164" spans="7:11" x14ac:dyDescent="0.2">
      <c r="G1164">
        <v>2136</v>
      </c>
      <c r="H1164">
        <v>73098</v>
      </c>
      <c r="I1164" t="s">
        <v>30</v>
      </c>
      <c r="J1164" t="str">
        <f t="shared" si="28"/>
        <v>213673098Result</v>
      </c>
      <c r="K1164" t="s">
        <v>2266</v>
      </c>
    </row>
    <row r="1165" spans="7:11" x14ac:dyDescent="0.2">
      <c r="G1165">
        <v>2136</v>
      </c>
      <c r="H1165">
        <v>73098</v>
      </c>
      <c r="I1165" t="s">
        <v>30</v>
      </c>
      <c r="J1165" t="str">
        <f t="shared" si="28"/>
        <v>213673098Result</v>
      </c>
      <c r="K1165" t="s">
        <v>2266</v>
      </c>
    </row>
    <row r="1166" spans="7:11" x14ac:dyDescent="0.2">
      <c r="G1166">
        <v>2136</v>
      </c>
      <c r="H1166">
        <v>73098</v>
      </c>
      <c r="I1166" t="s">
        <v>30</v>
      </c>
      <c r="J1166" t="str">
        <f t="shared" si="28"/>
        <v>213673098Result</v>
      </c>
      <c r="K1166" t="s">
        <v>2266</v>
      </c>
    </row>
    <row r="1167" spans="7:11" x14ac:dyDescent="0.2">
      <c r="G1167">
        <v>2136</v>
      </c>
      <c r="H1167">
        <v>73098</v>
      </c>
      <c r="I1167" t="s">
        <v>30</v>
      </c>
      <c r="J1167" t="str">
        <f t="shared" si="28"/>
        <v>213673098Result</v>
      </c>
      <c r="K1167" t="s">
        <v>2266</v>
      </c>
    </row>
    <row r="1168" spans="7:11" x14ac:dyDescent="0.2">
      <c r="G1168">
        <v>2136</v>
      </c>
      <c r="H1168" t="s">
        <v>473</v>
      </c>
      <c r="I1168" t="s">
        <v>30</v>
      </c>
      <c r="J1168" t="str">
        <f t="shared" si="28"/>
        <v>2136EE05Result</v>
      </c>
      <c r="K1168" t="s">
        <v>2260</v>
      </c>
    </row>
    <row r="1169" spans="7:11" x14ac:dyDescent="0.2">
      <c r="G1169">
        <v>2136</v>
      </c>
      <c r="H1169" t="s">
        <v>473</v>
      </c>
      <c r="I1169" t="s">
        <v>30</v>
      </c>
      <c r="J1169" t="str">
        <f t="shared" si="28"/>
        <v>2136EE05Result</v>
      </c>
      <c r="K1169" t="s">
        <v>2260</v>
      </c>
    </row>
    <row r="1170" spans="7:11" x14ac:dyDescent="0.2">
      <c r="G1170">
        <v>2136</v>
      </c>
      <c r="H1170" t="s">
        <v>473</v>
      </c>
      <c r="I1170" t="s">
        <v>30</v>
      </c>
      <c r="J1170" t="str">
        <f t="shared" si="28"/>
        <v>2136EE05Result</v>
      </c>
      <c r="K1170" t="s">
        <v>2260</v>
      </c>
    </row>
    <row r="1171" spans="7:11" x14ac:dyDescent="0.2">
      <c r="G1171">
        <v>2136</v>
      </c>
      <c r="H1171" t="s">
        <v>473</v>
      </c>
      <c r="I1171" t="s">
        <v>30</v>
      </c>
      <c r="J1171" t="str">
        <f t="shared" si="28"/>
        <v>2136EE05Result</v>
      </c>
      <c r="K1171" t="s">
        <v>2260</v>
      </c>
    </row>
    <row r="1172" spans="7:11" x14ac:dyDescent="0.2">
      <c r="G1172">
        <v>2136</v>
      </c>
      <c r="H1172" t="s">
        <v>473</v>
      </c>
      <c r="I1172" t="s">
        <v>30</v>
      </c>
      <c r="J1172" t="str">
        <f t="shared" si="28"/>
        <v>2136EE05Result</v>
      </c>
      <c r="K1172" t="s">
        <v>2260</v>
      </c>
    </row>
    <row r="1173" spans="7:11" x14ac:dyDescent="0.2">
      <c r="G1173">
        <v>2137</v>
      </c>
      <c r="H1173" s="3">
        <v>36304</v>
      </c>
      <c r="I1173" t="s">
        <v>74</v>
      </c>
      <c r="J1173" t="str">
        <f t="shared" si="28"/>
        <v>213736304D</v>
      </c>
      <c r="K1173" t="s">
        <v>2261</v>
      </c>
    </row>
    <row r="1174" spans="7:11" x14ac:dyDescent="0.2">
      <c r="G1174">
        <v>2137</v>
      </c>
      <c r="H1174" s="3">
        <v>36304</v>
      </c>
      <c r="I1174" t="s">
        <v>30</v>
      </c>
      <c r="J1174" t="str">
        <f t="shared" si="28"/>
        <v>213736304Result</v>
      </c>
      <c r="K1174" t="s">
        <v>2261</v>
      </c>
    </row>
    <row r="1175" spans="7:11" x14ac:dyDescent="0.2">
      <c r="G1175">
        <v>2137</v>
      </c>
      <c r="H1175" s="3">
        <v>36304</v>
      </c>
      <c r="I1175" t="s">
        <v>74</v>
      </c>
      <c r="J1175" t="str">
        <f t="shared" si="28"/>
        <v>213736304D</v>
      </c>
      <c r="K1175" t="s">
        <v>2261</v>
      </c>
    </row>
    <row r="1176" spans="7:11" x14ac:dyDescent="0.2">
      <c r="G1176">
        <v>2137</v>
      </c>
      <c r="H1176" s="3">
        <v>36304</v>
      </c>
      <c r="I1176" t="s">
        <v>30</v>
      </c>
      <c r="J1176" t="str">
        <f t="shared" si="28"/>
        <v>213736304Result</v>
      </c>
      <c r="K1176" t="s">
        <v>2261</v>
      </c>
    </row>
    <row r="1177" spans="7:11" x14ac:dyDescent="0.2">
      <c r="G1177">
        <v>2137</v>
      </c>
      <c r="H1177">
        <v>81598</v>
      </c>
      <c r="I1177" t="s">
        <v>30</v>
      </c>
      <c r="J1177" t="str">
        <f t="shared" si="28"/>
        <v>213781598Result</v>
      </c>
      <c r="K1177" t="s">
        <v>2266</v>
      </c>
    </row>
    <row r="1178" spans="7:11" x14ac:dyDescent="0.2">
      <c r="G1178">
        <v>2137</v>
      </c>
      <c r="H1178">
        <v>73098</v>
      </c>
      <c r="I1178" t="s">
        <v>30</v>
      </c>
      <c r="J1178" t="str">
        <f t="shared" si="28"/>
        <v>213773098Result</v>
      </c>
      <c r="K1178" t="s">
        <v>2266</v>
      </c>
    </row>
    <row r="1179" spans="7:11" x14ac:dyDescent="0.2">
      <c r="G1179">
        <v>2137</v>
      </c>
      <c r="H1179">
        <v>73098</v>
      </c>
      <c r="I1179" t="s">
        <v>30</v>
      </c>
      <c r="J1179" t="str">
        <f t="shared" si="28"/>
        <v>213773098Result</v>
      </c>
      <c r="K1179" t="s">
        <v>2266</v>
      </c>
    </row>
    <row r="1180" spans="7:11" x14ac:dyDescent="0.2">
      <c r="G1180">
        <v>2137</v>
      </c>
      <c r="H1180">
        <v>73098</v>
      </c>
      <c r="I1180" t="s">
        <v>30</v>
      </c>
      <c r="J1180" t="str">
        <f t="shared" si="28"/>
        <v>213773098Result</v>
      </c>
      <c r="K1180" t="s">
        <v>2266</v>
      </c>
    </row>
    <row r="1181" spans="7:11" x14ac:dyDescent="0.2">
      <c r="G1181">
        <v>2137</v>
      </c>
      <c r="H1181">
        <v>73098</v>
      </c>
      <c r="I1181" t="s">
        <v>30</v>
      </c>
      <c r="J1181" t="str">
        <f t="shared" si="28"/>
        <v>213773098Result</v>
      </c>
      <c r="K1181" t="s">
        <v>2266</v>
      </c>
    </row>
    <row r="1182" spans="7:11" x14ac:dyDescent="0.2">
      <c r="G1182">
        <v>2137</v>
      </c>
      <c r="H1182">
        <v>73098</v>
      </c>
      <c r="I1182" t="s">
        <v>30</v>
      </c>
      <c r="J1182" t="str">
        <f t="shared" si="28"/>
        <v>213773098Result</v>
      </c>
      <c r="K1182" t="s">
        <v>2266</v>
      </c>
    </row>
    <row r="1183" spans="7:11" x14ac:dyDescent="0.2">
      <c r="G1183">
        <v>2137</v>
      </c>
      <c r="H1183">
        <v>73098</v>
      </c>
      <c r="I1183" t="s">
        <v>30</v>
      </c>
      <c r="J1183" t="str">
        <f t="shared" si="28"/>
        <v>213773098Result</v>
      </c>
      <c r="K1183" t="s">
        <v>2266</v>
      </c>
    </row>
    <row r="1184" spans="7:11" x14ac:dyDescent="0.2">
      <c r="G1184">
        <v>2137</v>
      </c>
      <c r="H1184">
        <v>73098</v>
      </c>
      <c r="I1184" t="s">
        <v>30</v>
      </c>
      <c r="J1184" t="str">
        <f t="shared" si="28"/>
        <v>213773098Result</v>
      </c>
      <c r="K1184" t="s">
        <v>2266</v>
      </c>
    </row>
    <row r="1185" spans="7:11" x14ac:dyDescent="0.2">
      <c r="G1185">
        <v>2137</v>
      </c>
      <c r="H1185">
        <v>73098</v>
      </c>
      <c r="I1185" t="s">
        <v>30</v>
      </c>
      <c r="J1185" t="str">
        <f t="shared" si="28"/>
        <v>213773098Result</v>
      </c>
      <c r="K1185" t="s">
        <v>2266</v>
      </c>
    </row>
    <row r="1186" spans="7:11" x14ac:dyDescent="0.2">
      <c r="G1186">
        <v>2137</v>
      </c>
      <c r="H1186">
        <v>73098</v>
      </c>
      <c r="I1186" t="s">
        <v>30</v>
      </c>
      <c r="J1186" t="str">
        <f t="shared" si="28"/>
        <v>213773098Result</v>
      </c>
      <c r="K1186" t="s">
        <v>2266</v>
      </c>
    </row>
    <row r="1187" spans="7:11" x14ac:dyDescent="0.2">
      <c r="G1187">
        <v>2137</v>
      </c>
      <c r="H1187">
        <v>73098</v>
      </c>
      <c r="I1187" t="s">
        <v>30</v>
      </c>
      <c r="J1187" t="str">
        <f t="shared" si="28"/>
        <v>213773098Result</v>
      </c>
      <c r="K1187" t="s">
        <v>2266</v>
      </c>
    </row>
    <row r="1188" spans="7:11" x14ac:dyDescent="0.2">
      <c r="G1188">
        <v>2137</v>
      </c>
      <c r="H1188">
        <v>73098</v>
      </c>
      <c r="I1188" t="s">
        <v>30</v>
      </c>
      <c r="J1188" t="str">
        <f t="shared" si="28"/>
        <v>213773098Result</v>
      </c>
      <c r="K1188" t="s">
        <v>2266</v>
      </c>
    </row>
    <row r="1189" spans="7:11" x14ac:dyDescent="0.2">
      <c r="G1189">
        <v>2137</v>
      </c>
      <c r="H1189">
        <v>73098</v>
      </c>
      <c r="I1189" t="s">
        <v>30</v>
      </c>
      <c r="J1189" t="str">
        <f t="shared" si="28"/>
        <v>213773098Result</v>
      </c>
      <c r="K1189" t="s">
        <v>2266</v>
      </c>
    </row>
    <row r="1190" spans="7:11" x14ac:dyDescent="0.2">
      <c r="G1190">
        <v>2137</v>
      </c>
      <c r="H1190">
        <v>81598</v>
      </c>
      <c r="I1190" t="s">
        <v>30</v>
      </c>
      <c r="J1190" t="str">
        <f t="shared" si="28"/>
        <v>213781598Result</v>
      </c>
      <c r="K1190" t="s">
        <v>2266</v>
      </c>
    </row>
    <row r="1191" spans="7:11" x14ac:dyDescent="0.2">
      <c r="G1191">
        <v>2137</v>
      </c>
      <c r="H1191">
        <v>73098</v>
      </c>
      <c r="I1191" t="s">
        <v>30</v>
      </c>
      <c r="J1191" t="str">
        <f t="shared" si="28"/>
        <v>213773098Result</v>
      </c>
      <c r="K1191" t="s">
        <v>2266</v>
      </c>
    </row>
    <row r="1192" spans="7:11" x14ac:dyDescent="0.2">
      <c r="G1192">
        <v>2137</v>
      </c>
      <c r="H1192">
        <v>81598</v>
      </c>
      <c r="I1192" t="s">
        <v>30</v>
      </c>
      <c r="J1192" t="str">
        <f t="shared" si="28"/>
        <v>213781598Result</v>
      </c>
      <c r="K1192" t="s">
        <v>2266</v>
      </c>
    </row>
    <row r="1193" spans="7:11" x14ac:dyDescent="0.2">
      <c r="G1193">
        <v>2137</v>
      </c>
      <c r="H1193">
        <v>81598</v>
      </c>
      <c r="I1193" t="s">
        <v>30</v>
      </c>
      <c r="J1193" t="str">
        <f t="shared" si="28"/>
        <v>213781598Result</v>
      </c>
      <c r="K1193" t="s">
        <v>2266</v>
      </c>
    </row>
    <row r="1194" spans="7:11" x14ac:dyDescent="0.2">
      <c r="G1194">
        <v>2137</v>
      </c>
      <c r="H1194">
        <v>81598</v>
      </c>
      <c r="I1194" t="s">
        <v>30</v>
      </c>
      <c r="J1194" t="str">
        <f t="shared" si="28"/>
        <v>213781598Result</v>
      </c>
      <c r="K1194" t="s">
        <v>2266</v>
      </c>
    </row>
    <row r="1195" spans="7:11" x14ac:dyDescent="0.2">
      <c r="G1195">
        <v>2137</v>
      </c>
      <c r="H1195">
        <v>81598</v>
      </c>
      <c r="I1195" t="s">
        <v>30</v>
      </c>
      <c r="J1195" t="str">
        <f t="shared" si="28"/>
        <v>213781598Result</v>
      </c>
      <c r="K1195" t="s">
        <v>2266</v>
      </c>
    </row>
    <row r="1196" spans="7:11" x14ac:dyDescent="0.2">
      <c r="G1196">
        <v>2137</v>
      </c>
      <c r="H1196">
        <v>81598</v>
      </c>
      <c r="I1196" t="s">
        <v>30</v>
      </c>
      <c r="J1196" t="str">
        <f t="shared" si="28"/>
        <v>213781598Result</v>
      </c>
      <c r="K1196" t="s">
        <v>2266</v>
      </c>
    </row>
    <row r="1197" spans="7:11" x14ac:dyDescent="0.2">
      <c r="G1197">
        <v>2137</v>
      </c>
      <c r="H1197">
        <v>81598</v>
      </c>
      <c r="I1197" t="s">
        <v>30</v>
      </c>
      <c r="J1197" t="str">
        <f t="shared" si="28"/>
        <v>213781598Result</v>
      </c>
      <c r="K1197" t="s">
        <v>2266</v>
      </c>
    </row>
    <row r="1198" spans="7:11" x14ac:dyDescent="0.2">
      <c r="G1198">
        <v>2137</v>
      </c>
      <c r="H1198">
        <v>81598</v>
      </c>
      <c r="I1198" t="s">
        <v>30</v>
      </c>
      <c r="J1198" t="str">
        <f t="shared" si="28"/>
        <v>213781598Result</v>
      </c>
      <c r="K1198" t="s">
        <v>2266</v>
      </c>
    </row>
    <row r="1199" spans="7:11" x14ac:dyDescent="0.2">
      <c r="G1199">
        <v>2137</v>
      </c>
      <c r="H1199">
        <v>81598</v>
      </c>
      <c r="I1199" t="s">
        <v>30</v>
      </c>
      <c r="J1199" t="str">
        <f t="shared" si="28"/>
        <v>213781598Result</v>
      </c>
      <c r="K1199" t="s">
        <v>2266</v>
      </c>
    </row>
    <row r="1200" spans="7:11" x14ac:dyDescent="0.2">
      <c r="G1200">
        <v>2137</v>
      </c>
      <c r="H1200">
        <v>81598</v>
      </c>
      <c r="I1200" t="s">
        <v>30</v>
      </c>
      <c r="J1200" t="str">
        <f t="shared" si="28"/>
        <v>213781598Result</v>
      </c>
      <c r="K1200" t="s">
        <v>2266</v>
      </c>
    </row>
    <row r="1201" spans="7:11" x14ac:dyDescent="0.2">
      <c r="G1201">
        <v>2137</v>
      </c>
      <c r="H1201">
        <v>81598</v>
      </c>
      <c r="I1201" t="s">
        <v>30</v>
      </c>
      <c r="J1201" t="str">
        <f t="shared" si="28"/>
        <v>213781598Result</v>
      </c>
      <c r="K1201" t="s">
        <v>2266</v>
      </c>
    </row>
    <row r="1202" spans="7:11" x14ac:dyDescent="0.2">
      <c r="G1202">
        <v>2137</v>
      </c>
      <c r="H1202">
        <v>81598</v>
      </c>
      <c r="I1202" t="s">
        <v>30</v>
      </c>
      <c r="J1202" t="str">
        <f t="shared" si="28"/>
        <v>213781598Result</v>
      </c>
      <c r="K1202" t="s">
        <v>2266</v>
      </c>
    </row>
    <row r="1203" spans="7:11" x14ac:dyDescent="0.2">
      <c r="G1203">
        <v>2137</v>
      </c>
      <c r="H1203">
        <v>81598</v>
      </c>
      <c r="I1203" t="s">
        <v>30</v>
      </c>
      <c r="J1203" t="str">
        <f t="shared" si="28"/>
        <v>213781598Result</v>
      </c>
      <c r="K1203" t="s">
        <v>2266</v>
      </c>
    </row>
    <row r="1204" spans="7:11" x14ac:dyDescent="0.2">
      <c r="G1204">
        <v>2137</v>
      </c>
      <c r="H1204">
        <v>81598</v>
      </c>
      <c r="I1204" t="s">
        <v>30</v>
      </c>
      <c r="J1204" t="str">
        <f t="shared" si="28"/>
        <v>213781598Result</v>
      </c>
      <c r="K1204" t="s">
        <v>2266</v>
      </c>
    </row>
    <row r="1205" spans="7:11" x14ac:dyDescent="0.2">
      <c r="G1205">
        <v>2137</v>
      </c>
      <c r="H1205">
        <v>81598</v>
      </c>
      <c r="I1205" t="s">
        <v>30</v>
      </c>
      <c r="J1205" t="str">
        <f t="shared" si="28"/>
        <v>213781598Result</v>
      </c>
      <c r="K1205" t="s">
        <v>2266</v>
      </c>
    </row>
    <row r="1206" spans="7:11" x14ac:dyDescent="0.2">
      <c r="G1206">
        <v>2137</v>
      </c>
      <c r="H1206">
        <v>81598</v>
      </c>
      <c r="I1206" t="s">
        <v>30</v>
      </c>
      <c r="J1206" t="str">
        <f t="shared" si="28"/>
        <v>213781598Result</v>
      </c>
      <c r="K1206" t="s">
        <v>2266</v>
      </c>
    </row>
    <row r="1207" spans="7:11" x14ac:dyDescent="0.2">
      <c r="G1207">
        <v>2137</v>
      </c>
      <c r="H1207">
        <v>81598</v>
      </c>
      <c r="I1207" t="s">
        <v>30</v>
      </c>
      <c r="J1207" t="str">
        <f t="shared" si="28"/>
        <v>213781598Result</v>
      </c>
      <c r="K1207" t="s">
        <v>2266</v>
      </c>
    </row>
    <row r="1208" spans="7:11" x14ac:dyDescent="0.2">
      <c r="G1208">
        <v>2137</v>
      </c>
      <c r="H1208">
        <v>81598</v>
      </c>
      <c r="I1208" t="s">
        <v>30</v>
      </c>
      <c r="J1208" t="str">
        <f t="shared" si="28"/>
        <v>213781598Result</v>
      </c>
      <c r="K1208" t="s">
        <v>2266</v>
      </c>
    </row>
    <row r="1209" spans="7:11" x14ac:dyDescent="0.2">
      <c r="G1209">
        <v>2137</v>
      </c>
      <c r="H1209">
        <v>81598</v>
      </c>
      <c r="I1209" t="s">
        <v>30</v>
      </c>
      <c r="J1209" t="str">
        <f t="shared" si="28"/>
        <v>213781598Result</v>
      </c>
      <c r="K1209" t="s">
        <v>2266</v>
      </c>
    </row>
    <row r="1210" spans="7:11" x14ac:dyDescent="0.2">
      <c r="G1210">
        <v>2137</v>
      </c>
      <c r="H1210">
        <v>81598</v>
      </c>
      <c r="I1210" t="s">
        <v>30</v>
      </c>
      <c r="J1210" t="str">
        <f t="shared" si="28"/>
        <v>213781598Result</v>
      </c>
      <c r="K1210" t="s">
        <v>2266</v>
      </c>
    </row>
    <row r="1211" spans="7:11" x14ac:dyDescent="0.2">
      <c r="G1211">
        <v>2137</v>
      </c>
      <c r="H1211">
        <v>81598</v>
      </c>
      <c r="I1211" t="s">
        <v>30</v>
      </c>
      <c r="J1211" t="str">
        <f t="shared" si="28"/>
        <v>213781598Result</v>
      </c>
      <c r="K1211" t="s">
        <v>2266</v>
      </c>
    </row>
    <row r="1212" spans="7:11" x14ac:dyDescent="0.2">
      <c r="G1212">
        <v>2137</v>
      </c>
      <c r="H1212">
        <v>81598</v>
      </c>
      <c r="I1212" t="s">
        <v>30</v>
      </c>
      <c r="J1212" t="str">
        <f t="shared" si="28"/>
        <v>213781598Result</v>
      </c>
      <c r="K1212" t="s">
        <v>2266</v>
      </c>
    </row>
    <row r="1213" spans="7:11" x14ac:dyDescent="0.2">
      <c r="G1213">
        <v>2137</v>
      </c>
      <c r="H1213">
        <v>81598</v>
      </c>
      <c r="I1213" t="s">
        <v>30</v>
      </c>
      <c r="J1213" t="str">
        <f t="shared" si="28"/>
        <v>213781598Result</v>
      </c>
      <c r="K1213" t="s">
        <v>2266</v>
      </c>
    </row>
    <row r="1214" spans="7:11" x14ac:dyDescent="0.2">
      <c r="G1214">
        <v>2137</v>
      </c>
      <c r="H1214">
        <v>73098</v>
      </c>
      <c r="I1214" t="s">
        <v>30</v>
      </c>
      <c r="J1214" t="str">
        <f t="shared" si="28"/>
        <v>213773098Result</v>
      </c>
      <c r="K1214" t="s">
        <v>2266</v>
      </c>
    </row>
    <row r="1215" spans="7:11" x14ac:dyDescent="0.2">
      <c r="G1215">
        <v>2137</v>
      </c>
      <c r="H1215">
        <v>73098</v>
      </c>
      <c r="I1215" t="s">
        <v>30</v>
      </c>
      <c r="J1215" t="str">
        <f t="shared" si="28"/>
        <v>213773098Result</v>
      </c>
      <c r="K1215" t="s">
        <v>2266</v>
      </c>
    </row>
    <row r="1216" spans="7:11" x14ac:dyDescent="0.2">
      <c r="G1216">
        <v>2137</v>
      </c>
      <c r="H1216">
        <v>73098</v>
      </c>
      <c r="I1216" t="s">
        <v>30</v>
      </c>
      <c r="J1216" t="str">
        <f t="shared" si="28"/>
        <v>213773098Result</v>
      </c>
      <c r="K1216" t="s">
        <v>2266</v>
      </c>
    </row>
    <row r="1217" spans="7:11" x14ac:dyDescent="0.2">
      <c r="G1217">
        <v>2137</v>
      </c>
      <c r="H1217">
        <v>73098</v>
      </c>
      <c r="I1217" t="s">
        <v>30</v>
      </c>
      <c r="J1217" t="str">
        <f t="shared" si="28"/>
        <v>213773098Result</v>
      </c>
      <c r="K1217" t="s">
        <v>2266</v>
      </c>
    </row>
    <row r="1218" spans="7:11" x14ac:dyDescent="0.2">
      <c r="G1218">
        <v>2137</v>
      </c>
      <c r="H1218">
        <v>73098</v>
      </c>
      <c r="I1218" t="s">
        <v>30</v>
      </c>
      <c r="J1218" t="str">
        <f t="shared" si="28"/>
        <v>213773098Result</v>
      </c>
      <c r="K1218" t="s">
        <v>2266</v>
      </c>
    </row>
    <row r="1219" spans="7:11" x14ac:dyDescent="0.2">
      <c r="G1219">
        <v>2137</v>
      </c>
      <c r="H1219">
        <v>73098</v>
      </c>
      <c r="I1219" t="s">
        <v>30</v>
      </c>
      <c r="J1219" t="str">
        <f t="shared" si="28"/>
        <v>213773098Result</v>
      </c>
      <c r="K1219" t="s">
        <v>2266</v>
      </c>
    </row>
    <row r="1220" spans="7:11" x14ac:dyDescent="0.2">
      <c r="G1220">
        <v>2137</v>
      </c>
      <c r="H1220">
        <v>73098</v>
      </c>
      <c r="I1220" t="s">
        <v>30</v>
      </c>
      <c r="J1220" t="str">
        <f t="shared" ref="J1220:J1283" si="29">CONCATENATE(G1220,H1220,I1220)</f>
        <v>213773098Result</v>
      </c>
      <c r="K1220" t="s">
        <v>2266</v>
      </c>
    </row>
    <row r="1221" spans="7:11" x14ac:dyDescent="0.2">
      <c r="G1221">
        <v>2137</v>
      </c>
      <c r="H1221">
        <v>73098</v>
      </c>
      <c r="I1221" t="s">
        <v>30</v>
      </c>
      <c r="J1221" t="str">
        <f t="shared" si="29"/>
        <v>213773098Result</v>
      </c>
      <c r="K1221" t="s">
        <v>2266</v>
      </c>
    </row>
    <row r="1222" spans="7:11" x14ac:dyDescent="0.2">
      <c r="G1222">
        <v>2137</v>
      </c>
      <c r="H1222">
        <v>73098</v>
      </c>
      <c r="I1222" t="s">
        <v>30</v>
      </c>
      <c r="J1222" t="str">
        <f t="shared" si="29"/>
        <v>213773098Result</v>
      </c>
      <c r="K1222" t="s">
        <v>2266</v>
      </c>
    </row>
    <row r="1223" spans="7:11" x14ac:dyDescent="0.2">
      <c r="G1223">
        <v>2137</v>
      </c>
      <c r="H1223">
        <v>73098</v>
      </c>
      <c r="I1223" t="s">
        <v>30</v>
      </c>
      <c r="J1223" t="str">
        <f t="shared" si="29"/>
        <v>213773098Result</v>
      </c>
      <c r="K1223" t="s">
        <v>2266</v>
      </c>
    </row>
    <row r="1224" spans="7:11" x14ac:dyDescent="0.2">
      <c r="G1224">
        <v>2137</v>
      </c>
      <c r="H1224">
        <v>81598</v>
      </c>
      <c r="I1224" t="s">
        <v>30</v>
      </c>
      <c r="J1224" t="str">
        <f t="shared" si="29"/>
        <v>213781598Result</v>
      </c>
      <c r="K1224" t="s">
        <v>2266</v>
      </c>
    </row>
    <row r="1225" spans="7:11" x14ac:dyDescent="0.2">
      <c r="G1225">
        <v>2137</v>
      </c>
      <c r="H1225">
        <v>73098</v>
      </c>
      <c r="I1225" t="s">
        <v>30</v>
      </c>
      <c r="J1225" t="str">
        <f t="shared" si="29"/>
        <v>213773098Result</v>
      </c>
      <c r="K1225" t="s">
        <v>2266</v>
      </c>
    </row>
    <row r="1226" spans="7:11" x14ac:dyDescent="0.2">
      <c r="G1226">
        <v>2137</v>
      </c>
      <c r="H1226">
        <v>73098</v>
      </c>
      <c r="I1226" t="s">
        <v>30</v>
      </c>
      <c r="J1226" t="str">
        <f t="shared" si="29"/>
        <v>213773098Result</v>
      </c>
      <c r="K1226" t="s">
        <v>2266</v>
      </c>
    </row>
    <row r="1227" spans="7:11" x14ac:dyDescent="0.2">
      <c r="G1227">
        <v>2137</v>
      </c>
      <c r="H1227">
        <v>73098</v>
      </c>
      <c r="I1227" t="s">
        <v>30</v>
      </c>
      <c r="J1227" t="str">
        <f t="shared" si="29"/>
        <v>213773098Result</v>
      </c>
      <c r="K1227" t="s">
        <v>2266</v>
      </c>
    </row>
    <row r="1228" spans="7:11" x14ac:dyDescent="0.2">
      <c r="G1228">
        <v>2137</v>
      </c>
      <c r="H1228">
        <v>73098</v>
      </c>
      <c r="I1228" t="s">
        <v>30</v>
      </c>
      <c r="J1228" t="str">
        <f t="shared" si="29"/>
        <v>213773098Result</v>
      </c>
      <c r="K1228" t="s">
        <v>2266</v>
      </c>
    </row>
    <row r="1229" spans="7:11" x14ac:dyDescent="0.2">
      <c r="G1229">
        <v>2137</v>
      </c>
      <c r="H1229">
        <v>73098</v>
      </c>
      <c r="I1229" t="s">
        <v>30</v>
      </c>
      <c r="J1229" t="str">
        <f t="shared" si="29"/>
        <v>213773098Result</v>
      </c>
      <c r="K1229" t="s">
        <v>2266</v>
      </c>
    </row>
    <row r="1230" spans="7:11" x14ac:dyDescent="0.2">
      <c r="G1230">
        <v>2137</v>
      </c>
      <c r="H1230">
        <v>73098</v>
      </c>
      <c r="I1230" t="s">
        <v>30</v>
      </c>
      <c r="J1230" t="str">
        <f t="shared" si="29"/>
        <v>213773098Result</v>
      </c>
      <c r="K1230" t="s">
        <v>2266</v>
      </c>
    </row>
    <row r="1231" spans="7:11" x14ac:dyDescent="0.2">
      <c r="G1231">
        <v>2137</v>
      </c>
      <c r="H1231">
        <v>81598</v>
      </c>
      <c r="I1231" t="s">
        <v>30</v>
      </c>
      <c r="J1231" t="str">
        <f t="shared" si="29"/>
        <v>213781598Result</v>
      </c>
      <c r="K1231" t="s">
        <v>2266</v>
      </c>
    </row>
    <row r="1232" spans="7:11" x14ac:dyDescent="0.2">
      <c r="G1232">
        <v>2137</v>
      </c>
      <c r="H1232">
        <v>81598</v>
      </c>
      <c r="I1232" t="s">
        <v>30</v>
      </c>
      <c r="J1232" t="str">
        <f t="shared" si="29"/>
        <v>213781598Result</v>
      </c>
      <c r="K1232" t="s">
        <v>2266</v>
      </c>
    </row>
    <row r="1233" spans="7:11" x14ac:dyDescent="0.2">
      <c r="G1233">
        <v>2137</v>
      </c>
      <c r="H1233">
        <v>81598</v>
      </c>
      <c r="I1233" t="s">
        <v>30</v>
      </c>
      <c r="J1233" t="str">
        <f t="shared" si="29"/>
        <v>213781598Result</v>
      </c>
      <c r="K1233" t="s">
        <v>2266</v>
      </c>
    </row>
    <row r="1234" spans="7:11" x14ac:dyDescent="0.2">
      <c r="G1234">
        <v>2137</v>
      </c>
      <c r="H1234">
        <v>81598</v>
      </c>
      <c r="I1234" t="s">
        <v>30</v>
      </c>
      <c r="J1234" t="str">
        <f t="shared" si="29"/>
        <v>213781598Result</v>
      </c>
      <c r="K1234" t="s">
        <v>2266</v>
      </c>
    </row>
    <row r="1235" spans="7:11" x14ac:dyDescent="0.2">
      <c r="G1235">
        <v>2137</v>
      </c>
      <c r="H1235">
        <v>81598</v>
      </c>
      <c r="I1235" t="s">
        <v>30</v>
      </c>
      <c r="J1235" t="str">
        <f t="shared" si="29"/>
        <v>213781598Result</v>
      </c>
      <c r="K1235" t="s">
        <v>2266</v>
      </c>
    </row>
    <row r="1236" spans="7:11" x14ac:dyDescent="0.2">
      <c r="G1236">
        <v>2137</v>
      </c>
      <c r="H1236">
        <v>81598</v>
      </c>
      <c r="I1236" t="s">
        <v>30</v>
      </c>
      <c r="J1236" t="str">
        <f t="shared" si="29"/>
        <v>213781598Result</v>
      </c>
      <c r="K1236" t="s">
        <v>2266</v>
      </c>
    </row>
    <row r="1237" spans="7:11" x14ac:dyDescent="0.2">
      <c r="G1237">
        <v>2137</v>
      </c>
      <c r="H1237">
        <v>73098</v>
      </c>
      <c r="I1237" t="s">
        <v>30</v>
      </c>
      <c r="J1237" t="str">
        <f t="shared" si="29"/>
        <v>213773098Result</v>
      </c>
      <c r="K1237" t="s">
        <v>2266</v>
      </c>
    </row>
    <row r="1238" spans="7:11" x14ac:dyDescent="0.2">
      <c r="G1238">
        <v>2137</v>
      </c>
      <c r="H1238">
        <v>73098</v>
      </c>
      <c r="I1238" t="s">
        <v>30</v>
      </c>
      <c r="J1238" t="str">
        <f t="shared" si="29"/>
        <v>213773098Result</v>
      </c>
      <c r="K1238" t="s">
        <v>2266</v>
      </c>
    </row>
    <row r="1239" spans="7:11" x14ac:dyDescent="0.2">
      <c r="G1239">
        <v>2137</v>
      </c>
      <c r="H1239" t="s">
        <v>473</v>
      </c>
      <c r="I1239" t="s">
        <v>30</v>
      </c>
      <c r="J1239" t="str">
        <f t="shared" si="29"/>
        <v>2137EE05Result</v>
      </c>
      <c r="K1239" t="s">
        <v>2260</v>
      </c>
    </row>
    <row r="1240" spans="7:11" x14ac:dyDescent="0.2">
      <c r="G1240">
        <v>2137</v>
      </c>
      <c r="H1240" t="s">
        <v>473</v>
      </c>
      <c r="I1240" t="s">
        <v>30</v>
      </c>
      <c r="J1240" t="str">
        <f t="shared" si="29"/>
        <v>2137EE05Result</v>
      </c>
      <c r="K1240" t="s">
        <v>2260</v>
      </c>
    </row>
    <row r="1241" spans="7:11" x14ac:dyDescent="0.2">
      <c r="G1241">
        <v>2137</v>
      </c>
      <c r="H1241" t="s">
        <v>473</v>
      </c>
      <c r="I1241" t="s">
        <v>30</v>
      </c>
      <c r="J1241" t="str">
        <f t="shared" si="29"/>
        <v>2137EE05Result</v>
      </c>
      <c r="K1241" t="s">
        <v>2260</v>
      </c>
    </row>
    <row r="1242" spans="7:11" x14ac:dyDescent="0.2">
      <c r="G1242">
        <v>2137</v>
      </c>
      <c r="H1242" t="s">
        <v>473</v>
      </c>
      <c r="I1242" t="s">
        <v>30</v>
      </c>
      <c r="J1242" t="str">
        <f t="shared" si="29"/>
        <v>2137EE05Result</v>
      </c>
      <c r="K1242" t="s">
        <v>2260</v>
      </c>
    </row>
    <row r="1243" spans="7:11" x14ac:dyDescent="0.2">
      <c r="G1243">
        <v>2137</v>
      </c>
      <c r="H1243" t="s">
        <v>473</v>
      </c>
      <c r="I1243" t="s">
        <v>30</v>
      </c>
      <c r="J1243" t="str">
        <f t="shared" si="29"/>
        <v>2137EE05Result</v>
      </c>
      <c r="K1243" t="s">
        <v>2260</v>
      </c>
    </row>
    <row r="1244" spans="7:11" x14ac:dyDescent="0.2">
      <c r="G1244">
        <v>2138</v>
      </c>
      <c r="H1244" s="3">
        <v>36304</v>
      </c>
      <c r="I1244" t="s">
        <v>30</v>
      </c>
      <c r="J1244" t="str">
        <f t="shared" si="29"/>
        <v>213836304Result</v>
      </c>
      <c r="K1244" t="s">
        <v>2261</v>
      </c>
    </row>
    <row r="1245" spans="7:11" x14ac:dyDescent="0.2">
      <c r="G1245">
        <v>2138</v>
      </c>
      <c r="H1245" s="3">
        <v>36304</v>
      </c>
      <c r="I1245" t="s">
        <v>30</v>
      </c>
      <c r="J1245" t="str">
        <f t="shared" si="29"/>
        <v>213836304Result</v>
      </c>
      <c r="K1245" t="s">
        <v>2261</v>
      </c>
    </row>
    <row r="1246" spans="7:11" x14ac:dyDescent="0.2">
      <c r="G1246">
        <v>2138</v>
      </c>
      <c r="H1246">
        <v>73098</v>
      </c>
      <c r="I1246" t="s">
        <v>30</v>
      </c>
      <c r="J1246" t="str">
        <f t="shared" si="29"/>
        <v>213873098Result</v>
      </c>
      <c r="K1246" t="s">
        <v>2266</v>
      </c>
    </row>
    <row r="1247" spans="7:11" x14ac:dyDescent="0.2">
      <c r="G1247">
        <v>2138</v>
      </c>
      <c r="H1247">
        <v>73098</v>
      </c>
      <c r="I1247" t="s">
        <v>30</v>
      </c>
      <c r="J1247" t="str">
        <f t="shared" si="29"/>
        <v>213873098Result</v>
      </c>
      <c r="K1247" t="s">
        <v>2266</v>
      </c>
    </row>
    <row r="1248" spans="7:11" x14ac:dyDescent="0.2">
      <c r="G1248">
        <v>2138</v>
      </c>
      <c r="H1248">
        <v>73098</v>
      </c>
      <c r="I1248" t="s">
        <v>30</v>
      </c>
      <c r="J1248" t="str">
        <f t="shared" si="29"/>
        <v>213873098Result</v>
      </c>
      <c r="K1248" t="s">
        <v>2266</v>
      </c>
    </row>
    <row r="1249" spans="7:11" x14ac:dyDescent="0.2">
      <c r="G1249">
        <v>2138</v>
      </c>
      <c r="H1249">
        <v>73098</v>
      </c>
      <c r="I1249" t="s">
        <v>30</v>
      </c>
      <c r="J1249" t="str">
        <f t="shared" si="29"/>
        <v>213873098Result</v>
      </c>
      <c r="K1249" t="s">
        <v>2266</v>
      </c>
    </row>
    <row r="1250" spans="7:11" x14ac:dyDescent="0.2">
      <c r="G1250">
        <v>2138</v>
      </c>
      <c r="H1250">
        <v>73098</v>
      </c>
      <c r="I1250" t="s">
        <v>30</v>
      </c>
      <c r="J1250" t="str">
        <f t="shared" si="29"/>
        <v>213873098Result</v>
      </c>
      <c r="K1250" t="s">
        <v>2266</v>
      </c>
    </row>
    <row r="1251" spans="7:11" x14ac:dyDescent="0.2">
      <c r="G1251">
        <v>2138</v>
      </c>
      <c r="H1251">
        <v>73098</v>
      </c>
      <c r="I1251" t="s">
        <v>30</v>
      </c>
      <c r="J1251" t="str">
        <f t="shared" si="29"/>
        <v>213873098Result</v>
      </c>
      <c r="K1251" t="s">
        <v>2266</v>
      </c>
    </row>
    <row r="1252" spans="7:11" x14ac:dyDescent="0.2">
      <c r="G1252">
        <v>2138</v>
      </c>
      <c r="H1252">
        <v>73098</v>
      </c>
      <c r="I1252" t="s">
        <v>30</v>
      </c>
      <c r="J1252" t="str">
        <f t="shared" si="29"/>
        <v>213873098Result</v>
      </c>
      <c r="K1252" t="s">
        <v>2266</v>
      </c>
    </row>
    <row r="1253" spans="7:11" x14ac:dyDescent="0.2">
      <c r="G1253">
        <v>2138</v>
      </c>
      <c r="H1253">
        <v>73098</v>
      </c>
      <c r="I1253" t="s">
        <v>30</v>
      </c>
      <c r="J1253" t="str">
        <f t="shared" si="29"/>
        <v>213873098Result</v>
      </c>
      <c r="K1253" t="s">
        <v>2266</v>
      </c>
    </row>
    <row r="1254" spans="7:11" x14ac:dyDescent="0.2">
      <c r="G1254">
        <v>2138</v>
      </c>
      <c r="H1254">
        <v>73098</v>
      </c>
      <c r="I1254" t="s">
        <v>30</v>
      </c>
      <c r="J1254" t="str">
        <f t="shared" si="29"/>
        <v>213873098Result</v>
      </c>
      <c r="K1254" t="s">
        <v>2266</v>
      </c>
    </row>
    <row r="1255" spans="7:11" x14ac:dyDescent="0.2">
      <c r="G1255">
        <v>2138</v>
      </c>
      <c r="H1255">
        <v>73098</v>
      </c>
      <c r="I1255" t="s">
        <v>30</v>
      </c>
      <c r="J1255" t="str">
        <f t="shared" si="29"/>
        <v>213873098Result</v>
      </c>
      <c r="K1255" t="s">
        <v>2266</v>
      </c>
    </row>
    <row r="1256" spans="7:11" x14ac:dyDescent="0.2">
      <c r="G1256">
        <v>2138</v>
      </c>
      <c r="H1256">
        <v>73098</v>
      </c>
      <c r="I1256" t="s">
        <v>30</v>
      </c>
      <c r="J1256" t="str">
        <f t="shared" si="29"/>
        <v>213873098Result</v>
      </c>
      <c r="K1256" t="s">
        <v>2266</v>
      </c>
    </row>
    <row r="1257" spans="7:11" x14ac:dyDescent="0.2">
      <c r="G1257">
        <v>2138</v>
      </c>
      <c r="H1257">
        <v>73098</v>
      </c>
      <c r="I1257" t="s">
        <v>30</v>
      </c>
      <c r="J1257" t="str">
        <f t="shared" si="29"/>
        <v>213873098Result</v>
      </c>
      <c r="K1257" t="s">
        <v>2266</v>
      </c>
    </row>
    <row r="1258" spans="7:11" x14ac:dyDescent="0.2">
      <c r="G1258">
        <v>2138</v>
      </c>
      <c r="H1258">
        <v>73098</v>
      </c>
      <c r="I1258" t="s">
        <v>30</v>
      </c>
      <c r="J1258" t="str">
        <f t="shared" si="29"/>
        <v>213873098Result</v>
      </c>
      <c r="K1258" t="s">
        <v>2266</v>
      </c>
    </row>
    <row r="1259" spans="7:11" x14ac:dyDescent="0.2">
      <c r="G1259">
        <v>2138</v>
      </c>
      <c r="H1259">
        <v>73098</v>
      </c>
      <c r="I1259" t="s">
        <v>30</v>
      </c>
      <c r="J1259" t="str">
        <f t="shared" si="29"/>
        <v>213873098Result</v>
      </c>
      <c r="K1259" t="s">
        <v>2266</v>
      </c>
    </row>
    <row r="1260" spans="7:11" x14ac:dyDescent="0.2">
      <c r="G1260">
        <v>2138</v>
      </c>
      <c r="H1260">
        <v>73098</v>
      </c>
      <c r="I1260" t="s">
        <v>30</v>
      </c>
      <c r="J1260" t="str">
        <f t="shared" si="29"/>
        <v>213873098Result</v>
      </c>
      <c r="K1260" t="s">
        <v>2266</v>
      </c>
    </row>
    <row r="1261" spans="7:11" x14ac:dyDescent="0.2">
      <c r="G1261">
        <v>2138</v>
      </c>
      <c r="H1261">
        <v>73098</v>
      </c>
      <c r="I1261" t="s">
        <v>30</v>
      </c>
      <c r="J1261" t="str">
        <f t="shared" si="29"/>
        <v>213873098Result</v>
      </c>
      <c r="K1261" t="s">
        <v>2266</v>
      </c>
    </row>
    <row r="1262" spans="7:11" x14ac:dyDescent="0.2">
      <c r="G1262">
        <v>2138</v>
      </c>
      <c r="H1262">
        <v>73098</v>
      </c>
      <c r="I1262" t="s">
        <v>30</v>
      </c>
      <c r="J1262" t="str">
        <f t="shared" si="29"/>
        <v>213873098Result</v>
      </c>
      <c r="K1262" t="s">
        <v>2266</v>
      </c>
    </row>
    <row r="1263" spans="7:11" x14ac:dyDescent="0.2">
      <c r="G1263">
        <v>2138</v>
      </c>
      <c r="H1263">
        <v>73098</v>
      </c>
      <c r="I1263" t="s">
        <v>30</v>
      </c>
      <c r="J1263" t="str">
        <f t="shared" si="29"/>
        <v>213873098Result</v>
      </c>
      <c r="K1263" t="s">
        <v>2266</v>
      </c>
    </row>
    <row r="1264" spans="7:11" x14ac:dyDescent="0.2">
      <c r="G1264">
        <v>2138</v>
      </c>
      <c r="H1264">
        <v>73098</v>
      </c>
      <c r="I1264" t="s">
        <v>30</v>
      </c>
      <c r="J1264" t="str">
        <f t="shared" si="29"/>
        <v>213873098Result</v>
      </c>
      <c r="K1264" t="s">
        <v>2266</v>
      </c>
    </row>
    <row r="1265" spans="7:11" x14ac:dyDescent="0.2">
      <c r="G1265">
        <v>2138</v>
      </c>
      <c r="H1265">
        <v>73098</v>
      </c>
      <c r="I1265" t="s">
        <v>30</v>
      </c>
      <c r="J1265" t="str">
        <f t="shared" si="29"/>
        <v>213873098Result</v>
      </c>
      <c r="K1265" t="s">
        <v>2266</v>
      </c>
    </row>
    <row r="1266" spans="7:11" x14ac:dyDescent="0.2">
      <c r="G1266">
        <v>2138</v>
      </c>
      <c r="H1266">
        <v>73098</v>
      </c>
      <c r="I1266" t="s">
        <v>30</v>
      </c>
      <c r="J1266" t="str">
        <f t="shared" si="29"/>
        <v>213873098Result</v>
      </c>
      <c r="K1266" t="s">
        <v>2266</v>
      </c>
    </row>
    <row r="1267" spans="7:11" x14ac:dyDescent="0.2">
      <c r="G1267">
        <v>2138</v>
      </c>
      <c r="H1267">
        <v>73098</v>
      </c>
      <c r="I1267" t="s">
        <v>30</v>
      </c>
      <c r="J1267" t="str">
        <f t="shared" si="29"/>
        <v>213873098Result</v>
      </c>
      <c r="K1267" t="s">
        <v>2266</v>
      </c>
    </row>
    <row r="1268" spans="7:11" x14ac:dyDescent="0.2">
      <c r="G1268">
        <v>2138</v>
      </c>
      <c r="H1268">
        <v>73098</v>
      </c>
      <c r="I1268" t="s">
        <v>30</v>
      </c>
      <c r="J1268" t="str">
        <f t="shared" si="29"/>
        <v>213873098Result</v>
      </c>
      <c r="K1268" t="s">
        <v>2266</v>
      </c>
    </row>
    <row r="1269" spans="7:11" x14ac:dyDescent="0.2">
      <c r="G1269">
        <v>2138</v>
      </c>
      <c r="H1269">
        <v>73098</v>
      </c>
      <c r="I1269" t="s">
        <v>30</v>
      </c>
      <c r="J1269" t="str">
        <f t="shared" si="29"/>
        <v>213873098Result</v>
      </c>
      <c r="K1269" t="s">
        <v>2266</v>
      </c>
    </row>
    <row r="1270" spans="7:11" x14ac:dyDescent="0.2">
      <c r="G1270">
        <v>2138</v>
      </c>
      <c r="H1270">
        <v>73098</v>
      </c>
      <c r="I1270" t="s">
        <v>30</v>
      </c>
      <c r="J1270" t="str">
        <f t="shared" si="29"/>
        <v>213873098Result</v>
      </c>
      <c r="K1270" t="s">
        <v>2266</v>
      </c>
    </row>
    <row r="1271" spans="7:11" x14ac:dyDescent="0.2">
      <c r="G1271">
        <v>2138</v>
      </c>
      <c r="H1271">
        <v>73098</v>
      </c>
      <c r="I1271" t="s">
        <v>30</v>
      </c>
      <c r="J1271" t="str">
        <f t="shared" si="29"/>
        <v>213873098Result</v>
      </c>
      <c r="K1271" t="s">
        <v>2266</v>
      </c>
    </row>
    <row r="1272" spans="7:11" x14ac:dyDescent="0.2">
      <c r="G1272">
        <v>2138</v>
      </c>
      <c r="H1272">
        <v>73098</v>
      </c>
      <c r="I1272" t="s">
        <v>30</v>
      </c>
      <c r="J1272" t="str">
        <f t="shared" si="29"/>
        <v>213873098Result</v>
      </c>
      <c r="K1272" t="s">
        <v>2266</v>
      </c>
    </row>
    <row r="1273" spans="7:11" x14ac:dyDescent="0.2">
      <c r="G1273">
        <v>2138</v>
      </c>
      <c r="H1273">
        <v>73098</v>
      </c>
      <c r="I1273" t="s">
        <v>30</v>
      </c>
      <c r="J1273" t="str">
        <f t="shared" si="29"/>
        <v>213873098Result</v>
      </c>
      <c r="K1273" t="s">
        <v>2266</v>
      </c>
    </row>
    <row r="1274" spans="7:11" x14ac:dyDescent="0.2">
      <c r="G1274">
        <v>2138</v>
      </c>
      <c r="H1274">
        <v>73098</v>
      </c>
      <c r="I1274" t="s">
        <v>30</v>
      </c>
      <c r="J1274" t="str">
        <f t="shared" si="29"/>
        <v>213873098Result</v>
      </c>
      <c r="K1274" t="s">
        <v>2266</v>
      </c>
    </row>
    <row r="1275" spans="7:11" x14ac:dyDescent="0.2">
      <c r="G1275">
        <v>2138</v>
      </c>
      <c r="H1275">
        <v>73098</v>
      </c>
      <c r="I1275" t="s">
        <v>30</v>
      </c>
      <c r="J1275" t="str">
        <f t="shared" si="29"/>
        <v>213873098Result</v>
      </c>
      <c r="K1275" t="s">
        <v>2266</v>
      </c>
    </row>
    <row r="1276" spans="7:11" x14ac:dyDescent="0.2">
      <c r="G1276">
        <v>2138</v>
      </c>
      <c r="H1276">
        <v>73098</v>
      </c>
      <c r="I1276" t="s">
        <v>30</v>
      </c>
      <c r="J1276" t="str">
        <f t="shared" si="29"/>
        <v>213873098Result</v>
      </c>
      <c r="K1276" t="s">
        <v>2266</v>
      </c>
    </row>
    <row r="1277" spans="7:11" x14ac:dyDescent="0.2">
      <c r="G1277">
        <v>2138</v>
      </c>
      <c r="H1277" t="s">
        <v>473</v>
      </c>
      <c r="I1277" t="s">
        <v>30</v>
      </c>
      <c r="J1277" t="str">
        <f t="shared" si="29"/>
        <v>2138EE05Result</v>
      </c>
      <c r="K1277" t="s">
        <v>2260</v>
      </c>
    </row>
    <row r="1278" spans="7:11" x14ac:dyDescent="0.2">
      <c r="G1278">
        <v>2138</v>
      </c>
      <c r="H1278" t="s">
        <v>473</v>
      </c>
      <c r="I1278" t="s">
        <v>30</v>
      </c>
      <c r="J1278" t="str">
        <f t="shared" si="29"/>
        <v>2138EE05Result</v>
      </c>
      <c r="K1278" t="s">
        <v>2260</v>
      </c>
    </row>
    <row r="1279" spans="7:11" x14ac:dyDescent="0.2">
      <c r="G1279">
        <v>2138</v>
      </c>
      <c r="H1279" t="s">
        <v>473</v>
      </c>
      <c r="I1279" t="s">
        <v>30</v>
      </c>
      <c r="J1279" t="str">
        <f t="shared" si="29"/>
        <v>2138EE05Result</v>
      </c>
      <c r="K1279" t="s">
        <v>2260</v>
      </c>
    </row>
    <row r="1280" spans="7:11" x14ac:dyDescent="0.2">
      <c r="G1280">
        <v>2138</v>
      </c>
      <c r="H1280" t="s">
        <v>473</v>
      </c>
      <c r="I1280" t="s">
        <v>30</v>
      </c>
      <c r="J1280" t="str">
        <f t="shared" si="29"/>
        <v>2138EE05Result</v>
      </c>
      <c r="K1280" t="s">
        <v>2260</v>
      </c>
    </row>
    <row r="1281" spans="7:11" x14ac:dyDescent="0.2">
      <c r="G1281">
        <v>2138</v>
      </c>
      <c r="H1281" t="s">
        <v>473</v>
      </c>
      <c r="I1281" t="s">
        <v>30</v>
      </c>
      <c r="J1281" t="str">
        <f t="shared" si="29"/>
        <v>2138EE05Result</v>
      </c>
      <c r="K1281" t="s">
        <v>2260</v>
      </c>
    </row>
    <row r="1282" spans="7:11" x14ac:dyDescent="0.2">
      <c r="G1282">
        <v>2141</v>
      </c>
      <c r="H1282" s="3">
        <v>36307</v>
      </c>
      <c r="I1282" t="s">
        <v>74</v>
      </c>
      <c r="J1282" t="str">
        <f t="shared" si="29"/>
        <v>214136307D</v>
      </c>
      <c r="K1282" t="s">
        <v>2261</v>
      </c>
    </row>
    <row r="1283" spans="7:11" x14ac:dyDescent="0.2">
      <c r="G1283">
        <v>2141</v>
      </c>
      <c r="H1283" s="3">
        <v>36307</v>
      </c>
      <c r="I1283" t="s">
        <v>74</v>
      </c>
      <c r="J1283" t="str">
        <f t="shared" si="29"/>
        <v>214136307D</v>
      </c>
      <c r="K1283" t="s">
        <v>2261</v>
      </c>
    </row>
    <row r="1284" spans="7:11" x14ac:dyDescent="0.2">
      <c r="G1284">
        <v>2141</v>
      </c>
      <c r="H1284" s="3">
        <v>36307</v>
      </c>
      <c r="I1284" t="s">
        <v>30</v>
      </c>
      <c r="J1284" t="str">
        <f t="shared" ref="J1284:J1347" si="30">CONCATENATE(G1284,H1284,I1284)</f>
        <v>214136307Result</v>
      </c>
      <c r="K1284" t="s">
        <v>2261</v>
      </c>
    </row>
    <row r="1285" spans="7:11" x14ac:dyDescent="0.2">
      <c r="G1285">
        <v>2141</v>
      </c>
      <c r="H1285" s="3">
        <v>36307</v>
      </c>
      <c r="I1285" t="s">
        <v>30</v>
      </c>
      <c r="J1285" t="str">
        <f t="shared" si="30"/>
        <v>214136307Result</v>
      </c>
      <c r="K1285" t="s">
        <v>2261</v>
      </c>
    </row>
    <row r="1286" spans="7:11" x14ac:dyDescent="0.2">
      <c r="G1286">
        <v>2141</v>
      </c>
      <c r="H1286">
        <v>73098</v>
      </c>
      <c r="I1286" t="s">
        <v>30</v>
      </c>
      <c r="J1286" t="str">
        <f t="shared" si="30"/>
        <v>214173098Result</v>
      </c>
      <c r="K1286" t="s">
        <v>2266</v>
      </c>
    </row>
    <row r="1287" spans="7:11" x14ac:dyDescent="0.2">
      <c r="G1287">
        <v>2141</v>
      </c>
      <c r="H1287">
        <v>73098</v>
      </c>
      <c r="I1287" t="s">
        <v>30</v>
      </c>
      <c r="J1287" t="str">
        <f t="shared" si="30"/>
        <v>214173098Result</v>
      </c>
      <c r="K1287" t="s">
        <v>2266</v>
      </c>
    </row>
    <row r="1288" spans="7:11" x14ac:dyDescent="0.2">
      <c r="G1288">
        <v>2141</v>
      </c>
      <c r="H1288">
        <v>73098</v>
      </c>
      <c r="I1288" t="s">
        <v>30</v>
      </c>
      <c r="J1288" t="str">
        <f t="shared" si="30"/>
        <v>214173098Result</v>
      </c>
      <c r="K1288" t="s">
        <v>2266</v>
      </c>
    </row>
    <row r="1289" spans="7:11" x14ac:dyDescent="0.2">
      <c r="G1289">
        <v>2141</v>
      </c>
      <c r="H1289">
        <v>73098</v>
      </c>
      <c r="I1289" t="s">
        <v>30</v>
      </c>
      <c r="J1289" t="str">
        <f t="shared" si="30"/>
        <v>214173098Result</v>
      </c>
      <c r="K1289" t="s">
        <v>2266</v>
      </c>
    </row>
    <row r="1290" spans="7:11" x14ac:dyDescent="0.2">
      <c r="G1290">
        <v>2141</v>
      </c>
      <c r="H1290">
        <v>73098</v>
      </c>
      <c r="I1290" t="s">
        <v>30</v>
      </c>
      <c r="J1290" t="str">
        <f t="shared" si="30"/>
        <v>214173098Result</v>
      </c>
      <c r="K1290" t="s">
        <v>2266</v>
      </c>
    </row>
    <row r="1291" spans="7:11" x14ac:dyDescent="0.2">
      <c r="G1291">
        <v>2141</v>
      </c>
      <c r="H1291">
        <v>73098</v>
      </c>
      <c r="I1291" t="s">
        <v>30</v>
      </c>
      <c r="J1291" t="str">
        <f t="shared" si="30"/>
        <v>214173098Result</v>
      </c>
      <c r="K1291" t="s">
        <v>2266</v>
      </c>
    </row>
    <row r="1292" spans="7:11" x14ac:dyDescent="0.2">
      <c r="G1292">
        <v>2141</v>
      </c>
      <c r="H1292">
        <v>73098</v>
      </c>
      <c r="I1292" t="s">
        <v>30</v>
      </c>
      <c r="J1292" t="str">
        <f t="shared" si="30"/>
        <v>214173098Result</v>
      </c>
      <c r="K1292" t="s">
        <v>2266</v>
      </c>
    </row>
    <row r="1293" spans="7:11" x14ac:dyDescent="0.2">
      <c r="G1293">
        <v>2141</v>
      </c>
      <c r="H1293">
        <v>73098</v>
      </c>
      <c r="I1293" t="s">
        <v>30</v>
      </c>
      <c r="J1293" t="str">
        <f t="shared" si="30"/>
        <v>214173098Result</v>
      </c>
      <c r="K1293" t="s">
        <v>2266</v>
      </c>
    </row>
    <row r="1294" spans="7:11" x14ac:dyDescent="0.2">
      <c r="G1294">
        <v>2141</v>
      </c>
      <c r="H1294">
        <v>73098</v>
      </c>
      <c r="I1294" t="s">
        <v>30</v>
      </c>
      <c r="J1294" t="str">
        <f t="shared" si="30"/>
        <v>214173098Result</v>
      </c>
      <c r="K1294" t="s">
        <v>2266</v>
      </c>
    </row>
    <row r="1295" spans="7:11" x14ac:dyDescent="0.2">
      <c r="G1295">
        <v>2141</v>
      </c>
      <c r="H1295">
        <v>73098</v>
      </c>
      <c r="I1295" t="s">
        <v>30</v>
      </c>
      <c r="J1295" t="str">
        <f t="shared" si="30"/>
        <v>214173098Result</v>
      </c>
      <c r="K1295" t="s">
        <v>2266</v>
      </c>
    </row>
    <row r="1296" spans="7:11" x14ac:dyDescent="0.2">
      <c r="G1296">
        <v>2141</v>
      </c>
      <c r="H1296">
        <v>73098</v>
      </c>
      <c r="I1296" t="s">
        <v>30</v>
      </c>
      <c r="J1296" t="str">
        <f t="shared" si="30"/>
        <v>214173098Result</v>
      </c>
      <c r="K1296" t="s">
        <v>2266</v>
      </c>
    </row>
    <row r="1297" spans="7:11" x14ac:dyDescent="0.2">
      <c r="G1297">
        <v>2141</v>
      </c>
      <c r="H1297">
        <v>73098</v>
      </c>
      <c r="I1297" t="s">
        <v>30</v>
      </c>
      <c r="J1297" t="str">
        <f t="shared" si="30"/>
        <v>214173098Result</v>
      </c>
      <c r="K1297" t="s">
        <v>2266</v>
      </c>
    </row>
    <row r="1298" spans="7:11" x14ac:dyDescent="0.2">
      <c r="G1298">
        <v>2141</v>
      </c>
      <c r="H1298">
        <v>73098</v>
      </c>
      <c r="I1298" t="s">
        <v>30</v>
      </c>
      <c r="J1298" t="str">
        <f t="shared" si="30"/>
        <v>214173098Result</v>
      </c>
      <c r="K1298" t="s">
        <v>2266</v>
      </c>
    </row>
    <row r="1299" spans="7:11" x14ac:dyDescent="0.2">
      <c r="G1299">
        <v>2141</v>
      </c>
      <c r="H1299">
        <v>73098</v>
      </c>
      <c r="I1299" t="s">
        <v>30</v>
      </c>
      <c r="J1299" t="str">
        <f t="shared" si="30"/>
        <v>214173098Result</v>
      </c>
      <c r="K1299" t="s">
        <v>2266</v>
      </c>
    </row>
    <row r="1300" spans="7:11" x14ac:dyDescent="0.2">
      <c r="G1300">
        <v>2141</v>
      </c>
      <c r="H1300">
        <v>73098</v>
      </c>
      <c r="I1300" t="s">
        <v>30</v>
      </c>
      <c r="J1300" t="str">
        <f t="shared" si="30"/>
        <v>214173098Result</v>
      </c>
      <c r="K1300" t="s">
        <v>2266</v>
      </c>
    </row>
    <row r="1301" spans="7:11" x14ac:dyDescent="0.2">
      <c r="G1301">
        <v>2141</v>
      </c>
      <c r="H1301">
        <v>73098</v>
      </c>
      <c r="I1301" t="s">
        <v>30</v>
      </c>
      <c r="J1301" t="str">
        <f t="shared" si="30"/>
        <v>214173098Result</v>
      </c>
      <c r="K1301" t="s">
        <v>2266</v>
      </c>
    </row>
    <row r="1302" spans="7:11" x14ac:dyDescent="0.2">
      <c r="G1302">
        <v>2141</v>
      </c>
      <c r="H1302">
        <v>73098</v>
      </c>
      <c r="I1302" t="s">
        <v>30</v>
      </c>
      <c r="J1302" t="str">
        <f t="shared" si="30"/>
        <v>214173098Result</v>
      </c>
      <c r="K1302" t="s">
        <v>2266</v>
      </c>
    </row>
    <row r="1303" spans="7:11" x14ac:dyDescent="0.2">
      <c r="G1303">
        <v>2141</v>
      </c>
      <c r="H1303">
        <v>73098</v>
      </c>
      <c r="I1303" t="s">
        <v>30</v>
      </c>
      <c r="J1303" t="str">
        <f t="shared" si="30"/>
        <v>214173098Result</v>
      </c>
      <c r="K1303" t="s">
        <v>2266</v>
      </c>
    </row>
    <row r="1304" spans="7:11" x14ac:dyDescent="0.2">
      <c r="G1304">
        <v>2141</v>
      </c>
      <c r="H1304">
        <v>73098</v>
      </c>
      <c r="I1304" t="s">
        <v>30</v>
      </c>
      <c r="J1304" t="str">
        <f t="shared" si="30"/>
        <v>214173098Result</v>
      </c>
      <c r="K1304" t="s">
        <v>2266</v>
      </c>
    </row>
    <row r="1305" spans="7:11" x14ac:dyDescent="0.2">
      <c r="G1305">
        <v>2141</v>
      </c>
      <c r="H1305">
        <v>73098</v>
      </c>
      <c r="I1305" t="s">
        <v>30</v>
      </c>
      <c r="J1305" t="str">
        <f t="shared" si="30"/>
        <v>214173098Result</v>
      </c>
      <c r="K1305" t="s">
        <v>2266</v>
      </c>
    </row>
    <row r="1306" spans="7:11" x14ac:dyDescent="0.2">
      <c r="G1306">
        <v>2141</v>
      </c>
      <c r="H1306">
        <v>73098</v>
      </c>
      <c r="I1306" t="s">
        <v>30</v>
      </c>
      <c r="J1306" t="str">
        <f t="shared" si="30"/>
        <v>214173098Result</v>
      </c>
      <c r="K1306" t="s">
        <v>2266</v>
      </c>
    </row>
    <row r="1307" spans="7:11" x14ac:dyDescent="0.2">
      <c r="G1307">
        <v>2141</v>
      </c>
      <c r="H1307">
        <v>73098</v>
      </c>
      <c r="I1307" t="s">
        <v>30</v>
      </c>
      <c r="J1307" t="str">
        <f t="shared" si="30"/>
        <v>214173098Result</v>
      </c>
      <c r="K1307" t="s">
        <v>2266</v>
      </c>
    </row>
    <row r="1308" spans="7:11" x14ac:dyDescent="0.2">
      <c r="G1308">
        <v>2141</v>
      </c>
      <c r="H1308">
        <v>73098</v>
      </c>
      <c r="I1308" t="s">
        <v>30</v>
      </c>
      <c r="J1308" t="str">
        <f t="shared" si="30"/>
        <v>214173098Result</v>
      </c>
      <c r="K1308" t="s">
        <v>2266</v>
      </c>
    </row>
    <row r="1309" spans="7:11" x14ac:dyDescent="0.2">
      <c r="G1309">
        <v>2141</v>
      </c>
      <c r="H1309">
        <v>73098</v>
      </c>
      <c r="I1309" t="s">
        <v>30</v>
      </c>
      <c r="J1309" t="str">
        <f t="shared" si="30"/>
        <v>214173098Result</v>
      </c>
      <c r="K1309" t="s">
        <v>2266</v>
      </c>
    </row>
    <row r="1310" spans="7:11" x14ac:dyDescent="0.2">
      <c r="G1310">
        <v>2141</v>
      </c>
      <c r="H1310">
        <v>73098</v>
      </c>
      <c r="I1310" t="s">
        <v>30</v>
      </c>
      <c r="J1310" t="str">
        <f t="shared" si="30"/>
        <v>214173098Result</v>
      </c>
      <c r="K1310" t="s">
        <v>2266</v>
      </c>
    </row>
    <row r="1311" spans="7:11" x14ac:dyDescent="0.2">
      <c r="G1311">
        <v>2141</v>
      </c>
      <c r="H1311">
        <v>73098</v>
      </c>
      <c r="I1311" t="s">
        <v>30</v>
      </c>
      <c r="J1311" t="str">
        <f t="shared" si="30"/>
        <v>214173098Result</v>
      </c>
      <c r="K1311" t="s">
        <v>2266</v>
      </c>
    </row>
    <row r="1312" spans="7:11" x14ac:dyDescent="0.2">
      <c r="G1312">
        <v>2141</v>
      </c>
      <c r="H1312">
        <v>73098</v>
      </c>
      <c r="I1312" t="s">
        <v>30</v>
      </c>
      <c r="J1312" t="str">
        <f t="shared" si="30"/>
        <v>214173098Result</v>
      </c>
      <c r="K1312" t="s">
        <v>2266</v>
      </c>
    </row>
    <row r="1313" spans="7:11" x14ac:dyDescent="0.2">
      <c r="G1313">
        <v>2141</v>
      </c>
      <c r="H1313">
        <v>73098</v>
      </c>
      <c r="I1313" t="s">
        <v>30</v>
      </c>
      <c r="J1313" t="str">
        <f t="shared" si="30"/>
        <v>214173098Result</v>
      </c>
      <c r="K1313" t="s">
        <v>2266</v>
      </c>
    </row>
    <row r="1314" spans="7:11" x14ac:dyDescent="0.2">
      <c r="G1314">
        <v>2141</v>
      </c>
      <c r="H1314">
        <v>73098</v>
      </c>
      <c r="I1314" t="s">
        <v>30</v>
      </c>
      <c r="J1314" t="str">
        <f t="shared" si="30"/>
        <v>214173098Result</v>
      </c>
      <c r="K1314" t="s">
        <v>2266</v>
      </c>
    </row>
    <row r="1315" spans="7:11" x14ac:dyDescent="0.2">
      <c r="G1315">
        <v>2141</v>
      </c>
      <c r="H1315">
        <v>73098</v>
      </c>
      <c r="I1315" t="s">
        <v>30</v>
      </c>
      <c r="J1315" t="str">
        <f t="shared" si="30"/>
        <v>214173098Result</v>
      </c>
      <c r="K1315" t="s">
        <v>2266</v>
      </c>
    </row>
    <row r="1316" spans="7:11" x14ac:dyDescent="0.2">
      <c r="G1316">
        <v>2141</v>
      </c>
      <c r="H1316">
        <v>73098</v>
      </c>
      <c r="I1316" t="s">
        <v>30</v>
      </c>
      <c r="J1316" t="str">
        <f t="shared" si="30"/>
        <v>214173098Result</v>
      </c>
      <c r="K1316" t="s">
        <v>2266</v>
      </c>
    </row>
    <row r="1317" spans="7:11" x14ac:dyDescent="0.2">
      <c r="G1317">
        <v>2141</v>
      </c>
      <c r="H1317" t="s">
        <v>471</v>
      </c>
      <c r="I1317" t="s">
        <v>30</v>
      </c>
      <c r="J1317" t="str">
        <f t="shared" si="30"/>
        <v>2141EE04Result</v>
      </c>
      <c r="K1317" t="s">
        <v>2260</v>
      </c>
    </row>
    <row r="1318" spans="7:11" x14ac:dyDescent="0.2">
      <c r="G1318">
        <v>2141</v>
      </c>
      <c r="H1318" t="s">
        <v>471</v>
      </c>
      <c r="I1318" t="s">
        <v>30</v>
      </c>
      <c r="J1318" t="str">
        <f t="shared" si="30"/>
        <v>2141EE04Result</v>
      </c>
      <c r="K1318" t="s">
        <v>2260</v>
      </c>
    </row>
    <row r="1319" spans="7:11" x14ac:dyDescent="0.2">
      <c r="G1319">
        <v>2141</v>
      </c>
      <c r="H1319" t="s">
        <v>471</v>
      </c>
      <c r="I1319" t="s">
        <v>30</v>
      </c>
      <c r="J1319" t="str">
        <f t="shared" si="30"/>
        <v>2141EE04Result</v>
      </c>
      <c r="K1319" t="s">
        <v>2260</v>
      </c>
    </row>
    <row r="1320" spans="7:11" x14ac:dyDescent="0.2">
      <c r="G1320">
        <v>2141</v>
      </c>
      <c r="H1320" t="s">
        <v>471</v>
      </c>
      <c r="I1320" t="s">
        <v>30</v>
      </c>
      <c r="J1320" t="str">
        <f t="shared" si="30"/>
        <v>2141EE04Result</v>
      </c>
      <c r="K1320" t="s">
        <v>2260</v>
      </c>
    </row>
    <row r="1321" spans="7:11" x14ac:dyDescent="0.2">
      <c r="G1321">
        <v>2141</v>
      </c>
      <c r="H1321" t="s">
        <v>471</v>
      </c>
      <c r="I1321" t="s">
        <v>30</v>
      </c>
      <c r="J1321" t="str">
        <f t="shared" si="30"/>
        <v>2141EE04Result</v>
      </c>
      <c r="K1321" t="s">
        <v>2260</v>
      </c>
    </row>
    <row r="1322" spans="7:11" x14ac:dyDescent="0.2">
      <c r="G1322">
        <v>2142</v>
      </c>
      <c r="H1322" s="3">
        <v>36304</v>
      </c>
      <c r="I1322" t="s">
        <v>30</v>
      </c>
      <c r="J1322" t="str">
        <f t="shared" si="30"/>
        <v>214236304Result</v>
      </c>
      <c r="K1322" t="s">
        <v>2261</v>
      </c>
    </row>
    <row r="1323" spans="7:11" x14ac:dyDescent="0.2">
      <c r="G1323">
        <v>2142</v>
      </c>
      <c r="H1323" s="3">
        <v>36304</v>
      </c>
      <c r="I1323" t="s">
        <v>30</v>
      </c>
      <c r="J1323" t="str">
        <f t="shared" si="30"/>
        <v>214236304Result</v>
      </c>
      <c r="K1323" t="s">
        <v>2261</v>
      </c>
    </row>
    <row r="1324" spans="7:11" x14ac:dyDescent="0.2">
      <c r="G1324">
        <v>2142</v>
      </c>
      <c r="H1324">
        <v>73098</v>
      </c>
      <c r="I1324" t="s">
        <v>30</v>
      </c>
      <c r="J1324" t="str">
        <f t="shared" si="30"/>
        <v>214273098Result</v>
      </c>
      <c r="K1324" t="s">
        <v>2266</v>
      </c>
    </row>
    <row r="1325" spans="7:11" x14ac:dyDescent="0.2">
      <c r="G1325">
        <v>2142</v>
      </c>
      <c r="H1325">
        <v>10298</v>
      </c>
      <c r="I1325" t="s">
        <v>30</v>
      </c>
      <c r="J1325" t="str">
        <f t="shared" si="30"/>
        <v>214210298Result</v>
      </c>
      <c r="K1325" t="s">
        <v>2265</v>
      </c>
    </row>
    <row r="1326" spans="7:11" x14ac:dyDescent="0.2">
      <c r="G1326">
        <v>2142</v>
      </c>
      <c r="H1326">
        <v>73098</v>
      </c>
      <c r="I1326" t="s">
        <v>30</v>
      </c>
      <c r="J1326" t="str">
        <f t="shared" si="30"/>
        <v>214273098Result</v>
      </c>
      <c r="K1326" t="s">
        <v>2266</v>
      </c>
    </row>
    <row r="1327" spans="7:11" x14ac:dyDescent="0.2">
      <c r="G1327">
        <v>2142</v>
      </c>
      <c r="H1327">
        <v>73098</v>
      </c>
      <c r="I1327" t="s">
        <v>30</v>
      </c>
      <c r="J1327" t="str">
        <f t="shared" si="30"/>
        <v>214273098Result</v>
      </c>
      <c r="K1327" t="s">
        <v>2266</v>
      </c>
    </row>
    <row r="1328" spans="7:11" x14ac:dyDescent="0.2">
      <c r="G1328">
        <v>2142</v>
      </c>
      <c r="H1328">
        <v>73098</v>
      </c>
      <c r="I1328" t="s">
        <v>30</v>
      </c>
      <c r="J1328" t="str">
        <f t="shared" si="30"/>
        <v>214273098Result</v>
      </c>
      <c r="K1328" t="s">
        <v>2266</v>
      </c>
    </row>
    <row r="1329" spans="7:11" x14ac:dyDescent="0.2">
      <c r="G1329">
        <v>2142</v>
      </c>
      <c r="H1329">
        <v>73098</v>
      </c>
      <c r="I1329" t="s">
        <v>30</v>
      </c>
      <c r="J1329" t="str">
        <f t="shared" si="30"/>
        <v>214273098Result</v>
      </c>
      <c r="K1329" t="s">
        <v>2266</v>
      </c>
    </row>
    <row r="1330" spans="7:11" x14ac:dyDescent="0.2">
      <c r="G1330">
        <v>2142</v>
      </c>
      <c r="H1330">
        <v>10298</v>
      </c>
      <c r="I1330" t="s">
        <v>30</v>
      </c>
      <c r="J1330" t="str">
        <f t="shared" si="30"/>
        <v>214210298Result</v>
      </c>
      <c r="K1330" t="s">
        <v>2265</v>
      </c>
    </row>
    <row r="1331" spans="7:11" x14ac:dyDescent="0.2">
      <c r="G1331">
        <v>2142</v>
      </c>
      <c r="H1331">
        <v>73098</v>
      </c>
      <c r="I1331" t="s">
        <v>30</v>
      </c>
      <c r="J1331" t="str">
        <f t="shared" si="30"/>
        <v>214273098Result</v>
      </c>
      <c r="K1331" t="s">
        <v>2266</v>
      </c>
    </row>
    <row r="1332" spans="7:11" x14ac:dyDescent="0.2">
      <c r="G1332">
        <v>2142</v>
      </c>
      <c r="H1332">
        <v>10298</v>
      </c>
      <c r="I1332" t="s">
        <v>30</v>
      </c>
      <c r="J1332" t="str">
        <f t="shared" si="30"/>
        <v>214210298Result</v>
      </c>
      <c r="K1332" t="s">
        <v>2265</v>
      </c>
    </row>
    <row r="1333" spans="7:11" x14ac:dyDescent="0.2">
      <c r="G1333">
        <v>2142</v>
      </c>
      <c r="H1333">
        <v>73098</v>
      </c>
      <c r="I1333" t="s">
        <v>30</v>
      </c>
      <c r="J1333" t="str">
        <f t="shared" si="30"/>
        <v>214273098Result</v>
      </c>
      <c r="K1333" t="s">
        <v>2266</v>
      </c>
    </row>
    <row r="1334" spans="7:11" x14ac:dyDescent="0.2">
      <c r="G1334">
        <v>2142</v>
      </c>
      <c r="H1334">
        <v>10298</v>
      </c>
      <c r="I1334" t="s">
        <v>30</v>
      </c>
      <c r="J1334" t="str">
        <f t="shared" si="30"/>
        <v>214210298Result</v>
      </c>
      <c r="K1334" t="s">
        <v>2265</v>
      </c>
    </row>
    <row r="1335" spans="7:11" x14ac:dyDescent="0.2">
      <c r="G1335">
        <v>2142</v>
      </c>
      <c r="H1335">
        <v>73098</v>
      </c>
      <c r="I1335" t="s">
        <v>30</v>
      </c>
      <c r="J1335" t="str">
        <f t="shared" si="30"/>
        <v>214273098Result</v>
      </c>
      <c r="K1335" t="s">
        <v>2266</v>
      </c>
    </row>
    <row r="1336" spans="7:11" x14ac:dyDescent="0.2">
      <c r="G1336">
        <v>2142</v>
      </c>
      <c r="H1336">
        <v>73098</v>
      </c>
      <c r="I1336" t="s">
        <v>30</v>
      </c>
      <c r="J1336" t="str">
        <f t="shared" si="30"/>
        <v>214273098Result</v>
      </c>
      <c r="K1336" t="s">
        <v>2266</v>
      </c>
    </row>
    <row r="1337" spans="7:11" x14ac:dyDescent="0.2">
      <c r="G1337">
        <v>2142</v>
      </c>
      <c r="H1337">
        <v>10298</v>
      </c>
      <c r="I1337" t="s">
        <v>30</v>
      </c>
      <c r="J1337" t="str">
        <f t="shared" si="30"/>
        <v>214210298Result</v>
      </c>
      <c r="K1337" t="s">
        <v>2265</v>
      </c>
    </row>
    <row r="1338" spans="7:11" x14ac:dyDescent="0.2">
      <c r="G1338">
        <v>2142</v>
      </c>
      <c r="H1338">
        <v>73098</v>
      </c>
      <c r="I1338" t="s">
        <v>30</v>
      </c>
      <c r="J1338" t="str">
        <f t="shared" si="30"/>
        <v>214273098Result</v>
      </c>
      <c r="K1338" t="s">
        <v>2266</v>
      </c>
    </row>
    <row r="1339" spans="7:11" x14ac:dyDescent="0.2">
      <c r="G1339">
        <v>2142</v>
      </c>
      <c r="H1339">
        <v>10298</v>
      </c>
      <c r="I1339" t="s">
        <v>30</v>
      </c>
      <c r="J1339" t="str">
        <f t="shared" si="30"/>
        <v>214210298Result</v>
      </c>
      <c r="K1339" t="s">
        <v>2265</v>
      </c>
    </row>
    <row r="1340" spans="7:11" x14ac:dyDescent="0.2">
      <c r="G1340">
        <v>2142</v>
      </c>
      <c r="H1340">
        <v>10298</v>
      </c>
      <c r="I1340" t="s">
        <v>30</v>
      </c>
      <c r="J1340" t="str">
        <f t="shared" si="30"/>
        <v>214210298Result</v>
      </c>
      <c r="K1340" t="s">
        <v>2265</v>
      </c>
    </row>
    <row r="1341" spans="7:11" x14ac:dyDescent="0.2">
      <c r="G1341">
        <v>2142</v>
      </c>
      <c r="H1341">
        <v>10298</v>
      </c>
      <c r="I1341" t="s">
        <v>30</v>
      </c>
      <c r="J1341" t="str">
        <f t="shared" si="30"/>
        <v>214210298Result</v>
      </c>
      <c r="K1341" t="s">
        <v>2265</v>
      </c>
    </row>
    <row r="1342" spans="7:11" x14ac:dyDescent="0.2">
      <c r="G1342">
        <v>2142</v>
      </c>
      <c r="H1342">
        <v>73098</v>
      </c>
      <c r="I1342" t="s">
        <v>30</v>
      </c>
      <c r="J1342" t="str">
        <f t="shared" si="30"/>
        <v>214273098Result</v>
      </c>
      <c r="K1342" t="s">
        <v>2266</v>
      </c>
    </row>
    <row r="1343" spans="7:11" x14ac:dyDescent="0.2">
      <c r="G1343">
        <v>2142</v>
      </c>
      <c r="H1343">
        <v>73098</v>
      </c>
      <c r="I1343" t="s">
        <v>30</v>
      </c>
      <c r="J1343" t="str">
        <f t="shared" si="30"/>
        <v>214273098Result</v>
      </c>
      <c r="K1343" t="s">
        <v>2266</v>
      </c>
    </row>
    <row r="1344" spans="7:11" x14ac:dyDescent="0.2">
      <c r="G1344">
        <v>2142</v>
      </c>
      <c r="H1344">
        <v>73098</v>
      </c>
      <c r="I1344" t="s">
        <v>30</v>
      </c>
      <c r="J1344" t="str">
        <f t="shared" si="30"/>
        <v>214273098Result</v>
      </c>
      <c r="K1344" t="s">
        <v>2266</v>
      </c>
    </row>
    <row r="1345" spans="7:11" x14ac:dyDescent="0.2">
      <c r="G1345">
        <v>2142</v>
      </c>
      <c r="H1345">
        <v>73098</v>
      </c>
      <c r="I1345" t="s">
        <v>30</v>
      </c>
      <c r="J1345" t="str">
        <f t="shared" si="30"/>
        <v>214273098Result</v>
      </c>
      <c r="K1345" t="s">
        <v>2266</v>
      </c>
    </row>
    <row r="1346" spans="7:11" x14ac:dyDescent="0.2">
      <c r="G1346">
        <v>2142</v>
      </c>
      <c r="H1346">
        <v>73098</v>
      </c>
      <c r="I1346" t="s">
        <v>30</v>
      </c>
      <c r="J1346" t="str">
        <f t="shared" si="30"/>
        <v>214273098Result</v>
      </c>
      <c r="K1346" t="s">
        <v>2266</v>
      </c>
    </row>
    <row r="1347" spans="7:11" x14ac:dyDescent="0.2">
      <c r="G1347">
        <v>2142</v>
      </c>
      <c r="H1347">
        <v>73098</v>
      </c>
      <c r="I1347" t="s">
        <v>30</v>
      </c>
      <c r="J1347" t="str">
        <f t="shared" si="30"/>
        <v>214273098Result</v>
      </c>
      <c r="K1347" t="s">
        <v>2266</v>
      </c>
    </row>
    <row r="1348" spans="7:11" x14ac:dyDescent="0.2">
      <c r="G1348">
        <v>2142</v>
      </c>
      <c r="H1348">
        <v>73098</v>
      </c>
      <c r="I1348" t="s">
        <v>30</v>
      </c>
      <c r="J1348" t="str">
        <f t="shared" ref="J1348:J1411" si="31">CONCATENATE(G1348,H1348,I1348)</f>
        <v>214273098Result</v>
      </c>
      <c r="K1348" t="s">
        <v>2266</v>
      </c>
    </row>
    <row r="1349" spans="7:11" x14ac:dyDescent="0.2">
      <c r="G1349">
        <v>2142</v>
      </c>
      <c r="H1349">
        <v>73098</v>
      </c>
      <c r="I1349" t="s">
        <v>30</v>
      </c>
      <c r="J1349" t="str">
        <f t="shared" si="31"/>
        <v>214273098Result</v>
      </c>
      <c r="K1349" t="s">
        <v>2266</v>
      </c>
    </row>
    <row r="1350" spans="7:11" x14ac:dyDescent="0.2">
      <c r="G1350">
        <v>2142</v>
      </c>
      <c r="H1350">
        <v>10298</v>
      </c>
      <c r="I1350" t="s">
        <v>30</v>
      </c>
      <c r="J1350" t="str">
        <f t="shared" si="31"/>
        <v>214210298Result</v>
      </c>
      <c r="K1350" t="s">
        <v>2265</v>
      </c>
    </row>
    <row r="1351" spans="7:11" x14ac:dyDescent="0.2">
      <c r="G1351">
        <v>2142</v>
      </c>
      <c r="H1351">
        <v>73098</v>
      </c>
      <c r="I1351" t="s">
        <v>30</v>
      </c>
      <c r="J1351" t="str">
        <f t="shared" si="31"/>
        <v>214273098Result</v>
      </c>
      <c r="K1351" t="s">
        <v>2266</v>
      </c>
    </row>
    <row r="1352" spans="7:11" x14ac:dyDescent="0.2">
      <c r="G1352">
        <v>2142</v>
      </c>
      <c r="H1352">
        <v>73098</v>
      </c>
      <c r="I1352" t="s">
        <v>30</v>
      </c>
      <c r="J1352" t="str">
        <f t="shared" si="31"/>
        <v>214273098Result</v>
      </c>
      <c r="K1352" t="s">
        <v>2266</v>
      </c>
    </row>
    <row r="1353" spans="7:11" x14ac:dyDescent="0.2">
      <c r="G1353">
        <v>2142</v>
      </c>
      <c r="H1353">
        <v>73098</v>
      </c>
      <c r="I1353" t="s">
        <v>30</v>
      </c>
      <c r="J1353" t="str">
        <f t="shared" si="31"/>
        <v>214273098Result</v>
      </c>
      <c r="K1353" t="s">
        <v>2266</v>
      </c>
    </row>
    <row r="1354" spans="7:11" x14ac:dyDescent="0.2">
      <c r="G1354">
        <v>2142</v>
      </c>
      <c r="H1354">
        <v>73098</v>
      </c>
      <c r="I1354" t="s">
        <v>30</v>
      </c>
      <c r="J1354" t="str">
        <f t="shared" si="31"/>
        <v>214273098Result</v>
      </c>
      <c r="K1354" t="s">
        <v>2266</v>
      </c>
    </row>
    <row r="1355" spans="7:11" x14ac:dyDescent="0.2">
      <c r="G1355">
        <v>2142</v>
      </c>
      <c r="H1355">
        <v>73098</v>
      </c>
      <c r="I1355" t="s">
        <v>30</v>
      </c>
      <c r="J1355" t="str">
        <f t="shared" si="31"/>
        <v>214273098Result</v>
      </c>
      <c r="K1355" t="s">
        <v>2266</v>
      </c>
    </row>
    <row r="1356" spans="7:11" x14ac:dyDescent="0.2">
      <c r="G1356">
        <v>2142</v>
      </c>
      <c r="H1356">
        <v>73098</v>
      </c>
      <c r="I1356" t="s">
        <v>30</v>
      </c>
      <c r="J1356" t="str">
        <f t="shared" si="31"/>
        <v>214273098Result</v>
      </c>
      <c r="K1356" t="s">
        <v>2266</v>
      </c>
    </row>
    <row r="1357" spans="7:11" x14ac:dyDescent="0.2">
      <c r="G1357">
        <v>2142</v>
      </c>
      <c r="H1357">
        <v>73098</v>
      </c>
      <c r="I1357" t="s">
        <v>30</v>
      </c>
      <c r="J1357" t="str">
        <f t="shared" si="31"/>
        <v>214273098Result</v>
      </c>
      <c r="K1357" t="s">
        <v>2266</v>
      </c>
    </row>
    <row r="1358" spans="7:11" x14ac:dyDescent="0.2">
      <c r="G1358">
        <v>2142</v>
      </c>
      <c r="H1358">
        <v>73098</v>
      </c>
      <c r="I1358" t="s">
        <v>30</v>
      </c>
      <c r="J1358" t="str">
        <f t="shared" si="31"/>
        <v>214273098Result</v>
      </c>
      <c r="K1358" t="s">
        <v>2266</v>
      </c>
    </row>
    <row r="1359" spans="7:11" x14ac:dyDescent="0.2">
      <c r="G1359">
        <v>2142</v>
      </c>
      <c r="H1359">
        <v>73098</v>
      </c>
      <c r="I1359" t="s">
        <v>30</v>
      </c>
      <c r="J1359" t="str">
        <f t="shared" si="31"/>
        <v>214273098Result</v>
      </c>
      <c r="K1359" t="s">
        <v>2266</v>
      </c>
    </row>
    <row r="1360" spans="7:11" x14ac:dyDescent="0.2">
      <c r="G1360">
        <v>2142</v>
      </c>
      <c r="H1360">
        <v>73098</v>
      </c>
      <c r="I1360" t="s">
        <v>30</v>
      </c>
      <c r="J1360" t="str">
        <f t="shared" si="31"/>
        <v>214273098Result</v>
      </c>
      <c r="K1360" t="s">
        <v>2266</v>
      </c>
    </row>
    <row r="1361" spans="7:11" x14ac:dyDescent="0.2">
      <c r="G1361">
        <v>2142</v>
      </c>
      <c r="H1361">
        <v>73098</v>
      </c>
      <c r="I1361" t="s">
        <v>30</v>
      </c>
      <c r="J1361" t="str">
        <f t="shared" si="31"/>
        <v>214273098Result</v>
      </c>
      <c r="K1361" t="s">
        <v>2266</v>
      </c>
    </row>
    <row r="1362" spans="7:11" x14ac:dyDescent="0.2">
      <c r="G1362">
        <v>2142</v>
      </c>
      <c r="H1362">
        <v>10298</v>
      </c>
      <c r="I1362" t="s">
        <v>30</v>
      </c>
      <c r="J1362" t="str">
        <f t="shared" si="31"/>
        <v>214210298Result</v>
      </c>
      <c r="K1362" t="s">
        <v>2265</v>
      </c>
    </row>
    <row r="1363" spans="7:11" x14ac:dyDescent="0.2">
      <c r="G1363">
        <v>2142</v>
      </c>
      <c r="H1363">
        <v>10298</v>
      </c>
      <c r="I1363" t="s">
        <v>30</v>
      </c>
      <c r="J1363" t="str">
        <f t="shared" si="31"/>
        <v>214210298Result</v>
      </c>
      <c r="K1363" t="s">
        <v>2265</v>
      </c>
    </row>
    <row r="1364" spans="7:11" x14ac:dyDescent="0.2">
      <c r="G1364">
        <v>2142</v>
      </c>
      <c r="H1364">
        <v>10298</v>
      </c>
      <c r="I1364" t="s">
        <v>30</v>
      </c>
      <c r="J1364" t="str">
        <f t="shared" si="31"/>
        <v>214210298Result</v>
      </c>
      <c r="K1364" t="s">
        <v>2265</v>
      </c>
    </row>
    <row r="1365" spans="7:11" x14ac:dyDescent="0.2">
      <c r="G1365">
        <v>2142</v>
      </c>
      <c r="H1365">
        <v>10298</v>
      </c>
      <c r="I1365" t="s">
        <v>30</v>
      </c>
      <c r="J1365" t="str">
        <f t="shared" si="31"/>
        <v>214210298Result</v>
      </c>
      <c r="K1365" t="s">
        <v>2265</v>
      </c>
    </row>
    <row r="1366" spans="7:11" x14ac:dyDescent="0.2">
      <c r="G1366">
        <v>2142</v>
      </c>
      <c r="H1366">
        <v>10298</v>
      </c>
      <c r="I1366" t="s">
        <v>30</v>
      </c>
      <c r="J1366" t="str">
        <f t="shared" si="31"/>
        <v>214210298Result</v>
      </c>
      <c r="K1366" t="s">
        <v>2265</v>
      </c>
    </row>
    <row r="1367" spans="7:11" x14ac:dyDescent="0.2">
      <c r="G1367">
        <v>2142</v>
      </c>
      <c r="H1367">
        <v>10298</v>
      </c>
      <c r="I1367" t="s">
        <v>30</v>
      </c>
      <c r="J1367" t="str">
        <f t="shared" si="31"/>
        <v>214210298Result</v>
      </c>
      <c r="K1367" t="s">
        <v>2265</v>
      </c>
    </row>
    <row r="1368" spans="7:11" x14ac:dyDescent="0.2">
      <c r="G1368">
        <v>2142</v>
      </c>
      <c r="H1368">
        <v>10298</v>
      </c>
      <c r="I1368" t="s">
        <v>30</v>
      </c>
      <c r="J1368" t="str">
        <f t="shared" si="31"/>
        <v>214210298Result</v>
      </c>
      <c r="K1368" t="s">
        <v>2265</v>
      </c>
    </row>
    <row r="1369" spans="7:11" x14ac:dyDescent="0.2">
      <c r="G1369">
        <v>2142</v>
      </c>
      <c r="H1369">
        <v>10298</v>
      </c>
      <c r="I1369" t="s">
        <v>30</v>
      </c>
      <c r="J1369" t="str">
        <f t="shared" si="31"/>
        <v>214210298Result</v>
      </c>
      <c r="K1369" t="s">
        <v>2265</v>
      </c>
    </row>
    <row r="1370" spans="7:11" x14ac:dyDescent="0.2">
      <c r="G1370">
        <v>2142</v>
      </c>
      <c r="H1370">
        <v>10298</v>
      </c>
      <c r="I1370" t="s">
        <v>30</v>
      </c>
      <c r="J1370" t="str">
        <f t="shared" si="31"/>
        <v>214210298Result</v>
      </c>
      <c r="K1370" t="s">
        <v>2265</v>
      </c>
    </row>
    <row r="1371" spans="7:11" x14ac:dyDescent="0.2">
      <c r="G1371">
        <v>2142</v>
      </c>
      <c r="H1371">
        <v>10298</v>
      </c>
      <c r="I1371" t="s">
        <v>30</v>
      </c>
      <c r="J1371" t="str">
        <f t="shared" si="31"/>
        <v>214210298Result</v>
      </c>
      <c r="K1371" t="s">
        <v>2265</v>
      </c>
    </row>
    <row r="1372" spans="7:11" x14ac:dyDescent="0.2">
      <c r="G1372">
        <v>2142</v>
      </c>
      <c r="H1372">
        <v>10298</v>
      </c>
      <c r="I1372" t="s">
        <v>30</v>
      </c>
      <c r="J1372" t="str">
        <f t="shared" si="31"/>
        <v>214210298Result</v>
      </c>
      <c r="K1372" t="s">
        <v>2265</v>
      </c>
    </row>
    <row r="1373" spans="7:11" x14ac:dyDescent="0.2">
      <c r="G1373">
        <v>2142</v>
      </c>
      <c r="H1373">
        <v>73098</v>
      </c>
      <c r="I1373" t="s">
        <v>30</v>
      </c>
      <c r="J1373" t="str">
        <f t="shared" si="31"/>
        <v>214273098Result</v>
      </c>
      <c r="K1373" t="s">
        <v>2266</v>
      </c>
    </row>
    <row r="1374" spans="7:11" x14ac:dyDescent="0.2">
      <c r="G1374">
        <v>2142</v>
      </c>
      <c r="H1374">
        <v>10298</v>
      </c>
      <c r="I1374" t="s">
        <v>30</v>
      </c>
      <c r="J1374" t="str">
        <f t="shared" si="31"/>
        <v>214210298Result</v>
      </c>
      <c r="K1374" t="s">
        <v>2265</v>
      </c>
    </row>
    <row r="1375" spans="7:11" x14ac:dyDescent="0.2">
      <c r="G1375">
        <v>2142</v>
      </c>
      <c r="H1375">
        <v>73098</v>
      </c>
      <c r="I1375" t="s">
        <v>30</v>
      </c>
      <c r="J1375" t="str">
        <f t="shared" si="31"/>
        <v>214273098Result</v>
      </c>
      <c r="K1375" t="s">
        <v>2266</v>
      </c>
    </row>
    <row r="1376" spans="7:11" x14ac:dyDescent="0.2">
      <c r="G1376">
        <v>2142</v>
      </c>
      <c r="H1376">
        <v>10298</v>
      </c>
      <c r="I1376" t="s">
        <v>30</v>
      </c>
      <c r="J1376" t="str">
        <f t="shared" si="31"/>
        <v>214210298Result</v>
      </c>
      <c r="K1376" t="s">
        <v>2265</v>
      </c>
    </row>
    <row r="1377" spans="7:11" x14ac:dyDescent="0.2">
      <c r="G1377">
        <v>2142</v>
      </c>
      <c r="H1377">
        <v>10298</v>
      </c>
      <c r="I1377" t="s">
        <v>30</v>
      </c>
      <c r="J1377" t="str">
        <f t="shared" si="31"/>
        <v>214210298Result</v>
      </c>
      <c r="K1377" t="s">
        <v>2265</v>
      </c>
    </row>
    <row r="1378" spans="7:11" x14ac:dyDescent="0.2">
      <c r="G1378">
        <v>2142</v>
      </c>
      <c r="H1378">
        <v>10298</v>
      </c>
      <c r="I1378" t="s">
        <v>30</v>
      </c>
      <c r="J1378" t="str">
        <f t="shared" si="31"/>
        <v>214210298Result</v>
      </c>
      <c r="K1378" t="s">
        <v>2265</v>
      </c>
    </row>
    <row r="1379" spans="7:11" x14ac:dyDescent="0.2">
      <c r="G1379">
        <v>2142</v>
      </c>
      <c r="H1379">
        <v>10298</v>
      </c>
      <c r="I1379" t="s">
        <v>30</v>
      </c>
      <c r="J1379" t="str">
        <f t="shared" si="31"/>
        <v>214210298Result</v>
      </c>
      <c r="K1379" t="s">
        <v>2265</v>
      </c>
    </row>
    <row r="1380" spans="7:11" x14ac:dyDescent="0.2">
      <c r="G1380">
        <v>2142</v>
      </c>
      <c r="H1380">
        <v>10298</v>
      </c>
      <c r="I1380" t="s">
        <v>30</v>
      </c>
      <c r="J1380" t="str">
        <f t="shared" si="31"/>
        <v>214210298Result</v>
      </c>
      <c r="K1380" t="s">
        <v>2265</v>
      </c>
    </row>
    <row r="1381" spans="7:11" x14ac:dyDescent="0.2">
      <c r="G1381">
        <v>2142</v>
      </c>
      <c r="H1381">
        <v>10298</v>
      </c>
      <c r="I1381" t="s">
        <v>30</v>
      </c>
      <c r="J1381" t="str">
        <f t="shared" si="31"/>
        <v>214210298Result</v>
      </c>
      <c r="K1381" t="s">
        <v>2265</v>
      </c>
    </row>
    <row r="1382" spans="7:11" x14ac:dyDescent="0.2">
      <c r="G1382">
        <v>2142</v>
      </c>
      <c r="H1382">
        <v>10298</v>
      </c>
      <c r="I1382" t="s">
        <v>30</v>
      </c>
      <c r="J1382" t="str">
        <f t="shared" si="31"/>
        <v>214210298Result</v>
      </c>
      <c r="K1382" t="s">
        <v>2265</v>
      </c>
    </row>
    <row r="1383" spans="7:11" x14ac:dyDescent="0.2">
      <c r="G1383">
        <v>2142</v>
      </c>
      <c r="H1383">
        <v>10298</v>
      </c>
      <c r="I1383" t="s">
        <v>30</v>
      </c>
      <c r="J1383" t="str">
        <f t="shared" si="31"/>
        <v>214210298Result</v>
      </c>
      <c r="K1383" t="s">
        <v>2265</v>
      </c>
    </row>
    <row r="1384" spans="7:11" x14ac:dyDescent="0.2">
      <c r="G1384">
        <v>2142</v>
      </c>
      <c r="H1384">
        <v>10298</v>
      </c>
      <c r="I1384" t="s">
        <v>30</v>
      </c>
      <c r="J1384" t="str">
        <f t="shared" si="31"/>
        <v>214210298Result</v>
      </c>
      <c r="K1384" t="s">
        <v>2265</v>
      </c>
    </row>
    <row r="1385" spans="7:11" x14ac:dyDescent="0.2">
      <c r="G1385">
        <v>2142</v>
      </c>
      <c r="H1385">
        <v>10298</v>
      </c>
      <c r="I1385" t="s">
        <v>30</v>
      </c>
      <c r="J1385" t="str">
        <f t="shared" si="31"/>
        <v>214210298Result</v>
      </c>
      <c r="K1385" t="s">
        <v>2265</v>
      </c>
    </row>
    <row r="1386" spans="7:11" x14ac:dyDescent="0.2">
      <c r="G1386">
        <v>2142</v>
      </c>
      <c r="H1386" t="s">
        <v>473</v>
      </c>
      <c r="I1386" t="s">
        <v>30</v>
      </c>
      <c r="J1386" t="str">
        <f t="shared" si="31"/>
        <v>2142EE05Result</v>
      </c>
      <c r="K1386" t="s">
        <v>2260</v>
      </c>
    </row>
    <row r="1387" spans="7:11" x14ac:dyDescent="0.2">
      <c r="G1387">
        <v>2142</v>
      </c>
      <c r="H1387" t="s">
        <v>473</v>
      </c>
      <c r="I1387" t="s">
        <v>30</v>
      </c>
      <c r="J1387" t="str">
        <f t="shared" si="31"/>
        <v>2142EE05Result</v>
      </c>
      <c r="K1387" t="s">
        <v>2260</v>
      </c>
    </row>
    <row r="1388" spans="7:11" x14ac:dyDescent="0.2">
      <c r="G1388">
        <v>2142</v>
      </c>
      <c r="H1388" t="s">
        <v>473</v>
      </c>
      <c r="I1388" t="s">
        <v>30</v>
      </c>
      <c r="J1388" t="str">
        <f t="shared" si="31"/>
        <v>2142EE05Result</v>
      </c>
      <c r="K1388" t="s">
        <v>2260</v>
      </c>
    </row>
    <row r="1389" spans="7:11" x14ac:dyDescent="0.2">
      <c r="G1389">
        <v>2142</v>
      </c>
      <c r="H1389" t="s">
        <v>473</v>
      </c>
      <c r="I1389" t="s">
        <v>30</v>
      </c>
      <c r="J1389" t="str">
        <f t="shared" si="31"/>
        <v>2142EE05Result</v>
      </c>
      <c r="K1389" t="s">
        <v>2260</v>
      </c>
    </row>
    <row r="1390" spans="7:11" x14ac:dyDescent="0.2">
      <c r="G1390">
        <v>2142</v>
      </c>
      <c r="H1390" t="s">
        <v>473</v>
      </c>
      <c r="I1390" t="s">
        <v>30</v>
      </c>
      <c r="J1390" t="str">
        <f t="shared" si="31"/>
        <v>2142EE05Result</v>
      </c>
      <c r="K1390" t="s">
        <v>2260</v>
      </c>
    </row>
    <row r="1391" spans="7:11" x14ac:dyDescent="0.2">
      <c r="G1391">
        <v>2143</v>
      </c>
      <c r="H1391" s="3">
        <v>36304</v>
      </c>
      <c r="I1391" t="s">
        <v>30</v>
      </c>
      <c r="J1391" t="str">
        <f t="shared" si="31"/>
        <v>214336304Result</v>
      </c>
      <c r="K1391" t="s">
        <v>2261</v>
      </c>
    </row>
    <row r="1392" spans="7:11" x14ac:dyDescent="0.2">
      <c r="G1392">
        <v>2143</v>
      </c>
      <c r="H1392" s="3">
        <v>36304</v>
      </c>
      <c r="I1392" t="s">
        <v>30</v>
      </c>
      <c r="J1392" t="str">
        <f t="shared" si="31"/>
        <v>214336304Result</v>
      </c>
      <c r="K1392" t="s">
        <v>2261</v>
      </c>
    </row>
    <row r="1393" spans="7:11" x14ac:dyDescent="0.2">
      <c r="G1393">
        <v>2143</v>
      </c>
      <c r="H1393">
        <v>73098</v>
      </c>
      <c r="I1393" t="s">
        <v>30</v>
      </c>
      <c r="J1393" t="str">
        <f t="shared" si="31"/>
        <v>214373098Result</v>
      </c>
      <c r="K1393" t="s">
        <v>2266</v>
      </c>
    </row>
    <row r="1394" spans="7:11" x14ac:dyDescent="0.2">
      <c r="G1394">
        <v>2143</v>
      </c>
      <c r="H1394">
        <v>73098</v>
      </c>
      <c r="I1394" t="s">
        <v>30</v>
      </c>
      <c r="J1394" t="str">
        <f t="shared" si="31"/>
        <v>214373098Result</v>
      </c>
      <c r="K1394" t="s">
        <v>2266</v>
      </c>
    </row>
    <row r="1395" spans="7:11" x14ac:dyDescent="0.2">
      <c r="G1395">
        <v>2143</v>
      </c>
      <c r="H1395">
        <v>73098</v>
      </c>
      <c r="I1395" t="s">
        <v>30</v>
      </c>
      <c r="J1395" t="str">
        <f t="shared" si="31"/>
        <v>214373098Result</v>
      </c>
      <c r="K1395" t="s">
        <v>2266</v>
      </c>
    </row>
    <row r="1396" spans="7:11" x14ac:dyDescent="0.2">
      <c r="G1396">
        <v>2143</v>
      </c>
      <c r="H1396">
        <v>73098</v>
      </c>
      <c r="I1396" t="s">
        <v>30</v>
      </c>
      <c r="J1396" t="str">
        <f t="shared" si="31"/>
        <v>214373098Result</v>
      </c>
      <c r="K1396" t="s">
        <v>2266</v>
      </c>
    </row>
    <row r="1397" spans="7:11" x14ac:dyDescent="0.2">
      <c r="G1397">
        <v>2143</v>
      </c>
      <c r="H1397">
        <v>73098</v>
      </c>
      <c r="I1397" t="s">
        <v>30</v>
      </c>
      <c r="J1397" t="str">
        <f t="shared" si="31"/>
        <v>214373098Result</v>
      </c>
      <c r="K1397" t="s">
        <v>2266</v>
      </c>
    </row>
    <row r="1398" spans="7:11" x14ac:dyDescent="0.2">
      <c r="G1398">
        <v>2143</v>
      </c>
      <c r="H1398">
        <v>73098</v>
      </c>
      <c r="I1398" t="s">
        <v>30</v>
      </c>
      <c r="J1398" t="str">
        <f t="shared" si="31"/>
        <v>214373098Result</v>
      </c>
      <c r="K1398" t="s">
        <v>2266</v>
      </c>
    </row>
    <row r="1399" spans="7:11" x14ac:dyDescent="0.2">
      <c r="G1399">
        <v>2143</v>
      </c>
      <c r="H1399">
        <v>73098</v>
      </c>
      <c r="I1399" t="s">
        <v>30</v>
      </c>
      <c r="J1399" t="str">
        <f t="shared" si="31"/>
        <v>214373098Result</v>
      </c>
      <c r="K1399" t="s">
        <v>2266</v>
      </c>
    </row>
    <row r="1400" spans="7:11" x14ac:dyDescent="0.2">
      <c r="G1400">
        <v>2143</v>
      </c>
      <c r="H1400">
        <v>73098</v>
      </c>
      <c r="I1400" t="s">
        <v>30</v>
      </c>
      <c r="J1400" t="str">
        <f t="shared" si="31"/>
        <v>214373098Result</v>
      </c>
      <c r="K1400" t="s">
        <v>2266</v>
      </c>
    </row>
    <row r="1401" spans="7:11" x14ac:dyDescent="0.2">
      <c r="G1401">
        <v>2143</v>
      </c>
      <c r="H1401">
        <v>73098</v>
      </c>
      <c r="I1401" t="s">
        <v>30</v>
      </c>
      <c r="J1401" t="str">
        <f t="shared" si="31"/>
        <v>214373098Result</v>
      </c>
      <c r="K1401" t="s">
        <v>2266</v>
      </c>
    </row>
    <row r="1402" spans="7:11" x14ac:dyDescent="0.2">
      <c r="G1402">
        <v>2143</v>
      </c>
      <c r="H1402">
        <v>73098</v>
      </c>
      <c r="I1402" t="s">
        <v>30</v>
      </c>
      <c r="J1402" t="str">
        <f t="shared" si="31"/>
        <v>214373098Result</v>
      </c>
      <c r="K1402" t="s">
        <v>2266</v>
      </c>
    </row>
    <row r="1403" spans="7:11" x14ac:dyDescent="0.2">
      <c r="G1403">
        <v>2143</v>
      </c>
      <c r="H1403">
        <v>73098</v>
      </c>
      <c r="I1403" t="s">
        <v>30</v>
      </c>
      <c r="J1403" t="str">
        <f t="shared" si="31"/>
        <v>214373098Result</v>
      </c>
      <c r="K1403" t="s">
        <v>2266</v>
      </c>
    </row>
    <row r="1404" spans="7:11" x14ac:dyDescent="0.2">
      <c r="G1404">
        <v>2143</v>
      </c>
      <c r="H1404">
        <v>73098</v>
      </c>
      <c r="I1404" t="s">
        <v>30</v>
      </c>
      <c r="J1404" t="str">
        <f t="shared" si="31"/>
        <v>214373098Result</v>
      </c>
      <c r="K1404" t="s">
        <v>2266</v>
      </c>
    </row>
    <row r="1405" spans="7:11" x14ac:dyDescent="0.2">
      <c r="G1405">
        <v>2143</v>
      </c>
      <c r="H1405">
        <v>73098</v>
      </c>
      <c r="I1405" t="s">
        <v>30</v>
      </c>
      <c r="J1405" t="str">
        <f t="shared" si="31"/>
        <v>214373098Result</v>
      </c>
      <c r="K1405" t="s">
        <v>2266</v>
      </c>
    </row>
    <row r="1406" spans="7:11" x14ac:dyDescent="0.2">
      <c r="G1406">
        <v>2143</v>
      </c>
      <c r="H1406">
        <v>73098</v>
      </c>
      <c r="I1406" t="s">
        <v>30</v>
      </c>
      <c r="J1406" t="str">
        <f t="shared" si="31"/>
        <v>214373098Result</v>
      </c>
      <c r="K1406" t="s">
        <v>2266</v>
      </c>
    </row>
    <row r="1407" spans="7:11" x14ac:dyDescent="0.2">
      <c r="G1407">
        <v>2143</v>
      </c>
      <c r="H1407">
        <v>73098</v>
      </c>
      <c r="I1407" t="s">
        <v>30</v>
      </c>
      <c r="J1407" t="str">
        <f t="shared" si="31"/>
        <v>214373098Result</v>
      </c>
      <c r="K1407" t="s">
        <v>2266</v>
      </c>
    </row>
    <row r="1408" spans="7:11" x14ac:dyDescent="0.2">
      <c r="G1408">
        <v>2143</v>
      </c>
      <c r="H1408">
        <v>73098</v>
      </c>
      <c r="I1408" t="s">
        <v>30</v>
      </c>
      <c r="J1408" t="str">
        <f t="shared" si="31"/>
        <v>214373098Result</v>
      </c>
      <c r="K1408" t="s">
        <v>2266</v>
      </c>
    </row>
    <row r="1409" spans="7:11" x14ac:dyDescent="0.2">
      <c r="G1409">
        <v>2143</v>
      </c>
      <c r="H1409">
        <v>73098</v>
      </c>
      <c r="I1409" t="s">
        <v>30</v>
      </c>
      <c r="J1409" t="str">
        <f t="shared" si="31"/>
        <v>214373098Result</v>
      </c>
      <c r="K1409" t="s">
        <v>2266</v>
      </c>
    </row>
    <row r="1410" spans="7:11" x14ac:dyDescent="0.2">
      <c r="G1410">
        <v>2143</v>
      </c>
      <c r="H1410">
        <v>73098</v>
      </c>
      <c r="I1410" t="s">
        <v>30</v>
      </c>
      <c r="J1410" t="str">
        <f t="shared" si="31"/>
        <v>214373098Result</v>
      </c>
      <c r="K1410" t="s">
        <v>2266</v>
      </c>
    </row>
    <row r="1411" spans="7:11" x14ac:dyDescent="0.2">
      <c r="G1411">
        <v>2143</v>
      </c>
      <c r="H1411">
        <v>73098</v>
      </c>
      <c r="I1411" t="s">
        <v>30</v>
      </c>
      <c r="J1411" t="str">
        <f t="shared" si="31"/>
        <v>214373098Result</v>
      </c>
      <c r="K1411" t="s">
        <v>2266</v>
      </c>
    </row>
    <row r="1412" spans="7:11" x14ac:dyDescent="0.2">
      <c r="G1412">
        <v>2143</v>
      </c>
      <c r="H1412">
        <v>73098</v>
      </c>
      <c r="I1412" t="s">
        <v>30</v>
      </c>
      <c r="J1412" t="str">
        <f t="shared" ref="J1412:J1475" si="32">CONCATENATE(G1412,H1412,I1412)</f>
        <v>214373098Result</v>
      </c>
      <c r="K1412" t="s">
        <v>2266</v>
      </c>
    </row>
    <row r="1413" spans="7:11" x14ac:dyDescent="0.2">
      <c r="G1413">
        <v>2143</v>
      </c>
      <c r="H1413">
        <v>73098</v>
      </c>
      <c r="I1413" t="s">
        <v>30</v>
      </c>
      <c r="J1413" t="str">
        <f t="shared" si="32"/>
        <v>214373098Result</v>
      </c>
      <c r="K1413" t="s">
        <v>2266</v>
      </c>
    </row>
    <row r="1414" spans="7:11" x14ac:dyDescent="0.2">
      <c r="G1414">
        <v>2143</v>
      </c>
      <c r="H1414">
        <v>73098</v>
      </c>
      <c r="I1414" t="s">
        <v>30</v>
      </c>
      <c r="J1414" t="str">
        <f t="shared" si="32"/>
        <v>214373098Result</v>
      </c>
      <c r="K1414" t="s">
        <v>2266</v>
      </c>
    </row>
    <row r="1415" spans="7:11" x14ac:dyDescent="0.2">
      <c r="G1415">
        <v>2143</v>
      </c>
      <c r="H1415">
        <v>73098</v>
      </c>
      <c r="I1415" t="s">
        <v>30</v>
      </c>
      <c r="J1415" t="str">
        <f t="shared" si="32"/>
        <v>214373098Result</v>
      </c>
      <c r="K1415" t="s">
        <v>2266</v>
      </c>
    </row>
    <row r="1416" spans="7:11" x14ac:dyDescent="0.2">
      <c r="G1416">
        <v>2143</v>
      </c>
      <c r="H1416">
        <v>73098</v>
      </c>
      <c r="I1416" t="s">
        <v>30</v>
      </c>
      <c r="J1416" t="str">
        <f t="shared" si="32"/>
        <v>214373098Result</v>
      </c>
      <c r="K1416" t="s">
        <v>2266</v>
      </c>
    </row>
    <row r="1417" spans="7:11" x14ac:dyDescent="0.2">
      <c r="G1417">
        <v>2143</v>
      </c>
      <c r="H1417">
        <v>73098</v>
      </c>
      <c r="I1417" t="s">
        <v>30</v>
      </c>
      <c r="J1417" t="str">
        <f t="shared" si="32"/>
        <v>214373098Result</v>
      </c>
      <c r="K1417" t="s">
        <v>2266</v>
      </c>
    </row>
    <row r="1418" spans="7:11" x14ac:dyDescent="0.2">
      <c r="G1418">
        <v>2143</v>
      </c>
      <c r="H1418">
        <v>73098</v>
      </c>
      <c r="I1418" t="s">
        <v>30</v>
      </c>
      <c r="J1418" t="str">
        <f t="shared" si="32"/>
        <v>214373098Result</v>
      </c>
      <c r="K1418" t="s">
        <v>2266</v>
      </c>
    </row>
    <row r="1419" spans="7:11" x14ac:dyDescent="0.2">
      <c r="G1419">
        <v>2143</v>
      </c>
      <c r="H1419">
        <v>73098</v>
      </c>
      <c r="I1419" t="s">
        <v>30</v>
      </c>
      <c r="J1419" t="str">
        <f t="shared" si="32"/>
        <v>214373098Result</v>
      </c>
      <c r="K1419" t="s">
        <v>2266</v>
      </c>
    </row>
    <row r="1420" spans="7:11" x14ac:dyDescent="0.2">
      <c r="G1420">
        <v>2143</v>
      </c>
      <c r="H1420">
        <v>73098</v>
      </c>
      <c r="I1420" t="s">
        <v>30</v>
      </c>
      <c r="J1420" t="str">
        <f t="shared" si="32"/>
        <v>214373098Result</v>
      </c>
      <c r="K1420" t="s">
        <v>2266</v>
      </c>
    </row>
    <row r="1421" spans="7:11" x14ac:dyDescent="0.2">
      <c r="G1421">
        <v>2143</v>
      </c>
      <c r="H1421">
        <v>73098</v>
      </c>
      <c r="I1421" t="s">
        <v>30</v>
      </c>
      <c r="J1421" t="str">
        <f t="shared" si="32"/>
        <v>214373098Result</v>
      </c>
      <c r="K1421" t="s">
        <v>2266</v>
      </c>
    </row>
    <row r="1422" spans="7:11" x14ac:dyDescent="0.2">
      <c r="G1422">
        <v>2143</v>
      </c>
      <c r="H1422">
        <v>73098</v>
      </c>
      <c r="I1422" t="s">
        <v>30</v>
      </c>
      <c r="J1422" t="str">
        <f t="shared" si="32"/>
        <v>214373098Result</v>
      </c>
      <c r="K1422" t="s">
        <v>2266</v>
      </c>
    </row>
    <row r="1423" spans="7:11" x14ac:dyDescent="0.2">
      <c r="G1423">
        <v>2143</v>
      </c>
      <c r="H1423">
        <v>73098</v>
      </c>
      <c r="I1423" t="s">
        <v>30</v>
      </c>
      <c r="J1423" t="str">
        <f t="shared" si="32"/>
        <v>214373098Result</v>
      </c>
      <c r="K1423" t="s">
        <v>2266</v>
      </c>
    </row>
    <row r="1424" spans="7:11" x14ac:dyDescent="0.2">
      <c r="G1424">
        <v>2143</v>
      </c>
      <c r="H1424" t="s">
        <v>473</v>
      </c>
      <c r="I1424" t="s">
        <v>30</v>
      </c>
      <c r="J1424" t="str">
        <f t="shared" si="32"/>
        <v>2143EE05Result</v>
      </c>
      <c r="K1424" t="s">
        <v>2260</v>
      </c>
    </row>
    <row r="1425" spans="7:11" x14ac:dyDescent="0.2">
      <c r="G1425">
        <v>2143</v>
      </c>
      <c r="H1425" t="s">
        <v>473</v>
      </c>
      <c r="I1425" t="s">
        <v>30</v>
      </c>
      <c r="J1425" t="str">
        <f t="shared" si="32"/>
        <v>2143EE05Result</v>
      </c>
      <c r="K1425" t="s">
        <v>2260</v>
      </c>
    </row>
    <row r="1426" spans="7:11" x14ac:dyDescent="0.2">
      <c r="G1426">
        <v>2143</v>
      </c>
      <c r="H1426" t="s">
        <v>473</v>
      </c>
      <c r="I1426" t="s">
        <v>30</v>
      </c>
      <c r="J1426" t="str">
        <f t="shared" si="32"/>
        <v>2143EE05Result</v>
      </c>
      <c r="K1426" t="s">
        <v>2260</v>
      </c>
    </row>
    <row r="1427" spans="7:11" x14ac:dyDescent="0.2">
      <c r="G1427">
        <v>2143</v>
      </c>
      <c r="H1427" t="s">
        <v>473</v>
      </c>
      <c r="I1427" t="s">
        <v>30</v>
      </c>
      <c r="J1427" t="str">
        <f t="shared" si="32"/>
        <v>2143EE05Result</v>
      </c>
      <c r="K1427" t="s">
        <v>2260</v>
      </c>
    </row>
    <row r="1428" spans="7:11" x14ac:dyDescent="0.2">
      <c r="G1428">
        <v>2143</v>
      </c>
      <c r="H1428" t="s">
        <v>473</v>
      </c>
      <c r="I1428" t="s">
        <v>30</v>
      </c>
      <c r="J1428" t="str">
        <f t="shared" si="32"/>
        <v>2143EE05Result</v>
      </c>
      <c r="K1428" t="s">
        <v>2260</v>
      </c>
    </row>
    <row r="1429" spans="7:11" x14ac:dyDescent="0.2">
      <c r="G1429">
        <v>2144</v>
      </c>
      <c r="H1429" s="3">
        <v>36307</v>
      </c>
      <c r="I1429" t="s">
        <v>30</v>
      </c>
      <c r="J1429" t="str">
        <f t="shared" si="32"/>
        <v>214436307Result</v>
      </c>
      <c r="K1429" t="s">
        <v>2261</v>
      </c>
    </row>
    <row r="1430" spans="7:11" x14ac:dyDescent="0.2">
      <c r="G1430">
        <v>2144</v>
      </c>
      <c r="H1430" s="3">
        <v>36307</v>
      </c>
      <c r="I1430" t="s">
        <v>30</v>
      </c>
      <c r="J1430" t="str">
        <f t="shared" si="32"/>
        <v>214436307Result</v>
      </c>
      <c r="K1430" t="s">
        <v>2261</v>
      </c>
    </row>
    <row r="1431" spans="7:11" x14ac:dyDescent="0.2">
      <c r="G1431">
        <v>2144</v>
      </c>
      <c r="H1431">
        <v>8498</v>
      </c>
      <c r="I1431" t="s">
        <v>30</v>
      </c>
      <c r="J1431" t="str">
        <f t="shared" si="32"/>
        <v>21448498Result</v>
      </c>
      <c r="K1431" t="s">
        <v>2266</v>
      </c>
    </row>
    <row r="1432" spans="7:11" x14ac:dyDescent="0.2">
      <c r="G1432">
        <v>2144</v>
      </c>
      <c r="H1432">
        <v>8498</v>
      </c>
      <c r="I1432" t="s">
        <v>30</v>
      </c>
      <c r="J1432" t="str">
        <f t="shared" si="32"/>
        <v>21448498Result</v>
      </c>
      <c r="K1432" t="s">
        <v>2266</v>
      </c>
    </row>
    <row r="1433" spans="7:11" x14ac:dyDescent="0.2">
      <c r="G1433">
        <v>2144</v>
      </c>
      <c r="H1433">
        <v>8498</v>
      </c>
      <c r="I1433" t="s">
        <v>30</v>
      </c>
      <c r="J1433" t="str">
        <f t="shared" si="32"/>
        <v>21448498Result</v>
      </c>
      <c r="K1433" t="s">
        <v>2266</v>
      </c>
    </row>
    <row r="1434" spans="7:11" x14ac:dyDescent="0.2">
      <c r="G1434">
        <v>2144</v>
      </c>
      <c r="H1434">
        <v>8498</v>
      </c>
      <c r="I1434" t="s">
        <v>30</v>
      </c>
      <c r="J1434" t="str">
        <f t="shared" si="32"/>
        <v>21448498Result</v>
      </c>
      <c r="K1434" t="s">
        <v>2266</v>
      </c>
    </row>
    <row r="1435" spans="7:11" x14ac:dyDescent="0.2">
      <c r="G1435">
        <v>2144</v>
      </c>
      <c r="H1435">
        <v>8498</v>
      </c>
      <c r="I1435" t="s">
        <v>30</v>
      </c>
      <c r="J1435" t="str">
        <f t="shared" si="32"/>
        <v>21448498Result</v>
      </c>
      <c r="K1435" t="s">
        <v>2266</v>
      </c>
    </row>
    <row r="1436" spans="7:11" x14ac:dyDescent="0.2">
      <c r="G1436">
        <v>2144</v>
      </c>
      <c r="H1436">
        <v>8498</v>
      </c>
      <c r="I1436" t="s">
        <v>30</v>
      </c>
      <c r="J1436" t="str">
        <f t="shared" si="32"/>
        <v>21448498Result</v>
      </c>
      <c r="K1436" t="s">
        <v>2266</v>
      </c>
    </row>
    <row r="1437" spans="7:11" x14ac:dyDescent="0.2">
      <c r="G1437">
        <v>2144</v>
      </c>
      <c r="H1437">
        <v>8498</v>
      </c>
      <c r="I1437" t="s">
        <v>30</v>
      </c>
      <c r="J1437" t="str">
        <f t="shared" si="32"/>
        <v>21448498Result</v>
      </c>
      <c r="K1437" t="s">
        <v>2266</v>
      </c>
    </row>
    <row r="1438" spans="7:11" x14ac:dyDescent="0.2">
      <c r="G1438">
        <v>2144</v>
      </c>
      <c r="H1438">
        <v>8498</v>
      </c>
      <c r="I1438" t="s">
        <v>30</v>
      </c>
      <c r="J1438" t="str">
        <f t="shared" si="32"/>
        <v>21448498Result</v>
      </c>
      <c r="K1438" t="s">
        <v>2266</v>
      </c>
    </row>
    <row r="1439" spans="7:11" x14ac:dyDescent="0.2">
      <c r="G1439">
        <v>2144</v>
      </c>
      <c r="H1439">
        <v>8498</v>
      </c>
      <c r="I1439" t="s">
        <v>30</v>
      </c>
      <c r="J1439" t="str">
        <f t="shared" si="32"/>
        <v>21448498Result</v>
      </c>
      <c r="K1439" t="s">
        <v>2266</v>
      </c>
    </row>
    <row r="1440" spans="7:11" x14ac:dyDescent="0.2">
      <c r="G1440">
        <v>2144</v>
      </c>
      <c r="H1440">
        <v>8498</v>
      </c>
      <c r="I1440" t="s">
        <v>30</v>
      </c>
      <c r="J1440" t="str">
        <f t="shared" si="32"/>
        <v>21448498Result</v>
      </c>
      <c r="K1440" t="s">
        <v>2266</v>
      </c>
    </row>
    <row r="1441" spans="7:11" x14ac:dyDescent="0.2">
      <c r="G1441">
        <v>2144</v>
      </c>
      <c r="H1441">
        <v>8498</v>
      </c>
      <c r="I1441" t="s">
        <v>30</v>
      </c>
      <c r="J1441" t="str">
        <f t="shared" si="32"/>
        <v>21448498Result</v>
      </c>
      <c r="K1441" t="s">
        <v>2266</v>
      </c>
    </row>
    <row r="1442" spans="7:11" x14ac:dyDescent="0.2">
      <c r="G1442">
        <v>2144</v>
      </c>
      <c r="H1442">
        <v>8498</v>
      </c>
      <c r="I1442" t="s">
        <v>30</v>
      </c>
      <c r="J1442" t="str">
        <f t="shared" si="32"/>
        <v>21448498Result</v>
      </c>
      <c r="K1442" t="s">
        <v>2266</v>
      </c>
    </row>
    <row r="1443" spans="7:11" x14ac:dyDescent="0.2">
      <c r="G1443">
        <v>2144</v>
      </c>
      <c r="H1443">
        <v>8498</v>
      </c>
      <c r="I1443" t="s">
        <v>30</v>
      </c>
      <c r="J1443" t="str">
        <f t="shared" si="32"/>
        <v>21448498Result</v>
      </c>
      <c r="K1443" t="s">
        <v>2266</v>
      </c>
    </row>
    <row r="1444" spans="7:11" x14ac:dyDescent="0.2">
      <c r="G1444">
        <v>2144</v>
      </c>
      <c r="H1444">
        <v>8498</v>
      </c>
      <c r="I1444" t="s">
        <v>30</v>
      </c>
      <c r="J1444" t="str">
        <f t="shared" si="32"/>
        <v>21448498Result</v>
      </c>
      <c r="K1444" t="s">
        <v>2266</v>
      </c>
    </row>
    <row r="1445" spans="7:11" x14ac:dyDescent="0.2">
      <c r="G1445">
        <v>2144</v>
      </c>
      <c r="H1445">
        <v>8498</v>
      </c>
      <c r="I1445" t="s">
        <v>30</v>
      </c>
      <c r="J1445" t="str">
        <f t="shared" si="32"/>
        <v>21448498Result</v>
      </c>
      <c r="K1445" t="s">
        <v>2266</v>
      </c>
    </row>
    <row r="1446" spans="7:11" x14ac:dyDescent="0.2">
      <c r="G1446">
        <v>2144</v>
      </c>
      <c r="H1446">
        <v>8498</v>
      </c>
      <c r="I1446" t="s">
        <v>30</v>
      </c>
      <c r="J1446" t="str">
        <f t="shared" si="32"/>
        <v>21448498Result</v>
      </c>
      <c r="K1446" t="s">
        <v>2266</v>
      </c>
    </row>
    <row r="1447" spans="7:11" x14ac:dyDescent="0.2">
      <c r="G1447">
        <v>2144</v>
      </c>
      <c r="H1447">
        <v>8498</v>
      </c>
      <c r="I1447" t="s">
        <v>30</v>
      </c>
      <c r="J1447" t="str">
        <f t="shared" si="32"/>
        <v>21448498Result</v>
      </c>
      <c r="K1447" t="s">
        <v>2266</v>
      </c>
    </row>
    <row r="1448" spans="7:11" x14ac:dyDescent="0.2">
      <c r="G1448">
        <v>2144</v>
      </c>
      <c r="H1448">
        <v>8498</v>
      </c>
      <c r="I1448" t="s">
        <v>30</v>
      </c>
      <c r="J1448" t="str">
        <f t="shared" si="32"/>
        <v>21448498Result</v>
      </c>
      <c r="K1448" t="s">
        <v>2266</v>
      </c>
    </row>
    <row r="1449" spans="7:11" x14ac:dyDescent="0.2">
      <c r="G1449">
        <v>2144</v>
      </c>
      <c r="H1449">
        <v>8498</v>
      </c>
      <c r="I1449" t="s">
        <v>30</v>
      </c>
      <c r="J1449" t="str">
        <f t="shared" si="32"/>
        <v>21448498Result</v>
      </c>
      <c r="K1449" t="s">
        <v>2266</v>
      </c>
    </row>
    <row r="1450" spans="7:11" x14ac:dyDescent="0.2">
      <c r="G1450">
        <v>2144</v>
      </c>
      <c r="H1450">
        <v>8498</v>
      </c>
      <c r="I1450" t="s">
        <v>30</v>
      </c>
      <c r="J1450" t="str">
        <f t="shared" si="32"/>
        <v>21448498Result</v>
      </c>
      <c r="K1450" t="s">
        <v>2266</v>
      </c>
    </row>
    <row r="1451" spans="7:11" x14ac:dyDescent="0.2">
      <c r="G1451">
        <v>2144</v>
      </c>
      <c r="H1451">
        <v>8498</v>
      </c>
      <c r="I1451" t="s">
        <v>30</v>
      </c>
      <c r="J1451" t="str">
        <f t="shared" si="32"/>
        <v>21448498Result</v>
      </c>
      <c r="K1451" t="s">
        <v>2266</v>
      </c>
    </row>
    <row r="1452" spans="7:11" x14ac:dyDescent="0.2">
      <c r="G1452">
        <v>2144</v>
      </c>
      <c r="H1452">
        <v>8498</v>
      </c>
      <c r="I1452" t="s">
        <v>30</v>
      </c>
      <c r="J1452" t="str">
        <f t="shared" si="32"/>
        <v>21448498Result</v>
      </c>
      <c r="K1452" t="s">
        <v>2266</v>
      </c>
    </row>
    <row r="1453" spans="7:11" x14ac:dyDescent="0.2">
      <c r="G1453">
        <v>2144</v>
      </c>
      <c r="H1453">
        <v>8498</v>
      </c>
      <c r="I1453" t="s">
        <v>30</v>
      </c>
      <c r="J1453" t="str">
        <f t="shared" si="32"/>
        <v>21448498Result</v>
      </c>
      <c r="K1453" t="s">
        <v>2266</v>
      </c>
    </row>
    <row r="1454" spans="7:11" x14ac:dyDescent="0.2">
      <c r="G1454">
        <v>2144</v>
      </c>
      <c r="H1454">
        <v>8498</v>
      </c>
      <c r="I1454" t="s">
        <v>30</v>
      </c>
      <c r="J1454" t="str">
        <f t="shared" si="32"/>
        <v>21448498Result</v>
      </c>
      <c r="K1454" t="s">
        <v>2266</v>
      </c>
    </row>
    <row r="1455" spans="7:11" x14ac:dyDescent="0.2">
      <c r="G1455">
        <v>2144</v>
      </c>
      <c r="H1455">
        <v>8498</v>
      </c>
      <c r="I1455" t="s">
        <v>30</v>
      </c>
      <c r="J1455" t="str">
        <f t="shared" si="32"/>
        <v>21448498Result</v>
      </c>
      <c r="K1455" t="s">
        <v>2266</v>
      </c>
    </row>
    <row r="1456" spans="7:11" x14ac:dyDescent="0.2">
      <c r="G1456">
        <v>2144</v>
      </c>
      <c r="H1456">
        <v>8498</v>
      </c>
      <c r="I1456" t="s">
        <v>30</v>
      </c>
      <c r="J1456" t="str">
        <f t="shared" si="32"/>
        <v>21448498Result</v>
      </c>
      <c r="K1456" t="s">
        <v>2266</v>
      </c>
    </row>
    <row r="1457" spans="7:11" x14ac:dyDescent="0.2">
      <c r="G1457">
        <v>2144</v>
      </c>
      <c r="H1457">
        <v>8498</v>
      </c>
      <c r="I1457" t="s">
        <v>30</v>
      </c>
      <c r="J1457" t="str">
        <f t="shared" si="32"/>
        <v>21448498Result</v>
      </c>
      <c r="K1457" t="s">
        <v>2266</v>
      </c>
    </row>
    <row r="1458" spans="7:11" x14ac:dyDescent="0.2">
      <c r="G1458">
        <v>2144</v>
      </c>
      <c r="H1458">
        <v>8498</v>
      </c>
      <c r="I1458" t="s">
        <v>30</v>
      </c>
      <c r="J1458" t="str">
        <f t="shared" si="32"/>
        <v>21448498Result</v>
      </c>
      <c r="K1458" t="s">
        <v>2266</v>
      </c>
    </row>
    <row r="1459" spans="7:11" x14ac:dyDescent="0.2">
      <c r="G1459">
        <v>2144</v>
      </c>
      <c r="H1459">
        <v>8498</v>
      </c>
      <c r="I1459" t="s">
        <v>30</v>
      </c>
      <c r="J1459" t="str">
        <f t="shared" si="32"/>
        <v>21448498Result</v>
      </c>
      <c r="K1459" t="s">
        <v>2266</v>
      </c>
    </row>
    <row r="1460" spans="7:11" x14ac:dyDescent="0.2">
      <c r="G1460">
        <v>2144</v>
      </c>
      <c r="H1460">
        <v>8498</v>
      </c>
      <c r="I1460" t="s">
        <v>30</v>
      </c>
      <c r="J1460" t="str">
        <f t="shared" si="32"/>
        <v>21448498Result</v>
      </c>
      <c r="K1460" t="s">
        <v>2266</v>
      </c>
    </row>
    <row r="1461" spans="7:11" x14ac:dyDescent="0.2">
      <c r="G1461">
        <v>2144</v>
      </c>
      <c r="H1461">
        <v>8498</v>
      </c>
      <c r="I1461" t="s">
        <v>30</v>
      </c>
      <c r="J1461" t="str">
        <f t="shared" si="32"/>
        <v>21448498Result</v>
      </c>
      <c r="K1461" t="s">
        <v>2266</v>
      </c>
    </row>
    <row r="1462" spans="7:11" x14ac:dyDescent="0.2">
      <c r="G1462">
        <v>2144</v>
      </c>
      <c r="H1462" t="s">
        <v>471</v>
      </c>
      <c r="I1462" t="s">
        <v>30</v>
      </c>
      <c r="J1462" t="str">
        <f t="shared" si="32"/>
        <v>2144EE04Result</v>
      </c>
      <c r="K1462" t="s">
        <v>2260</v>
      </c>
    </row>
    <row r="1463" spans="7:11" x14ac:dyDescent="0.2">
      <c r="G1463">
        <v>2144</v>
      </c>
      <c r="H1463" t="s">
        <v>471</v>
      </c>
      <c r="I1463" t="s">
        <v>30</v>
      </c>
      <c r="J1463" t="str">
        <f t="shared" si="32"/>
        <v>2144EE04Result</v>
      </c>
      <c r="K1463" t="s">
        <v>2260</v>
      </c>
    </row>
    <row r="1464" spans="7:11" x14ac:dyDescent="0.2">
      <c r="G1464">
        <v>2144</v>
      </c>
      <c r="H1464" t="s">
        <v>471</v>
      </c>
      <c r="I1464" t="s">
        <v>30</v>
      </c>
      <c r="J1464" t="str">
        <f t="shared" si="32"/>
        <v>2144EE04Result</v>
      </c>
      <c r="K1464" t="s">
        <v>2260</v>
      </c>
    </row>
    <row r="1465" spans="7:11" x14ac:dyDescent="0.2">
      <c r="G1465">
        <v>2144</v>
      </c>
      <c r="H1465" t="s">
        <v>471</v>
      </c>
      <c r="I1465" t="s">
        <v>30</v>
      </c>
      <c r="J1465" t="str">
        <f t="shared" si="32"/>
        <v>2144EE04Result</v>
      </c>
      <c r="K1465" t="s">
        <v>2260</v>
      </c>
    </row>
    <row r="1466" spans="7:11" x14ac:dyDescent="0.2">
      <c r="G1466">
        <v>2144</v>
      </c>
      <c r="H1466" t="s">
        <v>471</v>
      </c>
      <c r="I1466" t="s">
        <v>30</v>
      </c>
      <c r="J1466" t="str">
        <f t="shared" si="32"/>
        <v>2144EE04Result</v>
      </c>
      <c r="K1466" t="s">
        <v>2260</v>
      </c>
    </row>
    <row r="1467" spans="7:11" x14ac:dyDescent="0.2">
      <c r="G1467">
        <v>2145</v>
      </c>
      <c r="H1467" s="3">
        <v>36304</v>
      </c>
      <c r="I1467" t="s">
        <v>74</v>
      </c>
      <c r="J1467" t="str">
        <f t="shared" si="32"/>
        <v>214536304D</v>
      </c>
      <c r="K1467" t="s">
        <v>2261</v>
      </c>
    </row>
    <row r="1468" spans="7:11" x14ac:dyDescent="0.2">
      <c r="G1468">
        <v>2145</v>
      </c>
      <c r="H1468" s="3">
        <v>36304</v>
      </c>
      <c r="I1468" t="s">
        <v>74</v>
      </c>
      <c r="J1468" t="str">
        <f t="shared" si="32"/>
        <v>214536304D</v>
      </c>
      <c r="K1468" t="s">
        <v>2261</v>
      </c>
    </row>
    <row r="1469" spans="7:11" x14ac:dyDescent="0.2">
      <c r="G1469">
        <v>2145</v>
      </c>
      <c r="H1469" s="3">
        <v>36304</v>
      </c>
      <c r="I1469" t="s">
        <v>30</v>
      </c>
      <c r="J1469" t="str">
        <f t="shared" si="32"/>
        <v>214536304Result</v>
      </c>
      <c r="K1469" t="s">
        <v>2261</v>
      </c>
    </row>
    <row r="1470" spans="7:11" x14ac:dyDescent="0.2">
      <c r="G1470">
        <v>2145</v>
      </c>
      <c r="H1470" s="3">
        <v>36304</v>
      </c>
      <c r="I1470" t="s">
        <v>30</v>
      </c>
      <c r="J1470" t="str">
        <f t="shared" si="32"/>
        <v>214536304Result</v>
      </c>
      <c r="K1470" t="s">
        <v>2261</v>
      </c>
    </row>
    <row r="1471" spans="7:11" x14ac:dyDescent="0.2">
      <c r="G1471">
        <v>2145</v>
      </c>
      <c r="H1471">
        <v>8498</v>
      </c>
      <c r="I1471" t="s">
        <v>30</v>
      </c>
      <c r="J1471" t="str">
        <f t="shared" si="32"/>
        <v>21458498Result</v>
      </c>
      <c r="K1471" t="s">
        <v>2266</v>
      </c>
    </row>
    <row r="1472" spans="7:11" x14ac:dyDescent="0.2">
      <c r="G1472">
        <v>2145</v>
      </c>
      <c r="H1472">
        <v>8498</v>
      </c>
      <c r="I1472" t="s">
        <v>30</v>
      </c>
      <c r="J1472" t="str">
        <f t="shared" si="32"/>
        <v>21458498Result</v>
      </c>
      <c r="K1472" t="s">
        <v>2266</v>
      </c>
    </row>
    <row r="1473" spans="7:11" x14ac:dyDescent="0.2">
      <c r="G1473">
        <v>2145</v>
      </c>
      <c r="H1473">
        <v>8498</v>
      </c>
      <c r="I1473" t="s">
        <v>30</v>
      </c>
      <c r="J1473" t="str">
        <f t="shared" si="32"/>
        <v>21458498Result</v>
      </c>
      <c r="K1473" t="s">
        <v>2266</v>
      </c>
    </row>
    <row r="1474" spans="7:11" x14ac:dyDescent="0.2">
      <c r="G1474">
        <v>2145</v>
      </c>
      <c r="H1474">
        <v>8498</v>
      </c>
      <c r="I1474" t="s">
        <v>30</v>
      </c>
      <c r="J1474" t="str">
        <f t="shared" si="32"/>
        <v>21458498Result</v>
      </c>
      <c r="K1474" t="s">
        <v>2266</v>
      </c>
    </row>
    <row r="1475" spans="7:11" x14ac:dyDescent="0.2">
      <c r="G1475">
        <v>2145</v>
      </c>
      <c r="H1475">
        <v>8498</v>
      </c>
      <c r="I1475" t="s">
        <v>30</v>
      </c>
      <c r="J1475" t="str">
        <f t="shared" si="32"/>
        <v>21458498Result</v>
      </c>
      <c r="K1475" t="s">
        <v>2266</v>
      </c>
    </row>
    <row r="1476" spans="7:11" x14ac:dyDescent="0.2">
      <c r="G1476">
        <v>2145</v>
      </c>
      <c r="H1476">
        <v>8498</v>
      </c>
      <c r="I1476" t="s">
        <v>30</v>
      </c>
      <c r="J1476" t="str">
        <f t="shared" ref="J1476:J1539" si="33">CONCATENATE(G1476,H1476,I1476)</f>
        <v>21458498Result</v>
      </c>
      <c r="K1476" t="s">
        <v>2266</v>
      </c>
    </row>
    <row r="1477" spans="7:11" x14ac:dyDescent="0.2">
      <c r="G1477">
        <v>2145</v>
      </c>
      <c r="H1477">
        <v>8498</v>
      </c>
      <c r="I1477" t="s">
        <v>30</v>
      </c>
      <c r="J1477" t="str">
        <f t="shared" si="33"/>
        <v>21458498Result</v>
      </c>
      <c r="K1477" t="s">
        <v>2266</v>
      </c>
    </row>
    <row r="1478" spans="7:11" x14ac:dyDescent="0.2">
      <c r="G1478">
        <v>2145</v>
      </c>
      <c r="H1478">
        <v>8498</v>
      </c>
      <c r="I1478" t="s">
        <v>30</v>
      </c>
      <c r="J1478" t="str">
        <f t="shared" si="33"/>
        <v>21458498Result</v>
      </c>
      <c r="K1478" t="s">
        <v>2266</v>
      </c>
    </row>
    <row r="1479" spans="7:11" x14ac:dyDescent="0.2">
      <c r="G1479">
        <v>2145</v>
      </c>
      <c r="H1479">
        <v>8498</v>
      </c>
      <c r="I1479" t="s">
        <v>30</v>
      </c>
      <c r="J1479" t="str">
        <f t="shared" si="33"/>
        <v>21458498Result</v>
      </c>
      <c r="K1479" t="s">
        <v>2266</v>
      </c>
    </row>
    <row r="1480" spans="7:11" x14ac:dyDescent="0.2">
      <c r="G1480">
        <v>2145</v>
      </c>
      <c r="H1480">
        <v>8498</v>
      </c>
      <c r="I1480" t="s">
        <v>30</v>
      </c>
      <c r="J1480" t="str">
        <f t="shared" si="33"/>
        <v>21458498Result</v>
      </c>
      <c r="K1480" t="s">
        <v>2266</v>
      </c>
    </row>
    <row r="1481" spans="7:11" x14ac:dyDescent="0.2">
      <c r="G1481">
        <v>2145</v>
      </c>
      <c r="H1481">
        <v>8498</v>
      </c>
      <c r="I1481" t="s">
        <v>30</v>
      </c>
      <c r="J1481" t="str">
        <f t="shared" si="33"/>
        <v>21458498Result</v>
      </c>
      <c r="K1481" t="s">
        <v>2266</v>
      </c>
    </row>
    <row r="1482" spans="7:11" x14ac:dyDescent="0.2">
      <c r="G1482">
        <v>2145</v>
      </c>
      <c r="H1482">
        <v>8498</v>
      </c>
      <c r="I1482" t="s">
        <v>30</v>
      </c>
      <c r="J1482" t="str">
        <f t="shared" si="33"/>
        <v>21458498Result</v>
      </c>
      <c r="K1482" t="s">
        <v>2266</v>
      </c>
    </row>
    <row r="1483" spans="7:11" x14ac:dyDescent="0.2">
      <c r="G1483">
        <v>2145</v>
      </c>
      <c r="H1483">
        <v>8498</v>
      </c>
      <c r="I1483" t="s">
        <v>30</v>
      </c>
      <c r="J1483" t="str">
        <f t="shared" si="33"/>
        <v>21458498Result</v>
      </c>
      <c r="K1483" t="s">
        <v>2266</v>
      </c>
    </row>
    <row r="1484" spans="7:11" x14ac:dyDescent="0.2">
      <c r="G1484">
        <v>2145</v>
      </c>
      <c r="H1484">
        <v>8498</v>
      </c>
      <c r="I1484" t="s">
        <v>30</v>
      </c>
      <c r="J1484" t="str">
        <f t="shared" si="33"/>
        <v>21458498Result</v>
      </c>
      <c r="K1484" t="s">
        <v>2266</v>
      </c>
    </row>
    <row r="1485" spans="7:11" x14ac:dyDescent="0.2">
      <c r="G1485">
        <v>2145</v>
      </c>
      <c r="H1485">
        <v>8498</v>
      </c>
      <c r="I1485" t="s">
        <v>30</v>
      </c>
      <c r="J1485" t="str">
        <f t="shared" si="33"/>
        <v>21458498Result</v>
      </c>
      <c r="K1485" t="s">
        <v>2266</v>
      </c>
    </row>
    <row r="1486" spans="7:11" x14ac:dyDescent="0.2">
      <c r="G1486">
        <v>2145</v>
      </c>
      <c r="H1486">
        <v>8498</v>
      </c>
      <c r="I1486" t="s">
        <v>30</v>
      </c>
      <c r="J1486" t="str">
        <f t="shared" si="33"/>
        <v>21458498Result</v>
      </c>
      <c r="K1486" t="s">
        <v>2266</v>
      </c>
    </row>
    <row r="1487" spans="7:11" x14ac:dyDescent="0.2">
      <c r="G1487">
        <v>2145</v>
      </c>
      <c r="H1487">
        <v>8498</v>
      </c>
      <c r="I1487" t="s">
        <v>30</v>
      </c>
      <c r="J1487" t="str">
        <f t="shared" si="33"/>
        <v>21458498Result</v>
      </c>
      <c r="K1487" t="s">
        <v>2266</v>
      </c>
    </row>
    <row r="1488" spans="7:11" x14ac:dyDescent="0.2">
      <c r="G1488">
        <v>2145</v>
      </c>
      <c r="H1488">
        <v>8498</v>
      </c>
      <c r="I1488" t="s">
        <v>30</v>
      </c>
      <c r="J1488" t="str">
        <f t="shared" si="33"/>
        <v>21458498Result</v>
      </c>
      <c r="K1488" t="s">
        <v>2266</v>
      </c>
    </row>
    <row r="1489" spans="7:11" x14ac:dyDescent="0.2">
      <c r="G1489">
        <v>2145</v>
      </c>
      <c r="H1489">
        <v>8498</v>
      </c>
      <c r="I1489" t="s">
        <v>30</v>
      </c>
      <c r="J1489" t="str">
        <f t="shared" si="33"/>
        <v>21458498Result</v>
      </c>
      <c r="K1489" t="s">
        <v>2266</v>
      </c>
    </row>
    <row r="1490" spans="7:11" x14ac:dyDescent="0.2">
      <c r="G1490">
        <v>2145</v>
      </c>
      <c r="H1490">
        <v>8498</v>
      </c>
      <c r="I1490" t="s">
        <v>30</v>
      </c>
      <c r="J1490" t="str">
        <f t="shared" si="33"/>
        <v>21458498Result</v>
      </c>
      <c r="K1490" t="s">
        <v>2266</v>
      </c>
    </row>
    <row r="1491" spans="7:11" x14ac:dyDescent="0.2">
      <c r="G1491">
        <v>2145</v>
      </c>
      <c r="H1491">
        <v>8498</v>
      </c>
      <c r="I1491" t="s">
        <v>30</v>
      </c>
      <c r="J1491" t="str">
        <f t="shared" si="33"/>
        <v>21458498Result</v>
      </c>
      <c r="K1491" t="s">
        <v>2266</v>
      </c>
    </row>
    <row r="1492" spans="7:11" x14ac:dyDescent="0.2">
      <c r="G1492">
        <v>2145</v>
      </c>
      <c r="H1492">
        <v>8498</v>
      </c>
      <c r="I1492" t="s">
        <v>30</v>
      </c>
      <c r="J1492" t="str">
        <f t="shared" si="33"/>
        <v>21458498Result</v>
      </c>
      <c r="K1492" t="s">
        <v>2266</v>
      </c>
    </row>
    <row r="1493" spans="7:11" x14ac:dyDescent="0.2">
      <c r="G1493">
        <v>2145</v>
      </c>
      <c r="H1493">
        <v>8498</v>
      </c>
      <c r="I1493" t="s">
        <v>30</v>
      </c>
      <c r="J1493" t="str">
        <f t="shared" si="33"/>
        <v>21458498Result</v>
      </c>
      <c r="K1493" t="s">
        <v>2266</v>
      </c>
    </row>
    <row r="1494" spans="7:11" x14ac:dyDescent="0.2">
      <c r="G1494">
        <v>2145</v>
      </c>
      <c r="H1494">
        <v>8498</v>
      </c>
      <c r="I1494" t="s">
        <v>30</v>
      </c>
      <c r="J1494" t="str">
        <f t="shared" si="33"/>
        <v>21458498Result</v>
      </c>
      <c r="K1494" t="s">
        <v>2266</v>
      </c>
    </row>
    <row r="1495" spans="7:11" x14ac:dyDescent="0.2">
      <c r="G1495">
        <v>2145</v>
      </c>
      <c r="H1495">
        <v>8498</v>
      </c>
      <c r="I1495" t="s">
        <v>30</v>
      </c>
      <c r="J1495" t="str">
        <f t="shared" si="33"/>
        <v>21458498Result</v>
      </c>
      <c r="K1495" t="s">
        <v>2266</v>
      </c>
    </row>
    <row r="1496" spans="7:11" x14ac:dyDescent="0.2">
      <c r="G1496">
        <v>2145</v>
      </c>
      <c r="H1496">
        <v>8498</v>
      </c>
      <c r="I1496" t="s">
        <v>30</v>
      </c>
      <c r="J1496" t="str">
        <f t="shared" si="33"/>
        <v>21458498Result</v>
      </c>
      <c r="K1496" t="s">
        <v>2266</v>
      </c>
    </row>
    <row r="1497" spans="7:11" x14ac:dyDescent="0.2">
      <c r="G1497">
        <v>2145</v>
      </c>
      <c r="H1497">
        <v>8498</v>
      </c>
      <c r="I1497" t="s">
        <v>30</v>
      </c>
      <c r="J1497" t="str">
        <f t="shared" si="33"/>
        <v>21458498Result</v>
      </c>
      <c r="K1497" t="s">
        <v>2266</v>
      </c>
    </row>
    <row r="1498" spans="7:11" x14ac:dyDescent="0.2">
      <c r="G1498">
        <v>2145</v>
      </c>
      <c r="H1498">
        <v>8498</v>
      </c>
      <c r="I1498" t="s">
        <v>30</v>
      </c>
      <c r="J1498" t="str">
        <f t="shared" si="33"/>
        <v>21458498Result</v>
      </c>
      <c r="K1498" t="s">
        <v>2266</v>
      </c>
    </row>
    <row r="1499" spans="7:11" x14ac:dyDescent="0.2">
      <c r="G1499">
        <v>2145</v>
      </c>
      <c r="H1499">
        <v>8498</v>
      </c>
      <c r="I1499" t="s">
        <v>30</v>
      </c>
      <c r="J1499" t="str">
        <f t="shared" si="33"/>
        <v>21458498Result</v>
      </c>
      <c r="K1499" t="s">
        <v>2266</v>
      </c>
    </row>
    <row r="1500" spans="7:11" x14ac:dyDescent="0.2">
      <c r="G1500">
        <v>2145</v>
      </c>
      <c r="H1500">
        <v>8498</v>
      </c>
      <c r="I1500" t="s">
        <v>30</v>
      </c>
      <c r="J1500" t="str">
        <f t="shared" si="33"/>
        <v>21458498Result</v>
      </c>
      <c r="K1500" t="s">
        <v>2266</v>
      </c>
    </row>
    <row r="1501" spans="7:11" x14ac:dyDescent="0.2">
      <c r="G1501">
        <v>2145</v>
      </c>
      <c r="H1501">
        <v>8498</v>
      </c>
      <c r="I1501" t="s">
        <v>30</v>
      </c>
      <c r="J1501" t="str">
        <f t="shared" si="33"/>
        <v>21458498Result</v>
      </c>
      <c r="K1501" t="s">
        <v>2266</v>
      </c>
    </row>
    <row r="1502" spans="7:11" x14ac:dyDescent="0.2">
      <c r="G1502">
        <v>2145</v>
      </c>
      <c r="H1502" t="s">
        <v>471</v>
      </c>
      <c r="I1502" t="s">
        <v>30</v>
      </c>
      <c r="J1502" t="str">
        <f t="shared" si="33"/>
        <v>2145EE04Result</v>
      </c>
      <c r="K1502" t="s">
        <v>2260</v>
      </c>
    </row>
    <row r="1503" spans="7:11" x14ac:dyDescent="0.2">
      <c r="G1503">
        <v>2145</v>
      </c>
      <c r="H1503" t="s">
        <v>471</v>
      </c>
      <c r="I1503" t="s">
        <v>30</v>
      </c>
      <c r="J1503" t="str">
        <f t="shared" si="33"/>
        <v>2145EE04Result</v>
      </c>
      <c r="K1503" t="s">
        <v>2260</v>
      </c>
    </row>
    <row r="1504" spans="7:11" x14ac:dyDescent="0.2">
      <c r="G1504">
        <v>2145</v>
      </c>
      <c r="H1504" t="s">
        <v>471</v>
      </c>
      <c r="I1504" t="s">
        <v>30</v>
      </c>
      <c r="J1504" t="str">
        <f t="shared" si="33"/>
        <v>2145EE04Result</v>
      </c>
      <c r="K1504" t="s">
        <v>2260</v>
      </c>
    </row>
    <row r="1505" spans="7:11" x14ac:dyDescent="0.2">
      <c r="G1505">
        <v>2145</v>
      </c>
      <c r="H1505" t="s">
        <v>471</v>
      </c>
      <c r="I1505" t="s">
        <v>30</v>
      </c>
      <c r="J1505" t="str">
        <f t="shared" si="33"/>
        <v>2145EE04Result</v>
      </c>
      <c r="K1505" t="s">
        <v>2260</v>
      </c>
    </row>
    <row r="1506" spans="7:11" x14ac:dyDescent="0.2">
      <c r="G1506">
        <v>2145</v>
      </c>
      <c r="H1506" t="s">
        <v>471</v>
      </c>
      <c r="I1506" t="s">
        <v>30</v>
      </c>
      <c r="J1506" t="str">
        <f t="shared" si="33"/>
        <v>2145EE04Result</v>
      </c>
      <c r="K1506" t="s">
        <v>2260</v>
      </c>
    </row>
    <row r="1507" spans="7:11" x14ac:dyDescent="0.2">
      <c r="G1507">
        <v>2146</v>
      </c>
      <c r="H1507" s="3">
        <v>36304</v>
      </c>
      <c r="I1507" t="s">
        <v>30</v>
      </c>
      <c r="J1507" t="str">
        <f t="shared" si="33"/>
        <v>214636304Result</v>
      </c>
      <c r="K1507" t="s">
        <v>2261</v>
      </c>
    </row>
    <row r="1508" spans="7:11" x14ac:dyDescent="0.2">
      <c r="G1508">
        <v>2146</v>
      </c>
      <c r="H1508" s="3">
        <v>36304</v>
      </c>
      <c r="I1508" t="s">
        <v>30</v>
      </c>
      <c r="J1508" t="str">
        <f t="shared" si="33"/>
        <v>214636304Result</v>
      </c>
      <c r="K1508" t="s">
        <v>2261</v>
      </c>
    </row>
    <row r="1509" spans="7:11" x14ac:dyDescent="0.2">
      <c r="G1509">
        <v>2146</v>
      </c>
      <c r="H1509">
        <v>8498</v>
      </c>
      <c r="I1509" t="s">
        <v>30</v>
      </c>
      <c r="J1509" t="str">
        <f t="shared" si="33"/>
        <v>21468498Result</v>
      </c>
      <c r="K1509" t="s">
        <v>2266</v>
      </c>
    </row>
    <row r="1510" spans="7:11" x14ac:dyDescent="0.2">
      <c r="G1510">
        <v>2146</v>
      </c>
      <c r="H1510">
        <v>8498</v>
      </c>
      <c r="I1510" t="s">
        <v>30</v>
      </c>
      <c r="J1510" t="str">
        <f t="shared" si="33"/>
        <v>21468498Result</v>
      </c>
      <c r="K1510" t="s">
        <v>2266</v>
      </c>
    </row>
    <row r="1511" spans="7:11" x14ac:dyDescent="0.2">
      <c r="G1511">
        <v>2146</v>
      </c>
      <c r="H1511">
        <v>8498</v>
      </c>
      <c r="I1511" t="s">
        <v>30</v>
      </c>
      <c r="J1511" t="str">
        <f t="shared" si="33"/>
        <v>21468498Result</v>
      </c>
      <c r="K1511" t="s">
        <v>2266</v>
      </c>
    </row>
    <row r="1512" spans="7:11" x14ac:dyDescent="0.2">
      <c r="G1512">
        <v>2146</v>
      </c>
      <c r="H1512">
        <v>8498</v>
      </c>
      <c r="I1512" t="s">
        <v>30</v>
      </c>
      <c r="J1512" t="str">
        <f t="shared" si="33"/>
        <v>21468498Result</v>
      </c>
      <c r="K1512" t="s">
        <v>2266</v>
      </c>
    </row>
    <row r="1513" spans="7:11" x14ac:dyDescent="0.2">
      <c r="G1513">
        <v>2146</v>
      </c>
      <c r="H1513">
        <v>8498</v>
      </c>
      <c r="I1513" t="s">
        <v>30</v>
      </c>
      <c r="J1513" t="str">
        <f t="shared" si="33"/>
        <v>21468498Result</v>
      </c>
      <c r="K1513" t="s">
        <v>2266</v>
      </c>
    </row>
    <row r="1514" spans="7:11" x14ac:dyDescent="0.2">
      <c r="G1514">
        <v>2146</v>
      </c>
      <c r="H1514">
        <v>8498</v>
      </c>
      <c r="I1514" t="s">
        <v>30</v>
      </c>
      <c r="J1514" t="str">
        <f t="shared" si="33"/>
        <v>21468498Result</v>
      </c>
      <c r="K1514" t="s">
        <v>2266</v>
      </c>
    </row>
    <row r="1515" spans="7:11" x14ac:dyDescent="0.2">
      <c r="G1515">
        <v>2146</v>
      </c>
      <c r="H1515">
        <v>8498</v>
      </c>
      <c r="I1515" t="s">
        <v>30</v>
      </c>
      <c r="J1515" t="str">
        <f t="shared" si="33"/>
        <v>21468498Result</v>
      </c>
      <c r="K1515" t="s">
        <v>2266</v>
      </c>
    </row>
    <row r="1516" spans="7:11" x14ac:dyDescent="0.2">
      <c r="G1516">
        <v>2146</v>
      </c>
      <c r="H1516">
        <v>8498</v>
      </c>
      <c r="I1516" t="s">
        <v>30</v>
      </c>
      <c r="J1516" t="str">
        <f t="shared" si="33"/>
        <v>21468498Result</v>
      </c>
      <c r="K1516" t="s">
        <v>2266</v>
      </c>
    </row>
    <row r="1517" spans="7:11" x14ac:dyDescent="0.2">
      <c r="G1517">
        <v>2146</v>
      </c>
      <c r="H1517">
        <v>8498</v>
      </c>
      <c r="I1517" t="s">
        <v>30</v>
      </c>
      <c r="J1517" t="str">
        <f t="shared" si="33"/>
        <v>21468498Result</v>
      </c>
      <c r="K1517" t="s">
        <v>2266</v>
      </c>
    </row>
    <row r="1518" spans="7:11" x14ac:dyDescent="0.2">
      <c r="G1518">
        <v>2146</v>
      </c>
      <c r="H1518">
        <v>8498</v>
      </c>
      <c r="I1518" t="s">
        <v>30</v>
      </c>
      <c r="J1518" t="str">
        <f t="shared" si="33"/>
        <v>21468498Result</v>
      </c>
      <c r="K1518" t="s">
        <v>2266</v>
      </c>
    </row>
    <row r="1519" spans="7:11" x14ac:dyDescent="0.2">
      <c r="G1519">
        <v>2146</v>
      </c>
      <c r="H1519">
        <v>8498</v>
      </c>
      <c r="I1519" t="s">
        <v>30</v>
      </c>
      <c r="J1519" t="str">
        <f t="shared" si="33"/>
        <v>21468498Result</v>
      </c>
      <c r="K1519" t="s">
        <v>2266</v>
      </c>
    </row>
    <row r="1520" spans="7:11" x14ac:dyDescent="0.2">
      <c r="G1520">
        <v>2146</v>
      </c>
      <c r="H1520">
        <v>8498</v>
      </c>
      <c r="I1520" t="s">
        <v>30</v>
      </c>
      <c r="J1520" t="str">
        <f t="shared" si="33"/>
        <v>21468498Result</v>
      </c>
      <c r="K1520" t="s">
        <v>2266</v>
      </c>
    </row>
    <row r="1521" spans="7:11" x14ac:dyDescent="0.2">
      <c r="G1521">
        <v>2146</v>
      </c>
      <c r="H1521">
        <v>8498</v>
      </c>
      <c r="I1521" t="s">
        <v>30</v>
      </c>
      <c r="J1521" t="str">
        <f t="shared" si="33"/>
        <v>21468498Result</v>
      </c>
      <c r="K1521" t="s">
        <v>2266</v>
      </c>
    </row>
    <row r="1522" spans="7:11" x14ac:dyDescent="0.2">
      <c r="G1522">
        <v>2146</v>
      </c>
      <c r="H1522">
        <v>8498</v>
      </c>
      <c r="I1522" t="s">
        <v>30</v>
      </c>
      <c r="J1522" t="str">
        <f t="shared" si="33"/>
        <v>21468498Result</v>
      </c>
      <c r="K1522" t="s">
        <v>2266</v>
      </c>
    </row>
    <row r="1523" spans="7:11" x14ac:dyDescent="0.2">
      <c r="G1523">
        <v>2146</v>
      </c>
      <c r="H1523">
        <v>8498</v>
      </c>
      <c r="I1523" t="s">
        <v>30</v>
      </c>
      <c r="J1523" t="str">
        <f t="shared" si="33"/>
        <v>21468498Result</v>
      </c>
      <c r="K1523" t="s">
        <v>2266</v>
      </c>
    </row>
    <row r="1524" spans="7:11" x14ac:dyDescent="0.2">
      <c r="G1524">
        <v>2146</v>
      </c>
      <c r="H1524">
        <v>8498</v>
      </c>
      <c r="I1524" t="s">
        <v>30</v>
      </c>
      <c r="J1524" t="str">
        <f t="shared" si="33"/>
        <v>21468498Result</v>
      </c>
      <c r="K1524" t="s">
        <v>2266</v>
      </c>
    </row>
    <row r="1525" spans="7:11" x14ac:dyDescent="0.2">
      <c r="G1525">
        <v>2146</v>
      </c>
      <c r="H1525">
        <v>8498</v>
      </c>
      <c r="I1525" t="s">
        <v>30</v>
      </c>
      <c r="J1525" t="str">
        <f t="shared" si="33"/>
        <v>21468498Result</v>
      </c>
      <c r="K1525" t="s">
        <v>2266</v>
      </c>
    </row>
    <row r="1526" spans="7:11" x14ac:dyDescent="0.2">
      <c r="G1526">
        <v>2146</v>
      </c>
      <c r="H1526">
        <v>8498</v>
      </c>
      <c r="I1526" t="s">
        <v>30</v>
      </c>
      <c r="J1526" t="str">
        <f t="shared" si="33"/>
        <v>21468498Result</v>
      </c>
      <c r="K1526" t="s">
        <v>2266</v>
      </c>
    </row>
    <row r="1527" spans="7:11" x14ac:dyDescent="0.2">
      <c r="G1527">
        <v>2146</v>
      </c>
      <c r="H1527">
        <v>8498</v>
      </c>
      <c r="I1527" t="s">
        <v>30</v>
      </c>
      <c r="J1527" t="str">
        <f t="shared" si="33"/>
        <v>21468498Result</v>
      </c>
      <c r="K1527" t="s">
        <v>2266</v>
      </c>
    </row>
    <row r="1528" spans="7:11" x14ac:dyDescent="0.2">
      <c r="G1528">
        <v>2146</v>
      </c>
      <c r="H1528">
        <v>8498</v>
      </c>
      <c r="I1528" t="s">
        <v>30</v>
      </c>
      <c r="J1528" t="str">
        <f t="shared" si="33"/>
        <v>21468498Result</v>
      </c>
      <c r="K1528" t="s">
        <v>2266</v>
      </c>
    </row>
    <row r="1529" spans="7:11" x14ac:dyDescent="0.2">
      <c r="G1529">
        <v>2146</v>
      </c>
      <c r="H1529">
        <v>8498</v>
      </c>
      <c r="I1529" t="s">
        <v>30</v>
      </c>
      <c r="J1529" t="str">
        <f t="shared" si="33"/>
        <v>21468498Result</v>
      </c>
      <c r="K1529" t="s">
        <v>2266</v>
      </c>
    </row>
    <row r="1530" spans="7:11" x14ac:dyDescent="0.2">
      <c r="G1530">
        <v>2146</v>
      </c>
      <c r="H1530">
        <v>8498</v>
      </c>
      <c r="I1530" t="s">
        <v>30</v>
      </c>
      <c r="J1530" t="str">
        <f t="shared" si="33"/>
        <v>21468498Result</v>
      </c>
      <c r="K1530" t="s">
        <v>2266</v>
      </c>
    </row>
    <row r="1531" spans="7:11" x14ac:dyDescent="0.2">
      <c r="G1531">
        <v>2146</v>
      </c>
      <c r="H1531">
        <v>8498</v>
      </c>
      <c r="I1531" t="s">
        <v>30</v>
      </c>
      <c r="J1531" t="str">
        <f t="shared" si="33"/>
        <v>21468498Result</v>
      </c>
      <c r="K1531" t="s">
        <v>2266</v>
      </c>
    </row>
    <row r="1532" spans="7:11" x14ac:dyDescent="0.2">
      <c r="G1532">
        <v>2146</v>
      </c>
      <c r="H1532">
        <v>8498</v>
      </c>
      <c r="I1532" t="s">
        <v>30</v>
      </c>
      <c r="J1532" t="str">
        <f t="shared" si="33"/>
        <v>21468498Result</v>
      </c>
      <c r="K1532" t="s">
        <v>2266</v>
      </c>
    </row>
    <row r="1533" spans="7:11" x14ac:dyDescent="0.2">
      <c r="G1533">
        <v>2146</v>
      </c>
      <c r="H1533">
        <v>8498</v>
      </c>
      <c r="I1533" t="s">
        <v>30</v>
      </c>
      <c r="J1533" t="str">
        <f t="shared" si="33"/>
        <v>21468498Result</v>
      </c>
      <c r="K1533" t="s">
        <v>2266</v>
      </c>
    </row>
    <row r="1534" spans="7:11" x14ac:dyDescent="0.2">
      <c r="G1534">
        <v>2146</v>
      </c>
      <c r="H1534">
        <v>8498</v>
      </c>
      <c r="I1534" t="s">
        <v>30</v>
      </c>
      <c r="J1534" t="str">
        <f t="shared" si="33"/>
        <v>21468498Result</v>
      </c>
      <c r="K1534" t="s">
        <v>2266</v>
      </c>
    </row>
    <row r="1535" spans="7:11" x14ac:dyDescent="0.2">
      <c r="G1535">
        <v>2146</v>
      </c>
      <c r="H1535">
        <v>8498</v>
      </c>
      <c r="I1535" t="s">
        <v>30</v>
      </c>
      <c r="J1535" t="str">
        <f t="shared" si="33"/>
        <v>21468498Result</v>
      </c>
      <c r="K1535" t="s">
        <v>2266</v>
      </c>
    </row>
    <row r="1536" spans="7:11" x14ac:dyDescent="0.2">
      <c r="G1536">
        <v>2146</v>
      </c>
      <c r="H1536">
        <v>8498</v>
      </c>
      <c r="I1536" t="s">
        <v>30</v>
      </c>
      <c r="J1536" t="str">
        <f t="shared" si="33"/>
        <v>21468498Result</v>
      </c>
      <c r="K1536" t="s">
        <v>2266</v>
      </c>
    </row>
    <row r="1537" spans="7:11" x14ac:dyDescent="0.2">
      <c r="G1537">
        <v>2146</v>
      </c>
      <c r="H1537">
        <v>8498</v>
      </c>
      <c r="I1537" t="s">
        <v>30</v>
      </c>
      <c r="J1537" t="str">
        <f t="shared" si="33"/>
        <v>21468498Result</v>
      </c>
      <c r="K1537" t="s">
        <v>2266</v>
      </c>
    </row>
    <row r="1538" spans="7:11" x14ac:dyDescent="0.2">
      <c r="G1538">
        <v>2146</v>
      </c>
      <c r="H1538">
        <v>8498</v>
      </c>
      <c r="I1538" t="s">
        <v>30</v>
      </c>
      <c r="J1538" t="str">
        <f t="shared" si="33"/>
        <v>21468498Result</v>
      </c>
      <c r="K1538" t="s">
        <v>2266</v>
      </c>
    </row>
    <row r="1539" spans="7:11" x14ac:dyDescent="0.2">
      <c r="G1539">
        <v>2146</v>
      </c>
      <c r="H1539">
        <v>8498</v>
      </c>
      <c r="I1539" t="s">
        <v>30</v>
      </c>
      <c r="J1539" t="str">
        <f t="shared" si="33"/>
        <v>21468498Result</v>
      </c>
      <c r="K1539" t="s">
        <v>2266</v>
      </c>
    </row>
    <row r="1540" spans="7:11" x14ac:dyDescent="0.2">
      <c r="G1540">
        <v>2146</v>
      </c>
      <c r="H1540" t="s">
        <v>471</v>
      </c>
      <c r="I1540" t="s">
        <v>30</v>
      </c>
      <c r="J1540" t="str">
        <f t="shared" ref="J1540:J1603" si="34">CONCATENATE(G1540,H1540,I1540)</f>
        <v>2146EE04Result</v>
      </c>
      <c r="K1540" t="s">
        <v>2260</v>
      </c>
    </row>
    <row r="1541" spans="7:11" x14ac:dyDescent="0.2">
      <c r="G1541">
        <v>2146</v>
      </c>
      <c r="H1541" t="s">
        <v>471</v>
      </c>
      <c r="I1541" t="s">
        <v>30</v>
      </c>
      <c r="J1541" t="str">
        <f t="shared" si="34"/>
        <v>2146EE04Result</v>
      </c>
      <c r="K1541" t="s">
        <v>2260</v>
      </c>
    </row>
    <row r="1542" spans="7:11" x14ac:dyDescent="0.2">
      <c r="G1542">
        <v>2146</v>
      </c>
      <c r="H1542" t="s">
        <v>471</v>
      </c>
      <c r="I1542" t="s">
        <v>30</v>
      </c>
      <c r="J1542" t="str">
        <f t="shared" si="34"/>
        <v>2146EE04Result</v>
      </c>
      <c r="K1542" t="s">
        <v>2260</v>
      </c>
    </row>
    <row r="1543" spans="7:11" x14ac:dyDescent="0.2">
      <c r="G1543">
        <v>2146</v>
      </c>
      <c r="H1543" t="s">
        <v>471</v>
      </c>
      <c r="I1543" t="s">
        <v>30</v>
      </c>
      <c r="J1543" t="str">
        <f t="shared" si="34"/>
        <v>2146EE04Result</v>
      </c>
      <c r="K1543" t="s">
        <v>2260</v>
      </c>
    </row>
    <row r="1544" spans="7:11" x14ac:dyDescent="0.2">
      <c r="G1544">
        <v>2146</v>
      </c>
      <c r="H1544" t="s">
        <v>471</v>
      </c>
      <c r="I1544" t="s">
        <v>30</v>
      </c>
      <c r="J1544" t="str">
        <f t="shared" si="34"/>
        <v>2146EE04Result</v>
      </c>
      <c r="K1544" t="s">
        <v>2260</v>
      </c>
    </row>
    <row r="1545" spans="7:11" x14ac:dyDescent="0.2">
      <c r="G1545">
        <v>2147</v>
      </c>
      <c r="H1545" s="3">
        <v>36329</v>
      </c>
      <c r="I1545" t="s">
        <v>30</v>
      </c>
      <c r="J1545" t="str">
        <f t="shared" si="34"/>
        <v>214736329Result</v>
      </c>
      <c r="K1545" t="s">
        <v>2261</v>
      </c>
    </row>
    <row r="1546" spans="7:11" x14ac:dyDescent="0.2">
      <c r="G1546">
        <v>2147</v>
      </c>
      <c r="H1546" s="3">
        <v>36329</v>
      </c>
      <c r="I1546" t="s">
        <v>30</v>
      </c>
      <c r="J1546" t="str">
        <f t="shared" si="34"/>
        <v>214736329Result</v>
      </c>
      <c r="K1546" t="s">
        <v>2261</v>
      </c>
    </row>
    <row r="1547" spans="7:11" x14ac:dyDescent="0.2">
      <c r="G1547">
        <v>2147</v>
      </c>
      <c r="H1547">
        <v>8498</v>
      </c>
      <c r="I1547" t="s">
        <v>30</v>
      </c>
      <c r="J1547" t="str">
        <f t="shared" si="34"/>
        <v>21478498Result</v>
      </c>
      <c r="K1547" t="s">
        <v>2266</v>
      </c>
    </row>
    <row r="1548" spans="7:11" x14ac:dyDescent="0.2">
      <c r="G1548">
        <v>2147</v>
      </c>
      <c r="H1548">
        <v>8498</v>
      </c>
      <c r="I1548" t="s">
        <v>30</v>
      </c>
      <c r="J1548" t="str">
        <f t="shared" si="34"/>
        <v>21478498Result</v>
      </c>
      <c r="K1548" t="s">
        <v>2266</v>
      </c>
    </row>
    <row r="1549" spans="7:11" x14ac:dyDescent="0.2">
      <c r="G1549">
        <v>2147</v>
      </c>
      <c r="H1549">
        <v>8498</v>
      </c>
      <c r="I1549" t="s">
        <v>30</v>
      </c>
      <c r="J1549" t="str">
        <f t="shared" si="34"/>
        <v>21478498Result</v>
      </c>
      <c r="K1549" t="s">
        <v>2266</v>
      </c>
    </row>
    <row r="1550" spans="7:11" x14ac:dyDescent="0.2">
      <c r="G1550">
        <v>2147</v>
      </c>
      <c r="H1550">
        <v>8498</v>
      </c>
      <c r="I1550" t="s">
        <v>30</v>
      </c>
      <c r="J1550" t="str">
        <f t="shared" si="34"/>
        <v>21478498Result</v>
      </c>
      <c r="K1550" t="s">
        <v>2266</v>
      </c>
    </row>
    <row r="1551" spans="7:11" x14ac:dyDescent="0.2">
      <c r="G1551">
        <v>2147</v>
      </c>
      <c r="H1551">
        <v>8498</v>
      </c>
      <c r="I1551" t="s">
        <v>30</v>
      </c>
      <c r="J1551" t="str">
        <f t="shared" si="34"/>
        <v>21478498Result</v>
      </c>
      <c r="K1551" t="s">
        <v>2266</v>
      </c>
    </row>
    <row r="1552" spans="7:11" x14ac:dyDescent="0.2">
      <c r="G1552">
        <v>2147</v>
      </c>
      <c r="H1552">
        <v>8498</v>
      </c>
      <c r="I1552" t="s">
        <v>30</v>
      </c>
      <c r="J1552" t="str">
        <f t="shared" si="34"/>
        <v>21478498Result</v>
      </c>
      <c r="K1552" t="s">
        <v>2266</v>
      </c>
    </row>
    <row r="1553" spans="7:11" x14ac:dyDescent="0.2">
      <c r="G1553">
        <v>2147</v>
      </c>
      <c r="H1553">
        <v>8498</v>
      </c>
      <c r="I1553" t="s">
        <v>30</v>
      </c>
      <c r="J1553" t="str">
        <f t="shared" si="34"/>
        <v>21478498Result</v>
      </c>
      <c r="K1553" t="s">
        <v>2266</v>
      </c>
    </row>
    <row r="1554" spans="7:11" x14ac:dyDescent="0.2">
      <c r="G1554">
        <v>2147</v>
      </c>
      <c r="H1554">
        <v>8498</v>
      </c>
      <c r="I1554" t="s">
        <v>30</v>
      </c>
      <c r="J1554" t="str">
        <f t="shared" si="34"/>
        <v>21478498Result</v>
      </c>
      <c r="K1554" t="s">
        <v>2266</v>
      </c>
    </row>
    <row r="1555" spans="7:11" x14ac:dyDescent="0.2">
      <c r="G1555">
        <v>2147</v>
      </c>
      <c r="H1555">
        <v>8498</v>
      </c>
      <c r="I1555" t="s">
        <v>30</v>
      </c>
      <c r="J1555" t="str">
        <f t="shared" si="34"/>
        <v>21478498Result</v>
      </c>
      <c r="K1555" t="s">
        <v>2266</v>
      </c>
    </row>
    <row r="1556" spans="7:11" x14ac:dyDescent="0.2">
      <c r="G1556">
        <v>2147</v>
      </c>
      <c r="H1556">
        <v>8498</v>
      </c>
      <c r="I1556" t="s">
        <v>30</v>
      </c>
      <c r="J1556" t="str">
        <f t="shared" si="34"/>
        <v>21478498Result</v>
      </c>
      <c r="K1556" t="s">
        <v>2266</v>
      </c>
    </row>
    <row r="1557" spans="7:11" x14ac:dyDescent="0.2">
      <c r="G1557">
        <v>2147</v>
      </c>
      <c r="H1557">
        <v>8498</v>
      </c>
      <c r="I1557" t="s">
        <v>30</v>
      </c>
      <c r="J1557" t="str">
        <f t="shared" si="34"/>
        <v>21478498Result</v>
      </c>
      <c r="K1557" t="s">
        <v>2266</v>
      </c>
    </row>
    <row r="1558" spans="7:11" x14ac:dyDescent="0.2">
      <c r="G1558">
        <v>2147</v>
      </c>
      <c r="H1558">
        <v>8498</v>
      </c>
      <c r="I1558" t="s">
        <v>30</v>
      </c>
      <c r="J1558" t="str">
        <f t="shared" si="34"/>
        <v>21478498Result</v>
      </c>
      <c r="K1558" t="s">
        <v>2266</v>
      </c>
    </row>
    <row r="1559" spans="7:11" x14ac:dyDescent="0.2">
      <c r="G1559">
        <v>2147</v>
      </c>
      <c r="H1559">
        <v>8498</v>
      </c>
      <c r="I1559" t="s">
        <v>30</v>
      </c>
      <c r="J1559" t="str">
        <f t="shared" si="34"/>
        <v>21478498Result</v>
      </c>
      <c r="K1559" t="s">
        <v>2266</v>
      </c>
    </row>
    <row r="1560" spans="7:11" x14ac:dyDescent="0.2">
      <c r="G1560">
        <v>2147</v>
      </c>
      <c r="H1560">
        <v>8498</v>
      </c>
      <c r="I1560" t="s">
        <v>30</v>
      </c>
      <c r="J1560" t="str">
        <f t="shared" si="34"/>
        <v>21478498Result</v>
      </c>
      <c r="K1560" t="s">
        <v>2266</v>
      </c>
    </row>
    <row r="1561" spans="7:11" x14ac:dyDescent="0.2">
      <c r="G1561">
        <v>2147</v>
      </c>
      <c r="H1561">
        <v>8498</v>
      </c>
      <c r="I1561" t="s">
        <v>30</v>
      </c>
      <c r="J1561" t="str">
        <f t="shared" si="34"/>
        <v>21478498Result</v>
      </c>
      <c r="K1561" t="s">
        <v>2266</v>
      </c>
    </row>
    <row r="1562" spans="7:11" x14ac:dyDescent="0.2">
      <c r="G1562">
        <v>2147</v>
      </c>
      <c r="H1562">
        <v>8498</v>
      </c>
      <c r="I1562" t="s">
        <v>30</v>
      </c>
      <c r="J1562" t="str">
        <f t="shared" si="34"/>
        <v>21478498Result</v>
      </c>
      <c r="K1562" t="s">
        <v>2266</v>
      </c>
    </row>
    <row r="1563" spans="7:11" x14ac:dyDescent="0.2">
      <c r="G1563">
        <v>2147</v>
      </c>
      <c r="H1563">
        <v>8498</v>
      </c>
      <c r="I1563" t="s">
        <v>30</v>
      </c>
      <c r="J1563" t="str">
        <f t="shared" si="34"/>
        <v>21478498Result</v>
      </c>
      <c r="K1563" t="s">
        <v>2266</v>
      </c>
    </row>
    <row r="1564" spans="7:11" x14ac:dyDescent="0.2">
      <c r="G1564">
        <v>2147</v>
      </c>
      <c r="H1564">
        <v>8498</v>
      </c>
      <c r="I1564" t="s">
        <v>30</v>
      </c>
      <c r="J1564" t="str">
        <f t="shared" si="34"/>
        <v>21478498Result</v>
      </c>
      <c r="K1564" t="s">
        <v>2266</v>
      </c>
    </row>
    <row r="1565" spans="7:11" x14ac:dyDescent="0.2">
      <c r="G1565">
        <v>2147</v>
      </c>
      <c r="H1565">
        <v>8498</v>
      </c>
      <c r="I1565" t="s">
        <v>30</v>
      </c>
      <c r="J1565" t="str">
        <f t="shared" si="34"/>
        <v>21478498Result</v>
      </c>
      <c r="K1565" t="s">
        <v>2266</v>
      </c>
    </row>
    <row r="1566" spans="7:11" x14ac:dyDescent="0.2">
      <c r="G1566">
        <v>2147</v>
      </c>
      <c r="H1566">
        <v>8498</v>
      </c>
      <c r="I1566" t="s">
        <v>30</v>
      </c>
      <c r="J1566" t="str">
        <f t="shared" si="34"/>
        <v>21478498Result</v>
      </c>
      <c r="K1566" t="s">
        <v>2266</v>
      </c>
    </row>
    <row r="1567" spans="7:11" x14ac:dyDescent="0.2">
      <c r="G1567">
        <v>2147</v>
      </c>
      <c r="H1567">
        <v>8498</v>
      </c>
      <c r="I1567" t="s">
        <v>30</v>
      </c>
      <c r="J1567" t="str">
        <f t="shared" si="34"/>
        <v>21478498Result</v>
      </c>
      <c r="K1567" t="s">
        <v>2266</v>
      </c>
    </row>
    <row r="1568" spans="7:11" x14ac:dyDescent="0.2">
      <c r="G1568">
        <v>2147</v>
      </c>
      <c r="H1568">
        <v>8498</v>
      </c>
      <c r="I1568" t="s">
        <v>30</v>
      </c>
      <c r="J1568" t="str">
        <f t="shared" si="34"/>
        <v>21478498Result</v>
      </c>
      <c r="K1568" t="s">
        <v>2266</v>
      </c>
    </row>
    <row r="1569" spans="7:11" x14ac:dyDescent="0.2">
      <c r="G1569">
        <v>2147</v>
      </c>
      <c r="H1569">
        <v>8498</v>
      </c>
      <c r="I1569" t="s">
        <v>30</v>
      </c>
      <c r="J1569" t="str">
        <f t="shared" si="34"/>
        <v>21478498Result</v>
      </c>
      <c r="K1569" t="s">
        <v>2266</v>
      </c>
    </row>
    <row r="1570" spans="7:11" x14ac:dyDescent="0.2">
      <c r="G1570">
        <v>2147</v>
      </c>
      <c r="H1570">
        <v>8498</v>
      </c>
      <c r="I1570" t="s">
        <v>30</v>
      </c>
      <c r="J1570" t="str">
        <f t="shared" si="34"/>
        <v>21478498Result</v>
      </c>
      <c r="K1570" t="s">
        <v>2266</v>
      </c>
    </row>
    <row r="1571" spans="7:11" x14ac:dyDescent="0.2">
      <c r="G1571">
        <v>2147</v>
      </c>
      <c r="H1571">
        <v>8498</v>
      </c>
      <c r="I1571" t="s">
        <v>30</v>
      </c>
      <c r="J1571" t="str">
        <f t="shared" si="34"/>
        <v>21478498Result</v>
      </c>
      <c r="K1571" t="s">
        <v>2266</v>
      </c>
    </row>
    <row r="1572" spans="7:11" x14ac:dyDescent="0.2">
      <c r="G1572">
        <v>2147</v>
      </c>
      <c r="H1572">
        <v>8498</v>
      </c>
      <c r="I1572" t="s">
        <v>30</v>
      </c>
      <c r="J1572" t="str">
        <f t="shared" si="34"/>
        <v>21478498Result</v>
      </c>
      <c r="K1572" t="s">
        <v>2266</v>
      </c>
    </row>
    <row r="1573" spans="7:11" x14ac:dyDescent="0.2">
      <c r="G1573">
        <v>2147</v>
      </c>
      <c r="H1573">
        <v>8498</v>
      </c>
      <c r="I1573" t="s">
        <v>30</v>
      </c>
      <c r="J1573" t="str">
        <f t="shared" si="34"/>
        <v>21478498Result</v>
      </c>
      <c r="K1573" t="s">
        <v>2266</v>
      </c>
    </row>
    <row r="1574" spans="7:11" x14ac:dyDescent="0.2">
      <c r="G1574">
        <v>2147</v>
      </c>
      <c r="H1574">
        <v>8498</v>
      </c>
      <c r="I1574" t="s">
        <v>30</v>
      </c>
      <c r="J1574" t="str">
        <f t="shared" si="34"/>
        <v>21478498Result</v>
      </c>
      <c r="K1574" t="s">
        <v>2266</v>
      </c>
    </row>
    <row r="1575" spans="7:11" x14ac:dyDescent="0.2">
      <c r="G1575">
        <v>2147</v>
      </c>
      <c r="H1575">
        <v>8498</v>
      </c>
      <c r="I1575" t="s">
        <v>30</v>
      </c>
      <c r="J1575" t="str">
        <f t="shared" si="34"/>
        <v>21478498Result</v>
      </c>
      <c r="K1575" t="s">
        <v>2266</v>
      </c>
    </row>
    <row r="1576" spans="7:11" x14ac:dyDescent="0.2">
      <c r="G1576">
        <v>2147</v>
      </c>
      <c r="H1576">
        <v>8498</v>
      </c>
      <c r="I1576" t="s">
        <v>30</v>
      </c>
      <c r="J1576" t="str">
        <f t="shared" si="34"/>
        <v>21478498Result</v>
      </c>
      <c r="K1576" t="s">
        <v>2266</v>
      </c>
    </row>
    <row r="1577" spans="7:11" x14ac:dyDescent="0.2">
      <c r="G1577">
        <v>2147</v>
      </c>
      <c r="H1577">
        <v>8498</v>
      </c>
      <c r="I1577" t="s">
        <v>30</v>
      </c>
      <c r="J1577" t="str">
        <f t="shared" si="34"/>
        <v>21478498Result</v>
      </c>
      <c r="K1577" t="s">
        <v>2266</v>
      </c>
    </row>
    <row r="1578" spans="7:11" x14ac:dyDescent="0.2">
      <c r="G1578">
        <v>2147</v>
      </c>
      <c r="H1578" t="s">
        <v>471</v>
      </c>
      <c r="I1578" t="s">
        <v>30</v>
      </c>
      <c r="J1578" t="str">
        <f t="shared" si="34"/>
        <v>2147EE04Result</v>
      </c>
      <c r="K1578" t="s">
        <v>2260</v>
      </c>
    </row>
    <row r="1579" spans="7:11" x14ac:dyDescent="0.2">
      <c r="G1579">
        <v>2147</v>
      </c>
      <c r="H1579" t="s">
        <v>471</v>
      </c>
      <c r="I1579" t="s">
        <v>30</v>
      </c>
      <c r="J1579" t="str">
        <f t="shared" si="34"/>
        <v>2147EE04Result</v>
      </c>
      <c r="K1579" t="s">
        <v>2260</v>
      </c>
    </row>
    <row r="1580" spans="7:11" x14ac:dyDescent="0.2">
      <c r="G1580">
        <v>2147</v>
      </c>
      <c r="H1580" t="s">
        <v>471</v>
      </c>
      <c r="I1580" t="s">
        <v>30</v>
      </c>
      <c r="J1580" t="str">
        <f t="shared" si="34"/>
        <v>2147EE04Result</v>
      </c>
      <c r="K1580" t="s">
        <v>2260</v>
      </c>
    </row>
    <row r="1581" spans="7:11" x14ac:dyDescent="0.2">
      <c r="G1581">
        <v>2147</v>
      </c>
      <c r="H1581" t="s">
        <v>471</v>
      </c>
      <c r="I1581" t="s">
        <v>30</v>
      </c>
      <c r="J1581" t="str">
        <f t="shared" si="34"/>
        <v>2147EE04Result</v>
      </c>
      <c r="K1581" t="s">
        <v>2260</v>
      </c>
    </row>
    <row r="1582" spans="7:11" x14ac:dyDescent="0.2">
      <c r="G1582">
        <v>2147</v>
      </c>
      <c r="H1582" t="s">
        <v>471</v>
      </c>
      <c r="I1582" t="s">
        <v>30</v>
      </c>
      <c r="J1582" t="str">
        <f t="shared" si="34"/>
        <v>2147EE04Result</v>
      </c>
      <c r="K1582" t="s">
        <v>2260</v>
      </c>
    </row>
    <row r="1583" spans="7:11" x14ac:dyDescent="0.2">
      <c r="G1583">
        <v>2148</v>
      </c>
      <c r="H1583" s="3">
        <v>36307</v>
      </c>
      <c r="I1583" t="s">
        <v>30</v>
      </c>
      <c r="J1583" t="str">
        <f t="shared" si="34"/>
        <v>214836307Result</v>
      </c>
      <c r="K1583" t="s">
        <v>2261</v>
      </c>
    </row>
    <row r="1584" spans="7:11" x14ac:dyDescent="0.2">
      <c r="G1584">
        <v>2148</v>
      </c>
      <c r="H1584" s="3">
        <v>36307</v>
      </c>
      <c r="I1584" t="s">
        <v>30</v>
      </c>
      <c r="J1584" t="str">
        <f t="shared" si="34"/>
        <v>214836307Result</v>
      </c>
      <c r="K1584" t="s">
        <v>2261</v>
      </c>
    </row>
    <row r="1585" spans="7:11" x14ac:dyDescent="0.2">
      <c r="G1585">
        <v>2148</v>
      </c>
      <c r="H1585">
        <v>8498</v>
      </c>
      <c r="I1585" t="s">
        <v>30</v>
      </c>
      <c r="J1585" t="str">
        <f t="shared" si="34"/>
        <v>21488498Result</v>
      </c>
      <c r="K1585" t="s">
        <v>2266</v>
      </c>
    </row>
    <row r="1586" spans="7:11" x14ac:dyDescent="0.2">
      <c r="G1586">
        <v>2148</v>
      </c>
      <c r="H1586">
        <v>8498</v>
      </c>
      <c r="I1586" t="s">
        <v>30</v>
      </c>
      <c r="J1586" t="str">
        <f t="shared" si="34"/>
        <v>21488498Result</v>
      </c>
      <c r="K1586" t="s">
        <v>2266</v>
      </c>
    </row>
    <row r="1587" spans="7:11" x14ac:dyDescent="0.2">
      <c r="G1587">
        <v>2148</v>
      </c>
      <c r="H1587">
        <v>8498</v>
      </c>
      <c r="I1587" t="s">
        <v>30</v>
      </c>
      <c r="J1587" t="str">
        <f t="shared" si="34"/>
        <v>21488498Result</v>
      </c>
      <c r="K1587" t="s">
        <v>2266</v>
      </c>
    </row>
    <row r="1588" spans="7:11" x14ac:dyDescent="0.2">
      <c r="G1588">
        <v>2148</v>
      </c>
      <c r="H1588">
        <v>8498</v>
      </c>
      <c r="I1588" t="s">
        <v>30</v>
      </c>
      <c r="J1588" t="str">
        <f t="shared" si="34"/>
        <v>21488498Result</v>
      </c>
      <c r="K1588" t="s">
        <v>2266</v>
      </c>
    </row>
    <row r="1589" spans="7:11" x14ac:dyDescent="0.2">
      <c r="G1589">
        <v>2148</v>
      </c>
      <c r="H1589">
        <v>8498</v>
      </c>
      <c r="I1589" t="s">
        <v>30</v>
      </c>
      <c r="J1589" t="str">
        <f t="shared" si="34"/>
        <v>21488498Result</v>
      </c>
      <c r="K1589" t="s">
        <v>2266</v>
      </c>
    </row>
    <row r="1590" spans="7:11" x14ac:dyDescent="0.2">
      <c r="G1590">
        <v>2148</v>
      </c>
      <c r="H1590">
        <v>8498</v>
      </c>
      <c r="I1590" t="s">
        <v>30</v>
      </c>
      <c r="J1590" t="str">
        <f t="shared" si="34"/>
        <v>21488498Result</v>
      </c>
      <c r="K1590" t="s">
        <v>2266</v>
      </c>
    </row>
    <row r="1591" spans="7:11" x14ac:dyDescent="0.2">
      <c r="G1591">
        <v>2148</v>
      </c>
      <c r="H1591">
        <v>8498</v>
      </c>
      <c r="I1591" t="s">
        <v>30</v>
      </c>
      <c r="J1591" t="str">
        <f t="shared" si="34"/>
        <v>21488498Result</v>
      </c>
      <c r="K1591" t="s">
        <v>2266</v>
      </c>
    </row>
    <row r="1592" spans="7:11" x14ac:dyDescent="0.2">
      <c r="G1592">
        <v>2148</v>
      </c>
      <c r="H1592">
        <v>8498</v>
      </c>
      <c r="I1592" t="s">
        <v>30</v>
      </c>
      <c r="J1592" t="str">
        <f t="shared" si="34"/>
        <v>21488498Result</v>
      </c>
      <c r="K1592" t="s">
        <v>2266</v>
      </c>
    </row>
    <row r="1593" spans="7:11" x14ac:dyDescent="0.2">
      <c r="G1593">
        <v>2148</v>
      </c>
      <c r="H1593">
        <v>8498</v>
      </c>
      <c r="I1593" t="s">
        <v>30</v>
      </c>
      <c r="J1593" t="str">
        <f t="shared" si="34"/>
        <v>21488498Result</v>
      </c>
      <c r="K1593" t="s">
        <v>2266</v>
      </c>
    </row>
    <row r="1594" spans="7:11" x14ac:dyDescent="0.2">
      <c r="G1594">
        <v>2148</v>
      </c>
      <c r="H1594">
        <v>8498</v>
      </c>
      <c r="I1594" t="s">
        <v>30</v>
      </c>
      <c r="J1594" t="str">
        <f t="shared" si="34"/>
        <v>21488498Result</v>
      </c>
      <c r="K1594" t="s">
        <v>2266</v>
      </c>
    </row>
    <row r="1595" spans="7:11" x14ac:dyDescent="0.2">
      <c r="G1595">
        <v>2148</v>
      </c>
      <c r="H1595">
        <v>8498</v>
      </c>
      <c r="I1595" t="s">
        <v>30</v>
      </c>
      <c r="J1595" t="str">
        <f t="shared" si="34"/>
        <v>21488498Result</v>
      </c>
      <c r="K1595" t="s">
        <v>2266</v>
      </c>
    </row>
    <row r="1596" spans="7:11" x14ac:dyDescent="0.2">
      <c r="G1596">
        <v>2148</v>
      </c>
      <c r="H1596">
        <v>8498</v>
      </c>
      <c r="I1596" t="s">
        <v>30</v>
      </c>
      <c r="J1596" t="str">
        <f t="shared" si="34"/>
        <v>21488498Result</v>
      </c>
      <c r="K1596" t="s">
        <v>2266</v>
      </c>
    </row>
    <row r="1597" spans="7:11" x14ac:dyDescent="0.2">
      <c r="G1597">
        <v>2148</v>
      </c>
      <c r="H1597">
        <v>8498</v>
      </c>
      <c r="I1597" t="s">
        <v>30</v>
      </c>
      <c r="J1597" t="str">
        <f t="shared" si="34"/>
        <v>21488498Result</v>
      </c>
      <c r="K1597" t="s">
        <v>2266</v>
      </c>
    </row>
    <row r="1598" spans="7:11" x14ac:dyDescent="0.2">
      <c r="G1598">
        <v>2148</v>
      </c>
      <c r="H1598">
        <v>8498</v>
      </c>
      <c r="I1598" t="s">
        <v>30</v>
      </c>
      <c r="J1598" t="str">
        <f t="shared" si="34"/>
        <v>21488498Result</v>
      </c>
      <c r="K1598" t="s">
        <v>2266</v>
      </c>
    </row>
    <row r="1599" spans="7:11" x14ac:dyDescent="0.2">
      <c r="G1599">
        <v>2148</v>
      </c>
      <c r="H1599">
        <v>8498</v>
      </c>
      <c r="I1599" t="s">
        <v>30</v>
      </c>
      <c r="J1599" t="str">
        <f t="shared" si="34"/>
        <v>21488498Result</v>
      </c>
      <c r="K1599" t="s">
        <v>2266</v>
      </c>
    </row>
    <row r="1600" spans="7:11" x14ac:dyDescent="0.2">
      <c r="G1600">
        <v>2148</v>
      </c>
      <c r="H1600">
        <v>8498</v>
      </c>
      <c r="I1600" t="s">
        <v>30</v>
      </c>
      <c r="J1600" t="str">
        <f t="shared" si="34"/>
        <v>21488498Result</v>
      </c>
      <c r="K1600" t="s">
        <v>2266</v>
      </c>
    </row>
    <row r="1601" spans="7:11" x14ac:dyDescent="0.2">
      <c r="G1601">
        <v>2148</v>
      </c>
      <c r="H1601">
        <v>8498</v>
      </c>
      <c r="I1601" t="s">
        <v>30</v>
      </c>
      <c r="J1601" t="str">
        <f t="shared" si="34"/>
        <v>21488498Result</v>
      </c>
      <c r="K1601" t="s">
        <v>2266</v>
      </c>
    </row>
    <row r="1602" spans="7:11" x14ac:dyDescent="0.2">
      <c r="G1602">
        <v>2148</v>
      </c>
      <c r="H1602">
        <v>8498</v>
      </c>
      <c r="I1602" t="s">
        <v>30</v>
      </c>
      <c r="J1602" t="str">
        <f t="shared" si="34"/>
        <v>21488498Result</v>
      </c>
      <c r="K1602" t="s">
        <v>2266</v>
      </c>
    </row>
    <row r="1603" spans="7:11" x14ac:dyDescent="0.2">
      <c r="G1603">
        <v>2148</v>
      </c>
      <c r="H1603">
        <v>8498</v>
      </c>
      <c r="I1603" t="s">
        <v>30</v>
      </c>
      <c r="J1603" t="str">
        <f t="shared" si="34"/>
        <v>21488498Result</v>
      </c>
      <c r="K1603" t="s">
        <v>2266</v>
      </c>
    </row>
    <row r="1604" spans="7:11" x14ac:dyDescent="0.2">
      <c r="G1604">
        <v>2148</v>
      </c>
      <c r="H1604">
        <v>8498</v>
      </c>
      <c r="I1604" t="s">
        <v>30</v>
      </c>
      <c r="J1604" t="str">
        <f t="shared" ref="J1604:J1667" si="35">CONCATENATE(G1604,H1604,I1604)</f>
        <v>21488498Result</v>
      </c>
      <c r="K1604" t="s">
        <v>2266</v>
      </c>
    </row>
    <row r="1605" spans="7:11" x14ac:dyDescent="0.2">
      <c r="G1605">
        <v>2148</v>
      </c>
      <c r="H1605">
        <v>8498</v>
      </c>
      <c r="I1605" t="s">
        <v>30</v>
      </c>
      <c r="J1605" t="str">
        <f t="shared" si="35"/>
        <v>21488498Result</v>
      </c>
      <c r="K1605" t="s">
        <v>2266</v>
      </c>
    </row>
    <row r="1606" spans="7:11" x14ac:dyDescent="0.2">
      <c r="G1606">
        <v>2148</v>
      </c>
      <c r="H1606">
        <v>8498</v>
      </c>
      <c r="I1606" t="s">
        <v>30</v>
      </c>
      <c r="J1606" t="str">
        <f t="shared" si="35"/>
        <v>21488498Result</v>
      </c>
      <c r="K1606" t="s">
        <v>2266</v>
      </c>
    </row>
    <row r="1607" spans="7:11" x14ac:dyDescent="0.2">
      <c r="G1607">
        <v>2148</v>
      </c>
      <c r="H1607">
        <v>8498</v>
      </c>
      <c r="I1607" t="s">
        <v>30</v>
      </c>
      <c r="J1607" t="str">
        <f t="shared" si="35"/>
        <v>21488498Result</v>
      </c>
      <c r="K1607" t="s">
        <v>2266</v>
      </c>
    </row>
    <row r="1608" spans="7:11" x14ac:dyDescent="0.2">
      <c r="G1608">
        <v>2148</v>
      </c>
      <c r="H1608">
        <v>8498</v>
      </c>
      <c r="I1608" t="s">
        <v>30</v>
      </c>
      <c r="J1608" t="str">
        <f t="shared" si="35"/>
        <v>21488498Result</v>
      </c>
      <c r="K1608" t="s">
        <v>2266</v>
      </c>
    </row>
    <row r="1609" spans="7:11" x14ac:dyDescent="0.2">
      <c r="G1609">
        <v>2148</v>
      </c>
      <c r="H1609">
        <v>8498</v>
      </c>
      <c r="I1609" t="s">
        <v>30</v>
      </c>
      <c r="J1609" t="str">
        <f t="shared" si="35"/>
        <v>21488498Result</v>
      </c>
      <c r="K1609" t="s">
        <v>2266</v>
      </c>
    </row>
    <row r="1610" spans="7:11" x14ac:dyDescent="0.2">
      <c r="G1610">
        <v>2148</v>
      </c>
      <c r="H1610">
        <v>8498</v>
      </c>
      <c r="I1610" t="s">
        <v>30</v>
      </c>
      <c r="J1610" t="str">
        <f t="shared" si="35"/>
        <v>21488498Result</v>
      </c>
      <c r="K1610" t="s">
        <v>2266</v>
      </c>
    </row>
    <row r="1611" spans="7:11" x14ac:dyDescent="0.2">
      <c r="G1611">
        <v>2148</v>
      </c>
      <c r="H1611">
        <v>8498</v>
      </c>
      <c r="I1611" t="s">
        <v>30</v>
      </c>
      <c r="J1611" t="str">
        <f t="shared" si="35"/>
        <v>21488498Result</v>
      </c>
      <c r="K1611" t="s">
        <v>2266</v>
      </c>
    </row>
    <row r="1612" spans="7:11" x14ac:dyDescent="0.2">
      <c r="G1612">
        <v>2148</v>
      </c>
      <c r="H1612">
        <v>8498</v>
      </c>
      <c r="I1612" t="s">
        <v>30</v>
      </c>
      <c r="J1612" t="str">
        <f t="shared" si="35"/>
        <v>21488498Result</v>
      </c>
      <c r="K1612" t="s">
        <v>2266</v>
      </c>
    </row>
    <row r="1613" spans="7:11" x14ac:dyDescent="0.2">
      <c r="G1613">
        <v>2148</v>
      </c>
      <c r="H1613">
        <v>8498</v>
      </c>
      <c r="I1613" t="s">
        <v>30</v>
      </c>
      <c r="J1613" t="str">
        <f t="shared" si="35"/>
        <v>21488498Result</v>
      </c>
      <c r="K1613" t="s">
        <v>2266</v>
      </c>
    </row>
    <row r="1614" spans="7:11" x14ac:dyDescent="0.2">
      <c r="G1614">
        <v>2148</v>
      </c>
      <c r="H1614">
        <v>8498</v>
      </c>
      <c r="I1614" t="s">
        <v>30</v>
      </c>
      <c r="J1614" t="str">
        <f t="shared" si="35"/>
        <v>21488498Result</v>
      </c>
      <c r="K1614" t="s">
        <v>2266</v>
      </c>
    </row>
    <row r="1615" spans="7:11" x14ac:dyDescent="0.2">
      <c r="G1615">
        <v>2148</v>
      </c>
      <c r="H1615">
        <v>8498</v>
      </c>
      <c r="I1615" t="s">
        <v>30</v>
      </c>
      <c r="J1615" t="str">
        <f t="shared" si="35"/>
        <v>21488498Result</v>
      </c>
      <c r="K1615" t="s">
        <v>2266</v>
      </c>
    </row>
    <row r="1616" spans="7:11" x14ac:dyDescent="0.2">
      <c r="G1616">
        <v>2148</v>
      </c>
      <c r="H1616" t="s">
        <v>471</v>
      </c>
      <c r="I1616" t="s">
        <v>30</v>
      </c>
      <c r="J1616" t="str">
        <f t="shared" si="35"/>
        <v>2148EE04Result</v>
      </c>
      <c r="K1616" t="s">
        <v>2260</v>
      </c>
    </row>
    <row r="1617" spans="7:11" x14ac:dyDescent="0.2">
      <c r="G1617">
        <v>2148</v>
      </c>
      <c r="H1617" t="s">
        <v>471</v>
      </c>
      <c r="I1617" t="s">
        <v>30</v>
      </c>
      <c r="J1617" t="str">
        <f t="shared" si="35"/>
        <v>2148EE04Result</v>
      </c>
      <c r="K1617" t="s">
        <v>2260</v>
      </c>
    </row>
    <row r="1618" spans="7:11" x14ac:dyDescent="0.2">
      <c r="G1618">
        <v>2148</v>
      </c>
      <c r="H1618" t="s">
        <v>471</v>
      </c>
      <c r="I1618" t="s">
        <v>30</v>
      </c>
      <c r="J1618" t="str">
        <f t="shared" si="35"/>
        <v>2148EE04Result</v>
      </c>
      <c r="K1618" t="s">
        <v>2260</v>
      </c>
    </row>
    <row r="1619" spans="7:11" x14ac:dyDescent="0.2">
      <c r="G1619">
        <v>2148</v>
      </c>
      <c r="H1619" t="s">
        <v>471</v>
      </c>
      <c r="I1619" t="s">
        <v>30</v>
      </c>
      <c r="J1619" t="str">
        <f t="shared" si="35"/>
        <v>2148EE04Result</v>
      </c>
      <c r="K1619" t="s">
        <v>2260</v>
      </c>
    </row>
    <row r="1620" spans="7:11" x14ac:dyDescent="0.2">
      <c r="G1620">
        <v>2148</v>
      </c>
      <c r="H1620" t="s">
        <v>471</v>
      </c>
      <c r="I1620" t="s">
        <v>30</v>
      </c>
      <c r="J1620" t="str">
        <f t="shared" si="35"/>
        <v>2148EE04Result</v>
      </c>
      <c r="K1620" t="s">
        <v>2260</v>
      </c>
    </row>
    <row r="1621" spans="7:11" x14ac:dyDescent="0.2">
      <c r="G1621">
        <v>2149</v>
      </c>
      <c r="H1621" s="3">
        <v>36361</v>
      </c>
      <c r="I1621" t="s">
        <v>30</v>
      </c>
      <c r="J1621" t="str">
        <f t="shared" si="35"/>
        <v>214936361Result</v>
      </c>
      <c r="K1621" t="s">
        <v>2261</v>
      </c>
    </row>
    <row r="1622" spans="7:11" x14ac:dyDescent="0.2">
      <c r="G1622">
        <v>2149</v>
      </c>
      <c r="H1622">
        <v>81598</v>
      </c>
      <c r="I1622" t="s">
        <v>30</v>
      </c>
      <c r="J1622" t="str">
        <f t="shared" si="35"/>
        <v>214981598Result</v>
      </c>
      <c r="K1622" t="s">
        <v>2266</v>
      </c>
    </row>
    <row r="1623" spans="7:11" x14ac:dyDescent="0.2">
      <c r="G1623">
        <v>2149</v>
      </c>
      <c r="H1623">
        <v>81598</v>
      </c>
      <c r="I1623" t="s">
        <v>30</v>
      </c>
      <c r="J1623" t="str">
        <f t="shared" si="35"/>
        <v>214981598Result</v>
      </c>
      <c r="K1623" t="s">
        <v>2266</v>
      </c>
    </row>
    <row r="1624" spans="7:11" x14ac:dyDescent="0.2">
      <c r="G1624">
        <v>2149</v>
      </c>
      <c r="H1624">
        <v>81598</v>
      </c>
      <c r="I1624" t="s">
        <v>30</v>
      </c>
      <c r="J1624" t="str">
        <f t="shared" si="35"/>
        <v>214981598Result</v>
      </c>
      <c r="K1624" t="s">
        <v>2266</v>
      </c>
    </row>
    <row r="1625" spans="7:11" x14ac:dyDescent="0.2">
      <c r="G1625">
        <v>2149</v>
      </c>
      <c r="H1625">
        <v>81598</v>
      </c>
      <c r="I1625" t="s">
        <v>30</v>
      </c>
      <c r="J1625" t="str">
        <f t="shared" si="35"/>
        <v>214981598Result</v>
      </c>
      <c r="K1625" t="s">
        <v>2266</v>
      </c>
    </row>
    <row r="1626" spans="7:11" x14ac:dyDescent="0.2">
      <c r="G1626">
        <v>2149</v>
      </c>
      <c r="H1626">
        <v>81598</v>
      </c>
      <c r="I1626" t="s">
        <v>30</v>
      </c>
      <c r="J1626" t="str">
        <f t="shared" si="35"/>
        <v>214981598Result</v>
      </c>
      <c r="K1626" t="s">
        <v>2266</v>
      </c>
    </row>
    <row r="1627" spans="7:11" x14ac:dyDescent="0.2">
      <c r="G1627">
        <v>2149</v>
      </c>
      <c r="H1627">
        <v>81598</v>
      </c>
      <c r="I1627" t="s">
        <v>30</v>
      </c>
      <c r="J1627" t="str">
        <f t="shared" si="35"/>
        <v>214981598Result</v>
      </c>
      <c r="K1627" t="s">
        <v>2266</v>
      </c>
    </row>
    <row r="1628" spans="7:11" x14ac:dyDescent="0.2">
      <c r="G1628">
        <v>2149</v>
      </c>
      <c r="H1628">
        <v>81598</v>
      </c>
      <c r="I1628" t="s">
        <v>30</v>
      </c>
      <c r="J1628" t="str">
        <f t="shared" si="35"/>
        <v>214981598Result</v>
      </c>
      <c r="K1628" t="s">
        <v>2266</v>
      </c>
    </row>
    <row r="1629" spans="7:11" x14ac:dyDescent="0.2">
      <c r="G1629">
        <v>2149</v>
      </c>
      <c r="H1629">
        <v>81598</v>
      </c>
      <c r="I1629" t="s">
        <v>30</v>
      </c>
      <c r="J1629" t="str">
        <f t="shared" si="35"/>
        <v>214981598Result</v>
      </c>
      <c r="K1629" t="s">
        <v>2266</v>
      </c>
    </row>
    <row r="1630" spans="7:11" x14ac:dyDescent="0.2">
      <c r="G1630">
        <v>2149</v>
      </c>
      <c r="H1630">
        <v>81598</v>
      </c>
      <c r="I1630" t="s">
        <v>30</v>
      </c>
      <c r="J1630" t="str">
        <f t="shared" si="35"/>
        <v>214981598Result</v>
      </c>
      <c r="K1630" t="s">
        <v>2266</v>
      </c>
    </row>
    <row r="1631" spans="7:11" x14ac:dyDescent="0.2">
      <c r="G1631">
        <v>2149</v>
      </c>
      <c r="H1631">
        <v>81598</v>
      </c>
      <c r="I1631" t="s">
        <v>30</v>
      </c>
      <c r="J1631" t="str">
        <f t="shared" si="35"/>
        <v>214981598Result</v>
      </c>
      <c r="K1631" t="s">
        <v>2266</v>
      </c>
    </row>
    <row r="1632" spans="7:11" x14ac:dyDescent="0.2">
      <c r="G1632">
        <v>2149</v>
      </c>
      <c r="H1632">
        <v>81598</v>
      </c>
      <c r="I1632" t="s">
        <v>30</v>
      </c>
      <c r="J1632" t="str">
        <f t="shared" si="35"/>
        <v>214981598Result</v>
      </c>
      <c r="K1632" t="s">
        <v>2266</v>
      </c>
    </row>
    <row r="1633" spans="7:11" x14ac:dyDescent="0.2">
      <c r="G1633">
        <v>2149</v>
      </c>
      <c r="H1633">
        <v>81598</v>
      </c>
      <c r="I1633" t="s">
        <v>30</v>
      </c>
      <c r="J1633" t="str">
        <f t="shared" si="35"/>
        <v>214981598Result</v>
      </c>
      <c r="K1633" t="s">
        <v>2266</v>
      </c>
    </row>
    <row r="1634" spans="7:11" x14ac:dyDescent="0.2">
      <c r="G1634">
        <v>2149</v>
      </c>
      <c r="H1634">
        <v>81598</v>
      </c>
      <c r="I1634" t="s">
        <v>30</v>
      </c>
      <c r="J1634" t="str">
        <f t="shared" si="35"/>
        <v>214981598Result</v>
      </c>
      <c r="K1634" t="s">
        <v>2266</v>
      </c>
    </row>
    <row r="1635" spans="7:11" x14ac:dyDescent="0.2">
      <c r="G1635">
        <v>2149</v>
      </c>
      <c r="H1635">
        <v>81598</v>
      </c>
      <c r="I1635" t="s">
        <v>30</v>
      </c>
      <c r="J1635" t="str">
        <f t="shared" si="35"/>
        <v>214981598Result</v>
      </c>
      <c r="K1635" t="s">
        <v>2266</v>
      </c>
    </row>
    <row r="1636" spans="7:11" x14ac:dyDescent="0.2">
      <c r="G1636">
        <v>2149</v>
      </c>
      <c r="H1636">
        <v>81598</v>
      </c>
      <c r="I1636" t="s">
        <v>30</v>
      </c>
      <c r="J1636" t="str">
        <f t="shared" si="35"/>
        <v>214981598Result</v>
      </c>
      <c r="K1636" t="s">
        <v>2266</v>
      </c>
    </row>
    <row r="1637" spans="7:11" x14ac:dyDescent="0.2">
      <c r="G1637">
        <v>2149</v>
      </c>
      <c r="H1637">
        <v>81598</v>
      </c>
      <c r="I1637" t="s">
        <v>30</v>
      </c>
      <c r="J1637" t="str">
        <f t="shared" si="35"/>
        <v>214981598Result</v>
      </c>
      <c r="K1637" t="s">
        <v>2266</v>
      </c>
    </row>
    <row r="1638" spans="7:11" x14ac:dyDescent="0.2">
      <c r="G1638">
        <v>2149</v>
      </c>
      <c r="H1638">
        <v>81598</v>
      </c>
      <c r="I1638" t="s">
        <v>30</v>
      </c>
      <c r="J1638" t="str">
        <f t="shared" si="35"/>
        <v>214981598Result</v>
      </c>
      <c r="K1638" t="s">
        <v>2266</v>
      </c>
    </row>
    <row r="1639" spans="7:11" x14ac:dyDescent="0.2">
      <c r="G1639">
        <v>2149</v>
      </c>
      <c r="H1639">
        <v>81598</v>
      </c>
      <c r="I1639" t="s">
        <v>30</v>
      </c>
      <c r="J1639" t="str">
        <f t="shared" si="35"/>
        <v>214981598Result</v>
      </c>
      <c r="K1639" t="s">
        <v>2266</v>
      </c>
    </row>
    <row r="1640" spans="7:11" x14ac:dyDescent="0.2">
      <c r="G1640">
        <v>2149</v>
      </c>
      <c r="H1640">
        <v>81598</v>
      </c>
      <c r="I1640" t="s">
        <v>30</v>
      </c>
      <c r="J1640" t="str">
        <f t="shared" si="35"/>
        <v>214981598Result</v>
      </c>
      <c r="K1640" t="s">
        <v>2266</v>
      </c>
    </row>
    <row r="1641" spans="7:11" x14ac:dyDescent="0.2">
      <c r="G1641">
        <v>2149</v>
      </c>
      <c r="H1641">
        <v>81598</v>
      </c>
      <c r="I1641" t="s">
        <v>30</v>
      </c>
      <c r="J1641" t="str">
        <f t="shared" si="35"/>
        <v>214981598Result</v>
      </c>
      <c r="K1641" t="s">
        <v>2266</v>
      </c>
    </row>
    <row r="1642" spans="7:11" x14ac:dyDescent="0.2">
      <c r="G1642">
        <v>2149</v>
      </c>
      <c r="H1642">
        <v>81598</v>
      </c>
      <c r="I1642" t="s">
        <v>30</v>
      </c>
      <c r="J1642" t="str">
        <f t="shared" si="35"/>
        <v>214981598Result</v>
      </c>
      <c r="K1642" t="s">
        <v>2266</v>
      </c>
    </row>
    <row r="1643" spans="7:11" x14ac:dyDescent="0.2">
      <c r="G1643">
        <v>2149</v>
      </c>
      <c r="H1643">
        <v>81598</v>
      </c>
      <c r="I1643" t="s">
        <v>30</v>
      </c>
      <c r="J1643" t="str">
        <f t="shared" si="35"/>
        <v>214981598Result</v>
      </c>
      <c r="K1643" t="s">
        <v>2266</v>
      </c>
    </row>
    <row r="1644" spans="7:11" x14ac:dyDescent="0.2">
      <c r="G1644">
        <v>2149</v>
      </c>
      <c r="H1644">
        <v>81598</v>
      </c>
      <c r="I1644" t="s">
        <v>30</v>
      </c>
      <c r="J1644" t="str">
        <f t="shared" si="35"/>
        <v>214981598Result</v>
      </c>
      <c r="K1644" t="s">
        <v>2266</v>
      </c>
    </row>
    <row r="1645" spans="7:11" x14ac:dyDescent="0.2">
      <c r="G1645">
        <v>2149</v>
      </c>
      <c r="H1645">
        <v>81598</v>
      </c>
      <c r="I1645" t="s">
        <v>30</v>
      </c>
      <c r="J1645" t="str">
        <f t="shared" si="35"/>
        <v>214981598Result</v>
      </c>
      <c r="K1645" t="s">
        <v>2266</v>
      </c>
    </row>
    <row r="1646" spans="7:11" x14ac:dyDescent="0.2">
      <c r="G1646">
        <v>2149</v>
      </c>
      <c r="H1646">
        <v>81598</v>
      </c>
      <c r="I1646" t="s">
        <v>30</v>
      </c>
      <c r="J1646" t="str">
        <f t="shared" si="35"/>
        <v>214981598Result</v>
      </c>
      <c r="K1646" t="s">
        <v>2266</v>
      </c>
    </row>
    <row r="1647" spans="7:11" x14ac:dyDescent="0.2">
      <c r="G1647">
        <v>2149</v>
      </c>
      <c r="H1647">
        <v>81598</v>
      </c>
      <c r="I1647" t="s">
        <v>30</v>
      </c>
      <c r="J1647" t="str">
        <f t="shared" si="35"/>
        <v>214981598Result</v>
      </c>
      <c r="K1647" t="s">
        <v>2266</v>
      </c>
    </row>
    <row r="1648" spans="7:11" x14ac:dyDescent="0.2">
      <c r="G1648">
        <v>2149</v>
      </c>
      <c r="H1648">
        <v>81598</v>
      </c>
      <c r="I1648" t="s">
        <v>30</v>
      </c>
      <c r="J1648" t="str">
        <f t="shared" si="35"/>
        <v>214981598Result</v>
      </c>
      <c r="K1648" t="s">
        <v>2266</v>
      </c>
    </row>
    <row r="1649" spans="7:11" x14ac:dyDescent="0.2">
      <c r="G1649">
        <v>2149</v>
      </c>
      <c r="H1649">
        <v>81598</v>
      </c>
      <c r="I1649" t="s">
        <v>30</v>
      </c>
      <c r="J1649" t="str">
        <f t="shared" si="35"/>
        <v>214981598Result</v>
      </c>
      <c r="K1649" t="s">
        <v>2266</v>
      </c>
    </row>
    <row r="1650" spans="7:11" x14ac:dyDescent="0.2">
      <c r="G1650">
        <v>2149</v>
      </c>
      <c r="H1650">
        <v>81598</v>
      </c>
      <c r="I1650" t="s">
        <v>30</v>
      </c>
      <c r="J1650" t="str">
        <f t="shared" si="35"/>
        <v>214981598Result</v>
      </c>
      <c r="K1650" t="s">
        <v>2266</v>
      </c>
    </row>
    <row r="1651" spans="7:11" x14ac:dyDescent="0.2">
      <c r="G1651">
        <v>2149</v>
      </c>
      <c r="H1651">
        <v>81598</v>
      </c>
      <c r="I1651" t="s">
        <v>30</v>
      </c>
      <c r="J1651" t="str">
        <f t="shared" si="35"/>
        <v>214981598Result</v>
      </c>
      <c r="K1651" t="s">
        <v>2266</v>
      </c>
    </row>
    <row r="1652" spans="7:11" x14ac:dyDescent="0.2">
      <c r="G1652">
        <v>2149</v>
      </c>
      <c r="H1652">
        <v>81598</v>
      </c>
      <c r="I1652" t="s">
        <v>30</v>
      </c>
      <c r="J1652" t="str">
        <f t="shared" si="35"/>
        <v>214981598Result</v>
      </c>
      <c r="K1652" t="s">
        <v>2266</v>
      </c>
    </row>
    <row r="1653" spans="7:11" x14ac:dyDescent="0.2">
      <c r="G1653">
        <v>2149</v>
      </c>
      <c r="H1653" t="s">
        <v>484</v>
      </c>
      <c r="I1653" t="s">
        <v>30</v>
      </c>
      <c r="J1653" t="str">
        <f t="shared" si="35"/>
        <v>2149MT-05Result</v>
      </c>
      <c r="K1653" t="s">
        <v>2268</v>
      </c>
    </row>
    <row r="1654" spans="7:11" x14ac:dyDescent="0.2">
      <c r="G1654">
        <v>2149</v>
      </c>
      <c r="H1654" t="s">
        <v>475</v>
      </c>
      <c r="I1654" t="s">
        <v>30</v>
      </c>
      <c r="J1654" t="str">
        <f t="shared" si="35"/>
        <v>2149EE07Result</v>
      </c>
      <c r="K1654" t="s">
        <v>2260</v>
      </c>
    </row>
    <row r="1655" spans="7:11" x14ac:dyDescent="0.2">
      <c r="G1655">
        <v>2149</v>
      </c>
      <c r="H1655" t="s">
        <v>475</v>
      </c>
      <c r="I1655" t="s">
        <v>30</v>
      </c>
      <c r="J1655" t="str">
        <f t="shared" si="35"/>
        <v>2149EE07Result</v>
      </c>
      <c r="K1655" t="s">
        <v>2260</v>
      </c>
    </row>
    <row r="1656" spans="7:11" x14ac:dyDescent="0.2">
      <c r="G1656">
        <v>2149</v>
      </c>
      <c r="H1656" t="s">
        <v>475</v>
      </c>
      <c r="I1656" t="s">
        <v>30</v>
      </c>
      <c r="J1656" t="str">
        <f t="shared" si="35"/>
        <v>2149EE07Result</v>
      </c>
      <c r="K1656" t="s">
        <v>2260</v>
      </c>
    </row>
    <row r="1657" spans="7:11" x14ac:dyDescent="0.2">
      <c r="G1657">
        <v>2149</v>
      </c>
      <c r="H1657" t="s">
        <v>475</v>
      </c>
      <c r="I1657" t="s">
        <v>30</v>
      </c>
      <c r="J1657" t="str">
        <f t="shared" si="35"/>
        <v>2149EE07Result</v>
      </c>
      <c r="K1657" t="s">
        <v>2260</v>
      </c>
    </row>
    <row r="1658" spans="7:11" x14ac:dyDescent="0.2">
      <c r="G1658">
        <v>2149</v>
      </c>
      <c r="H1658" t="s">
        <v>484</v>
      </c>
      <c r="I1658" t="s">
        <v>30</v>
      </c>
      <c r="J1658" t="str">
        <f t="shared" si="35"/>
        <v>2149MT-05Result</v>
      </c>
      <c r="K1658" t="s">
        <v>2268</v>
      </c>
    </row>
    <row r="1659" spans="7:11" x14ac:dyDescent="0.2">
      <c r="G1659">
        <v>2149</v>
      </c>
      <c r="H1659" t="s">
        <v>475</v>
      </c>
      <c r="I1659" t="s">
        <v>30</v>
      </c>
      <c r="J1659" t="str">
        <f t="shared" si="35"/>
        <v>2149EE07Result</v>
      </c>
      <c r="K1659" t="s">
        <v>2260</v>
      </c>
    </row>
    <row r="1660" spans="7:11" x14ac:dyDescent="0.2">
      <c r="G1660">
        <v>2149</v>
      </c>
      <c r="H1660" t="s">
        <v>484</v>
      </c>
      <c r="I1660" t="s">
        <v>30</v>
      </c>
      <c r="J1660" t="str">
        <f t="shared" si="35"/>
        <v>2149MT-05Result</v>
      </c>
      <c r="K1660" t="s">
        <v>2268</v>
      </c>
    </row>
    <row r="1661" spans="7:11" x14ac:dyDescent="0.2">
      <c r="G1661">
        <v>2149</v>
      </c>
      <c r="H1661" t="s">
        <v>484</v>
      </c>
      <c r="I1661" t="s">
        <v>30</v>
      </c>
      <c r="J1661" t="str">
        <f t="shared" si="35"/>
        <v>2149MT-05Result</v>
      </c>
      <c r="K1661" t="s">
        <v>2268</v>
      </c>
    </row>
    <row r="1662" spans="7:11" x14ac:dyDescent="0.2">
      <c r="G1662">
        <v>2149</v>
      </c>
      <c r="H1662" t="s">
        <v>484</v>
      </c>
      <c r="I1662" t="s">
        <v>30</v>
      </c>
      <c r="J1662" t="str">
        <f t="shared" si="35"/>
        <v>2149MT-05Result</v>
      </c>
      <c r="K1662" t="s">
        <v>2268</v>
      </c>
    </row>
    <row r="1663" spans="7:11" x14ac:dyDescent="0.2">
      <c r="G1663">
        <v>2149</v>
      </c>
      <c r="H1663" t="s">
        <v>484</v>
      </c>
      <c r="I1663" t="s">
        <v>30</v>
      </c>
      <c r="J1663" t="str">
        <f t="shared" si="35"/>
        <v>2149MT-05Result</v>
      </c>
      <c r="K1663" t="s">
        <v>2268</v>
      </c>
    </row>
    <row r="1664" spans="7:11" x14ac:dyDescent="0.2">
      <c r="G1664">
        <v>2149</v>
      </c>
      <c r="H1664" t="s">
        <v>484</v>
      </c>
      <c r="I1664" t="s">
        <v>30</v>
      </c>
      <c r="J1664" t="str">
        <f t="shared" si="35"/>
        <v>2149MT-05Result</v>
      </c>
      <c r="K1664" t="s">
        <v>2268</v>
      </c>
    </row>
    <row r="1665" spans="7:11" x14ac:dyDescent="0.2">
      <c r="G1665">
        <v>2149</v>
      </c>
      <c r="H1665" t="s">
        <v>484</v>
      </c>
      <c r="I1665" t="s">
        <v>30</v>
      </c>
      <c r="J1665" t="str">
        <f t="shared" si="35"/>
        <v>2149MT-05Result</v>
      </c>
      <c r="K1665" t="s">
        <v>2268</v>
      </c>
    </row>
    <row r="1666" spans="7:11" x14ac:dyDescent="0.2">
      <c r="G1666">
        <v>2149</v>
      </c>
      <c r="H1666" t="s">
        <v>484</v>
      </c>
      <c r="I1666" t="s">
        <v>30</v>
      </c>
      <c r="J1666" t="str">
        <f t="shared" si="35"/>
        <v>2149MT-05Result</v>
      </c>
      <c r="K1666" t="s">
        <v>2268</v>
      </c>
    </row>
    <row r="1667" spans="7:11" x14ac:dyDescent="0.2">
      <c r="G1667">
        <v>2149</v>
      </c>
      <c r="H1667" t="s">
        <v>484</v>
      </c>
      <c r="I1667" t="s">
        <v>30</v>
      </c>
      <c r="J1667" t="str">
        <f t="shared" si="35"/>
        <v>2149MT-05Result</v>
      </c>
      <c r="K1667" t="s">
        <v>2268</v>
      </c>
    </row>
    <row r="1668" spans="7:11" x14ac:dyDescent="0.2">
      <c r="G1668">
        <v>2150</v>
      </c>
      <c r="H1668" s="3">
        <v>36361</v>
      </c>
      <c r="I1668" t="s">
        <v>30</v>
      </c>
      <c r="J1668" t="str">
        <f t="shared" ref="J1668:J1731" si="36">CONCATENATE(G1668,H1668,I1668)</f>
        <v>215036361Result</v>
      </c>
      <c r="K1668" t="s">
        <v>2261</v>
      </c>
    </row>
    <row r="1669" spans="7:11" x14ac:dyDescent="0.2">
      <c r="G1669">
        <v>2150</v>
      </c>
      <c r="H1669">
        <v>81998</v>
      </c>
      <c r="I1669" t="s">
        <v>30</v>
      </c>
      <c r="J1669" t="str">
        <f t="shared" si="36"/>
        <v>215081998Result</v>
      </c>
      <c r="K1669" t="s">
        <v>2266</v>
      </c>
    </row>
    <row r="1670" spans="7:11" x14ac:dyDescent="0.2">
      <c r="G1670">
        <v>2150</v>
      </c>
      <c r="H1670">
        <v>81998</v>
      </c>
      <c r="I1670" t="s">
        <v>30</v>
      </c>
      <c r="J1670" t="str">
        <f t="shared" si="36"/>
        <v>215081998Result</v>
      </c>
      <c r="K1670" t="s">
        <v>2266</v>
      </c>
    </row>
    <row r="1671" spans="7:11" x14ac:dyDescent="0.2">
      <c r="G1671">
        <v>2150</v>
      </c>
      <c r="H1671">
        <v>81998</v>
      </c>
      <c r="I1671" t="s">
        <v>30</v>
      </c>
      <c r="J1671" t="str">
        <f t="shared" si="36"/>
        <v>215081998Result</v>
      </c>
      <c r="K1671" t="s">
        <v>2266</v>
      </c>
    </row>
    <row r="1672" spans="7:11" x14ac:dyDescent="0.2">
      <c r="G1672">
        <v>2150</v>
      </c>
      <c r="H1672">
        <v>81998</v>
      </c>
      <c r="I1672" t="s">
        <v>30</v>
      </c>
      <c r="J1672" t="str">
        <f t="shared" si="36"/>
        <v>215081998Result</v>
      </c>
      <c r="K1672" t="s">
        <v>2266</v>
      </c>
    </row>
    <row r="1673" spans="7:11" x14ac:dyDescent="0.2">
      <c r="G1673">
        <v>2150</v>
      </c>
      <c r="H1673">
        <v>81998</v>
      </c>
      <c r="I1673" t="s">
        <v>30</v>
      </c>
      <c r="J1673" t="str">
        <f t="shared" si="36"/>
        <v>215081998Result</v>
      </c>
      <c r="K1673" t="s">
        <v>2266</v>
      </c>
    </row>
    <row r="1674" spans="7:11" x14ac:dyDescent="0.2">
      <c r="G1674">
        <v>2150</v>
      </c>
      <c r="H1674">
        <v>81998</v>
      </c>
      <c r="I1674" t="s">
        <v>30</v>
      </c>
      <c r="J1674" t="str">
        <f t="shared" si="36"/>
        <v>215081998Result</v>
      </c>
      <c r="K1674" t="s">
        <v>2266</v>
      </c>
    </row>
    <row r="1675" spans="7:11" x14ac:dyDescent="0.2">
      <c r="G1675">
        <v>2150</v>
      </c>
      <c r="H1675">
        <v>81998</v>
      </c>
      <c r="I1675" t="s">
        <v>30</v>
      </c>
      <c r="J1675" t="str">
        <f t="shared" si="36"/>
        <v>215081998Result</v>
      </c>
      <c r="K1675" t="s">
        <v>2266</v>
      </c>
    </row>
    <row r="1676" spans="7:11" x14ac:dyDescent="0.2">
      <c r="G1676">
        <v>2150</v>
      </c>
      <c r="H1676">
        <v>81998</v>
      </c>
      <c r="I1676" t="s">
        <v>30</v>
      </c>
      <c r="J1676" t="str">
        <f t="shared" si="36"/>
        <v>215081998Result</v>
      </c>
      <c r="K1676" t="s">
        <v>2266</v>
      </c>
    </row>
    <row r="1677" spans="7:11" x14ac:dyDescent="0.2">
      <c r="G1677">
        <v>2150</v>
      </c>
      <c r="H1677">
        <v>81998</v>
      </c>
      <c r="I1677" t="s">
        <v>30</v>
      </c>
      <c r="J1677" t="str">
        <f t="shared" si="36"/>
        <v>215081998Result</v>
      </c>
      <c r="K1677" t="s">
        <v>2266</v>
      </c>
    </row>
    <row r="1678" spans="7:11" x14ac:dyDescent="0.2">
      <c r="G1678">
        <v>2150</v>
      </c>
      <c r="H1678">
        <v>81998</v>
      </c>
      <c r="I1678" t="s">
        <v>30</v>
      </c>
      <c r="J1678" t="str">
        <f t="shared" si="36"/>
        <v>215081998Result</v>
      </c>
      <c r="K1678" t="s">
        <v>2266</v>
      </c>
    </row>
    <row r="1679" spans="7:11" x14ac:dyDescent="0.2">
      <c r="G1679">
        <v>2150</v>
      </c>
      <c r="H1679">
        <v>81998</v>
      </c>
      <c r="I1679" t="s">
        <v>30</v>
      </c>
      <c r="J1679" t="str">
        <f t="shared" si="36"/>
        <v>215081998Result</v>
      </c>
      <c r="K1679" t="s">
        <v>2266</v>
      </c>
    </row>
    <row r="1680" spans="7:11" x14ac:dyDescent="0.2">
      <c r="G1680">
        <v>2150</v>
      </c>
      <c r="H1680">
        <v>81998</v>
      </c>
      <c r="I1680" t="s">
        <v>30</v>
      </c>
      <c r="J1680" t="str">
        <f t="shared" si="36"/>
        <v>215081998Result</v>
      </c>
      <c r="K1680" t="s">
        <v>2266</v>
      </c>
    </row>
    <row r="1681" spans="7:11" x14ac:dyDescent="0.2">
      <c r="G1681">
        <v>2150</v>
      </c>
      <c r="H1681">
        <v>81998</v>
      </c>
      <c r="I1681" t="s">
        <v>30</v>
      </c>
      <c r="J1681" t="str">
        <f t="shared" si="36"/>
        <v>215081998Result</v>
      </c>
      <c r="K1681" t="s">
        <v>2266</v>
      </c>
    </row>
    <row r="1682" spans="7:11" x14ac:dyDescent="0.2">
      <c r="G1682">
        <v>2150</v>
      </c>
      <c r="H1682">
        <v>81998</v>
      </c>
      <c r="I1682" t="s">
        <v>30</v>
      </c>
      <c r="J1682" t="str">
        <f t="shared" si="36"/>
        <v>215081998Result</v>
      </c>
      <c r="K1682" t="s">
        <v>2266</v>
      </c>
    </row>
    <row r="1683" spans="7:11" x14ac:dyDescent="0.2">
      <c r="G1683">
        <v>2150</v>
      </c>
      <c r="H1683">
        <v>81998</v>
      </c>
      <c r="I1683" t="s">
        <v>30</v>
      </c>
      <c r="J1683" t="str">
        <f t="shared" si="36"/>
        <v>215081998Result</v>
      </c>
      <c r="K1683" t="s">
        <v>2266</v>
      </c>
    </row>
    <row r="1684" spans="7:11" x14ac:dyDescent="0.2">
      <c r="G1684">
        <v>2150</v>
      </c>
      <c r="H1684">
        <v>81998</v>
      </c>
      <c r="I1684" t="s">
        <v>30</v>
      </c>
      <c r="J1684" t="str">
        <f t="shared" si="36"/>
        <v>215081998Result</v>
      </c>
      <c r="K1684" t="s">
        <v>2266</v>
      </c>
    </row>
    <row r="1685" spans="7:11" x14ac:dyDescent="0.2">
      <c r="G1685">
        <v>2150</v>
      </c>
      <c r="H1685">
        <v>81998</v>
      </c>
      <c r="I1685" t="s">
        <v>30</v>
      </c>
      <c r="J1685" t="str">
        <f t="shared" si="36"/>
        <v>215081998Result</v>
      </c>
      <c r="K1685" t="s">
        <v>2266</v>
      </c>
    </row>
    <row r="1686" spans="7:11" x14ac:dyDescent="0.2">
      <c r="G1686">
        <v>2150</v>
      </c>
      <c r="H1686">
        <v>81998</v>
      </c>
      <c r="I1686" t="s">
        <v>30</v>
      </c>
      <c r="J1686" t="str">
        <f t="shared" si="36"/>
        <v>215081998Result</v>
      </c>
      <c r="K1686" t="s">
        <v>2266</v>
      </c>
    </row>
    <row r="1687" spans="7:11" x14ac:dyDescent="0.2">
      <c r="G1687">
        <v>2150</v>
      </c>
      <c r="H1687">
        <v>81998</v>
      </c>
      <c r="I1687" t="s">
        <v>30</v>
      </c>
      <c r="J1687" t="str">
        <f t="shared" si="36"/>
        <v>215081998Result</v>
      </c>
      <c r="K1687" t="s">
        <v>2266</v>
      </c>
    </row>
    <row r="1688" spans="7:11" x14ac:dyDescent="0.2">
      <c r="G1688">
        <v>2150</v>
      </c>
      <c r="H1688">
        <v>81998</v>
      </c>
      <c r="I1688" t="s">
        <v>30</v>
      </c>
      <c r="J1688" t="str">
        <f t="shared" si="36"/>
        <v>215081998Result</v>
      </c>
      <c r="K1688" t="s">
        <v>2266</v>
      </c>
    </row>
    <row r="1689" spans="7:11" x14ac:dyDescent="0.2">
      <c r="G1689">
        <v>2150</v>
      </c>
      <c r="H1689">
        <v>81998</v>
      </c>
      <c r="I1689" t="s">
        <v>30</v>
      </c>
      <c r="J1689" t="str">
        <f t="shared" si="36"/>
        <v>215081998Result</v>
      </c>
      <c r="K1689" t="s">
        <v>2266</v>
      </c>
    </row>
    <row r="1690" spans="7:11" x14ac:dyDescent="0.2">
      <c r="G1690">
        <v>2150</v>
      </c>
      <c r="H1690">
        <v>81998</v>
      </c>
      <c r="I1690" t="s">
        <v>30</v>
      </c>
      <c r="J1690" t="str">
        <f t="shared" si="36"/>
        <v>215081998Result</v>
      </c>
      <c r="K1690" t="s">
        <v>2266</v>
      </c>
    </row>
    <row r="1691" spans="7:11" x14ac:dyDescent="0.2">
      <c r="G1691">
        <v>2150</v>
      </c>
      <c r="H1691">
        <v>81998</v>
      </c>
      <c r="I1691" t="s">
        <v>30</v>
      </c>
      <c r="J1691" t="str">
        <f t="shared" si="36"/>
        <v>215081998Result</v>
      </c>
      <c r="K1691" t="s">
        <v>2266</v>
      </c>
    </row>
    <row r="1692" spans="7:11" x14ac:dyDescent="0.2">
      <c r="G1692">
        <v>2150</v>
      </c>
      <c r="H1692">
        <v>81998</v>
      </c>
      <c r="I1692" t="s">
        <v>30</v>
      </c>
      <c r="J1692" t="str">
        <f t="shared" si="36"/>
        <v>215081998Result</v>
      </c>
      <c r="K1692" t="s">
        <v>2266</v>
      </c>
    </row>
    <row r="1693" spans="7:11" x14ac:dyDescent="0.2">
      <c r="G1693">
        <v>2150</v>
      </c>
      <c r="H1693">
        <v>81998</v>
      </c>
      <c r="I1693" t="s">
        <v>30</v>
      </c>
      <c r="J1693" t="str">
        <f t="shared" si="36"/>
        <v>215081998Result</v>
      </c>
      <c r="K1693" t="s">
        <v>2266</v>
      </c>
    </row>
    <row r="1694" spans="7:11" x14ac:dyDescent="0.2">
      <c r="G1694">
        <v>2150</v>
      </c>
      <c r="H1694">
        <v>81998</v>
      </c>
      <c r="I1694" t="s">
        <v>30</v>
      </c>
      <c r="J1694" t="str">
        <f t="shared" si="36"/>
        <v>215081998Result</v>
      </c>
      <c r="K1694" t="s">
        <v>2266</v>
      </c>
    </row>
    <row r="1695" spans="7:11" x14ac:dyDescent="0.2">
      <c r="G1695">
        <v>2150</v>
      </c>
      <c r="H1695">
        <v>81998</v>
      </c>
      <c r="I1695" t="s">
        <v>30</v>
      </c>
      <c r="J1695" t="str">
        <f t="shared" si="36"/>
        <v>215081998Result</v>
      </c>
      <c r="K1695" t="s">
        <v>2266</v>
      </c>
    </row>
    <row r="1696" spans="7:11" x14ac:dyDescent="0.2">
      <c r="G1696">
        <v>2150</v>
      </c>
      <c r="H1696">
        <v>81998</v>
      </c>
      <c r="I1696" t="s">
        <v>30</v>
      </c>
      <c r="J1696" t="str">
        <f t="shared" si="36"/>
        <v>215081998Result</v>
      </c>
      <c r="K1696" t="s">
        <v>2266</v>
      </c>
    </row>
    <row r="1697" spans="7:11" x14ac:dyDescent="0.2">
      <c r="G1697">
        <v>2150</v>
      </c>
      <c r="H1697">
        <v>81998</v>
      </c>
      <c r="I1697" t="s">
        <v>30</v>
      </c>
      <c r="J1697" t="str">
        <f t="shared" si="36"/>
        <v>215081998Result</v>
      </c>
      <c r="K1697" t="s">
        <v>2266</v>
      </c>
    </row>
    <row r="1698" spans="7:11" x14ac:dyDescent="0.2">
      <c r="G1698">
        <v>2150</v>
      </c>
      <c r="H1698">
        <v>81998</v>
      </c>
      <c r="I1698" t="s">
        <v>30</v>
      </c>
      <c r="J1698" t="str">
        <f t="shared" si="36"/>
        <v>215081998Result</v>
      </c>
      <c r="K1698" t="s">
        <v>2266</v>
      </c>
    </row>
    <row r="1699" spans="7:11" x14ac:dyDescent="0.2">
      <c r="G1699">
        <v>2150</v>
      </c>
      <c r="H1699">
        <v>81998</v>
      </c>
      <c r="I1699" t="s">
        <v>30</v>
      </c>
      <c r="J1699" t="str">
        <f t="shared" si="36"/>
        <v>215081998Result</v>
      </c>
      <c r="K1699" t="s">
        <v>2266</v>
      </c>
    </row>
    <row r="1700" spans="7:11" x14ac:dyDescent="0.2">
      <c r="G1700">
        <v>2150</v>
      </c>
      <c r="H1700" t="s">
        <v>475</v>
      </c>
      <c r="I1700" t="s">
        <v>30</v>
      </c>
      <c r="J1700" t="str">
        <f t="shared" si="36"/>
        <v>2150EE07Result</v>
      </c>
      <c r="K1700" t="s">
        <v>2260</v>
      </c>
    </row>
    <row r="1701" spans="7:11" x14ac:dyDescent="0.2">
      <c r="G1701">
        <v>2150</v>
      </c>
      <c r="H1701" t="s">
        <v>475</v>
      </c>
      <c r="I1701" t="s">
        <v>30</v>
      </c>
      <c r="J1701" t="str">
        <f t="shared" si="36"/>
        <v>2150EE07Result</v>
      </c>
      <c r="K1701" t="s">
        <v>2260</v>
      </c>
    </row>
    <row r="1702" spans="7:11" x14ac:dyDescent="0.2">
      <c r="G1702">
        <v>2150</v>
      </c>
      <c r="H1702" t="s">
        <v>475</v>
      </c>
      <c r="I1702" t="s">
        <v>30</v>
      </c>
      <c r="J1702" t="str">
        <f t="shared" si="36"/>
        <v>2150EE07Result</v>
      </c>
      <c r="K1702" t="s">
        <v>2260</v>
      </c>
    </row>
    <row r="1703" spans="7:11" x14ac:dyDescent="0.2">
      <c r="G1703">
        <v>2150</v>
      </c>
      <c r="H1703" t="s">
        <v>475</v>
      </c>
      <c r="I1703" t="s">
        <v>30</v>
      </c>
      <c r="J1703" t="str">
        <f t="shared" si="36"/>
        <v>2150EE07Result</v>
      </c>
      <c r="K1703" t="s">
        <v>2260</v>
      </c>
    </row>
    <row r="1704" spans="7:11" x14ac:dyDescent="0.2">
      <c r="G1704">
        <v>2150</v>
      </c>
      <c r="H1704" t="s">
        <v>475</v>
      </c>
      <c r="I1704" t="s">
        <v>30</v>
      </c>
      <c r="J1704" t="str">
        <f t="shared" si="36"/>
        <v>2150EE07Result</v>
      </c>
      <c r="K1704" t="s">
        <v>2260</v>
      </c>
    </row>
    <row r="1705" spans="7:11" x14ac:dyDescent="0.2">
      <c r="G1705">
        <v>2151</v>
      </c>
      <c r="H1705" s="3">
        <v>36361</v>
      </c>
      <c r="I1705" t="s">
        <v>30</v>
      </c>
      <c r="J1705" t="str">
        <f t="shared" si="36"/>
        <v>215136361Result</v>
      </c>
      <c r="K1705" t="s">
        <v>2261</v>
      </c>
    </row>
    <row r="1706" spans="7:11" x14ac:dyDescent="0.2">
      <c r="G1706">
        <v>2151</v>
      </c>
      <c r="H1706">
        <v>82098</v>
      </c>
      <c r="I1706" t="s">
        <v>30</v>
      </c>
      <c r="J1706" t="str">
        <f t="shared" si="36"/>
        <v>215182098Result</v>
      </c>
      <c r="K1706" t="s">
        <v>2266</v>
      </c>
    </row>
    <row r="1707" spans="7:11" x14ac:dyDescent="0.2">
      <c r="G1707">
        <v>2151</v>
      </c>
      <c r="H1707">
        <v>82098</v>
      </c>
      <c r="I1707" t="s">
        <v>30</v>
      </c>
      <c r="J1707" t="str">
        <f t="shared" si="36"/>
        <v>215182098Result</v>
      </c>
      <c r="K1707" t="s">
        <v>2266</v>
      </c>
    </row>
    <row r="1708" spans="7:11" x14ac:dyDescent="0.2">
      <c r="G1708">
        <v>2151</v>
      </c>
      <c r="H1708">
        <v>82098</v>
      </c>
      <c r="I1708" t="s">
        <v>30</v>
      </c>
      <c r="J1708" t="str">
        <f t="shared" si="36"/>
        <v>215182098Result</v>
      </c>
      <c r="K1708" t="s">
        <v>2266</v>
      </c>
    </row>
    <row r="1709" spans="7:11" x14ac:dyDescent="0.2">
      <c r="G1709">
        <v>2151</v>
      </c>
      <c r="H1709">
        <v>82098</v>
      </c>
      <c r="I1709" t="s">
        <v>30</v>
      </c>
      <c r="J1709" t="str">
        <f t="shared" si="36"/>
        <v>215182098Result</v>
      </c>
      <c r="K1709" t="s">
        <v>2266</v>
      </c>
    </row>
    <row r="1710" spans="7:11" x14ac:dyDescent="0.2">
      <c r="G1710">
        <v>2151</v>
      </c>
      <c r="H1710">
        <v>82098</v>
      </c>
      <c r="I1710" t="s">
        <v>30</v>
      </c>
      <c r="J1710" t="str">
        <f t="shared" si="36"/>
        <v>215182098Result</v>
      </c>
      <c r="K1710" t="s">
        <v>2266</v>
      </c>
    </row>
    <row r="1711" spans="7:11" x14ac:dyDescent="0.2">
      <c r="G1711">
        <v>2151</v>
      </c>
      <c r="H1711">
        <v>82098</v>
      </c>
      <c r="I1711" t="s">
        <v>30</v>
      </c>
      <c r="J1711" t="str">
        <f t="shared" si="36"/>
        <v>215182098Result</v>
      </c>
      <c r="K1711" t="s">
        <v>2266</v>
      </c>
    </row>
    <row r="1712" spans="7:11" x14ac:dyDescent="0.2">
      <c r="G1712">
        <v>2151</v>
      </c>
      <c r="H1712">
        <v>82098</v>
      </c>
      <c r="I1712" t="s">
        <v>30</v>
      </c>
      <c r="J1712" t="str">
        <f t="shared" si="36"/>
        <v>215182098Result</v>
      </c>
      <c r="K1712" t="s">
        <v>2266</v>
      </c>
    </row>
    <row r="1713" spans="7:11" x14ac:dyDescent="0.2">
      <c r="G1713">
        <v>2151</v>
      </c>
      <c r="H1713">
        <v>82098</v>
      </c>
      <c r="I1713" t="s">
        <v>30</v>
      </c>
      <c r="J1713" t="str">
        <f t="shared" si="36"/>
        <v>215182098Result</v>
      </c>
      <c r="K1713" t="s">
        <v>2266</v>
      </c>
    </row>
    <row r="1714" spans="7:11" x14ac:dyDescent="0.2">
      <c r="G1714">
        <v>2151</v>
      </c>
      <c r="H1714">
        <v>82098</v>
      </c>
      <c r="I1714" t="s">
        <v>30</v>
      </c>
      <c r="J1714" t="str">
        <f t="shared" si="36"/>
        <v>215182098Result</v>
      </c>
      <c r="K1714" t="s">
        <v>2266</v>
      </c>
    </row>
    <row r="1715" spans="7:11" x14ac:dyDescent="0.2">
      <c r="G1715">
        <v>2151</v>
      </c>
      <c r="H1715">
        <v>82098</v>
      </c>
      <c r="I1715" t="s">
        <v>30</v>
      </c>
      <c r="J1715" t="str">
        <f t="shared" si="36"/>
        <v>215182098Result</v>
      </c>
      <c r="K1715" t="s">
        <v>2266</v>
      </c>
    </row>
    <row r="1716" spans="7:11" x14ac:dyDescent="0.2">
      <c r="G1716">
        <v>2151</v>
      </c>
      <c r="H1716">
        <v>82098</v>
      </c>
      <c r="I1716" t="s">
        <v>30</v>
      </c>
      <c r="J1716" t="str">
        <f t="shared" si="36"/>
        <v>215182098Result</v>
      </c>
      <c r="K1716" t="s">
        <v>2266</v>
      </c>
    </row>
    <row r="1717" spans="7:11" x14ac:dyDescent="0.2">
      <c r="G1717">
        <v>2151</v>
      </c>
      <c r="H1717">
        <v>82098</v>
      </c>
      <c r="I1717" t="s">
        <v>30</v>
      </c>
      <c r="J1717" t="str">
        <f t="shared" si="36"/>
        <v>215182098Result</v>
      </c>
      <c r="K1717" t="s">
        <v>2266</v>
      </c>
    </row>
    <row r="1718" spans="7:11" x14ac:dyDescent="0.2">
      <c r="G1718">
        <v>2151</v>
      </c>
      <c r="H1718">
        <v>82098</v>
      </c>
      <c r="I1718" t="s">
        <v>30</v>
      </c>
      <c r="J1718" t="str">
        <f t="shared" si="36"/>
        <v>215182098Result</v>
      </c>
      <c r="K1718" t="s">
        <v>2266</v>
      </c>
    </row>
    <row r="1719" spans="7:11" x14ac:dyDescent="0.2">
      <c r="G1719">
        <v>2151</v>
      </c>
      <c r="H1719">
        <v>82098</v>
      </c>
      <c r="I1719" t="s">
        <v>30</v>
      </c>
      <c r="J1719" t="str">
        <f t="shared" si="36"/>
        <v>215182098Result</v>
      </c>
      <c r="K1719" t="s">
        <v>2266</v>
      </c>
    </row>
    <row r="1720" spans="7:11" x14ac:dyDescent="0.2">
      <c r="G1720">
        <v>2151</v>
      </c>
      <c r="H1720">
        <v>82098</v>
      </c>
      <c r="I1720" t="s">
        <v>30</v>
      </c>
      <c r="J1720" t="str">
        <f t="shared" si="36"/>
        <v>215182098Result</v>
      </c>
      <c r="K1720" t="s">
        <v>2266</v>
      </c>
    </row>
    <row r="1721" spans="7:11" x14ac:dyDescent="0.2">
      <c r="G1721">
        <v>2151</v>
      </c>
      <c r="H1721">
        <v>82098</v>
      </c>
      <c r="I1721" t="s">
        <v>30</v>
      </c>
      <c r="J1721" t="str">
        <f t="shared" si="36"/>
        <v>215182098Result</v>
      </c>
      <c r="K1721" t="s">
        <v>2266</v>
      </c>
    </row>
    <row r="1722" spans="7:11" x14ac:dyDescent="0.2">
      <c r="G1722">
        <v>2151</v>
      </c>
      <c r="H1722">
        <v>82098</v>
      </c>
      <c r="I1722" t="s">
        <v>30</v>
      </c>
      <c r="J1722" t="str">
        <f t="shared" si="36"/>
        <v>215182098Result</v>
      </c>
      <c r="K1722" t="s">
        <v>2266</v>
      </c>
    </row>
    <row r="1723" spans="7:11" x14ac:dyDescent="0.2">
      <c r="G1723">
        <v>2151</v>
      </c>
      <c r="H1723">
        <v>82098</v>
      </c>
      <c r="I1723" t="s">
        <v>30</v>
      </c>
      <c r="J1723" t="str">
        <f t="shared" si="36"/>
        <v>215182098Result</v>
      </c>
      <c r="K1723" t="s">
        <v>2266</v>
      </c>
    </row>
    <row r="1724" spans="7:11" x14ac:dyDescent="0.2">
      <c r="G1724">
        <v>2151</v>
      </c>
      <c r="H1724">
        <v>82098</v>
      </c>
      <c r="I1724" t="s">
        <v>30</v>
      </c>
      <c r="J1724" t="str">
        <f t="shared" si="36"/>
        <v>215182098Result</v>
      </c>
      <c r="K1724" t="s">
        <v>2266</v>
      </c>
    </row>
    <row r="1725" spans="7:11" x14ac:dyDescent="0.2">
      <c r="G1725">
        <v>2151</v>
      </c>
      <c r="H1725">
        <v>82098</v>
      </c>
      <c r="I1725" t="s">
        <v>30</v>
      </c>
      <c r="J1725" t="str">
        <f t="shared" si="36"/>
        <v>215182098Result</v>
      </c>
      <c r="K1725" t="s">
        <v>2266</v>
      </c>
    </row>
    <row r="1726" spans="7:11" x14ac:dyDescent="0.2">
      <c r="G1726">
        <v>2151</v>
      </c>
      <c r="H1726">
        <v>82098</v>
      </c>
      <c r="I1726" t="s">
        <v>30</v>
      </c>
      <c r="J1726" t="str">
        <f t="shared" si="36"/>
        <v>215182098Result</v>
      </c>
      <c r="K1726" t="s">
        <v>2266</v>
      </c>
    </row>
    <row r="1727" spans="7:11" x14ac:dyDescent="0.2">
      <c r="G1727">
        <v>2151</v>
      </c>
      <c r="H1727">
        <v>82098</v>
      </c>
      <c r="I1727" t="s">
        <v>30</v>
      </c>
      <c r="J1727" t="str">
        <f t="shared" si="36"/>
        <v>215182098Result</v>
      </c>
      <c r="K1727" t="s">
        <v>2266</v>
      </c>
    </row>
    <row r="1728" spans="7:11" x14ac:dyDescent="0.2">
      <c r="G1728">
        <v>2151</v>
      </c>
      <c r="H1728">
        <v>82098</v>
      </c>
      <c r="I1728" t="s">
        <v>30</v>
      </c>
      <c r="J1728" t="str">
        <f t="shared" si="36"/>
        <v>215182098Result</v>
      </c>
      <c r="K1728" t="s">
        <v>2266</v>
      </c>
    </row>
    <row r="1729" spans="7:11" x14ac:dyDescent="0.2">
      <c r="G1729">
        <v>2151</v>
      </c>
      <c r="H1729">
        <v>82098</v>
      </c>
      <c r="I1729" t="s">
        <v>30</v>
      </c>
      <c r="J1729" t="str">
        <f t="shared" si="36"/>
        <v>215182098Result</v>
      </c>
      <c r="K1729" t="s">
        <v>2266</v>
      </c>
    </row>
    <row r="1730" spans="7:11" x14ac:dyDescent="0.2">
      <c r="G1730">
        <v>2151</v>
      </c>
      <c r="H1730">
        <v>82098</v>
      </c>
      <c r="I1730" t="s">
        <v>30</v>
      </c>
      <c r="J1730" t="str">
        <f t="shared" si="36"/>
        <v>215182098Result</v>
      </c>
      <c r="K1730" t="s">
        <v>2266</v>
      </c>
    </row>
    <row r="1731" spans="7:11" x14ac:dyDescent="0.2">
      <c r="G1731">
        <v>2151</v>
      </c>
      <c r="H1731">
        <v>82098</v>
      </c>
      <c r="I1731" t="s">
        <v>30</v>
      </c>
      <c r="J1731" t="str">
        <f t="shared" si="36"/>
        <v>215182098Result</v>
      </c>
      <c r="K1731" t="s">
        <v>2266</v>
      </c>
    </row>
    <row r="1732" spans="7:11" x14ac:dyDescent="0.2">
      <c r="G1732">
        <v>2151</v>
      </c>
      <c r="H1732">
        <v>82098</v>
      </c>
      <c r="I1732" t="s">
        <v>30</v>
      </c>
      <c r="J1732" t="str">
        <f t="shared" ref="J1732:J1795" si="37">CONCATENATE(G1732,H1732,I1732)</f>
        <v>215182098Result</v>
      </c>
      <c r="K1732" t="s">
        <v>2266</v>
      </c>
    </row>
    <row r="1733" spans="7:11" x14ac:dyDescent="0.2">
      <c r="G1733">
        <v>2151</v>
      </c>
      <c r="H1733">
        <v>82098</v>
      </c>
      <c r="I1733" t="s">
        <v>30</v>
      </c>
      <c r="J1733" t="str">
        <f t="shared" si="37"/>
        <v>215182098Result</v>
      </c>
      <c r="K1733" t="s">
        <v>2266</v>
      </c>
    </row>
    <row r="1734" spans="7:11" x14ac:dyDescent="0.2">
      <c r="G1734">
        <v>2151</v>
      </c>
      <c r="H1734">
        <v>82098</v>
      </c>
      <c r="I1734" t="s">
        <v>30</v>
      </c>
      <c r="J1734" t="str">
        <f t="shared" si="37"/>
        <v>215182098Result</v>
      </c>
      <c r="K1734" t="s">
        <v>2266</v>
      </c>
    </row>
    <row r="1735" spans="7:11" x14ac:dyDescent="0.2">
      <c r="G1735">
        <v>2151</v>
      </c>
      <c r="H1735">
        <v>82098</v>
      </c>
      <c r="I1735" t="s">
        <v>30</v>
      </c>
      <c r="J1735" t="str">
        <f t="shared" si="37"/>
        <v>215182098Result</v>
      </c>
      <c r="K1735" t="s">
        <v>2266</v>
      </c>
    </row>
    <row r="1736" spans="7:11" x14ac:dyDescent="0.2">
      <c r="G1736">
        <v>2151</v>
      </c>
      <c r="H1736">
        <v>82098</v>
      </c>
      <c r="I1736" t="s">
        <v>30</v>
      </c>
      <c r="J1736" t="str">
        <f t="shared" si="37"/>
        <v>215182098Result</v>
      </c>
      <c r="K1736" t="s">
        <v>2266</v>
      </c>
    </row>
    <row r="1737" spans="7:11" x14ac:dyDescent="0.2">
      <c r="G1737">
        <v>2151</v>
      </c>
      <c r="H1737" t="s">
        <v>482</v>
      </c>
      <c r="I1737" t="s">
        <v>30</v>
      </c>
      <c r="J1737" t="str">
        <f t="shared" si="37"/>
        <v>2151MT-08Result</v>
      </c>
      <c r="K1737" t="s">
        <v>2268</v>
      </c>
    </row>
    <row r="1738" spans="7:11" x14ac:dyDescent="0.2">
      <c r="G1738">
        <v>2151</v>
      </c>
      <c r="H1738" t="s">
        <v>482</v>
      </c>
      <c r="I1738" t="s">
        <v>30</v>
      </c>
      <c r="J1738" t="str">
        <f t="shared" si="37"/>
        <v>2151MT-08Result</v>
      </c>
      <c r="K1738" t="s">
        <v>2268</v>
      </c>
    </row>
    <row r="1739" spans="7:11" x14ac:dyDescent="0.2">
      <c r="G1739">
        <v>2151</v>
      </c>
      <c r="H1739" t="s">
        <v>482</v>
      </c>
      <c r="I1739" t="s">
        <v>30</v>
      </c>
      <c r="J1739" t="str">
        <f t="shared" si="37"/>
        <v>2151MT-08Result</v>
      </c>
      <c r="K1739" t="s">
        <v>2268</v>
      </c>
    </row>
    <row r="1740" spans="7:11" x14ac:dyDescent="0.2">
      <c r="G1740">
        <v>2151</v>
      </c>
      <c r="H1740" t="s">
        <v>482</v>
      </c>
      <c r="I1740" t="s">
        <v>30</v>
      </c>
      <c r="J1740" t="str">
        <f t="shared" si="37"/>
        <v>2151MT-08Result</v>
      </c>
      <c r="K1740" t="s">
        <v>2268</v>
      </c>
    </row>
    <row r="1741" spans="7:11" x14ac:dyDescent="0.2">
      <c r="G1741">
        <v>2151</v>
      </c>
      <c r="H1741" t="s">
        <v>482</v>
      </c>
      <c r="I1741" t="s">
        <v>30</v>
      </c>
      <c r="J1741" t="str">
        <f t="shared" si="37"/>
        <v>2151MT-08Result</v>
      </c>
      <c r="K1741" t="s">
        <v>2268</v>
      </c>
    </row>
    <row r="1742" spans="7:11" x14ac:dyDescent="0.2">
      <c r="G1742">
        <v>2151</v>
      </c>
      <c r="H1742" t="s">
        <v>482</v>
      </c>
      <c r="I1742" t="s">
        <v>30</v>
      </c>
      <c r="J1742" t="str">
        <f t="shared" si="37"/>
        <v>2151MT-08Result</v>
      </c>
      <c r="K1742" t="s">
        <v>2268</v>
      </c>
    </row>
    <row r="1743" spans="7:11" x14ac:dyDescent="0.2">
      <c r="G1743">
        <v>2151</v>
      </c>
      <c r="H1743" t="s">
        <v>482</v>
      </c>
      <c r="I1743" t="s">
        <v>30</v>
      </c>
      <c r="J1743" t="str">
        <f t="shared" si="37"/>
        <v>2151MT-08Result</v>
      </c>
      <c r="K1743" t="s">
        <v>2268</v>
      </c>
    </row>
    <row r="1744" spans="7:11" x14ac:dyDescent="0.2">
      <c r="G1744">
        <v>2151</v>
      </c>
      <c r="H1744" t="s">
        <v>482</v>
      </c>
      <c r="I1744" t="s">
        <v>30</v>
      </c>
      <c r="J1744" t="str">
        <f t="shared" si="37"/>
        <v>2151MT-08Result</v>
      </c>
      <c r="K1744" t="s">
        <v>2268</v>
      </c>
    </row>
    <row r="1745" spans="7:11" x14ac:dyDescent="0.2">
      <c r="G1745">
        <v>2151</v>
      </c>
      <c r="H1745" t="s">
        <v>482</v>
      </c>
      <c r="I1745" t="s">
        <v>30</v>
      </c>
      <c r="J1745" t="str">
        <f t="shared" si="37"/>
        <v>2151MT-08Result</v>
      </c>
      <c r="K1745" t="s">
        <v>2268</v>
      </c>
    </row>
    <row r="1746" spans="7:11" x14ac:dyDescent="0.2">
      <c r="G1746">
        <v>2151</v>
      </c>
      <c r="H1746" t="s">
        <v>482</v>
      </c>
      <c r="I1746" t="s">
        <v>30</v>
      </c>
      <c r="J1746" t="str">
        <f t="shared" si="37"/>
        <v>2151MT-08Result</v>
      </c>
      <c r="K1746" t="s">
        <v>2268</v>
      </c>
    </row>
    <row r="1747" spans="7:11" x14ac:dyDescent="0.2">
      <c r="G1747">
        <v>2151</v>
      </c>
      <c r="H1747" t="s">
        <v>475</v>
      </c>
      <c r="I1747" t="s">
        <v>30</v>
      </c>
      <c r="J1747" t="str">
        <f t="shared" si="37"/>
        <v>2151EE07Result</v>
      </c>
      <c r="K1747" t="s">
        <v>2260</v>
      </c>
    </row>
    <row r="1748" spans="7:11" x14ac:dyDescent="0.2">
      <c r="G1748">
        <v>2151</v>
      </c>
      <c r="H1748" t="s">
        <v>475</v>
      </c>
      <c r="I1748" t="s">
        <v>30</v>
      </c>
      <c r="J1748" t="str">
        <f t="shared" si="37"/>
        <v>2151EE07Result</v>
      </c>
      <c r="K1748" t="s">
        <v>2260</v>
      </c>
    </row>
    <row r="1749" spans="7:11" x14ac:dyDescent="0.2">
      <c r="G1749">
        <v>2151</v>
      </c>
      <c r="H1749" t="s">
        <v>475</v>
      </c>
      <c r="I1749" t="s">
        <v>30</v>
      </c>
      <c r="J1749" t="str">
        <f t="shared" si="37"/>
        <v>2151EE07Result</v>
      </c>
      <c r="K1749" t="s">
        <v>2260</v>
      </c>
    </row>
    <row r="1750" spans="7:11" x14ac:dyDescent="0.2">
      <c r="G1750">
        <v>2151</v>
      </c>
      <c r="H1750" t="s">
        <v>475</v>
      </c>
      <c r="I1750" t="s">
        <v>30</v>
      </c>
      <c r="J1750" t="str">
        <f t="shared" si="37"/>
        <v>2151EE07Result</v>
      </c>
      <c r="K1750" t="s">
        <v>2260</v>
      </c>
    </row>
    <row r="1751" spans="7:11" x14ac:dyDescent="0.2">
      <c r="G1751">
        <v>2151</v>
      </c>
      <c r="H1751" t="s">
        <v>475</v>
      </c>
      <c r="I1751" t="s">
        <v>30</v>
      </c>
      <c r="J1751" t="str">
        <f t="shared" si="37"/>
        <v>2151EE07Result</v>
      </c>
      <c r="K1751" t="s">
        <v>2260</v>
      </c>
    </row>
    <row r="1752" spans="7:11" x14ac:dyDescent="0.2">
      <c r="G1752">
        <v>2152</v>
      </c>
      <c r="H1752" s="3">
        <v>36361</v>
      </c>
      <c r="I1752" t="s">
        <v>30</v>
      </c>
      <c r="J1752" t="str">
        <f t="shared" si="37"/>
        <v>215236361Result</v>
      </c>
      <c r="K1752" t="s">
        <v>2261</v>
      </c>
    </row>
    <row r="1753" spans="7:11" x14ac:dyDescent="0.2">
      <c r="G1753">
        <v>2152</v>
      </c>
      <c r="H1753" t="s">
        <v>464</v>
      </c>
      <c r="I1753" t="s">
        <v>30</v>
      </c>
      <c r="J1753" t="str">
        <f t="shared" si="37"/>
        <v>2152EE1Result</v>
      </c>
      <c r="K1753" t="s">
        <v>2260</v>
      </c>
    </row>
    <row r="1754" spans="7:11" x14ac:dyDescent="0.2">
      <c r="G1754">
        <v>2152</v>
      </c>
      <c r="H1754" t="s">
        <v>464</v>
      </c>
      <c r="I1754" t="s">
        <v>30</v>
      </c>
      <c r="J1754" t="str">
        <f t="shared" si="37"/>
        <v>2152EE1Result</v>
      </c>
      <c r="K1754" t="s">
        <v>2260</v>
      </c>
    </row>
    <row r="1755" spans="7:11" x14ac:dyDescent="0.2">
      <c r="G1755">
        <v>2152</v>
      </c>
      <c r="H1755" t="s">
        <v>464</v>
      </c>
      <c r="I1755" t="s">
        <v>30</v>
      </c>
      <c r="J1755" t="str">
        <f t="shared" si="37"/>
        <v>2152EE1Result</v>
      </c>
      <c r="K1755" t="s">
        <v>2260</v>
      </c>
    </row>
    <row r="1756" spans="7:11" x14ac:dyDescent="0.2">
      <c r="G1756">
        <v>2152</v>
      </c>
      <c r="H1756" t="s">
        <v>464</v>
      </c>
      <c r="I1756" t="s">
        <v>30</v>
      </c>
      <c r="J1756" t="str">
        <f t="shared" si="37"/>
        <v>2152EE1Result</v>
      </c>
      <c r="K1756" t="s">
        <v>2260</v>
      </c>
    </row>
    <row r="1757" spans="7:11" x14ac:dyDescent="0.2">
      <c r="G1757">
        <v>2152</v>
      </c>
      <c r="H1757" t="s">
        <v>464</v>
      </c>
      <c r="I1757" t="s">
        <v>30</v>
      </c>
      <c r="J1757" t="str">
        <f t="shared" si="37"/>
        <v>2152EE1Result</v>
      </c>
      <c r="K1757" t="s">
        <v>2260</v>
      </c>
    </row>
    <row r="1758" spans="7:11" x14ac:dyDescent="0.2">
      <c r="G1758">
        <v>2152</v>
      </c>
      <c r="H1758">
        <v>9198</v>
      </c>
      <c r="I1758" t="s">
        <v>30</v>
      </c>
      <c r="J1758" t="str">
        <f t="shared" si="37"/>
        <v>21529198Result</v>
      </c>
      <c r="K1758" t="s">
        <v>2266</v>
      </c>
    </row>
    <row r="1759" spans="7:11" x14ac:dyDescent="0.2">
      <c r="G1759">
        <v>2152</v>
      </c>
      <c r="H1759">
        <v>93098</v>
      </c>
      <c r="I1759" t="s">
        <v>30</v>
      </c>
      <c r="J1759" t="str">
        <f t="shared" si="37"/>
        <v>215293098Result</v>
      </c>
      <c r="K1759" t="s">
        <v>2265</v>
      </c>
    </row>
    <row r="1760" spans="7:11" x14ac:dyDescent="0.2">
      <c r="G1760">
        <v>2152</v>
      </c>
      <c r="H1760">
        <v>81998</v>
      </c>
      <c r="I1760" t="s">
        <v>30</v>
      </c>
      <c r="J1760" t="str">
        <f t="shared" si="37"/>
        <v>215281998Result</v>
      </c>
      <c r="K1760" t="s">
        <v>2266</v>
      </c>
    </row>
    <row r="1761" spans="7:11" x14ac:dyDescent="0.2">
      <c r="G1761">
        <v>2152</v>
      </c>
      <c r="H1761">
        <v>93098</v>
      </c>
      <c r="I1761" t="s">
        <v>30</v>
      </c>
      <c r="J1761" t="str">
        <f t="shared" si="37"/>
        <v>215293098Result</v>
      </c>
      <c r="K1761" t="s">
        <v>2265</v>
      </c>
    </row>
    <row r="1762" spans="7:11" x14ac:dyDescent="0.2">
      <c r="G1762">
        <v>2152</v>
      </c>
      <c r="H1762">
        <v>9198</v>
      </c>
      <c r="I1762" t="s">
        <v>30</v>
      </c>
      <c r="J1762" t="str">
        <f t="shared" si="37"/>
        <v>21529198Result</v>
      </c>
      <c r="K1762" t="s">
        <v>2266</v>
      </c>
    </row>
    <row r="1763" spans="7:11" x14ac:dyDescent="0.2">
      <c r="G1763">
        <v>2152</v>
      </c>
      <c r="H1763">
        <v>93098</v>
      </c>
      <c r="I1763" t="s">
        <v>30</v>
      </c>
      <c r="J1763" t="str">
        <f t="shared" si="37"/>
        <v>215293098Result</v>
      </c>
      <c r="K1763" t="s">
        <v>2265</v>
      </c>
    </row>
    <row r="1764" spans="7:11" x14ac:dyDescent="0.2">
      <c r="G1764">
        <v>2152</v>
      </c>
      <c r="H1764">
        <v>93098</v>
      </c>
      <c r="I1764" t="s">
        <v>30</v>
      </c>
      <c r="J1764" t="str">
        <f t="shared" si="37"/>
        <v>215293098Result</v>
      </c>
      <c r="K1764" t="s">
        <v>2265</v>
      </c>
    </row>
    <row r="1765" spans="7:11" x14ac:dyDescent="0.2">
      <c r="G1765">
        <v>2152</v>
      </c>
      <c r="H1765">
        <v>93098</v>
      </c>
      <c r="I1765" t="s">
        <v>30</v>
      </c>
      <c r="J1765" t="str">
        <f t="shared" si="37"/>
        <v>215293098Result</v>
      </c>
      <c r="K1765" t="s">
        <v>2265</v>
      </c>
    </row>
    <row r="1766" spans="7:11" x14ac:dyDescent="0.2">
      <c r="G1766">
        <v>2152</v>
      </c>
      <c r="H1766">
        <v>93098</v>
      </c>
      <c r="I1766" t="s">
        <v>30</v>
      </c>
      <c r="J1766" t="str">
        <f t="shared" si="37"/>
        <v>215293098Result</v>
      </c>
      <c r="K1766" t="s">
        <v>2265</v>
      </c>
    </row>
    <row r="1767" spans="7:11" x14ac:dyDescent="0.2">
      <c r="G1767">
        <v>2152</v>
      </c>
      <c r="H1767">
        <v>93098</v>
      </c>
      <c r="I1767" t="s">
        <v>30</v>
      </c>
      <c r="J1767" t="str">
        <f t="shared" si="37"/>
        <v>215293098Result</v>
      </c>
      <c r="K1767" t="s">
        <v>2265</v>
      </c>
    </row>
    <row r="1768" spans="7:11" x14ac:dyDescent="0.2">
      <c r="G1768">
        <v>2152</v>
      </c>
      <c r="H1768">
        <v>9198</v>
      </c>
      <c r="I1768" t="s">
        <v>30</v>
      </c>
      <c r="J1768" t="str">
        <f t="shared" si="37"/>
        <v>21529198Result</v>
      </c>
      <c r="K1768" t="s">
        <v>2266</v>
      </c>
    </row>
    <row r="1769" spans="7:11" x14ac:dyDescent="0.2">
      <c r="G1769">
        <v>2152</v>
      </c>
      <c r="H1769">
        <v>9198</v>
      </c>
      <c r="I1769" t="s">
        <v>30</v>
      </c>
      <c r="J1769" t="str">
        <f t="shared" si="37"/>
        <v>21529198Result</v>
      </c>
      <c r="K1769" t="s">
        <v>2266</v>
      </c>
    </row>
    <row r="1770" spans="7:11" x14ac:dyDescent="0.2">
      <c r="G1770">
        <v>2152</v>
      </c>
      <c r="H1770">
        <v>93098</v>
      </c>
      <c r="I1770" t="s">
        <v>30</v>
      </c>
      <c r="J1770" t="str">
        <f t="shared" si="37"/>
        <v>215293098Result</v>
      </c>
      <c r="K1770" t="s">
        <v>2265</v>
      </c>
    </row>
    <row r="1771" spans="7:11" x14ac:dyDescent="0.2">
      <c r="G1771">
        <v>2152</v>
      </c>
      <c r="H1771">
        <v>9198</v>
      </c>
      <c r="I1771" t="s">
        <v>30</v>
      </c>
      <c r="J1771" t="str">
        <f t="shared" si="37"/>
        <v>21529198Result</v>
      </c>
      <c r="K1771" t="s">
        <v>2266</v>
      </c>
    </row>
    <row r="1772" spans="7:11" x14ac:dyDescent="0.2">
      <c r="G1772">
        <v>2152</v>
      </c>
      <c r="H1772">
        <v>9198</v>
      </c>
      <c r="I1772" t="s">
        <v>30</v>
      </c>
      <c r="J1772" t="str">
        <f t="shared" si="37"/>
        <v>21529198Result</v>
      </c>
      <c r="K1772" t="s">
        <v>2266</v>
      </c>
    </row>
    <row r="1773" spans="7:11" x14ac:dyDescent="0.2">
      <c r="G1773">
        <v>2152</v>
      </c>
      <c r="H1773">
        <v>9198</v>
      </c>
      <c r="I1773" t="s">
        <v>30</v>
      </c>
      <c r="J1773" t="str">
        <f t="shared" si="37"/>
        <v>21529198Result</v>
      </c>
      <c r="K1773" t="s">
        <v>2266</v>
      </c>
    </row>
    <row r="1774" spans="7:11" x14ac:dyDescent="0.2">
      <c r="G1774">
        <v>2152</v>
      </c>
      <c r="H1774">
        <v>9198</v>
      </c>
      <c r="I1774" t="s">
        <v>30</v>
      </c>
      <c r="J1774" t="str">
        <f t="shared" si="37"/>
        <v>21529198Result</v>
      </c>
      <c r="K1774" t="s">
        <v>2266</v>
      </c>
    </row>
    <row r="1775" spans="7:11" x14ac:dyDescent="0.2">
      <c r="G1775">
        <v>2152</v>
      </c>
      <c r="H1775">
        <v>93098</v>
      </c>
      <c r="I1775" t="s">
        <v>30</v>
      </c>
      <c r="J1775" t="str">
        <f t="shared" si="37"/>
        <v>215293098Result</v>
      </c>
      <c r="K1775" t="s">
        <v>2265</v>
      </c>
    </row>
    <row r="1776" spans="7:11" x14ac:dyDescent="0.2">
      <c r="G1776">
        <v>2152</v>
      </c>
      <c r="H1776">
        <v>9198</v>
      </c>
      <c r="I1776" t="s">
        <v>30</v>
      </c>
      <c r="J1776" t="str">
        <f t="shared" si="37"/>
        <v>21529198Result</v>
      </c>
      <c r="K1776" t="s">
        <v>2266</v>
      </c>
    </row>
    <row r="1777" spans="7:11" x14ac:dyDescent="0.2">
      <c r="G1777">
        <v>2152</v>
      </c>
      <c r="H1777">
        <v>93098</v>
      </c>
      <c r="I1777" t="s">
        <v>30</v>
      </c>
      <c r="J1777" t="str">
        <f t="shared" si="37"/>
        <v>215293098Result</v>
      </c>
      <c r="K1777" t="s">
        <v>2265</v>
      </c>
    </row>
    <row r="1778" spans="7:11" x14ac:dyDescent="0.2">
      <c r="G1778">
        <v>2152</v>
      </c>
      <c r="H1778">
        <v>9198</v>
      </c>
      <c r="I1778" t="s">
        <v>30</v>
      </c>
      <c r="J1778" t="str">
        <f t="shared" si="37"/>
        <v>21529198Result</v>
      </c>
      <c r="K1778" t="s">
        <v>2266</v>
      </c>
    </row>
    <row r="1779" spans="7:11" x14ac:dyDescent="0.2">
      <c r="G1779">
        <v>2152</v>
      </c>
      <c r="H1779">
        <v>9198</v>
      </c>
      <c r="I1779" t="s">
        <v>30</v>
      </c>
      <c r="J1779" t="str">
        <f t="shared" si="37"/>
        <v>21529198Result</v>
      </c>
      <c r="K1779" t="s">
        <v>2266</v>
      </c>
    </row>
    <row r="1780" spans="7:11" x14ac:dyDescent="0.2">
      <c r="G1780">
        <v>2152</v>
      </c>
      <c r="H1780">
        <v>9198</v>
      </c>
      <c r="I1780" t="s">
        <v>30</v>
      </c>
      <c r="J1780" t="str">
        <f t="shared" si="37"/>
        <v>21529198Result</v>
      </c>
      <c r="K1780" t="s">
        <v>2266</v>
      </c>
    </row>
    <row r="1781" spans="7:11" x14ac:dyDescent="0.2">
      <c r="G1781">
        <v>2152</v>
      </c>
      <c r="H1781">
        <v>9198</v>
      </c>
      <c r="I1781" t="s">
        <v>30</v>
      </c>
      <c r="J1781" t="str">
        <f t="shared" si="37"/>
        <v>21529198Result</v>
      </c>
      <c r="K1781" t="s">
        <v>2266</v>
      </c>
    </row>
    <row r="1782" spans="7:11" x14ac:dyDescent="0.2">
      <c r="G1782">
        <v>2152</v>
      </c>
      <c r="H1782">
        <v>9198</v>
      </c>
      <c r="I1782" t="s">
        <v>30</v>
      </c>
      <c r="J1782" t="str">
        <f t="shared" si="37"/>
        <v>21529198Result</v>
      </c>
      <c r="K1782" t="s">
        <v>2266</v>
      </c>
    </row>
    <row r="1783" spans="7:11" x14ac:dyDescent="0.2">
      <c r="G1783">
        <v>2152</v>
      </c>
      <c r="H1783">
        <v>93098</v>
      </c>
      <c r="I1783" t="s">
        <v>30</v>
      </c>
      <c r="J1783" t="str">
        <f t="shared" si="37"/>
        <v>215293098Result</v>
      </c>
      <c r="K1783" t="s">
        <v>2265</v>
      </c>
    </row>
    <row r="1784" spans="7:11" x14ac:dyDescent="0.2">
      <c r="G1784">
        <v>2152</v>
      </c>
      <c r="H1784">
        <v>9198</v>
      </c>
      <c r="I1784" t="s">
        <v>30</v>
      </c>
      <c r="J1784" t="str">
        <f t="shared" si="37"/>
        <v>21529198Result</v>
      </c>
      <c r="K1784" t="s">
        <v>2266</v>
      </c>
    </row>
    <row r="1785" spans="7:11" x14ac:dyDescent="0.2">
      <c r="G1785">
        <v>2152</v>
      </c>
      <c r="H1785">
        <v>81998</v>
      </c>
      <c r="I1785" t="s">
        <v>30</v>
      </c>
      <c r="J1785" t="str">
        <f t="shared" si="37"/>
        <v>215281998Result</v>
      </c>
      <c r="K1785" t="s">
        <v>2266</v>
      </c>
    </row>
    <row r="1786" spans="7:11" x14ac:dyDescent="0.2">
      <c r="G1786">
        <v>2152</v>
      </c>
      <c r="H1786">
        <v>93098</v>
      </c>
      <c r="I1786" t="s">
        <v>30</v>
      </c>
      <c r="J1786" t="str">
        <f t="shared" si="37"/>
        <v>215293098Result</v>
      </c>
      <c r="K1786" t="s">
        <v>2265</v>
      </c>
    </row>
    <row r="1787" spans="7:11" x14ac:dyDescent="0.2">
      <c r="G1787">
        <v>2152</v>
      </c>
      <c r="H1787">
        <v>93098</v>
      </c>
      <c r="I1787" t="s">
        <v>30</v>
      </c>
      <c r="J1787" t="str">
        <f t="shared" si="37"/>
        <v>215293098Result</v>
      </c>
      <c r="K1787" t="s">
        <v>2265</v>
      </c>
    </row>
    <row r="1788" spans="7:11" x14ac:dyDescent="0.2">
      <c r="G1788">
        <v>2152</v>
      </c>
      <c r="H1788">
        <v>93098</v>
      </c>
      <c r="I1788" t="s">
        <v>30</v>
      </c>
      <c r="J1788" t="str">
        <f t="shared" si="37"/>
        <v>215293098Result</v>
      </c>
      <c r="K1788" t="s">
        <v>2265</v>
      </c>
    </row>
    <row r="1789" spans="7:11" x14ac:dyDescent="0.2">
      <c r="G1789">
        <v>2152</v>
      </c>
      <c r="H1789">
        <v>93098</v>
      </c>
      <c r="I1789" t="s">
        <v>30</v>
      </c>
      <c r="J1789" t="str">
        <f t="shared" si="37"/>
        <v>215293098Result</v>
      </c>
      <c r="K1789" t="s">
        <v>2265</v>
      </c>
    </row>
    <row r="1790" spans="7:11" x14ac:dyDescent="0.2">
      <c r="G1790">
        <v>2152</v>
      </c>
      <c r="H1790">
        <v>93098</v>
      </c>
      <c r="I1790" t="s">
        <v>30</v>
      </c>
      <c r="J1790" t="str">
        <f t="shared" si="37"/>
        <v>215293098Result</v>
      </c>
      <c r="K1790" t="s">
        <v>2265</v>
      </c>
    </row>
    <row r="1791" spans="7:11" x14ac:dyDescent="0.2">
      <c r="G1791">
        <v>2152</v>
      </c>
      <c r="H1791">
        <v>93098</v>
      </c>
      <c r="I1791" t="s">
        <v>30</v>
      </c>
      <c r="J1791" t="str">
        <f t="shared" si="37"/>
        <v>215293098Result</v>
      </c>
      <c r="K1791" t="s">
        <v>2265</v>
      </c>
    </row>
    <row r="1792" spans="7:11" x14ac:dyDescent="0.2">
      <c r="G1792">
        <v>2152</v>
      </c>
      <c r="H1792">
        <v>93098</v>
      </c>
      <c r="I1792" t="s">
        <v>30</v>
      </c>
      <c r="J1792" t="str">
        <f t="shared" si="37"/>
        <v>215293098Result</v>
      </c>
      <c r="K1792" t="s">
        <v>2265</v>
      </c>
    </row>
    <row r="1793" spans="7:11" x14ac:dyDescent="0.2">
      <c r="G1793">
        <v>2152</v>
      </c>
      <c r="H1793">
        <v>93098</v>
      </c>
      <c r="I1793" t="s">
        <v>30</v>
      </c>
      <c r="J1793" t="str">
        <f t="shared" si="37"/>
        <v>215293098Result</v>
      </c>
      <c r="K1793" t="s">
        <v>2265</v>
      </c>
    </row>
    <row r="1794" spans="7:11" x14ac:dyDescent="0.2">
      <c r="G1794">
        <v>2152</v>
      </c>
      <c r="H1794">
        <v>93098</v>
      </c>
      <c r="I1794" t="s">
        <v>30</v>
      </c>
      <c r="J1794" t="str">
        <f t="shared" si="37"/>
        <v>215293098Result</v>
      </c>
      <c r="K1794" t="s">
        <v>2265</v>
      </c>
    </row>
    <row r="1795" spans="7:11" x14ac:dyDescent="0.2">
      <c r="G1795">
        <v>2152</v>
      </c>
      <c r="H1795">
        <v>93098</v>
      </c>
      <c r="I1795" t="s">
        <v>30</v>
      </c>
      <c r="J1795" t="str">
        <f t="shared" si="37"/>
        <v>215293098Result</v>
      </c>
      <c r="K1795" t="s">
        <v>2265</v>
      </c>
    </row>
    <row r="1796" spans="7:11" x14ac:dyDescent="0.2">
      <c r="G1796">
        <v>2152</v>
      </c>
      <c r="H1796">
        <v>93098</v>
      </c>
      <c r="I1796" t="s">
        <v>30</v>
      </c>
      <c r="J1796" t="str">
        <f t="shared" ref="J1796:J1859" si="38">CONCATENATE(G1796,H1796,I1796)</f>
        <v>215293098Result</v>
      </c>
      <c r="K1796" t="s">
        <v>2265</v>
      </c>
    </row>
    <row r="1797" spans="7:11" x14ac:dyDescent="0.2">
      <c r="G1797">
        <v>2152</v>
      </c>
      <c r="H1797">
        <v>93098</v>
      </c>
      <c r="I1797" t="s">
        <v>30</v>
      </c>
      <c r="J1797" t="str">
        <f t="shared" si="38"/>
        <v>215293098Result</v>
      </c>
      <c r="K1797" t="s">
        <v>2265</v>
      </c>
    </row>
    <row r="1798" spans="7:11" x14ac:dyDescent="0.2">
      <c r="G1798">
        <v>2152</v>
      </c>
      <c r="H1798">
        <v>93098</v>
      </c>
      <c r="I1798" t="s">
        <v>30</v>
      </c>
      <c r="J1798" t="str">
        <f t="shared" si="38"/>
        <v>215293098Result</v>
      </c>
      <c r="K1798" t="s">
        <v>2265</v>
      </c>
    </row>
    <row r="1799" spans="7:11" x14ac:dyDescent="0.2">
      <c r="G1799">
        <v>2152</v>
      </c>
      <c r="H1799">
        <v>93098</v>
      </c>
      <c r="I1799" t="s">
        <v>30</v>
      </c>
      <c r="J1799" t="str">
        <f t="shared" si="38"/>
        <v>215293098Result</v>
      </c>
      <c r="K1799" t="s">
        <v>2265</v>
      </c>
    </row>
    <row r="1800" spans="7:11" x14ac:dyDescent="0.2">
      <c r="G1800">
        <v>2152</v>
      </c>
      <c r="H1800">
        <v>93098</v>
      </c>
      <c r="I1800" t="s">
        <v>30</v>
      </c>
      <c r="J1800" t="str">
        <f t="shared" si="38"/>
        <v>215293098Result</v>
      </c>
      <c r="K1800" t="s">
        <v>2265</v>
      </c>
    </row>
    <row r="1801" spans="7:11" x14ac:dyDescent="0.2">
      <c r="G1801">
        <v>2152</v>
      </c>
      <c r="H1801">
        <v>93098</v>
      </c>
      <c r="I1801" t="s">
        <v>30</v>
      </c>
      <c r="J1801" t="str">
        <f t="shared" si="38"/>
        <v>215293098Result</v>
      </c>
      <c r="K1801" t="s">
        <v>2265</v>
      </c>
    </row>
    <row r="1802" spans="7:11" x14ac:dyDescent="0.2">
      <c r="G1802">
        <v>2152</v>
      </c>
      <c r="H1802">
        <v>93098</v>
      </c>
      <c r="I1802" t="s">
        <v>30</v>
      </c>
      <c r="J1802" t="str">
        <f t="shared" si="38"/>
        <v>215293098Result</v>
      </c>
      <c r="K1802" t="s">
        <v>2265</v>
      </c>
    </row>
    <row r="1803" spans="7:11" x14ac:dyDescent="0.2">
      <c r="G1803">
        <v>2152</v>
      </c>
      <c r="H1803">
        <v>93098</v>
      </c>
      <c r="I1803" t="s">
        <v>30</v>
      </c>
      <c r="J1803" t="str">
        <f t="shared" si="38"/>
        <v>215293098Result</v>
      </c>
      <c r="K1803" t="s">
        <v>2265</v>
      </c>
    </row>
    <row r="1804" spans="7:11" x14ac:dyDescent="0.2">
      <c r="G1804">
        <v>2152</v>
      </c>
      <c r="H1804">
        <v>93098</v>
      </c>
      <c r="I1804" t="s">
        <v>30</v>
      </c>
      <c r="J1804" t="str">
        <f t="shared" si="38"/>
        <v>215293098Result</v>
      </c>
      <c r="K1804" t="s">
        <v>2265</v>
      </c>
    </row>
    <row r="1805" spans="7:11" x14ac:dyDescent="0.2">
      <c r="G1805">
        <v>2152</v>
      </c>
      <c r="H1805">
        <v>81998</v>
      </c>
      <c r="I1805" t="s">
        <v>30</v>
      </c>
      <c r="J1805" t="str">
        <f t="shared" si="38"/>
        <v>215281998Result</v>
      </c>
      <c r="K1805" t="s">
        <v>2266</v>
      </c>
    </row>
    <row r="1806" spans="7:11" x14ac:dyDescent="0.2">
      <c r="G1806">
        <v>2152</v>
      </c>
      <c r="H1806">
        <v>81998</v>
      </c>
      <c r="I1806" t="s">
        <v>30</v>
      </c>
      <c r="J1806" t="str">
        <f t="shared" si="38"/>
        <v>215281998Result</v>
      </c>
      <c r="K1806" t="s">
        <v>2266</v>
      </c>
    </row>
    <row r="1807" spans="7:11" x14ac:dyDescent="0.2">
      <c r="G1807">
        <v>2152</v>
      </c>
      <c r="H1807">
        <v>81998</v>
      </c>
      <c r="I1807" t="s">
        <v>30</v>
      </c>
      <c r="J1807" t="str">
        <f t="shared" si="38"/>
        <v>215281998Result</v>
      </c>
      <c r="K1807" t="s">
        <v>2266</v>
      </c>
    </row>
    <row r="1808" spans="7:11" x14ac:dyDescent="0.2">
      <c r="G1808">
        <v>2152</v>
      </c>
      <c r="H1808">
        <v>81998</v>
      </c>
      <c r="I1808" t="s">
        <v>30</v>
      </c>
      <c r="J1808" t="str">
        <f t="shared" si="38"/>
        <v>215281998Result</v>
      </c>
      <c r="K1808" t="s">
        <v>2266</v>
      </c>
    </row>
    <row r="1809" spans="7:11" x14ac:dyDescent="0.2">
      <c r="G1809">
        <v>2152</v>
      </c>
      <c r="H1809">
        <v>81998</v>
      </c>
      <c r="I1809" t="s">
        <v>30</v>
      </c>
      <c r="J1809" t="str">
        <f t="shared" si="38"/>
        <v>215281998Result</v>
      </c>
      <c r="K1809" t="s">
        <v>2266</v>
      </c>
    </row>
    <row r="1810" spans="7:11" x14ac:dyDescent="0.2">
      <c r="G1810">
        <v>2152</v>
      </c>
      <c r="H1810">
        <v>81998</v>
      </c>
      <c r="I1810" t="s">
        <v>30</v>
      </c>
      <c r="J1810" t="str">
        <f t="shared" si="38"/>
        <v>215281998Result</v>
      </c>
      <c r="K1810" t="s">
        <v>2266</v>
      </c>
    </row>
    <row r="1811" spans="7:11" x14ac:dyDescent="0.2">
      <c r="G1811">
        <v>2152</v>
      </c>
      <c r="H1811">
        <v>81998</v>
      </c>
      <c r="I1811" t="s">
        <v>30</v>
      </c>
      <c r="J1811" t="str">
        <f t="shared" si="38"/>
        <v>215281998Result</v>
      </c>
      <c r="K1811" t="s">
        <v>2266</v>
      </c>
    </row>
    <row r="1812" spans="7:11" x14ac:dyDescent="0.2">
      <c r="G1812">
        <v>2152</v>
      </c>
      <c r="H1812">
        <v>81998</v>
      </c>
      <c r="I1812" t="s">
        <v>30</v>
      </c>
      <c r="J1812" t="str">
        <f t="shared" si="38"/>
        <v>215281998Result</v>
      </c>
      <c r="K1812" t="s">
        <v>2266</v>
      </c>
    </row>
    <row r="1813" spans="7:11" x14ac:dyDescent="0.2">
      <c r="G1813">
        <v>2152</v>
      </c>
      <c r="H1813">
        <v>81998</v>
      </c>
      <c r="I1813" t="s">
        <v>30</v>
      </c>
      <c r="J1813" t="str">
        <f t="shared" si="38"/>
        <v>215281998Result</v>
      </c>
      <c r="K1813" t="s">
        <v>2266</v>
      </c>
    </row>
    <row r="1814" spans="7:11" x14ac:dyDescent="0.2">
      <c r="G1814">
        <v>2152</v>
      </c>
      <c r="H1814">
        <v>81998</v>
      </c>
      <c r="I1814" t="s">
        <v>30</v>
      </c>
      <c r="J1814" t="str">
        <f t="shared" si="38"/>
        <v>215281998Result</v>
      </c>
      <c r="K1814" t="s">
        <v>2266</v>
      </c>
    </row>
    <row r="1815" spans="7:11" x14ac:dyDescent="0.2">
      <c r="G1815">
        <v>2152</v>
      </c>
      <c r="H1815">
        <v>81998</v>
      </c>
      <c r="I1815" t="s">
        <v>30</v>
      </c>
      <c r="J1815" t="str">
        <f t="shared" si="38"/>
        <v>215281998Result</v>
      </c>
      <c r="K1815" t="s">
        <v>2266</v>
      </c>
    </row>
    <row r="1816" spans="7:11" x14ac:dyDescent="0.2">
      <c r="G1816">
        <v>2152</v>
      </c>
      <c r="H1816">
        <v>81998</v>
      </c>
      <c r="I1816" t="s">
        <v>30</v>
      </c>
      <c r="J1816" t="str">
        <f t="shared" si="38"/>
        <v>215281998Result</v>
      </c>
      <c r="K1816" t="s">
        <v>2266</v>
      </c>
    </row>
    <row r="1817" spans="7:11" x14ac:dyDescent="0.2">
      <c r="G1817">
        <v>2152</v>
      </c>
      <c r="H1817">
        <v>81998</v>
      </c>
      <c r="I1817" t="s">
        <v>30</v>
      </c>
      <c r="J1817" t="str">
        <f t="shared" si="38"/>
        <v>215281998Result</v>
      </c>
      <c r="K1817" t="s">
        <v>2266</v>
      </c>
    </row>
    <row r="1818" spans="7:11" x14ac:dyDescent="0.2">
      <c r="G1818">
        <v>2152</v>
      </c>
      <c r="H1818">
        <v>81998</v>
      </c>
      <c r="I1818" t="s">
        <v>30</v>
      </c>
      <c r="J1818" t="str">
        <f t="shared" si="38"/>
        <v>215281998Result</v>
      </c>
      <c r="K1818" t="s">
        <v>2266</v>
      </c>
    </row>
    <row r="1819" spans="7:11" x14ac:dyDescent="0.2">
      <c r="G1819">
        <v>2152</v>
      </c>
      <c r="H1819">
        <v>81998</v>
      </c>
      <c r="I1819" t="s">
        <v>30</v>
      </c>
      <c r="J1819" t="str">
        <f t="shared" si="38"/>
        <v>215281998Result</v>
      </c>
      <c r="K1819" t="s">
        <v>2266</v>
      </c>
    </row>
    <row r="1820" spans="7:11" x14ac:dyDescent="0.2">
      <c r="G1820">
        <v>2152</v>
      </c>
      <c r="H1820">
        <v>81998</v>
      </c>
      <c r="I1820" t="s">
        <v>30</v>
      </c>
      <c r="J1820" t="str">
        <f t="shared" si="38"/>
        <v>215281998Result</v>
      </c>
      <c r="K1820" t="s">
        <v>2266</v>
      </c>
    </row>
    <row r="1821" spans="7:11" x14ac:dyDescent="0.2">
      <c r="G1821">
        <v>2152</v>
      </c>
      <c r="H1821">
        <v>81998</v>
      </c>
      <c r="I1821" t="s">
        <v>30</v>
      </c>
      <c r="J1821" t="str">
        <f t="shared" si="38"/>
        <v>215281998Result</v>
      </c>
      <c r="K1821" t="s">
        <v>2266</v>
      </c>
    </row>
    <row r="1822" spans="7:11" x14ac:dyDescent="0.2">
      <c r="G1822">
        <v>2152</v>
      </c>
      <c r="H1822">
        <v>81998</v>
      </c>
      <c r="I1822" t="s">
        <v>30</v>
      </c>
      <c r="J1822" t="str">
        <f t="shared" si="38"/>
        <v>215281998Result</v>
      </c>
      <c r="K1822" t="s">
        <v>2266</v>
      </c>
    </row>
    <row r="1823" spans="7:11" x14ac:dyDescent="0.2">
      <c r="G1823">
        <v>2152</v>
      </c>
      <c r="H1823">
        <v>81998</v>
      </c>
      <c r="I1823" t="s">
        <v>30</v>
      </c>
      <c r="J1823" t="str">
        <f t="shared" si="38"/>
        <v>215281998Result</v>
      </c>
      <c r="K1823" t="s">
        <v>2266</v>
      </c>
    </row>
    <row r="1824" spans="7:11" x14ac:dyDescent="0.2">
      <c r="G1824">
        <v>2152</v>
      </c>
      <c r="H1824">
        <v>93098</v>
      </c>
      <c r="I1824" t="s">
        <v>30</v>
      </c>
      <c r="J1824" t="str">
        <f t="shared" si="38"/>
        <v>215293098Result</v>
      </c>
      <c r="K1824" t="s">
        <v>2265</v>
      </c>
    </row>
    <row r="1825" spans="7:11" x14ac:dyDescent="0.2">
      <c r="G1825">
        <v>2152</v>
      </c>
      <c r="H1825">
        <v>9198</v>
      </c>
      <c r="I1825" t="s">
        <v>30</v>
      </c>
      <c r="J1825" t="str">
        <f t="shared" si="38"/>
        <v>21529198Result</v>
      </c>
      <c r="K1825" t="s">
        <v>2266</v>
      </c>
    </row>
    <row r="1826" spans="7:11" x14ac:dyDescent="0.2">
      <c r="G1826">
        <v>2152</v>
      </c>
      <c r="H1826">
        <v>81998</v>
      </c>
      <c r="I1826" t="s">
        <v>30</v>
      </c>
      <c r="J1826" t="str">
        <f t="shared" si="38"/>
        <v>215281998Result</v>
      </c>
      <c r="K1826" t="s">
        <v>2266</v>
      </c>
    </row>
    <row r="1827" spans="7:11" x14ac:dyDescent="0.2">
      <c r="G1827">
        <v>2152</v>
      </c>
      <c r="H1827">
        <v>9198</v>
      </c>
      <c r="I1827" t="s">
        <v>30</v>
      </c>
      <c r="J1827" t="str">
        <f t="shared" si="38"/>
        <v>21529198Result</v>
      </c>
      <c r="K1827" t="s">
        <v>2266</v>
      </c>
    </row>
    <row r="1828" spans="7:11" x14ac:dyDescent="0.2">
      <c r="G1828">
        <v>2152</v>
      </c>
      <c r="H1828">
        <v>9198</v>
      </c>
      <c r="I1828" t="s">
        <v>30</v>
      </c>
      <c r="J1828" t="str">
        <f t="shared" si="38"/>
        <v>21529198Result</v>
      </c>
      <c r="K1828" t="s">
        <v>2266</v>
      </c>
    </row>
    <row r="1829" spans="7:11" x14ac:dyDescent="0.2">
      <c r="G1829">
        <v>2152</v>
      </c>
      <c r="H1829">
        <v>9198</v>
      </c>
      <c r="I1829" t="s">
        <v>30</v>
      </c>
      <c r="J1829" t="str">
        <f t="shared" si="38"/>
        <v>21529198Result</v>
      </c>
      <c r="K1829" t="s">
        <v>2266</v>
      </c>
    </row>
    <row r="1830" spans="7:11" x14ac:dyDescent="0.2">
      <c r="G1830">
        <v>2152</v>
      </c>
      <c r="H1830">
        <v>9198</v>
      </c>
      <c r="I1830" t="s">
        <v>30</v>
      </c>
      <c r="J1830" t="str">
        <f t="shared" si="38"/>
        <v>21529198Result</v>
      </c>
      <c r="K1830" t="s">
        <v>2266</v>
      </c>
    </row>
    <row r="1831" spans="7:11" x14ac:dyDescent="0.2">
      <c r="G1831">
        <v>2152</v>
      </c>
      <c r="H1831">
        <v>9198</v>
      </c>
      <c r="I1831" t="s">
        <v>30</v>
      </c>
      <c r="J1831" t="str">
        <f t="shared" si="38"/>
        <v>21529198Result</v>
      </c>
      <c r="K1831" t="s">
        <v>2266</v>
      </c>
    </row>
    <row r="1832" spans="7:11" x14ac:dyDescent="0.2">
      <c r="G1832">
        <v>2152</v>
      </c>
      <c r="H1832">
        <v>9198</v>
      </c>
      <c r="I1832" t="s">
        <v>30</v>
      </c>
      <c r="J1832" t="str">
        <f t="shared" si="38"/>
        <v>21529198Result</v>
      </c>
      <c r="K1832" t="s">
        <v>2266</v>
      </c>
    </row>
    <row r="1833" spans="7:11" x14ac:dyDescent="0.2">
      <c r="G1833">
        <v>2152</v>
      </c>
      <c r="H1833">
        <v>9198</v>
      </c>
      <c r="I1833" t="s">
        <v>30</v>
      </c>
      <c r="J1833" t="str">
        <f t="shared" si="38"/>
        <v>21529198Result</v>
      </c>
      <c r="K1833" t="s">
        <v>2266</v>
      </c>
    </row>
    <row r="1834" spans="7:11" x14ac:dyDescent="0.2">
      <c r="G1834">
        <v>2152</v>
      </c>
      <c r="H1834">
        <v>9198</v>
      </c>
      <c r="I1834" t="s">
        <v>30</v>
      </c>
      <c r="J1834" t="str">
        <f t="shared" si="38"/>
        <v>21529198Result</v>
      </c>
      <c r="K1834" t="s">
        <v>2266</v>
      </c>
    </row>
    <row r="1835" spans="7:11" x14ac:dyDescent="0.2">
      <c r="G1835">
        <v>2152</v>
      </c>
      <c r="H1835">
        <v>9198</v>
      </c>
      <c r="I1835" t="s">
        <v>30</v>
      </c>
      <c r="J1835" t="str">
        <f t="shared" si="38"/>
        <v>21529198Result</v>
      </c>
      <c r="K1835" t="s">
        <v>2266</v>
      </c>
    </row>
    <row r="1836" spans="7:11" x14ac:dyDescent="0.2">
      <c r="G1836">
        <v>2152</v>
      </c>
      <c r="H1836">
        <v>9198</v>
      </c>
      <c r="I1836" t="s">
        <v>30</v>
      </c>
      <c r="J1836" t="str">
        <f t="shared" si="38"/>
        <v>21529198Result</v>
      </c>
      <c r="K1836" t="s">
        <v>2266</v>
      </c>
    </row>
    <row r="1837" spans="7:11" x14ac:dyDescent="0.2">
      <c r="G1837">
        <v>2152</v>
      </c>
      <c r="H1837">
        <v>81998</v>
      </c>
      <c r="I1837" t="s">
        <v>30</v>
      </c>
      <c r="J1837" t="str">
        <f t="shared" si="38"/>
        <v>215281998Result</v>
      </c>
      <c r="K1837" t="s">
        <v>2266</v>
      </c>
    </row>
    <row r="1838" spans="7:11" x14ac:dyDescent="0.2">
      <c r="G1838">
        <v>2152</v>
      </c>
      <c r="H1838">
        <v>9198</v>
      </c>
      <c r="I1838" t="s">
        <v>30</v>
      </c>
      <c r="J1838" t="str">
        <f t="shared" si="38"/>
        <v>21529198Result</v>
      </c>
      <c r="K1838" t="s">
        <v>2266</v>
      </c>
    </row>
    <row r="1839" spans="7:11" x14ac:dyDescent="0.2">
      <c r="G1839">
        <v>2152</v>
      </c>
      <c r="H1839">
        <v>81998</v>
      </c>
      <c r="I1839" t="s">
        <v>30</v>
      </c>
      <c r="J1839" t="str">
        <f t="shared" si="38"/>
        <v>215281998Result</v>
      </c>
      <c r="K1839" t="s">
        <v>2266</v>
      </c>
    </row>
    <row r="1840" spans="7:11" x14ac:dyDescent="0.2">
      <c r="G1840">
        <v>2152</v>
      </c>
      <c r="H1840">
        <v>9198</v>
      </c>
      <c r="I1840" t="s">
        <v>30</v>
      </c>
      <c r="J1840" t="str">
        <f t="shared" si="38"/>
        <v>21529198Result</v>
      </c>
      <c r="K1840" t="s">
        <v>2266</v>
      </c>
    </row>
    <row r="1841" spans="7:11" x14ac:dyDescent="0.2">
      <c r="G1841">
        <v>2152</v>
      </c>
      <c r="H1841">
        <v>81998</v>
      </c>
      <c r="I1841" t="s">
        <v>30</v>
      </c>
      <c r="J1841" t="str">
        <f t="shared" si="38"/>
        <v>215281998Result</v>
      </c>
      <c r="K1841" t="s">
        <v>2266</v>
      </c>
    </row>
    <row r="1842" spans="7:11" x14ac:dyDescent="0.2">
      <c r="G1842">
        <v>2152</v>
      </c>
      <c r="H1842">
        <v>81998</v>
      </c>
      <c r="I1842" t="s">
        <v>30</v>
      </c>
      <c r="J1842" t="str">
        <f t="shared" si="38"/>
        <v>215281998Result</v>
      </c>
      <c r="K1842" t="s">
        <v>2266</v>
      </c>
    </row>
    <row r="1843" spans="7:11" x14ac:dyDescent="0.2">
      <c r="G1843">
        <v>2152</v>
      </c>
      <c r="H1843">
        <v>81998</v>
      </c>
      <c r="I1843" t="s">
        <v>30</v>
      </c>
      <c r="J1843" t="str">
        <f t="shared" si="38"/>
        <v>215281998Result</v>
      </c>
      <c r="K1843" t="s">
        <v>2266</v>
      </c>
    </row>
    <row r="1844" spans="7:11" x14ac:dyDescent="0.2">
      <c r="G1844">
        <v>2152</v>
      </c>
      <c r="H1844">
        <v>81998</v>
      </c>
      <c r="I1844" t="s">
        <v>30</v>
      </c>
      <c r="J1844" t="str">
        <f t="shared" si="38"/>
        <v>215281998Result</v>
      </c>
      <c r="K1844" t="s">
        <v>2266</v>
      </c>
    </row>
    <row r="1845" spans="7:11" x14ac:dyDescent="0.2">
      <c r="G1845">
        <v>2152</v>
      </c>
      <c r="H1845">
        <v>81998</v>
      </c>
      <c r="I1845" t="s">
        <v>30</v>
      </c>
      <c r="J1845" t="str">
        <f t="shared" si="38"/>
        <v>215281998Result</v>
      </c>
      <c r="K1845" t="s">
        <v>2266</v>
      </c>
    </row>
    <row r="1846" spans="7:11" x14ac:dyDescent="0.2">
      <c r="G1846">
        <v>2152</v>
      </c>
      <c r="H1846">
        <v>81998</v>
      </c>
      <c r="I1846" t="s">
        <v>30</v>
      </c>
      <c r="J1846" t="str">
        <f t="shared" si="38"/>
        <v>215281998Result</v>
      </c>
      <c r="K1846" t="s">
        <v>2266</v>
      </c>
    </row>
    <row r="1847" spans="7:11" x14ac:dyDescent="0.2">
      <c r="G1847">
        <v>2152</v>
      </c>
      <c r="H1847">
        <v>81998</v>
      </c>
      <c r="I1847" t="s">
        <v>30</v>
      </c>
      <c r="J1847" t="str">
        <f t="shared" si="38"/>
        <v>215281998Result</v>
      </c>
      <c r="K1847" t="s">
        <v>2266</v>
      </c>
    </row>
    <row r="1848" spans="7:11" x14ac:dyDescent="0.2">
      <c r="G1848">
        <v>2152</v>
      </c>
      <c r="H1848">
        <v>9198</v>
      </c>
      <c r="I1848" t="s">
        <v>30</v>
      </c>
      <c r="J1848" t="str">
        <f t="shared" si="38"/>
        <v>21529198Result</v>
      </c>
      <c r="K1848" t="s">
        <v>2266</v>
      </c>
    </row>
    <row r="1849" spans="7:11" x14ac:dyDescent="0.2">
      <c r="G1849">
        <v>2152</v>
      </c>
      <c r="H1849">
        <v>9198</v>
      </c>
      <c r="I1849" t="s">
        <v>30</v>
      </c>
      <c r="J1849" t="str">
        <f t="shared" si="38"/>
        <v>21529198Result</v>
      </c>
      <c r="K1849" t="s">
        <v>2266</v>
      </c>
    </row>
    <row r="1850" spans="7:11" x14ac:dyDescent="0.2">
      <c r="G1850">
        <v>2152</v>
      </c>
      <c r="H1850">
        <v>9198</v>
      </c>
      <c r="I1850" t="s">
        <v>30</v>
      </c>
      <c r="J1850" t="str">
        <f t="shared" si="38"/>
        <v>21529198Result</v>
      </c>
      <c r="K1850" t="s">
        <v>2266</v>
      </c>
    </row>
    <row r="1851" spans="7:11" x14ac:dyDescent="0.2">
      <c r="G1851">
        <v>2152</v>
      </c>
      <c r="H1851" t="s">
        <v>478</v>
      </c>
      <c r="I1851" t="s">
        <v>30</v>
      </c>
      <c r="J1851" t="str">
        <f t="shared" si="38"/>
        <v>2152MT-06Result</v>
      </c>
      <c r="K1851" t="s">
        <v>2268</v>
      </c>
    </row>
    <row r="1852" spans="7:11" x14ac:dyDescent="0.2">
      <c r="G1852">
        <v>2152</v>
      </c>
      <c r="H1852" t="s">
        <v>478</v>
      </c>
      <c r="I1852" t="s">
        <v>30</v>
      </c>
      <c r="J1852" t="str">
        <f t="shared" si="38"/>
        <v>2152MT-06Result</v>
      </c>
      <c r="K1852" t="s">
        <v>2268</v>
      </c>
    </row>
    <row r="1853" spans="7:11" x14ac:dyDescent="0.2">
      <c r="G1853">
        <v>2152</v>
      </c>
      <c r="H1853" t="s">
        <v>478</v>
      </c>
      <c r="I1853" t="s">
        <v>30</v>
      </c>
      <c r="J1853" t="str">
        <f t="shared" si="38"/>
        <v>2152MT-06Result</v>
      </c>
      <c r="K1853" t="s">
        <v>2268</v>
      </c>
    </row>
    <row r="1854" spans="7:11" x14ac:dyDescent="0.2">
      <c r="G1854">
        <v>2152</v>
      </c>
      <c r="H1854" t="s">
        <v>478</v>
      </c>
      <c r="I1854" t="s">
        <v>30</v>
      </c>
      <c r="J1854" t="str">
        <f t="shared" si="38"/>
        <v>2152MT-06Result</v>
      </c>
      <c r="K1854" t="s">
        <v>2268</v>
      </c>
    </row>
    <row r="1855" spans="7:11" x14ac:dyDescent="0.2">
      <c r="G1855">
        <v>2152</v>
      </c>
      <c r="H1855" t="s">
        <v>478</v>
      </c>
      <c r="I1855" t="s">
        <v>30</v>
      </c>
      <c r="J1855" t="str">
        <f t="shared" si="38"/>
        <v>2152MT-06Result</v>
      </c>
      <c r="K1855" t="s">
        <v>2268</v>
      </c>
    </row>
    <row r="1856" spans="7:11" x14ac:dyDescent="0.2">
      <c r="G1856">
        <v>2152</v>
      </c>
      <c r="H1856" t="s">
        <v>478</v>
      </c>
      <c r="I1856" t="s">
        <v>30</v>
      </c>
      <c r="J1856" t="str">
        <f t="shared" si="38"/>
        <v>2152MT-06Result</v>
      </c>
      <c r="K1856" t="s">
        <v>2268</v>
      </c>
    </row>
    <row r="1857" spans="7:11" x14ac:dyDescent="0.2">
      <c r="G1857">
        <v>2152</v>
      </c>
      <c r="H1857" t="s">
        <v>478</v>
      </c>
      <c r="I1857" t="s">
        <v>30</v>
      </c>
      <c r="J1857" t="str">
        <f t="shared" si="38"/>
        <v>2152MT-06Result</v>
      </c>
      <c r="K1857" t="s">
        <v>2268</v>
      </c>
    </row>
    <row r="1858" spans="7:11" x14ac:dyDescent="0.2">
      <c r="G1858">
        <v>2152</v>
      </c>
      <c r="H1858" t="s">
        <v>478</v>
      </c>
      <c r="I1858" t="s">
        <v>30</v>
      </c>
      <c r="J1858" t="str">
        <f t="shared" si="38"/>
        <v>2152MT-06Result</v>
      </c>
      <c r="K1858" t="s">
        <v>2268</v>
      </c>
    </row>
    <row r="1859" spans="7:11" x14ac:dyDescent="0.2">
      <c r="G1859">
        <v>2152</v>
      </c>
      <c r="H1859" t="s">
        <v>478</v>
      </c>
      <c r="I1859" t="s">
        <v>30</v>
      </c>
      <c r="J1859" t="str">
        <f t="shared" si="38"/>
        <v>2152MT-06Result</v>
      </c>
      <c r="K1859" t="s">
        <v>2268</v>
      </c>
    </row>
    <row r="1860" spans="7:11" x14ac:dyDescent="0.2">
      <c r="G1860">
        <v>2152</v>
      </c>
      <c r="H1860" t="s">
        <v>478</v>
      </c>
      <c r="I1860" t="s">
        <v>30</v>
      </c>
      <c r="J1860" t="str">
        <f t="shared" ref="J1860:J1923" si="39">CONCATENATE(G1860,H1860,I1860)</f>
        <v>2152MT-06Result</v>
      </c>
      <c r="K1860" t="s">
        <v>2268</v>
      </c>
    </row>
    <row r="1861" spans="7:11" x14ac:dyDescent="0.2">
      <c r="G1861">
        <v>2153</v>
      </c>
      <c r="H1861" s="3">
        <v>36361</v>
      </c>
      <c r="I1861" t="s">
        <v>30</v>
      </c>
      <c r="J1861" t="str">
        <f t="shared" si="39"/>
        <v>215336361Result</v>
      </c>
      <c r="K1861" t="s">
        <v>2261</v>
      </c>
    </row>
    <row r="1862" spans="7:11" x14ac:dyDescent="0.2">
      <c r="G1862">
        <v>2153</v>
      </c>
      <c r="H1862" t="s">
        <v>464</v>
      </c>
      <c r="I1862" t="s">
        <v>30</v>
      </c>
      <c r="J1862" t="str">
        <f t="shared" si="39"/>
        <v>2153EE1Result</v>
      </c>
      <c r="K1862" t="s">
        <v>2260</v>
      </c>
    </row>
    <row r="1863" spans="7:11" x14ac:dyDescent="0.2">
      <c r="G1863">
        <v>2153</v>
      </c>
      <c r="H1863" t="s">
        <v>464</v>
      </c>
      <c r="I1863" t="s">
        <v>30</v>
      </c>
      <c r="J1863" t="str">
        <f t="shared" si="39"/>
        <v>2153EE1Result</v>
      </c>
      <c r="K1863" t="s">
        <v>2260</v>
      </c>
    </row>
    <row r="1864" spans="7:11" x14ac:dyDescent="0.2">
      <c r="G1864">
        <v>2153</v>
      </c>
      <c r="H1864" t="s">
        <v>464</v>
      </c>
      <c r="I1864" t="s">
        <v>30</v>
      </c>
      <c r="J1864" t="str">
        <f t="shared" si="39"/>
        <v>2153EE1Result</v>
      </c>
      <c r="K1864" t="s">
        <v>2260</v>
      </c>
    </row>
    <row r="1865" spans="7:11" x14ac:dyDescent="0.2">
      <c r="G1865">
        <v>2153</v>
      </c>
      <c r="H1865" t="s">
        <v>464</v>
      </c>
      <c r="I1865" t="s">
        <v>30</v>
      </c>
      <c r="J1865" t="str">
        <f t="shared" si="39"/>
        <v>2153EE1Result</v>
      </c>
      <c r="K1865" t="s">
        <v>2260</v>
      </c>
    </row>
    <row r="1866" spans="7:11" x14ac:dyDescent="0.2">
      <c r="G1866">
        <v>2153</v>
      </c>
      <c r="H1866" t="s">
        <v>464</v>
      </c>
      <c r="I1866" t="s">
        <v>30</v>
      </c>
      <c r="J1866" t="str">
        <f t="shared" si="39"/>
        <v>2153EE1Result</v>
      </c>
      <c r="K1866" t="s">
        <v>2260</v>
      </c>
    </row>
    <row r="1867" spans="7:11" x14ac:dyDescent="0.2">
      <c r="G1867">
        <v>2153</v>
      </c>
      <c r="H1867">
        <v>9198</v>
      </c>
      <c r="I1867" t="s">
        <v>30</v>
      </c>
      <c r="J1867" t="str">
        <f t="shared" si="39"/>
        <v>21539198Result</v>
      </c>
      <c r="K1867" t="s">
        <v>2266</v>
      </c>
    </row>
    <row r="1868" spans="7:11" x14ac:dyDescent="0.2">
      <c r="G1868">
        <v>2153</v>
      </c>
      <c r="H1868">
        <v>9198</v>
      </c>
      <c r="I1868" t="s">
        <v>30</v>
      </c>
      <c r="J1868" t="str">
        <f t="shared" si="39"/>
        <v>21539198Result</v>
      </c>
      <c r="K1868" t="s">
        <v>2266</v>
      </c>
    </row>
    <row r="1869" spans="7:11" x14ac:dyDescent="0.2">
      <c r="G1869">
        <v>2153</v>
      </c>
      <c r="H1869">
        <v>9198</v>
      </c>
      <c r="I1869" t="s">
        <v>30</v>
      </c>
      <c r="J1869" t="str">
        <f t="shared" si="39"/>
        <v>21539198Result</v>
      </c>
      <c r="K1869" t="s">
        <v>2266</v>
      </c>
    </row>
    <row r="1870" spans="7:11" x14ac:dyDescent="0.2">
      <c r="G1870">
        <v>2153</v>
      </c>
      <c r="H1870">
        <v>9198</v>
      </c>
      <c r="I1870" t="s">
        <v>30</v>
      </c>
      <c r="J1870" t="str">
        <f t="shared" si="39"/>
        <v>21539198Result</v>
      </c>
      <c r="K1870" t="s">
        <v>2266</v>
      </c>
    </row>
    <row r="1871" spans="7:11" x14ac:dyDescent="0.2">
      <c r="G1871">
        <v>2153</v>
      </c>
      <c r="H1871">
        <v>9198</v>
      </c>
      <c r="I1871" t="s">
        <v>30</v>
      </c>
      <c r="J1871" t="str">
        <f t="shared" si="39"/>
        <v>21539198Result</v>
      </c>
      <c r="K1871" t="s">
        <v>2266</v>
      </c>
    </row>
    <row r="1872" spans="7:11" x14ac:dyDescent="0.2">
      <c r="G1872">
        <v>2153</v>
      </c>
      <c r="H1872">
        <v>9198</v>
      </c>
      <c r="I1872" t="s">
        <v>30</v>
      </c>
      <c r="J1872" t="str">
        <f t="shared" si="39"/>
        <v>21539198Result</v>
      </c>
      <c r="K1872" t="s">
        <v>2266</v>
      </c>
    </row>
    <row r="1873" spans="7:11" x14ac:dyDescent="0.2">
      <c r="G1873">
        <v>2153</v>
      </c>
      <c r="H1873">
        <v>9198</v>
      </c>
      <c r="I1873" t="s">
        <v>30</v>
      </c>
      <c r="J1873" t="str">
        <f t="shared" si="39"/>
        <v>21539198Result</v>
      </c>
      <c r="K1873" t="s">
        <v>2266</v>
      </c>
    </row>
    <row r="1874" spans="7:11" x14ac:dyDescent="0.2">
      <c r="G1874">
        <v>2153</v>
      </c>
      <c r="H1874">
        <v>9198</v>
      </c>
      <c r="I1874" t="s">
        <v>30</v>
      </c>
      <c r="J1874" t="str">
        <f t="shared" si="39"/>
        <v>21539198Result</v>
      </c>
      <c r="K1874" t="s">
        <v>2266</v>
      </c>
    </row>
    <row r="1875" spans="7:11" x14ac:dyDescent="0.2">
      <c r="G1875">
        <v>2153</v>
      </c>
      <c r="H1875">
        <v>9198</v>
      </c>
      <c r="I1875" t="s">
        <v>30</v>
      </c>
      <c r="J1875" t="str">
        <f t="shared" si="39"/>
        <v>21539198Result</v>
      </c>
      <c r="K1875" t="s">
        <v>2266</v>
      </c>
    </row>
    <row r="1876" spans="7:11" x14ac:dyDescent="0.2">
      <c r="G1876">
        <v>2153</v>
      </c>
      <c r="H1876">
        <v>9198</v>
      </c>
      <c r="I1876" t="s">
        <v>30</v>
      </c>
      <c r="J1876" t="str">
        <f t="shared" si="39"/>
        <v>21539198Result</v>
      </c>
      <c r="K1876" t="s">
        <v>2266</v>
      </c>
    </row>
    <row r="1877" spans="7:11" x14ac:dyDescent="0.2">
      <c r="G1877">
        <v>2153</v>
      </c>
      <c r="H1877">
        <v>9198</v>
      </c>
      <c r="I1877" t="s">
        <v>30</v>
      </c>
      <c r="J1877" t="str">
        <f t="shared" si="39"/>
        <v>21539198Result</v>
      </c>
      <c r="K1877" t="s">
        <v>2266</v>
      </c>
    </row>
    <row r="1878" spans="7:11" x14ac:dyDescent="0.2">
      <c r="G1878">
        <v>2153</v>
      </c>
      <c r="H1878">
        <v>9198</v>
      </c>
      <c r="I1878" t="s">
        <v>30</v>
      </c>
      <c r="J1878" t="str">
        <f t="shared" si="39"/>
        <v>21539198Result</v>
      </c>
      <c r="K1878" t="s">
        <v>2266</v>
      </c>
    </row>
    <row r="1879" spans="7:11" x14ac:dyDescent="0.2">
      <c r="G1879">
        <v>2153</v>
      </c>
      <c r="H1879">
        <v>9198</v>
      </c>
      <c r="I1879" t="s">
        <v>30</v>
      </c>
      <c r="J1879" t="str">
        <f t="shared" si="39"/>
        <v>21539198Result</v>
      </c>
      <c r="K1879" t="s">
        <v>2266</v>
      </c>
    </row>
    <row r="1880" spans="7:11" x14ac:dyDescent="0.2">
      <c r="G1880">
        <v>2153</v>
      </c>
      <c r="H1880">
        <v>9198</v>
      </c>
      <c r="I1880" t="s">
        <v>30</v>
      </c>
      <c r="J1880" t="str">
        <f t="shared" si="39"/>
        <v>21539198Result</v>
      </c>
      <c r="K1880" t="s">
        <v>2266</v>
      </c>
    </row>
    <row r="1881" spans="7:11" x14ac:dyDescent="0.2">
      <c r="G1881">
        <v>2153</v>
      </c>
      <c r="H1881">
        <v>9198</v>
      </c>
      <c r="I1881" t="s">
        <v>30</v>
      </c>
      <c r="J1881" t="str">
        <f t="shared" si="39"/>
        <v>21539198Result</v>
      </c>
      <c r="K1881" t="s">
        <v>2266</v>
      </c>
    </row>
    <row r="1882" spans="7:11" x14ac:dyDescent="0.2">
      <c r="G1882">
        <v>2153</v>
      </c>
      <c r="H1882">
        <v>9198</v>
      </c>
      <c r="I1882" t="s">
        <v>30</v>
      </c>
      <c r="J1882" t="str">
        <f t="shared" si="39"/>
        <v>21539198Result</v>
      </c>
      <c r="K1882" t="s">
        <v>2266</v>
      </c>
    </row>
    <row r="1883" spans="7:11" x14ac:dyDescent="0.2">
      <c r="G1883">
        <v>2153</v>
      </c>
      <c r="H1883">
        <v>9198</v>
      </c>
      <c r="I1883" t="s">
        <v>30</v>
      </c>
      <c r="J1883" t="str">
        <f t="shared" si="39"/>
        <v>21539198Result</v>
      </c>
      <c r="K1883" t="s">
        <v>2266</v>
      </c>
    </row>
    <row r="1884" spans="7:11" x14ac:dyDescent="0.2">
      <c r="G1884">
        <v>2153</v>
      </c>
      <c r="H1884">
        <v>9198</v>
      </c>
      <c r="I1884" t="s">
        <v>30</v>
      </c>
      <c r="J1884" t="str">
        <f t="shared" si="39"/>
        <v>21539198Result</v>
      </c>
      <c r="K1884" t="s">
        <v>2266</v>
      </c>
    </row>
    <row r="1885" spans="7:11" x14ac:dyDescent="0.2">
      <c r="G1885">
        <v>2153</v>
      </c>
      <c r="H1885">
        <v>9198</v>
      </c>
      <c r="I1885" t="s">
        <v>30</v>
      </c>
      <c r="J1885" t="str">
        <f t="shared" si="39"/>
        <v>21539198Result</v>
      </c>
      <c r="K1885" t="s">
        <v>2266</v>
      </c>
    </row>
    <row r="1886" spans="7:11" x14ac:dyDescent="0.2">
      <c r="G1886">
        <v>2153</v>
      </c>
      <c r="H1886">
        <v>9198</v>
      </c>
      <c r="I1886" t="s">
        <v>30</v>
      </c>
      <c r="J1886" t="str">
        <f t="shared" si="39"/>
        <v>21539198Result</v>
      </c>
      <c r="K1886" t="s">
        <v>2266</v>
      </c>
    </row>
    <row r="1887" spans="7:11" x14ac:dyDescent="0.2">
      <c r="G1887">
        <v>2153</v>
      </c>
      <c r="H1887">
        <v>9198</v>
      </c>
      <c r="I1887" t="s">
        <v>30</v>
      </c>
      <c r="J1887" t="str">
        <f t="shared" si="39"/>
        <v>21539198Result</v>
      </c>
      <c r="K1887" t="s">
        <v>2266</v>
      </c>
    </row>
    <row r="1888" spans="7:11" x14ac:dyDescent="0.2">
      <c r="G1888">
        <v>2153</v>
      </c>
      <c r="H1888">
        <v>9198</v>
      </c>
      <c r="I1888" t="s">
        <v>30</v>
      </c>
      <c r="J1888" t="str">
        <f t="shared" si="39"/>
        <v>21539198Result</v>
      </c>
      <c r="K1888" t="s">
        <v>2266</v>
      </c>
    </row>
    <row r="1889" spans="7:11" x14ac:dyDescent="0.2">
      <c r="G1889">
        <v>2153</v>
      </c>
      <c r="H1889">
        <v>9198</v>
      </c>
      <c r="I1889" t="s">
        <v>30</v>
      </c>
      <c r="J1889" t="str">
        <f t="shared" si="39"/>
        <v>21539198Result</v>
      </c>
      <c r="K1889" t="s">
        <v>2266</v>
      </c>
    </row>
    <row r="1890" spans="7:11" x14ac:dyDescent="0.2">
      <c r="G1890">
        <v>2153</v>
      </c>
      <c r="H1890">
        <v>9198</v>
      </c>
      <c r="I1890" t="s">
        <v>30</v>
      </c>
      <c r="J1890" t="str">
        <f t="shared" si="39"/>
        <v>21539198Result</v>
      </c>
      <c r="K1890" t="s">
        <v>2266</v>
      </c>
    </row>
    <row r="1891" spans="7:11" x14ac:dyDescent="0.2">
      <c r="G1891">
        <v>2153</v>
      </c>
      <c r="H1891">
        <v>9198</v>
      </c>
      <c r="I1891" t="s">
        <v>30</v>
      </c>
      <c r="J1891" t="str">
        <f t="shared" si="39"/>
        <v>21539198Result</v>
      </c>
      <c r="K1891" t="s">
        <v>2266</v>
      </c>
    </row>
    <row r="1892" spans="7:11" x14ac:dyDescent="0.2">
      <c r="G1892">
        <v>2153</v>
      </c>
      <c r="H1892">
        <v>9198</v>
      </c>
      <c r="I1892" t="s">
        <v>30</v>
      </c>
      <c r="J1892" t="str">
        <f t="shared" si="39"/>
        <v>21539198Result</v>
      </c>
      <c r="K1892" t="s">
        <v>2266</v>
      </c>
    </row>
    <row r="1893" spans="7:11" x14ac:dyDescent="0.2">
      <c r="G1893">
        <v>2153</v>
      </c>
      <c r="H1893">
        <v>9198</v>
      </c>
      <c r="I1893" t="s">
        <v>30</v>
      </c>
      <c r="J1893" t="str">
        <f t="shared" si="39"/>
        <v>21539198Result</v>
      </c>
      <c r="K1893" t="s">
        <v>2266</v>
      </c>
    </row>
    <row r="1894" spans="7:11" x14ac:dyDescent="0.2">
      <c r="G1894">
        <v>2153</v>
      </c>
      <c r="H1894">
        <v>9198</v>
      </c>
      <c r="I1894" t="s">
        <v>30</v>
      </c>
      <c r="J1894" t="str">
        <f t="shared" si="39"/>
        <v>21539198Result</v>
      </c>
      <c r="K1894" t="s">
        <v>2266</v>
      </c>
    </row>
    <row r="1895" spans="7:11" x14ac:dyDescent="0.2">
      <c r="G1895">
        <v>2153</v>
      </c>
      <c r="H1895">
        <v>9198</v>
      </c>
      <c r="I1895" t="s">
        <v>30</v>
      </c>
      <c r="J1895" t="str">
        <f t="shared" si="39"/>
        <v>21539198Result</v>
      </c>
      <c r="K1895" t="s">
        <v>2266</v>
      </c>
    </row>
    <row r="1896" spans="7:11" x14ac:dyDescent="0.2">
      <c r="G1896">
        <v>2153</v>
      </c>
      <c r="H1896">
        <v>9198</v>
      </c>
      <c r="I1896" t="s">
        <v>30</v>
      </c>
      <c r="J1896" t="str">
        <f t="shared" si="39"/>
        <v>21539198Result</v>
      </c>
      <c r="K1896" t="s">
        <v>2266</v>
      </c>
    </row>
    <row r="1897" spans="7:11" x14ac:dyDescent="0.2">
      <c r="G1897">
        <v>2153</v>
      </c>
      <c r="H1897">
        <v>9198</v>
      </c>
      <c r="I1897" t="s">
        <v>30</v>
      </c>
      <c r="J1897" t="str">
        <f t="shared" si="39"/>
        <v>21539198Result</v>
      </c>
      <c r="K1897" t="s">
        <v>2266</v>
      </c>
    </row>
    <row r="1898" spans="7:11" x14ac:dyDescent="0.2">
      <c r="G1898">
        <v>2154</v>
      </c>
      <c r="H1898" s="3">
        <v>36361</v>
      </c>
      <c r="I1898" t="s">
        <v>30</v>
      </c>
      <c r="J1898" t="str">
        <f t="shared" si="39"/>
        <v>215436361Result</v>
      </c>
      <c r="K1898" t="s">
        <v>2261</v>
      </c>
    </row>
    <row r="1899" spans="7:11" x14ac:dyDescent="0.2">
      <c r="G1899">
        <v>2154</v>
      </c>
      <c r="H1899" t="s">
        <v>464</v>
      </c>
      <c r="I1899" t="s">
        <v>30</v>
      </c>
      <c r="J1899" t="str">
        <f t="shared" si="39"/>
        <v>2154EE1Result</v>
      </c>
      <c r="K1899" t="s">
        <v>2260</v>
      </c>
    </row>
    <row r="1900" spans="7:11" x14ac:dyDescent="0.2">
      <c r="G1900">
        <v>2154</v>
      </c>
      <c r="H1900" t="s">
        <v>464</v>
      </c>
      <c r="I1900" t="s">
        <v>30</v>
      </c>
      <c r="J1900" t="str">
        <f t="shared" si="39"/>
        <v>2154EE1Result</v>
      </c>
      <c r="K1900" t="s">
        <v>2260</v>
      </c>
    </row>
    <row r="1901" spans="7:11" x14ac:dyDescent="0.2">
      <c r="G1901">
        <v>2154</v>
      </c>
      <c r="H1901" t="s">
        <v>464</v>
      </c>
      <c r="I1901" t="s">
        <v>30</v>
      </c>
      <c r="J1901" t="str">
        <f t="shared" si="39"/>
        <v>2154EE1Result</v>
      </c>
      <c r="K1901" t="s">
        <v>2260</v>
      </c>
    </row>
    <row r="1902" spans="7:11" x14ac:dyDescent="0.2">
      <c r="G1902">
        <v>2154</v>
      </c>
      <c r="H1902" t="s">
        <v>464</v>
      </c>
      <c r="I1902" t="s">
        <v>30</v>
      </c>
      <c r="J1902" t="str">
        <f t="shared" si="39"/>
        <v>2154EE1Result</v>
      </c>
      <c r="K1902" t="s">
        <v>2260</v>
      </c>
    </row>
    <row r="1903" spans="7:11" x14ac:dyDescent="0.2">
      <c r="G1903">
        <v>2154</v>
      </c>
      <c r="H1903" t="s">
        <v>464</v>
      </c>
      <c r="I1903" t="s">
        <v>30</v>
      </c>
      <c r="J1903" t="str">
        <f t="shared" si="39"/>
        <v>2154EE1Result</v>
      </c>
      <c r="K1903" t="s">
        <v>2260</v>
      </c>
    </row>
    <row r="1904" spans="7:11" x14ac:dyDescent="0.2">
      <c r="G1904">
        <v>2154</v>
      </c>
      <c r="H1904">
        <v>82198</v>
      </c>
      <c r="I1904" t="s">
        <v>30</v>
      </c>
      <c r="J1904" t="str">
        <f t="shared" si="39"/>
        <v>215482198Result</v>
      </c>
      <c r="K1904" t="s">
        <v>2266</v>
      </c>
    </row>
    <row r="1905" spans="7:11" x14ac:dyDescent="0.2">
      <c r="G1905">
        <v>2154</v>
      </c>
      <c r="H1905">
        <v>82198</v>
      </c>
      <c r="I1905" t="s">
        <v>30</v>
      </c>
      <c r="J1905" t="str">
        <f t="shared" si="39"/>
        <v>215482198Result</v>
      </c>
      <c r="K1905" t="s">
        <v>2266</v>
      </c>
    </row>
    <row r="1906" spans="7:11" x14ac:dyDescent="0.2">
      <c r="G1906">
        <v>2154</v>
      </c>
      <c r="H1906">
        <v>82198</v>
      </c>
      <c r="I1906" t="s">
        <v>30</v>
      </c>
      <c r="J1906" t="str">
        <f t="shared" si="39"/>
        <v>215482198Result</v>
      </c>
      <c r="K1906" t="s">
        <v>2266</v>
      </c>
    </row>
    <row r="1907" spans="7:11" x14ac:dyDescent="0.2">
      <c r="G1907">
        <v>2154</v>
      </c>
      <c r="H1907">
        <v>82198</v>
      </c>
      <c r="I1907" t="s">
        <v>30</v>
      </c>
      <c r="J1907" t="str">
        <f t="shared" si="39"/>
        <v>215482198Result</v>
      </c>
      <c r="K1907" t="s">
        <v>2266</v>
      </c>
    </row>
    <row r="1908" spans="7:11" x14ac:dyDescent="0.2">
      <c r="G1908">
        <v>2154</v>
      </c>
      <c r="H1908">
        <v>82198</v>
      </c>
      <c r="I1908" t="s">
        <v>30</v>
      </c>
      <c r="J1908" t="str">
        <f t="shared" si="39"/>
        <v>215482198Result</v>
      </c>
      <c r="K1908" t="s">
        <v>2266</v>
      </c>
    </row>
    <row r="1909" spans="7:11" x14ac:dyDescent="0.2">
      <c r="G1909">
        <v>2154</v>
      </c>
      <c r="H1909">
        <v>82198</v>
      </c>
      <c r="I1909" t="s">
        <v>30</v>
      </c>
      <c r="J1909" t="str">
        <f t="shared" si="39"/>
        <v>215482198Result</v>
      </c>
      <c r="K1909" t="s">
        <v>2266</v>
      </c>
    </row>
    <row r="1910" spans="7:11" x14ac:dyDescent="0.2">
      <c r="G1910">
        <v>2154</v>
      </c>
      <c r="H1910">
        <v>82198</v>
      </c>
      <c r="I1910" t="s">
        <v>30</v>
      </c>
      <c r="J1910" t="str">
        <f t="shared" si="39"/>
        <v>215482198Result</v>
      </c>
      <c r="K1910" t="s">
        <v>2266</v>
      </c>
    </row>
    <row r="1911" spans="7:11" x14ac:dyDescent="0.2">
      <c r="G1911">
        <v>2154</v>
      </c>
      <c r="H1911">
        <v>82198</v>
      </c>
      <c r="I1911" t="s">
        <v>30</v>
      </c>
      <c r="J1911" t="str">
        <f t="shared" si="39"/>
        <v>215482198Result</v>
      </c>
      <c r="K1911" t="s">
        <v>2266</v>
      </c>
    </row>
    <row r="1912" spans="7:11" x14ac:dyDescent="0.2">
      <c r="G1912">
        <v>2154</v>
      </c>
      <c r="H1912">
        <v>82198</v>
      </c>
      <c r="I1912" t="s">
        <v>30</v>
      </c>
      <c r="J1912" t="str">
        <f t="shared" si="39"/>
        <v>215482198Result</v>
      </c>
      <c r="K1912" t="s">
        <v>2266</v>
      </c>
    </row>
    <row r="1913" spans="7:11" x14ac:dyDescent="0.2">
      <c r="G1913">
        <v>2154</v>
      </c>
      <c r="H1913">
        <v>82198</v>
      </c>
      <c r="I1913" t="s">
        <v>30</v>
      </c>
      <c r="J1913" t="str">
        <f t="shared" si="39"/>
        <v>215482198Result</v>
      </c>
      <c r="K1913" t="s">
        <v>2266</v>
      </c>
    </row>
    <row r="1914" spans="7:11" x14ac:dyDescent="0.2">
      <c r="G1914">
        <v>2154</v>
      </c>
      <c r="H1914">
        <v>82198</v>
      </c>
      <c r="I1914" t="s">
        <v>30</v>
      </c>
      <c r="J1914" t="str">
        <f t="shared" si="39"/>
        <v>215482198Result</v>
      </c>
      <c r="K1914" t="s">
        <v>2266</v>
      </c>
    </row>
    <row r="1915" spans="7:11" x14ac:dyDescent="0.2">
      <c r="G1915">
        <v>2154</v>
      </c>
      <c r="H1915">
        <v>82198</v>
      </c>
      <c r="I1915" t="s">
        <v>30</v>
      </c>
      <c r="J1915" t="str">
        <f t="shared" si="39"/>
        <v>215482198Result</v>
      </c>
      <c r="K1915" t="s">
        <v>2266</v>
      </c>
    </row>
    <row r="1916" spans="7:11" x14ac:dyDescent="0.2">
      <c r="G1916">
        <v>2154</v>
      </c>
      <c r="H1916">
        <v>82198</v>
      </c>
      <c r="I1916" t="s">
        <v>30</v>
      </c>
      <c r="J1916" t="str">
        <f t="shared" si="39"/>
        <v>215482198Result</v>
      </c>
      <c r="K1916" t="s">
        <v>2266</v>
      </c>
    </row>
    <row r="1917" spans="7:11" x14ac:dyDescent="0.2">
      <c r="G1917">
        <v>2154</v>
      </c>
      <c r="H1917">
        <v>82198</v>
      </c>
      <c r="I1917" t="s">
        <v>30</v>
      </c>
      <c r="J1917" t="str">
        <f t="shared" si="39"/>
        <v>215482198Result</v>
      </c>
      <c r="K1917" t="s">
        <v>2266</v>
      </c>
    </row>
    <row r="1918" spans="7:11" x14ac:dyDescent="0.2">
      <c r="G1918">
        <v>2154</v>
      </c>
      <c r="H1918">
        <v>82198</v>
      </c>
      <c r="I1918" t="s">
        <v>30</v>
      </c>
      <c r="J1918" t="str">
        <f t="shared" si="39"/>
        <v>215482198Result</v>
      </c>
      <c r="K1918" t="s">
        <v>2266</v>
      </c>
    </row>
    <row r="1919" spans="7:11" x14ac:dyDescent="0.2">
      <c r="G1919">
        <v>2154</v>
      </c>
      <c r="H1919">
        <v>82198</v>
      </c>
      <c r="I1919" t="s">
        <v>30</v>
      </c>
      <c r="J1919" t="str">
        <f t="shared" si="39"/>
        <v>215482198Result</v>
      </c>
      <c r="K1919" t="s">
        <v>2266</v>
      </c>
    </row>
    <row r="1920" spans="7:11" x14ac:dyDescent="0.2">
      <c r="G1920">
        <v>2154</v>
      </c>
      <c r="H1920">
        <v>82198</v>
      </c>
      <c r="I1920" t="s">
        <v>30</v>
      </c>
      <c r="J1920" t="str">
        <f t="shared" si="39"/>
        <v>215482198Result</v>
      </c>
      <c r="K1920" t="s">
        <v>2266</v>
      </c>
    </row>
    <row r="1921" spans="7:11" x14ac:dyDescent="0.2">
      <c r="G1921">
        <v>2154</v>
      </c>
      <c r="H1921">
        <v>82198</v>
      </c>
      <c r="I1921" t="s">
        <v>30</v>
      </c>
      <c r="J1921" t="str">
        <f t="shared" si="39"/>
        <v>215482198Result</v>
      </c>
      <c r="K1921" t="s">
        <v>2266</v>
      </c>
    </row>
    <row r="1922" spans="7:11" x14ac:dyDescent="0.2">
      <c r="G1922">
        <v>2154</v>
      </c>
      <c r="H1922">
        <v>82198</v>
      </c>
      <c r="I1922" t="s">
        <v>30</v>
      </c>
      <c r="J1922" t="str">
        <f t="shared" si="39"/>
        <v>215482198Result</v>
      </c>
      <c r="K1922" t="s">
        <v>2266</v>
      </c>
    </row>
    <row r="1923" spans="7:11" x14ac:dyDescent="0.2">
      <c r="G1923">
        <v>2154</v>
      </c>
      <c r="H1923">
        <v>82198</v>
      </c>
      <c r="I1923" t="s">
        <v>30</v>
      </c>
      <c r="J1923" t="str">
        <f t="shared" si="39"/>
        <v>215482198Result</v>
      </c>
      <c r="K1923" t="s">
        <v>2266</v>
      </c>
    </row>
    <row r="1924" spans="7:11" x14ac:dyDescent="0.2">
      <c r="G1924">
        <v>2154</v>
      </c>
      <c r="H1924">
        <v>82198</v>
      </c>
      <c r="I1924" t="s">
        <v>30</v>
      </c>
      <c r="J1924" t="str">
        <f t="shared" ref="J1924:J1987" si="40">CONCATENATE(G1924,H1924,I1924)</f>
        <v>215482198Result</v>
      </c>
      <c r="K1924" t="s">
        <v>2266</v>
      </c>
    </row>
    <row r="1925" spans="7:11" x14ac:dyDescent="0.2">
      <c r="G1925">
        <v>2154</v>
      </c>
      <c r="H1925">
        <v>82198</v>
      </c>
      <c r="I1925" t="s">
        <v>30</v>
      </c>
      <c r="J1925" t="str">
        <f t="shared" si="40"/>
        <v>215482198Result</v>
      </c>
      <c r="K1925" t="s">
        <v>2266</v>
      </c>
    </row>
    <row r="1926" spans="7:11" x14ac:dyDescent="0.2">
      <c r="G1926">
        <v>2154</v>
      </c>
      <c r="H1926">
        <v>82198</v>
      </c>
      <c r="I1926" t="s">
        <v>30</v>
      </c>
      <c r="J1926" t="str">
        <f t="shared" si="40"/>
        <v>215482198Result</v>
      </c>
      <c r="K1926" t="s">
        <v>2266</v>
      </c>
    </row>
    <row r="1927" spans="7:11" x14ac:dyDescent="0.2">
      <c r="G1927">
        <v>2154</v>
      </c>
      <c r="H1927">
        <v>82198</v>
      </c>
      <c r="I1927" t="s">
        <v>30</v>
      </c>
      <c r="J1927" t="str">
        <f t="shared" si="40"/>
        <v>215482198Result</v>
      </c>
      <c r="K1927" t="s">
        <v>2266</v>
      </c>
    </row>
    <row r="1928" spans="7:11" x14ac:dyDescent="0.2">
      <c r="G1928">
        <v>2154</v>
      </c>
      <c r="H1928">
        <v>82198</v>
      </c>
      <c r="I1928" t="s">
        <v>30</v>
      </c>
      <c r="J1928" t="str">
        <f t="shared" si="40"/>
        <v>215482198Result</v>
      </c>
      <c r="K1928" t="s">
        <v>2266</v>
      </c>
    </row>
    <row r="1929" spans="7:11" x14ac:dyDescent="0.2">
      <c r="G1929">
        <v>2154</v>
      </c>
      <c r="H1929">
        <v>82198</v>
      </c>
      <c r="I1929" t="s">
        <v>30</v>
      </c>
      <c r="J1929" t="str">
        <f t="shared" si="40"/>
        <v>215482198Result</v>
      </c>
      <c r="K1929" t="s">
        <v>2266</v>
      </c>
    </row>
    <row r="1930" spans="7:11" x14ac:dyDescent="0.2">
      <c r="G1930">
        <v>2154</v>
      </c>
      <c r="H1930">
        <v>82198</v>
      </c>
      <c r="I1930" t="s">
        <v>30</v>
      </c>
      <c r="J1930" t="str">
        <f t="shared" si="40"/>
        <v>215482198Result</v>
      </c>
      <c r="K1930" t="s">
        <v>2266</v>
      </c>
    </row>
    <row r="1931" spans="7:11" x14ac:dyDescent="0.2">
      <c r="G1931">
        <v>2154</v>
      </c>
      <c r="H1931">
        <v>82198</v>
      </c>
      <c r="I1931" t="s">
        <v>30</v>
      </c>
      <c r="J1931" t="str">
        <f t="shared" si="40"/>
        <v>215482198Result</v>
      </c>
      <c r="K1931" t="s">
        <v>2266</v>
      </c>
    </row>
    <row r="1932" spans="7:11" x14ac:dyDescent="0.2">
      <c r="G1932">
        <v>2154</v>
      </c>
      <c r="H1932">
        <v>82198</v>
      </c>
      <c r="I1932" t="s">
        <v>30</v>
      </c>
      <c r="J1932" t="str">
        <f t="shared" si="40"/>
        <v>215482198Result</v>
      </c>
      <c r="K1932" t="s">
        <v>2266</v>
      </c>
    </row>
    <row r="1933" spans="7:11" x14ac:dyDescent="0.2">
      <c r="G1933">
        <v>2154</v>
      </c>
      <c r="H1933">
        <v>82198</v>
      </c>
      <c r="I1933" t="s">
        <v>30</v>
      </c>
      <c r="J1933" t="str">
        <f t="shared" si="40"/>
        <v>215482198Result</v>
      </c>
      <c r="K1933" t="s">
        <v>2266</v>
      </c>
    </row>
    <row r="1934" spans="7:11" x14ac:dyDescent="0.2">
      <c r="G1934">
        <v>2154</v>
      </c>
      <c r="H1934">
        <v>82198</v>
      </c>
      <c r="I1934" t="s">
        <v>30</v>
      </c>
      <c r="J1934" t="str">
        <f t="shared" si="40"/>
        <v>215482198Result</v>
      </c>
      <c r="K1934" t="s">
        <v>2266</v>
      </c>
    </row>
    <row r="1935" spans="7:11" x14ac:dyDescent="0.2">
      <c r="G1935">
        <v>2155</v>
      </c>
      <c r="H1935" s="3">
        <v>36361</v>
      </c>
      <c r="I1935" t="s">
        <v>30</v>
      </c>
      <c r="J1935" t="str">
        <f t="shared" si="40"/>
        <v>215536361Result</v>
      </c>
      <c r="K1935" t="s">
        <v>2261</v>
      </c>
    </row>
    <row r="1936" spans="7:11" x14ac:dyDescent="0.2">
      <c r="G1936">
        <v>2155</v>
      </c>
      <c r="H1936" t="s">
        <v>464</v>
      </c>
      <c r="I1936" t="s">
        <v>30</v>
      </c>
      <c r="J1936" t="str">
        <f t="shared" si="40"/>
        <v>2155EE1Result</v>
      </c>
      <c r="K1936" t="s">
        <v>2260</v>
      </c>
    </row>
    <row r="1937" spans="7:11" x14ac:dyDescent="0.2">
      <c r="G1937">
        <v>2155</v>
      </c>
      <c r="H1937" t="s">
        <v>464</v>
      </c>
      <c r="I1937" t="s">
        <v>30</v>
      </c>
      <c r="J1937" t="str">
        <f t="shared" si="40"/>
        <v>2155EE1Result</v>
      </c>
      <c r="K1937" t="s">
        <v>2260</v>
      </c>
    </row>
    <row r="1938" spans="7:11" x14ac:dyDescent="0.2">
      <c r="G1938">
        <v>2155</v>
      </c>
      <c r="H1938" t="s">
        <v>464</v>
      </c>
      <c r="I1938" t="s">
        <v>30</v>
      </c>
      <c r="J1938" t="str">
        <f t="shared" si="40"/>
        <v>2155EE1Result</v>
      </c>
      <c r="K1938" t="s">
        <v>2260</v>
      </c>
    </row>
    <row r="1939" spans="7:11" x14ac:dyDescent="0.2">
      <c r="G1939">
        <v>2155</v>
      </c>
      <c r="H1939" t="s">
        <v>464</v>
      </c>
      <c r="I1939" t="s">
        <v>30</v>
      </c>
      <c r="J1939" t="str">
        <f t="shared" si="40"/>
        <v>2155EE1Result</v>
      </c>
      <c r="K1939" t="s">
        <v>2260</v>
      </c>
    </row>
    <row r="1940" spans="7:11" x14ac:dyDescent="0.2">
      <c r="G1940">
        <v>2155</v>
      </c>
      <c r="H1940" t="s">
        <v>464</v>
      </c>
      <c r="I1940" t="s">
        <v>30</v>
      </c>
      <c r="J1940" t="str">
        <f t="shared" si="40"/>
        <v>2155EE1Result</v>
      </c>
      <c r="K1940" t="s">
        <v>2260</v>
      </c>
    </row>
    <row r="1941" spans="7:11" x14ac:dyDescent="0.2">
      <c r="G1941">
        <v>2155</v>
      </c>
      <c r="H1941">
        <v>9298</v>
      </c>
      <c r="I1941" t="s">
        <v>30</v>
      </c>
      <c r="J1941" t="str">
        <f t="shared" si="40"/>
        <v>21559298Result</v>
      </c>
      <c r="K1941" t="s">
        <v>2266</v>
      </c>
    </row>
    <row r="1942" spans="7:11" x14ac:dyDescent="0.2">
      <c r="G1942">
        <v>2155</v>
      </c>
      <c r="H1942">
        <v>9298</v>
      </c>
      <c r="I1942" t="s">
        <v>30</v>
      </c>
      <c r="J1942" t="str">
        <f t="shared" si="40"/>
        <v>21559298Result</v>
      </c>
      <c r="K1942" t="s">
        <v>2266</v>
      </c>
    </row>
    <row r="1943" spans="7:11" x14ac:dyDescent="0.2">
      <c r="G1943">
        <v>2155</v>
      </c>
      <c r="H1943">
        <v>9298</v>
      </c>
      <c r="I1943" t="s">
        <v>30</v>
      </c>
      <c r="J1943" t="str">
        <f t="shared" si="40"/>
        <v>21559298Result</v>
      </c>
      <c r="K1943" t="s">
        <v>2266</v>
      </c>
    </row>
    <row r="1944" spans="7:11" x14ac:dyDescent="0.2">
      <c r="G1944">
        <v>2155</v>
      </c>
      <c r="H1944">
        <v>9298</v>
      </c>
      <c r="I1944" t="s">
        <v>30</v>
      </c>
      <c r="J1944" t="str">
        <f t="shared" si="40"/>
        <v>21559298Result</v>
      </c>
      <c r="K1944" t="s">
        <v>2266</v>
      </c>
    </row>
    <row r="1945" spans="7:11" x14ac:dyDescent="0.2">
      <c r="G1945">
        <v>2155</v>
      </c>
      <c r="H1945">
        <v>9298</v>
      </c>
      <c r="I1945" t="s">
        <v>30</v>
      </c>
      <c r="J1945" t="str">
        <f t="shared" si="40"/>
        <v>21559298Result</v>
      </c>
      <c r="K1945" t="s">
        <v>2266</v>
      </c>
    </row>
    <row r="1946" spans="7:11" x14ac:dyDescent="0.2">
      <c r="G1946">
        <v>2155</v>
      </c>
      <c r="H1946">
        <v>9298</v>
      </c>
      <c r="I1946" t="s">
        <v>30</v>
      </c>
      <c r="J1946" t="str">
        <f t="shared" si="40"/>
        <v>21559298Result</v>
      </c>
      <c r="K1946" t="s">
        <v>2266</v>
      </c>
    </row>
    <row r="1947" spans="7:11" x14ac:dyDescent="0.2">
      <c r="G1947">
        <v>2155</v>
      </c>
      <c r="H1947">
        <v>9298</v>
      </c>
      <c r="I1947" t="s">
        <v>30</v>
      </c>
      <c r="J1947" t="str">
        <f t="shared" si="40"/>
        <v>21559298Result</v>
      </c>
      <c r="K1947" t="s">
        <v>2266</v>
      </c>
    </row>
    <row r="1948" spans="7:11" x14ac:dyDescent="0.2">
      <c r="G1948">
        <v>2155</v>
      </c>
      <c r="H1948">
        <v>9298</v>
      </c>
      <c r="I1948" t="s">
        <v>30</v>
      </c>
      <c r="J1948" t="str">
        <f t="shared" si="40"/>
        <v>21559298Result</v>
      </c>
      <c r="K1948" t="s">
        <v>2266</v>
      </c>
    </row>
    <row r="1949" spans="7:11" x14ac:dyDescent="0.2">
      <c r="G1949">
        <v>2155</v>
      </c>
      <c r="H1949">
        <v>9298</v>
      </c>
      <c r="I1949" t="s">
        <v>30</v>
      </c>
      <c r="J1949" t="str">
        <f t="shared" si="40"/>
        <v>21559298Result</v>
      </c>
      <c r="K1949" t="s">
        <v>2266</v>
      </c>
    </row>
    <row r="1950" spans="7:11" x14ac:dyDescent="0.2">
      <c r="G1950">
        <v>2155</v>
      </c>
      <c r="H1950">
        <v>9298</v>
      </c>
      <c r="I1950" t="s">
        <v>30</v>
      </c>
      <c r="J1950" t="str">
        <f t="shared" si="40"/>
        <v>21559298Result</v>
      </c>
      <c r="K1950" t="s">
        <v>2266</v>
      </c>
    </row>
    <row r="1951" spans="7:11" x14ac:dyDescent="0.2">
      <c r="G1951">
        <v>2155</v>
      </c>
      <c r="H1951">
        <v>9298</v>
      </c>
      <c r="I1951" t="s">
        <v>30</v>
      </c>
      <c r="J1951" t="str">
        <f t="shared" si="40"/>
        <v>21559298Result</v>
      </c>
      <c r="K1951" t="s">
        <v>2266</v>
      </c>
    </row>
    <row r="1952" spans="7:11" x14ac:dyDescent="0.2">
      <c r="G1952">
        <v>2155</v>
      </c>
      <c r="H1952">
        <v>9298</v>
      </c>
      <c r="I1952" t="s">
        <v>30</v>
      </c>
      <c r="J1952" t="str">
        <f t="shared" si="40"/>
        <v>21559298Result</v>
      </c>
      <c r="K1952" t="s">
        <v>2266</v>
      </c>
    </row>
    <row r="1953" spans="7:11" x14ac:dyDescent="0.2">
      <c r="G1953">
        <v>2155</v>
      </c>
      <c r="H1953">
        <v>9298</v>
      </c>
      <c r="I1953" t="s">
        <v>30</v>
      </c>
      <c r="J1953" t="str">
        <f t="shared" si="40"/>
        <v>21559298Result</v>
      </c>
      <c r="K1953" t="s">
        <v>2266</v>
      </c>
    </row>
    <row r="1954" spans="7:11" x14ac:dyDescent="0.2">
      <c r="G1954">
        <v>2155</v>
      </c>
      <c r="H1954">
        <v>9298</v>
      </c>
      <c r="I1954" t="s">
        <v>30</v>
      </c>
      <c r="J1954" t="str">
        <f t="shared" si="40"/>
        <v>21559298Result</v>
      </c>
      <c r="K1954" t="s">
        <v>2266</v>
      </c>
    </row>
    <row r="1955" spans="7:11" x14ac:dyDescent="0.2">
      <c r="G1955">
        <v>2155</v>
      </c>
      <c r="H1955">
        <v>9298</v>
      </c>
      <c r="I1955" t="s">
        <v>30</v>
      </c>
      <c r="J1955" t="str">
        <f t="shared" si="40"/>
        <v>21559298Result</v>
      </c>
      <c r="K1955" t="s">
        <v>2266</v>
      </c>
    </row>
    <row r="1956" spans="7:11" x14ac:dyDescent="0.2">
      <c r="G1956">
        <v>2155</v>
      </c>
      <c r="H1956">
        <v>9298</v>
      </c>
      <c r="I1956" t="s">
        <v>30</v>
      </c>
      <c r="J1956" t="str">
        <f t="shared" si="40"/>
        <v>21559298Result</v>
      </c>
      <c r="K1956" t="s">
        <v>2266</v>
      </c>
    </row>
    <row r="1957" spans="7:11" x14ac:dyDescent="0.2">
      <c r="G1957">
        <v>2155</v>
      </c>
      <c r="H1957">
        <v>9298</v>
      </c>
      <c r="I1957" t="s">
        <v>30</v>
      </c>
      <c r="J1957" t="str">
        <f t="shared" si="40"/>
        <v>21559298Result</v>
      </c>
      <c r="K1957" t="s">
        <v>2266</v>
      </c>
    </row>
    <row r="1958" spans="7:11" x14ac:dyDescent="0.2">
      <c r="G1958">
        <v>2155</v>
      </c>
      <c r="H1958">
        <v>9298</v>
      </c>
      <c r="I1958" t="s">
        <v>30</v>
      </c>
      <c r="J1958" t="str">
        <f t="shared" si="40"/>
        <v>21559298Result</v>
      </c>
      <c r="K1958" t="s">
        <v>2266</v>
      </c>
    </row>
    <row r="1959" spans="7:11" x14ac:dyDescent="0.2">
      <c r="G1959">
        <v>2155</v>
      </c>
      <c r="H1959">
        <v>9298</v>
      </c>
      <c r="I1959" t="s">
        <v>30</v>
      </c>
      <c r="J1959" t="str">
        <f t="shared" si="40"/>
        <v>21559298Result</v>
      </c>
      <c r="K1959" t="s">
        <v>2266</v>
      </c>
    </row>
    <row r="1960" spans="7:11" x14ac:dyDescent="0.2">
      <c r="G1960">
        <v>2155</v>
      </c>
      <c r="H1960">
        <v>9298</v>
      </c>
      <c r="I1960" t="s">
        <v>30</v>
      </c>
      <c r="J1960" t="str">
        <f t="shared" si="40"/>
        <v>21559298Result</v>
      </c>
      <c r="K1960" t="s">
        <v>2266</v>
      </c>
    </row>
    <row r="1961" spans="7:11" x14ac:dyDescent="0.2">
      <c r="G1961">
        <v>2155</v>
      </c>
      <c r="H1961">
        <v>9298</v>
      </c>
      <c r="I1961" t="s">
        <v>30</v>
      </c>
      <c r="J1961" t="str">
        <f t="shared" si="40"/>
        <v>21559298Result</v>
      </c>
      <c r="K1961" t="s">
        <v>2266</v>
      </c>
    </row>
    <row r="1962" spans="7:11" x14ac:dyDescent="0.2">
      <c r="G1962">
        <v>2155</v>
      </c>
      <c r="H1962">
        <v>9298</v>
      </c>
      <c r="I1962" t="s">
        <v>30</v>
      </c>
      <c r="J1962" t="str">
        <f t="shared" si="40"/>
        <v>21559298Result</v>
      </c>
      <c r="K1962" t="s">
        <v>2266</v>
      </c>
    </row>
    <row r="1963" spans="7:11" x14ac:dyDescent="0.2">
      <c r="G1963">
        <v>2155</v>
      </c>
      <c r="H1963">
        <v>9298</v>
      </c>
      <c r="I1963" t="s">
        <v>30</v>
      </c>
      <c r="J1963" t="str">
        <f t="shared" si="40"/>
        <v>21559298Result</v>
      </c>
      <c r="K1963" t="s">
        <v>2266</v>
      </c>
    </row>
    <row r="1964" spans="7:11" x14ac:dyDescent="0.2">
      <c r="G1964">
        <v>2155</v>
      </c>
      <c r="H1964">
        <v>9298</v>
      </c>
      <c r="I1964" t="s">
        <v>30</v>
      </c>
      <c r="J1964" t="str">
        <f t="shared" si="40"/>
        <v>21559298Result</v>
      </c>
      <c r="K1964" t="s">
        <v>2266</v>
      </c>
    </row>
    <row r="1965" spans="7:11" x14ac:dyDescent="0.2">
      <c r="G1965">
        <v>2155</v>
      </c>
      <c r="H1965">
        <v>9298</v>
      </c>
      <c r="I1965" t="s">
        <v>30</v>
      </c>
      <c r="J1965" t="str">
        <f t="shared" si="40"/>
        <v>21559298Result</v>
      </c>
      <c r="K1965" t="s">
        <v>2266</v>
      </c>
    </row>
    <row r="1966" spans="7:11" x14ac:dyDescent="0.2">
      <c r="G1966">
        <v>2155</v>
      </c>
      <c r="H1966">
        <v>9298</v>
      </c>
      <c r="I1966" t="s">
        <v>30</v>
      </c>
      <c r="J1966" t="str">
        <f t="shared" si="40"/>
        <v>21559298Result</v>
      </c>
      <c r="K1966" t="s">
        <v>2266</v>
      </c>
    </row>
    <row r="1967" spans="7:11" x14ac:dyDescent="0.2">
      <c r="G1967">
        <v>2155</v>
      </c>
      <c r="H1967">
        <v>9298</v>
      </c>
      <c r="I1967" t="s">
        <v>30</v>
      </c>
      <c r="J1967" t="str">
        <f t="shared" si="40"/>
        <v>21559298Result</v>
      </c>
      <c r="K1967" t="s">
        <v>2266</v>
      </c>
    </row>
    <row r="1968" spans="7:11" x14ac:dyDescent="0.2">
      <c r="G1968">
        <v>2155</v>
      </c>
      <c r="H1968">
        <v>9298</v>
      </c>
      <c r="I1968" t="s">
        <v>30</v>
      </c>
      <c r="J1968" t="str">
        <f t="shared" si="40"/>
        <v>21559298Result</v>
      </c>
      <c r="K1968" t="s">
        <v>2266</v>
      </c>
    </row>
    <row r="1969" spans="7:11" x14ac:dyDescent="0.2">
      <c r="G1969">
        <v>2155</v>
      </c>
      <c r="H1969">
        <v>9298</v>
      </c>
      <c r="I1969" t="s">
        <v>30</v>
      </c>
      <c r="J1969" t="str">
        <f t="shared" si="40"/>
        <v>21559298Result</v>
      </c>
      <c r="K1969" t="s">
        <v>2266</v>
      </c>
    </row>
    <row r="1970" spans="7:11" x14ac:dyDescent="0.2">
      <c r="G1970">
        <v>2155</v>
      </c>
      <c r="H1970">
        <v>9298</v>
      </c>
      <c r="I1970" t="s">
        <v>30</v>
      </c>
      <c r="J1970" t="str">
        <f t="shared" si="40"/>
        <v>21559298Result</v>
      </c>
      <c r="K1970" t="s">
        <v>2266</v>
      </c>
    </row>
    <row r="1971" spans="7:11" x14ac:dyDescent="0.2">
      <c r="G1971">
        <v>2155</v>
      </c>
      <c r="H1971">
        <v>9298</v>
      </c>
      <c r="I1971" t="s">
        <v>30</v>
      </c>
      <c r="J1971" t="str">
        <f t="shared" si="40"/>
        <v>21559298Result</v>
      </c>
      <c r="K1971" t="s">
        <v>2266</v>
      </c>
    </row>
    <row r="1972" spans="7:11" x14ac:dyDescent="0.2">
      <c r="G1972">
        <v>2155</v>
      </c>
      <c r="H1972" t="s">
        <v>485</v>
      </c>
      <c r="I1972" t="s">
        <v>30</v>
      </c>
      <c r="J1972" t="str">
        <f t="shared" si="40"/>
        <v>2155MT-09Result</v>
      </c>
      <c r="K1972" t="s">
        <v>2268</v>
      </c>
    </row>
    <row r="1973" spans="7:11" x14ac:dyDescent="0.2">
      <c r="G1973">
        <v>2155</v>
      </c>
      <c r="H1973" t="s">
        <v>485</v>
      </c>
      <c r="I1973" t="s">
        <v>30</v>
      </c>
      <c r="J1973" t="str">
        <f t="shared" si="40"/>
        <v>2155MT-09Result</v>
      </c>
      <c r="K1973" t="s">
        <v>2268</v>
      </c>
    </row>
    <row r="1974" spans="7:11" x14ac:dyDescent="0.2">
      <c r="G1974">
        <v>2155</v>
      </c>
      <c r="H1974" t="s">
        <v>485</v>
      </c>
      <c r="I1974" t="s">
        <v>30</v>
      </c>
      <c r="J1974" t="str">
        <f t="shared" si="40"/>
        <v>2155MT-09Result</v>
      </c>
      <c r="K1974" t="s">
        <v>2268</v>
      </c>
    </row>
    <row r="1975" spans="7:11" x14ac:dyDescent="0.2">
      <c r="G1975">
        <v>2155</v>
      </c>
      <c r="H1975" t="s">
        <v>485</v>
      </c>
      <c r="I1975" t="s">
        <v>30</v>
      </c>
      <c r="J1975" t="str">
        <f t="shared" si="40"/>
        <v>2155MT-09Result</v>
      </c>
      <c r="K1975" t="s">
        <v>2268</v>
      </c>
    </row>
    <row r="1976" spans="7:11" x14ac:dyDescent="0.2">
      <c r="G1976">
        <v>2155</v>
      </c>
      <c r="H1976" t="s">
        <v>485</v>
      </c>
      <c r="I1976" t="s">
        <v>30</v>
      </c>
      <c r="J1976" t="str">
        <f t="shared" si="40"/>
        <v>2155MT-09Result</v>
      </c>
      <c r="K1976" t="s">
        <v>2268</v>
      </c>
    </row>
    <row r="1977" spans="7:11" x14ac:dyDescent="0.2">
      <c r="G1977">
        <v>2155</v>
      </c>
      <c r="H1977" t="s">
        <v>485</v>
      </c>
      <c r="I1977" t="s">
        <v>30</v>
      </c>
      <c r="J1977" t="str">
        <f t="shared" si="40"/>
        <v>2155MT-09Result</v>
      </c>
      <c r="K1977" t="s">
        <v>2268</v>
      </c>
    </row>
    <row r="1978" spans="7:11" x14ac:dyDescent="0.2">
      <c r="G1978">
        <v>2155</v>
      </c>
      <c r="H1978" t="s">
        <v>485</v>
      </c>
      <c r="I1978" t="s">
        <v>30</v>
      </c>
      <c r="J1978" t="str">
        <f t="shared" si="40"/>
        <v>2155MT-09Result</v>
      </c>
      <c r="K1978" t="s">
        <v>2268</v>
      </c>
    </row>
    <row r="1979" spans="7:11" x14ac:dyDescent="0.2">
      <c r="G1979">
        <v>2155</v>
      </c>
      <c r="H1979" t="s">
        <v>485</v>
      </c>
      <c r="I1979" t="s">
        <v>30</v>
      </c>
      <c r="J1979" t="str">
        <f t="shared" si="40"/>
        <v>2155MT-09Result</v>
      </c>
      <c r="K1979" t="s">
        <v>2268</v>
      </c>
    </row>
    <row r="1980" spans="7:11" x14ac:dyDescent="0.2">
      <c r="G1980">
        <v>2155</v>
      </c>
      <c r="H1980" t="s">
        <v>485</v>
      </c>
      <c r="I1980" t="s">
        <v>30</v>
      </c>
      <c r="J1980" t="str">
        <f t="shared" si="40"/>
        <v>2155MT-09Result</v>
      </c>
      <c r="K1980" t="s">
        <v>2268</v>
      </c>
    </row>
    <row r="1981" spans="7:11" x14ac:dyDescent="0.2">
      <c r="G1981">
        <v>2155</v>
      </c>
      <c r="H1981" t="s">
        <v>485</v>
      </c>
      <c r="I1981" t="s">
        <v>30</v>
      </c>
      <c r="J1981" t="str">
        <f t="shared" si="40"/>
        <v>2155MT-09Result</v>
      </c>
      <c r="K1981" t="s">
        <v>2268</v>
      </c>
    </row>
    <row r="1982" spans="7:11" x14ac:dyDescent="0.2">
      <c r="G1982">
        <v>2156</v>
      </c>
      <c r="H1982" s="3">
        <v>36361</v>
      </c>
      <c r="I1982" t="s">
        <v>30</v>
      </c>
      <c r="J1982" t="str">
        <f t="shared" si="40"/>
        <v>215636361Result</v>
      </c>
      <c r="K1982" t="s">
        <v>2261</v>
      </c>
    </row>
    <row r="1983" spans="7:11" x14ac:dyDescent="0.2">
      <c r="G1983">
        <v>2156</v>
      </c>
      <c r="H1983" t="s">
        <v>464</v>
      </c>
      <c r="I1983" t="s">
        <v>30</v>
      </c>
      <c r="J1983" t="str">
        <f t="shared" si="40"/>
        <v>2156EE1Result</v>
      </c>
      <c r="K1983" t="s">
        <v>2260</v>
      </c>
    </row>
    <row r="1984" spans="7:11" x14ac:dyDescent="0.2">
      <c r="G1984">
        <v>2156</v>
      </c>
      <c r="H1984" t="s">
        <v>464</v>
      </c>
      <c r="I1984" t="s">
        <v>30</v>
      </c>
      <c r="J1984" t="str">
        <f t="shared" si="40"/>
        <v>2156EE1Result</v>
      </c>
      <c r="K1984" t="s">
        <v>2260</v>
      </c>
    </row>
    <row r="1985" spans="7:11" x14ac:dyDescent="0.2">
      <c r="G1985">
        <v>2156</v>
      </c>
      <c r="H1985" t="s">
        <v>464</v>
      </c>
      <c r="I1985" t="s">
        <v>30</v>
      </c>
      <c r="J1985" t="str">
        <f t="shared" si="40"/>
        <v>2156EE1Result</v>
      </c>
      <c r="K1985" t="s">
        <v>2260</v>
      </c>
    </row>
    <row r="1986" spans="7:11" x14ac:dyDescent="0.2">
      <c r="G1986">
        <v>2156</v>
      </c>
      <c r="H1986" t="s">
        <v>464</v>
      </c>
      <c r="I1986" t="s">
        <v>30</v>
      </c>
      <c r="J1986" t="str">
        <f t="shared" si="40"/>
        <v>2156EE1Result</v>
      </c>
      <c r="K1986" t="s">
        <v>2260</v>
      </c>
    </row>
    <row r="1987" spans="7:11" x14ac:dyDescent="0.2">
      <c r="G1987">
        <v>2156</v>
      </c>
      <c r="H1987" t="s">
        <v>464</v>
      </c>
      <c r="I1987" t="s">
        <v>30</v>
      </c>
      <c r="J1987" t="str">
        <f t="shared" si="40"/>
        <v>2156EE1Result</v>
      </c>
      <c r="K1987" t="s">
        <v>2260</v>
      </c>
    </row>
    <row r="1988" spans="7:11" x14ac:dyDescent="0.2">
      <c r="G1988">
        <v>2156</v>
      </c>
      <c r="H1988">
        <v>91898</v>
      </c>
      <c r="I1988" t="s">
        <v>30</v>
      </c>
      <c r="J1988" t="str">
        <f t="shared" ref="J1988:J2051" si="41">CONCATENATE(G1988,H1988,I1988)</f>
        <v>215691898Result</v>
      </c>
      <c r="K1988" t="s">
        <v>2266</v>
      </c>
    </row>
    <row r="1989" spans="7:11" x14ac:dyDescent="0.2">
      <c r="G1989">
        <v>2156</v>
      </c>
      <c r="H1989">
        <v>91898</v>
      </c>
      <c r="I1989" t="s">
        <v>30</v>
      </c>
      <c r="J1989" t="str">
        <f t="shared" si="41"/>
        <v>215691898Result</v>
      </c>
      <c r="K1989" t="s">
        <v>2266</v>
      </c>
    </row>
    <row r="1990" spans="7:11" x14ac:dyDescent="0.2">
      <c r="G1990">
        <v>2156</v>
      </c>
      <c r="H1990">
        <v>91898</v>
      </c>
      <c r="I1990" t="s">
        <v>30</v>
      </c>
      <c r="J1990" t="str">
        <f t="shared" si="41"/>
        <v>215691898Result</v>
      </c>
      <c r="K1990" t="s">
        <v>2266</v>
      </c>
    </row>
    <row r="1991" spans="7:11" x14ac:dyDescent="0.2">
      <c r="G1991">
        <v>2156</v>
      </c>
      <c r="H1991">
        <v>91898</v>
      </c>
      <c r="I1991" t="s">
        <v>30</v>
      </c>
      <c r="J1991" t="str">
        <f t="shared" si="41"/>
        <v>215691898Result</v>
      </c>
      <c r="K1991" t="s">
        <v>2266</v>
      </c>
    </row>
    <row r="1992" spans="7:11" x14ac:dyDescent="0.2">
      <c r="G1992">
        <v>2156</v>
      </c>
      <c r="H1992">
        <v>91898</v>
      </c>
      <c r="I1992" t="s">
        <v>30</v>
      </c>
      <c r="J1992" t="str">
        <f t="shared" si="41"/>
        <v>215691898Result</v>
      </c>
      <c r="K1992" t="s">
        <v>2266</v>
      </c>
    </row>
    <row r="1993" spans="7:11" x14ac:dyDescent="0.2">
      <c r="G1993">
        <v>2156</v>
      </c>
      <c r="H1993">
        <v>91898</v>
      </c>
      <c r="I1993" t="s">
        <v>30</v>
      </c>
      <c r="J1993" t="str">
        <f t="shared" si="41"/>
        <v>215691898Result</v>
      </c>
      <c r="K1993" t="s">
        <v>2266</v>
      </c>
    </row>
    <row r="1994" spans="7:11" x14ac:dyDescent="0.2">
      <c r="G1994">
        <v>2156</v>
      </c>
      <c r="H1994">
        <v>91898</v>
      </c>
      <c r="I1994" t="s">
        <v>30</v>
      </c>
      <c r="J1994" t="str">
        <f t="shared" si="41"/>
        <v>215691898Result</v>
      </c>
      <c r="K1994" t="s">
        <v>2266</v>
      </c>
    </row>
    <row r="1995" spans="7:11" x14ac:dyDescent="0.2">
      <c r="G1995">
        <v>2156</v>
      </c>
      <c r="H1995">
        <v>91898</v>
      </c>
      <c r="I1995" t="s">
        <v>30</v>
      </c>
      <c r="J1995" t="str">
        <f t="shared" si="41"/>
        <v>215691898Result</v>
      </c>
      <c r="K1995" t="s">
        <v>2266</v>
      </c>
    </row>
    <row r="1996" spans="7:11" x14ac:dyDescent="0.2">
      <c r="G1996">
        <v>2156</v>
      </c>
      <c r="H1996">
        <v>91898</v>
      </c>
      <c r="I1996" t="s">
        <v>30</v>
      </c>
      <c r="J1996" t="str">
        <f t="shared" si="41"/>
        <v>215691898Result</v>
      </c>
      <c r="K1996" t="s">
        <v>2266</v>
      </c>
    </row>
    <row r="1997" spans="7:11" x14ac:dyDescent="0.2">
      <c r="G1997">
        <v>2156</v>
      </c>
      <c r="H1997">
        <v>91898</v>
      </c>
      <c r="I1997" t="s">
        <v>30</v>
      </c>
      <c r="J1997" t="str">
        <f t="shared" si="41"/>
        <v>215691898Result</v>
      </c>
      <c r="K1997" t="s">
        <v>2266</v>
      </c>
    </row>
    <row r="1998" spans="7:11" x14ac:dyDescent="0.2">
      <c r="G1998">
        <v>2156</v>
      </c>
      <c r="H1998">
        <v>91898</v>
      </c>
      <c r="I1998" t="s">
        <v>30</v>
      </c>
      <c r="J1998" t="str">
        <f t="shared" si="41"/>
        <v>215691898Result</v>
      </c>
      <c r="K1998" t="s">
        <v>2266</v>
      </c>
    </row>
    <row r="1999" spans="7:11" x14ac:dyDescent="0.2">
      <c r="G1999">
        <v>2156</v>
      </c>
      <c r="H1999">
        <v>91898</v>
      </c>
      <c r="I1999" t="s">
        <v>30</v>
      </c>
      <c r="J1999" t="str">
        <f t="shared" si="41"/>
        <v>215691898Result</v>
      </c>
      <c r="K1999" t="s">
        <v>2266</v>
      </c>
    </row>
    <row r="2000" spans="7:11" x14ac:dyDescent="0.2">
      <c r="G2000">
        <v>2156</v>
      </c>
      <c r="H2000">
        <v>91898</v>
      </c>
      <c r="I2000" t="s">
        <v>30</v>
      </c>
      <c r="J2000" t="str">
        <f t="shared" si="41"/>
        <v>215691898Result</v>
      </c>
      <c r="K2000" t="s">
        <v>2266</v>
      </c>
    </row>
    <row r="2001" spans="7:11" x14ac:dyDescent="0.2">
      <c r="G2001">
        <v>2156</v>
      </c>
      <c r="H2001">
        <v>91898</v>
      </c>
      <c r="I2001" t="s">
        <v>30</v>
      </c>
      <c r="J2001" t="str">
        <f t="shared" si="41"/>
        <v>215691898Result</v>
      </c>
      <c r="K2001" t="s">
        <v>2266</v>
      </c>
    </row>
    <row r="2002" spans="7:11" x14ac:dyDescent="0.2">
      <c r="G2002">
        <v>2156</v>
      </c>
      <c r="H2002">
        <v>91898</v>
      </c>
      <c r="I2002" t="s">
        <v>30</v>
      </c>
      <c r="J2002" t="str">
        <f t="shared" si="41"/>
        <v>215691898Result</v>
      </c>
      <c r="K2002" t="s">
        <v>2266</v>
      </c>
    </row>
    <row r="2003" spans="7:11" x14ac:dyDescent="0.2">
      <c r="G2003">
        <v>2156</v>
      </c>
      <c r="H2003">
        <v>91898</v>
      </c>
      <c r="I2003" t="s">
        <v>30</v>
      </c>
      <c r="J2003" t="str">
        <f t="shared" si="41"/>
        <v>215691898Result</v>
      </c>
      <c r="K2003" t="s">
        <v>2266</v>
      </c>
    </row>
    <row r="2004" spans="7:11" x14ac:dyDescent="0.2">
      <c r="G2004">
        <v>2156</v>
      </c>
      <c r="H2004">
        <v>91898</v>
      </c>
      <c r="I2004" t="s">
        <v>30</v>
      </c>
      <c r="J2004" t="str">
        <f t="shared" si="41"/>
        <v>215691898Result</v>
      </c>
      <c r="K2004" t="s">
        <v>2266</v>
      </c>
    </row>
    <row r="2005" spans="7:11" x14ac:dyDescent="0.2">
      <c r="G2005">
        <v>2156</v>
      </c>
      <c r="H2005">
        <v>91898</v>
      </c>
      <c r="I2005" t="s">
        <v>30</v>
      </c>
      <c r="J2005" t="str">
        <f t="shared" si="41"/>
        <v>215691898Result</v>
      </c>
      <c r="K2005" t="s">
        <v>2266</v>
      </c>
    </row>
    <row r="2006" spans="7:11" x14ac:dyDescent="0.2">
      <c r="G2006">
        <v>2156</v>
      </c>
      <c r="H2006">
        <v>91898</v>
      </c>
      <c r="I2006" t="s">
        <v>30</v>
      </c>
      <c r="J2006" t="str">
        <f t="shared" si="41"/>
        <v>215691898Result</v>
      </c>
      <c r="K2006" t="s">
        <v>2266</v>
      </c>
    </row>
    <row r="2007" spans="7:11" x14ac:dyDescent="0.2">
      <c r="G2007">
        <v>2156</v>
      </c>
      <c r="H2007">
        <v>91898</v>
      </c>
      <c r="I2007" t="s">
        <v>30</v>
      </c>
      <c r="J2007" t="str">
        <f t="shared" si="41"/>
        <v>215691898Result</v>
      </c>
      <c r="K2007" t="s">
        <v>2266</v>
      </c>
    </row>
    <row r="2008" spans="7:11" x14ac:dyDescent="0.2">
      <c r="G2008">
        <v>2156</v>
      </c>
      <c r="H2008">
        <v>91898</v>
      </c>
      <c r="I2008" t="s">
        <v>30</v>
      </c>
      <c r="J2008" t="str">
        <f t="shared" si="41"/>
        <v>215691898Result</v>
      </c>
      <c r="K2008" t="s">
        <v>2266</v>
      </c>
    </row>
    <row r="2009" spans="7:11" x14ac:dyDescent="0.2">
      <c r="G2009">
        <v>2156</v>
      </c>
      <c r="H2009">
        <v>91898</v>
      </c>
      <c r="I2009" t="s">
        <v>30</v>
      </c>
      <c r="J2009" t="str">
        <f t="shared" si="41"/>
        <v>215691898Result</v>
      </c>
      <c r="K2009" t="s">
        <v>2266</v>
      </c>
    </row>
    <row r="2010" spans="7:11" x14ac:dyDescent="0.2">
      <c r="G2010">
        <v>2156</v>
      </c>
      <c r="H2010">
        <v>91898</v>
      </c>
      <c r="I2010" t="s">
        <v>30</v>
      </c>
      <c r="J2010" t="str">
        <f t="shared" si="41"/>
        <v>215691898Result</v>
      </c>
      <c r="K2010" t="s">
        <v>2266</v>
      </c>
    </row>
    <row r="2011" spans="7:11" x14ac:dyDescent="0.2">
      <c r="G2011">
        <v>2156</v>
      </c>
      <c r="H2011">
        <v>91898</v>
      </c>
      <c r="I2011" t="s">
        <v>30</v>
      </c>
      <c r="J2011" t="str">
        <f t="shared" si="41"/>
        <v>215691898Result</v>
      </c>
      <c r="K2011" t="s">
        <v>2266</v>
      </c>
    </row>
    <row r="2012" spans="7:11" x14ac:dyDescent="0.2">
      <c r="G2012">
        <v>2156</v>
      </c>
      <c r="H2012">
        <v>91898</v>
      </c>
      <c r="I2012" t="s">
        <v>30</v>
      </c>
      <c r="J2012" t="str">
        <f t="shared" si="41"/>
        <v>215691898Result</v>
      </c>
      <c r="K2012" t="s">
        <v>2266</v>
      </c>
    </row>
    <row r="2013" spans="7:11" x14ac:dyDescent="0.2">
      <c r="G2013">
        <v>2156</v>
      </c>
      <c r="H2013">
        <v>91898</v>
      </c>
      <c r="I2013" t="s">
        <v>30</v>
      </c>
      <c r="J2013" t="str">
        <f t="shared" si="41"/>
        <v>215691898Result</v>
      </c>
      <c r="K2013" t="s">
        <v>2266</v>
      </c>
    </row>
    <row r="2014" spans="7:11" x14ac:dyDescent="0.2">
      <c r="G2014">
        <v>2156</v>
      </c>
      <c r="H2014">
        <v>91898</v>
      </c>
      <c r="I2014" t="s">
        <v>30</v>
      </c>
      <c r="J2014" t="str">
        <f t="shared" si="41"/>
        <v>215691898Result</v>
      </c>
      <c r="K2014" t="s">
        <v>2266</v>
      </c>
    </row>
    <row r="2015" spans="7:11" x14ac:dyDescent="0.2">
      <c r="G2015">
        <v>2156</v>
      </c>
      <c r="H2015">
        <v>91898</v>
      </c>
      <c r="I2015" t="s">
        <v>30</v>
      </c>
      <c r="J2015" t="str">
        <f t="shared" si="41"/>
        <v>215691898Result</v>
      </c>
      <c r="K2015" t="s">
        <v>2266</v>
      </c>
    </row>
    <row r="2016" spans="7:11" x14ac:dyDescent="0.2">
      <c r="G2016">
        <v>2156</v>
      </c>
      <c r="H2016">
        <v>91898</v>
      </c>
      <c r="I2016" t="s">
        <v>30</v>
      </c>
      <c r="J2016" t="str">
        <f t="shared" si="41"/>
        <v>215691898Result</v>
      </c>
      <c r="K2016" t="s">
        <v>2266</v>
      </c>
    </row>
    <row r="2017" spans="7:11" x14ac:dyDescent="0.2">
      <c r="G2017">
        <v>2156</v>
      </c>
      <c r="H2017">
        <v>91898</v>
      </c>
      <c r="I2017" t="s">
        <v>30</v>
      </c>
      <c r="J2017" t="str">
        <f t="shared" si="41"/>
        <v>215691898Result</v>
      </c>
      <c r="K2017" t="s">
        <v>2266</v>
      </c>
    </row>
    <row r="2018" spans="7:11" x14ac:dyDescent="0.2">
      <c r="G2018">
        <v>2156</v>
      </c>
      <c r="H2018">
        <v>91898</v>
      </c>
      <c r="I2018" t="s">
        <v>30</v>
      </c>
      <c r="J2018" t="str">
        <f t="shared" si="41"/>
        <v>215691898Result</v>
      </c>
      <c r="K2018" t="s">
        <v>2266</v>
      </c>
    </row>
    <row r="2019" spans="7:11" x14ac:dyDescent="0.2">
      <c r="G2019">
        <v>2156</v>
      </c>
      <c r="H2019" t="s">
        <v>486</v>
      </c>
      <c r="I2019" t="s">
        <v>30</v>
      </c>
      <c r="J2019" t="str">
        <f t="shared" si="41"/>
        <v>2156MT-03Result</v>
      </c>
      <c r="K2019" t="s">
        <v>2268</v>
      </c>
    </row>
    <row r="2020" spans="7:11" x14ac:dyDescent="0.2">
      <c r="G2020">
        <v>2156</v>
      </c>
      <c r="H2020" t="s">
        <v>486</v>
      </c>
      <c r="I2020" t="s">
        <v>30</v>
      </c>
      <c r="J2020" t="str">
        <f t="shared" si="41"/>
        <v>2156MT-03Result</v>
      </c>
      <c r="K2020" t="s">
        <v>2268</v>
      </c>
    </row>
    <row r="2021" spans="7:11" x14ac:dyDescent="0.2">
      <c r="G2021">
        <v>2156</v>
      </c>
      <c r="H2021" t="s">
        <v>486</v>
      </c>
      <c r="I2021" t="s">
        <v>30</v>
      </c>
      <c r="J2021" t="str">
        <f t="shared" si="41"/>
        <v>2156MT-03Result</v>
      </c>
      <c r="K2021" t="s">
        <v>2268</v>
      </c>
    </row>
    <row r="2022" spans="7:11" x14ac:dyDescent="0.2">
      <c r="G2022">
        <v>2156</v>
      </c>
      <c r="H2022" t="s">
        <v>486</v>
      </c>
      <c r="I2022" t="s">
        <v>30</v>
      </c>
      <c r="J2022" t="str">
        <f t="shared" si="41"/>
        <v>2156MT-03Result</v>
      </c>
      <c r="K2022" t="s">
        <v>2268</v>
      </c>
    </row>
    <row r="2023" spans="7:11" x14ac:dyDescent="0.2">
      <c r="G2023">
        <v>2156</v>
      </c>
      <c r="H2023" t="s">
        <v>486</v>
      </c>
      <c r="I2023" t="s">
        <v>30</v>
      </c>
      <c r="J2023" t="str">
        <f t="shared" si="41"/>
        <v>2156MT-03Result</v>
      </c>
      <c r="K2023" t="s">
        <v>2268</v>
      </c>
    </row>
    <row r="2024" spans="7:11" x14ac:dyDescent="0.2">
      <c r="G2024">
        <v>2156</v>
      </c>
      <c r="H2024" t="s">
        <v>486</v>
      </c>
      <c r="I2024" t="s">
        <v>30</v>
      </c>
      <c r="J2024" t="str">
        <f t="shared" si="41"/>
        <v>2156MT-03Result</v>
      </c>
      <c r="K2024" t="s">
        <v>2268</v>
      </c>
    </row>
    <row r="2025" spans="7:11" x14ac:dyDescent="0.2">
      <c r="G2025">
        <v>2156</v>
      </c>
      <c r="H2025" t="s">
        <v>486</v>
      </c>
      <c r="I2025" t="s">
        <v>30</v>
      </c>
      <c r="J2025" t="str">
        <f t="shared" si="41"/>
        <v>2156MT-03Result</v>
      </c>
      <c r="K2025" t="s">
        <v>2268</v>
      </c>
    </row>
    <row r="2026" spans="7:11" x14ac:dyDescent="0.2">
      <c r="G2026">
        <v>2156</v>
      </c>
      <c r="H2026" t="s">
        <v>486</v>
      </c>
      <c r="I2026" t="s">
        <v>30</v>
      </c>
      <c r="J2026" t="str">
        <f t="shared" si="41"/>
        <v>2156MT-03Result</v>
      </c>
      <c r="K2026" t="s">
        <v>2268</v>
      </c>
    </row>
    <row r="2027" spans="7:11" x14ac:dyDescent="0.2">
      <c r="G2027">
        <v>2156</v>
      </c>
      <c r="H2027" t="s">
        <v>486</v>
      </c>
      <c r="I2027" t="s">
        <v>30</v>
      </c>
      <c r="J2027" t="str">
        <f t="shared" si="41"/>
        <v>2156MT-03Result</v>
      </c>
      <c r="K2027" t="s">
        <v>2268</v>
      </c>
    </row>
    <row r="2028" spans="7:11" x14ac:dyDescent="0.2">
      <c r="G2028">
        <v>2156</v>
      </c>
      <c r="H2028" t="s">
        <v>486</v>
      </c>
      <c r="I2028" t="s">
        <v>30</v>
      </c>
      <c r="J2028" t="str">
        <f t="shared" si="41"/>
        <v>2156MT-03Result</v>
      </c>
      <c r="K2028" t="s">
        <v>2268</v>
      </c>
    </row>
    <row r="2029" spans="7:11" x14ac:dyDescent="0.2">
      <c r="G2029">
        <v>2157</v>
      </c>
      <c r="H2029" s="3">
        <v>36361</v>
      </c>
      <c r="I2029" t="s">
        <v>30</v>
      </c>
      <c r="J2029" t="str">
        <f t="shared" si="41"/>
        <v>215736361Result</v>
      </c>
      <c r="K2029" t="s">
        <v>2261</v>
      </c>
    </row>
    <row r="2030" spans="7:11" x14ac:dyDescent="0.2">
      <c r="G2030">
        <v>2157</v>
      </c>
      <c r="H2030" t="s">
        <v>464</v>
      </c>
      <c r="I2030" t="s">
        <v>30</v>
      </c>
      <c r="J2030" t="str">
        <f t="shared" si="41"/>
        <v>2157EE1Result</v>
      </c>
      <c r="K2030" t="s">
        <v>2260</v>
      </c>
    </row>
    <row r="2031" spans="7:11" x14ac:dyDescent="0.2">
      <c r="G2031">
        <v>2157</v>
      </c>
      <c r="H2031" t="s">
        <v>464</v>
      </c>
      <c r="I2031" t="s">
        <v>30</v>
      </c>
      <c r="J2031" t="str">
        <f t="shared" si="41"/>
        <v>2157EE1Result</v>
      </c>
      <c r="K2031" t="s">
        <v>2260</v>
      </c>
    </row>
    <row r="2032" spans="7:11" x14ac:dyDescent="0.2">
      <c r="G2032">
        <v>2157</v>
      </c>
      <c r="H2032" t="s">
        <v>464</v>
      </c>
      <c r="I2032" t="s">
        <v>30</v>
      </c>
      <c r="J2032" t="str">
        <f t="shared" si="41"/>
        <v>2157EE1Result</v>
      </c>
      <c r="K2032" t="s">
        <v>2260</v>
      </c>
    </row>
    <row r="2033" spans="7:11" x14ac:dyDescent="0.2">
      <c r="G2033">
        <v>2157</v>
      </c>
      <c r="H2033" t="s">
        <v>464</v>
      </c>
      <c r="I2033" t="s">
        <v>30</v>
      </c>
      <c r="J2033" t="str">
        <f t="shared" si="41"/>
        <v>2157EE1Result</v>
      </c>
      <c r="K2033" t="s">
        <v>2260</v>
      </c>
    </row>
    <row r="2034" spans="7:11" x14ac:dyDescent="0.2">
      <c r="G2034">
        <v>2157</v>
      </c>
      <c r="H2034" t="s">
        <v>464</v>
      </c>
      <c r="I2034" t="s">
        <v>30</v>
      </c>
      <c r="J2034" t="str">
        <f t="shared" si="41"/>
        <v>2157EE1Result</v>
      </c>
      <c r="K2034" t="s">
        <v>2260</v>
      </c>
    </row>
    <row r="2035" spans="7:11" x14ac:dyDescent="0.2">
      <c r="G2035">
        <v>2157</v>
      </c>
      <c r="H2035">
        <v>81398</v>
      </c>
      <c r="I2035" t="s">
        <v>30</v>
      </c>
      <c r="J2035" t="str">
        <f t="shared" si="41"/>
        <v>215781398Result</v>
      </c>
      <c r="K2035" t="s">
        <v>2266</v>
      </c>
    </row>
    <row r="2036" spans="7:11" x14ac:dyDescent="0.2">
      <c r="G2036">
        <v>2157</v>
      </c>
      <c r="H2036">
        <v>81398</v>
      </c>
      <c r="I2036" t="s">
        <v>30</v>
      </c>
      <c r="J2036" t="str">
        <f t="shared" si="41"/>
        <v>215781398Result</v>
      </c>
      <c r="K2036" t="s">
        <v>2266</v>
      </c>
    </row>
    <row r="2037" spans="7:11" x14ac:dyDescent="0.2">
      <c r="G2037">
        <v>2157</v>
      </c>
      <c r="H2037">
        <v>81398</v>
      </c>
      <c r="I2037" t="s">
        <v>30</v>
      </c>
      <c r="J2037" t="str">
        <f t="shared" si="41"/>
        <v>215781398Result</v>
      </c>
      <c r="K2037" t="s">
        <v>2266</v>
      </c>
    </row>
    <row r="2038" spans="7:11" x14ac:dyDescent="0.2">
      <c r="G2038">
        <v>2157</v>
      </c>
      <c r="H2038">
        <v>81398</v>
      </c>
      <c r="I2038" t="s">
        <v>30</v>
      </c>
      <c r="J2038" t="str">
        <f t="shared" si="41"/>
        <v>215781398Result</v>
      </c>
      <c r="K2038" t="s">
        <v>2266</v>
      </c>
    </row>
    <row r="2039" spans="7:11" x14ac:dyDescent="0.2">
      <c r="G2039">
        <v>2157</v>
      </c>
      <c r="H2039">
        <v>81398</v>
      </c>
      <c r="I2039" t="s">
        <v>30</v>
      </c>
      <c r="J2039" t="str">
        <f t="shared" si="41"/>
        <v>215781398Result</v>
      </c>
      <c r="K2039" t="s">
        <v>2266</v>
      </c>
    </row>
    <row r="2040" spans="7:11" x14ac:dyDescent="0.2">
      <c r="G2040">
        <v>2157</v>
      </c>
      <c r="H2040">
        <v>81398</v>
      </c>
      <c r="I2040" t="s">
        <v>30</v>
      </c>
      <c r="J2040" t="str">
        <f t="shared" si="41"/>
        <v>215781398Result</v>
      </c>
      <c r="K2040" t="s">
        <v>2266</v>
      </c>
    </row>
    <row r="2041" spans="7:11" x14ac:dyDescent="0.2">
      <c r="G2041">
        <v>2157</v>
      </c>
      <c r="H2041">
        <v>81398</v>
      </c>
      <c r="I2041" t="s">
        <v>30</v>
      </c>
      <c r="J2041" t="str">
        <f t="shared" si="41"/>
        <v>215781398Result</v>
      </c>
      <c r="K2041" t="s">
        <v>2266</v>
      </c>
    </row>
    <row r="2042" spans="7:11" x14ac:dyDescent="0.2">
      <c r="G2042">
        <v>2157</v>
      </c>
      <c r="H2042">
        <v>81398</v>
      </c>
      <c r="I2042" t="s">
        <v>30</v>
      </c>
      <c r="J2042" t="str">
        <f t="shared" si="41"/>
        <v>215781398Result</v>
      </c>
      <c r="K2042" t="s">
        <v>2266</v>
      </c>
    </row>
    <row r="2043" spans="7:11" x14ac:dyDescent="0.2">
      <c r="G2043">
        <v>2157</v>
      </c>
      <c r="H2043">
        <v>81398</v>
      </c>
      <c r="I2043" t="s">
        <v>30</v>
      </c>
      <c r="J2043" t="str">
        <f t="shared" si="41"/>
        <v>215781398Result</v>
      </c>
      <c r="K2043" t="s">
        <v>2266</v>
      </c>
    </row>
    <row r="2044" spans="7:11" x14ac:dyDescent="0.2">
      <c r="G2044">
        <v>2157</v>
      </c>
      <c r="H2044">
        <v>81398</v>
      </c>
      <c r="I2044" t="s">
        <v>30</v>
      </c>
      <c r="J2044" t="str">
        <f t="shared" si="41"/>
        <v>215781398Result</v>
      </c>
      <c r="K2044" t="s">
        <v>2266</v>
      </c>
    </row>
    <row r="2045" spans="7:11" x14ac:dyDescent="0.2">
      <c r="G2045">
        <v>2157</v>
      </c>
      <c r="H2045">
        <v>81398</v>
      </c>
      <c r="I2045" t="s">
        <v>30</v>
      </c>
      <c r="J2045" t="str">
        <f t="shared" si="41"/>
        <v>215781398Result</v>
      </c>
      <c r="K2045" t="s">
        <v>2266</v>
      </c>
    </row>
    <row r="2046" spans="7:11" x14ac:dyDescent="0.2">
      <c r="G2046">
        <v>2157</v>
      </c>
      <c r="H2046">
        <v>81398</v>
      </c>
      <c r="I2046" t="s">
        <v>30</v>
      </c>
      <c r="J2046" t="str">
        <f t="shared" si="41"/>
        <v>215781398Result</v>
      </c>
      <c r="K2046" t="s">
        <v>2266</v>
      </c>
    </row>
    <row r="2047" spans="7:11" x14ac:dyDescent="0.2">
      <c r="G2047">
        <v>2157</v>
      </c>
      <c r="H2047">
        <v>81398</v>
      </c>
      <c r="I2047" t="s">
        <v>30</v>
      </c>
      <c r="J2047" t="str">
        <f t="shared" si="41"/>
        <v>215781398Result</v>
      </c>
      <c r="K2047" t="s">
        <v>2266</v>
      </c>
    </row>
    <row r="2048" spans="7:11" x14ac:dyDescent="0.2">
      <c r="G2048">
        <v>2157</v>
      </c>
      <c r="H2048">
        <v>81398</v>
      </c>
      <c r="I2048" t="s">
        <v>30</v>
      </c>
      <c r="J2048" t="str">
        <f t="shared" si="41"/>
        <v>215781398Result</v>
      </c>
      <c r="K2048" t="s">
        <v>2266</v>
      </c>
    </row>
    <row r="2049" spans="7:11" x14ac:dyDescent="0.2">
      <c r="G2049">
        <v>2157</v>
      </c>
      <c r="H2049">
        <v>81398</v>
      </c>
      <c r="I2049" t="s">
        <v>30</v>
      </c>
      <c r="J2049" t="str">
        <f t="shared" si="41"/>
        <v>215781398Result</v>
      </c>
      <c r="K2049" t="s">
        <v>2266</v>
      </c>
    </row>
    <row r="2050" spans="7:11" x14ac:dyDescent="0.2">
      <c r="G2050">
        <v>2157</v>
      </c>
      <c r="H2050">
        <v>81398</v>
      </c>
      <c r="I2050" t="s">
        <v>30</v>
      </c>
      <c r="J2050" t="str">
        <f t="shared" si="41"/>
        <v>215781398Result</v>
      </c>
      <c r="K2050" t="s">
        <v>2266</v>
      </c>
    </row>
    <row r="2051" spans="7:11" x14ac:dyDescent="0.2">
      <c r="G2051">
        <v>2157</v>
      </c>
      <c r="H2051">
        <v>81398</v>
      </c>
      <c r="I2051" t="s">
        <v>30</v>
      </c>
      <c r="J2051" t="str">
        <f t="shared" si="41"/>
        <v>215781398Result</v>
      </c>
      <c r="K2051" t="s">
        <v>2266</v>
      </c>
    </row>
    <row r="2052" spans="7:11" x14ac:dyDescent="0.2">
      <c r="G2052">
        <v>2157</v>
      </c>
      <c r="H2052">
        <v>81398</v>
      </c>
      <c r="I2052" t="s">
        <v>30</v>
      </c>
      <c r="J2052" t="str">
        <f t="shared" ref="J2052:J2115" si="42">CONCATENATE(G2052,H2052,I2052)</f>
        <v>215781398Result</v>
      </c>
      <c r="K2052" t="s">
        <v>2266</v>
      </c>
    </row>
    <row r="2053" spans="7:11" x14ac:dyDescent="0.2">
      <c r="G2053">
        <v>2157</v>
      </c>
      <c r="H2053">
        <v>81398</v>
      </c>
      <c r="I2053" t="s">
        <v>30</v>
      </c>
      <c r="J2053" t="str">
        <f t="shared" si="42"/>
        <v>215781398Result</v>
      </c>
      <c r="K2053" t="s">
        <v>2266</v>
      </c>
    </row>
    <row r="2054" spans="7:11" x14ac:dyDescent="0.2">
      <c r="G2054">
        <v>2157</v>
      </c>
      <c r="H2054">
        <v>81398</v>
      </c>
      <c r="I2054" t="s">
        <v>30</v>
      </c>
      <c r="J2054" t="str">
        <f t="shared" si="42"/>
        <v>215781398Result</v>
      </c>
      <c r="K2054" t="s">
        <v>2266</v>
      </c>
    </row>
    <row r="2055" spans="7:11" x14ac:dyDescent="0.2">
      <c r="G2055">
        <v>2157</v>
      </c>
      <c r="H2055">
        <v>81398</v>
      </c>
      <c r="I2055" t="s">
        <v>30</v>
      </c>
      <c r="J2055" t="str">
        <f t="shared" si="42"/>
        <v>215781398Result</v>
      </c>
      <c r="K2055" t="s">
        <v>2266</v>
      </c>
    </row>
    <row r="2056" spans="7:11" x14ac:dyDescent="0.2">
      <c r="G2056">
        <v>2157</v>
      </c>
      <c r="H2056">
        <v>81398</v>
      </c>
      <c r="I2056" t="s">
        <v>30</v>
      </c>
      <c r="J2056" t="str">
        <f t="shared" si="42"/>
        <v>215781398Result</v>
      </c>
      <c r="K2056" t="s">
        <v>2266</v>
      </c>
    </row>
    <row r="2057" spans="7:11" x14ac:dyDescent="0.2">
      <c r="G2057">
        <v>2157</v>
      </c>
      <c r="H2057">
        <v>81398</v>
      </c>
      <c r="I2057" t="s">
        <v>30</v>
      </c>
      <c r="J2057" t="str">
        <f t="shared" si="42"/>
        <v>215781398Result</v>
      </c>
      <c r="K2057" t="s">
        <v>2266</v>
      </c>
    </row>
    <row r="2058" spans="7:11" x14ac:dyDescent="0.2">
      <c r="G2058">
        <v>2157</v>
      </c>
      <c r="H2058">
        <v>81398</v>
      </c>
      <c r="I2058" t="s">
        <v>30</v>
      </c>
      <c r="J2058" t="str">
        <f t="shared" si="42"/>
        <v>215781398Result</v>
      </c>
      <c r="K2058" t="s">
        <v>2266</v>
      </c>
    </row>
    <row r="2059" spans="7:11" x14ac:dyDescent="0.2">
      <c r="G2059">
        <v>2157</v>
      </c>
      <c r="H2059">
        <v>81398</v>
      </c>
      <c r="I2059" t="s">
        <v>30</v>
      </c>
      <c r="J2059" t="str">
        <f t="shared" si="42"/>
        <v>215781398Result</v>
      </c>
      <c r="K2059" t="s">
        <v>2266</v>
      </c>
    </row>
    <row r="2060" spans="7:11" x14ac:dyDescent="0.2">
      <c r="G2060">
        <v>2157</v>
      </c>
      <c r="H2060">
        <v>81398</v>
      </c>
      <c r="I2060" t="s">
        <v>30</v>
      </c>
      <c r="J2060" t="str">
        <f t="shared" si="42"/>
        <v>215781398Result</v>
      </c>
      <c r="K2060" t="s">
        <v>2266</v>
      </c>
    </row>
    <row r="2061" spans="7:11" x14ac:dyDescent="0.2">
      <c r="G2061">
        <v>2157</v>
      </c>
      <c r="H2061">
        <v>81398</v>
      </c>
      <c r="I2061" t="s">
        <v>30</v>
      </c>
      <c r="J2061" t="str">
        <f t="shared" si="42"/>
        <v>215781398Result</v>
      </c>
      <c r="K2061" t="s">
        <v>2266</v>
      </c>
    </row>
    <row r="2062" spans="7:11" x14ac:dyDescent="0.2">
      <c r="G2062">
        <v>2157</v>
      </c>
      <c r="H2062">
        <v>81398</v>
      </c>
      <c r="I2062" t="s">
        <v>30</v>
      </c>
      <c r="J2062" t="str">
        <f t="shared" si="42"/>
        <v>215781398Result</v>
      </c>
      <c r="K2062" t="s">
        <v>2266</v>
      </c>
    </row>
    <row r="2063" spans="7:11" x14ac:dyDescent="0.2">
      <c r="G2063">
        <v>2157</v>
      </c>
      <c r="H2063">
        <v>81398</v>
      </c>
      <c r="I2063" t="s">
        <v>30</v>
      </c>
      <c r="J2063" t="str">
        <f t="shared" si="42"/>
        <v>215781398Result</v>
      </c>
      <c r="K2063" t="s">
        <v>2266</v>
      </c>
    </row>
    <row r="2064" spans="7:11" x14ac:dyDescent="0.2">
      <c r="G2064">
        <v>2157</v>
      </c>
      <c r="H2064">
        <v>81398</v>
      </c>
      <c r="I2064" t="s">
        <v>30</v>
      </c>
      <c r="J2064" t="str">
        <f t="shared" si="42"/>
        <v>215781398Result</v>
      </c>
      <c r="K2064" t="s">
        <v>2266</v>
      </c>
    </row>
    <row r="2065" spans="7:11" x14ac:dyDescent="0.2">
      <c r="G2065">
        <v>2157</v>
      </c>
      <c r="H2065">
        <v>81398</v>
      </c>
      <c r="I2065" t="s">
        <v>30</v>
      </c>
      <c r="J2065" t="str">
        <f t="shared" si="42"/>
        <v>215781398Result</v>
      </c>
      <c r="K2065" t="s">
        <v>2266</v>
      </c>
    </row>
    <row r="2066" spans="7:11" x14ac:dyDescent="0.2">
      <c r="G2066">
        <v>2157</v>
      </c>
      <c r="H2066" t="s">
        <v>486</v>
      </c>
      <c r="I2066" t="s">
        <v>30</v>
      </c>
      <c r="J2066" t="str">
        <f t="shared" si="42"/>
        <v>2157MT-03Result</v>
      </c>
      <c r="K2066" t="s">
        <v>2268</v>
      </c>
    </row>
    <row r="2067" spans="7:11" x14ac:dyDescent="0.2">
      <c r="G2067">
        <v>2157</v>
      </c>
      <c r="H2067" t="s">
        <v>486</v>
      </c>
      <c r="I2067" t="s">
        <v>30</v>
      </c>
      <c r="J2067" t="str">
        <f t="shared" si="42"/>
        <v>2157MT-03Result</v>
      </c>
      <c r="K2067" t="s">
        <v>2268</v>
      </c>
    </row>
    <row r="2068" spans="7:11" x14ac:dyDescent="0.2">
      <c r="G2068">
        <v>2157</v>
      </c>
      <c r="H2068" t="s">
        <v>486</v>
      </c>
      <c r="I2068" t="s">
        <v>30</v>
      </c>
      <c r="J2068" t="str">
        <f t="shared" si="42"/>
        <v>2157MT-03Result</v>
      </c>
      <c r="K2068" t="s">
        <v>2268</v>
      </c>
    </row>
    <row r="2069" spans="7:11" x14ac:dyDescent="0.2">
      <c r="G2069">
        <v>2157</v>
      </c>
      <c r="H2069" t="s">
        <v>486</v>
      </c>
      <c r="I2069" t="s">
        <v>30</v>
      </c>
      <c r="J2069" t="str">
        <f t="shared" si="42"/>
        <v>2157MT-03Result</v>
      </c>
      <c r="K2069" t="s">
        <v>2268</v>
      </c>
    </row>
    <row r="2070" spans="7:11" x14ac:dyDescent="0.2">
      <c r="G2070">
        <v>2157</v>
      </c>
      <c r="H2070" t="s">
        <v>486</v>
      </c>
      <c r="I2070" t="s">
        <v>30</v>
      </c>
      <c r="J2070" t="str">
        <f t="shared" si="42"/>
        <v>2157MT-03Result</v>
      </c>
      <c r="K2070" t="s">
        <v>2268</v>
      </c>
    </row>
    <row r="2071" spans="7:11" x14ac:dyDescent="0.2">
      <c r="G2071">
        <v>2157</v>
      </c>
      <c r="H2071" t="s">
        <v>486</v>
      </c>
      <c r="I2071" t="s">
        <v>30</v>
      </c>
      <c r="J2071" t="str">
        <f t="shared" si="42"/>
        <v>2157MT-03Result</v>
      </c>
      <c r="K2071" t="s">
        <v>2268</v>
      </c>
    </row>
    <row r="2072" spans="7:11" x14ac:dyDescent="0.2">
      <c r="G2072">
        <v>2157</v>
      </c>
      <c r="H2072" t="s">
        <v>486</v>
      </c>
      <c r="I2072" t="s">
        <v>30</v>
      </c>
      <c r="J2072" t="str">
        <f t="shared" si="42"/>
        <v>2157MT-03Result</v>
      </c>
      <c r="K2072" t="s">
        <v>2268</v>
      </c>
    </row>
    <row r="2073" spans="7:11" x14ac:dyDescent="0.2">
      <c r="G2073">
        <v>2157</v>
      </c>
      <c r="H2073" t="s">
        <v>486</v>
      </c>
      <c r="I2073" t="s">
        <v>30</v>
      </c>
      <c r="J2073" t="str">
        <f t="shared" si="42"/>
        <v>2157MT-03Result</v>
      </c>
      <c r="K2073" t="s">
        <v>2268</v>
      </c>
    </row>
    <row r="2074" spans="7:11" x14ac:dyDescent="0.2">
      <c r="G2074">
        <v>2157</v>
      </c>
      <c r="H2074" t="s">
        <v>486</v>
      </c>
      <c r="I2074" t="s">
        <v>30</v>
      </c>
      <c r="J2074" t="str">
        <f t="shared" si="42"/>
        <v>2157MT-03Result</v>
      </c>
      <c r="K2074" t="s">
        <v>2268</v>
      </c>
    </row>
    <row r="2075" spans="7:11" x14ac:dyDescent="0.2">
      <c r="G2075">
        <v>2157</v>
      </c>
      <c r="H2075" t="s">
        <v>486</v>
      </c>
      <c r="I2075" t="s">
        <v>30</v>
      </c>
      <c r="J2075" t="str">
        <f t="shared" si="42"/>
        <v>2157MT-03Result</v>
      </c>
      <c r="K2075" t="s">
        <v>2268</v>
      </c>
    </row>
    <row r="2076" spans="7:11" x14ac:dyDescent="0.2">
      <c r="G2076">
        <v>2158</v>
      </c>
      <c r="H2076" s="3">
        <v>36319</v>
      </c>
      <c r="I2076" t="s">
        <v>74</v>
      </c>
      <c r="J2076" t="str">
        <f t="shared" si="42"/>
        <v>215836319D</v>
      </c>
      <c r="K2076" t="s">
        <v>2261</v>
      </c>
    </row>
    <row r="2077" spans="7:11" x14ac:dyDescent="0.2">
      <c r="G2077">
        <v>2158</v>
      </c>
      <c r="H2077" s="3">
        <v>36319</v>
      </c>
      <c r="I2077" t="s">
        <v>30</v>
      </c>
      <c r="J2077" t="str">
        <f t="shared" si="42"/>
        <v>215836319Result</v>
      </c>
      <c r="K2077" t="s">
        <v>2261</v>
      </c>
    </row>
    <row r="2078" spans="7:11" x14ac:dyDescent="0.2">
      <c r="G2078">
        <v>2158</v>
      </c>
      <c r="H2078" s="3">
        <v>36319</v>
      </c>
      <c r="I2078" t="s">
        <v>74</v>
      </c>
      <c r="J2078" t="str">
        <f t="shared" si="42"/>
        <v>215836319D</v>
      </c>
      <c r="K2078" t="s">
        <v>2261</v>
      </c>
    </row>
    <row r="2079" spans="7:11" x14ac:dyDescent="0.2">
      <c r="G2079">
        <v>2158</v>
      </c>
      <c r="H2079" s="3">
        <v>36319</v>
      </c>
      <c r="I2079" t="s">
        <v>30</v>
      </c>
      <c r="J2079" t="str">
        <f t="shared" si="42"/>
        <v>215836319Result</v>
      </c>
      <c r="K2079" t="s">
        <v>2261</v>
      </c>
    </row>
    <row r="2080" spans="7:11" x14ac:dyDescent="0.2">
      <c r="G2080">
        <v>2158</v>
      </c>
      <c r="H2080" t="s">
        <v>464</v>
      </c>
      <c r="I2080" t="s">
        <v>30</v>
      </c>
      <c r="J2080" t="str">
        <f t="shared" si="42"/>
        <v>2158EE1Result</v>
      </c>
      <c r="K2080" t="s">
        <v>2260</v>
      </c>
    </row>
    <row r="2081" spans="7:11" x14ac:dyDescent="0.2">
      <c r="G2081">
        <v>2158</v>
      </c>
      <c r="H2081" t="s">
        <v>464</v>
      </c>
      <c r="I2081" t="s">
        <v>30</v>
      </c>
      <c r="J2081" t="str">
        <f t="shared" si="42"/>
        <v>2158EE1Result</v>
      </c>
      <c r="K2081" t="s">
        <v>2260</v>
      </c>
    </row>
    <row r="2082" spans="7:11" x14ac:dyDescent="0.2">
      <c r="G2082">
        <v>2158</v>
      </c>
      <c r="H2082" t="s">
        <v>464</v>
      </c>
      <c r="I2082" t="s">
        <v>30</v>
      </c>
      <c r="J2082" t="str">
        <f t="shared" si="42"/>
        <v>2158EE1Result</v>
      </c>
      <c r="K2082" t="s">
        <v>2260</v>
      </c>
    </row>
    <row r="2083" spans="7:11" x14ac:dyDescent="0.2">
      <c r="G2083">
        <v>2158</v>
      </c>
      <c r="H2083" t="s">
        <v>464</v>
      </c>
      <c r="I2083" t="s">
        <v>30</v>
      </c>
      <c r="J2083" t="str">
        <f t="shared" si="42"/>
        <v>2158EE1Result</v>
      </c>
      <c r="K2083" t="s">
        <v>2260</v>
      </c>
    </row>
    <row r="2084" spans="7:11" x14ac:dyDescent="0.2">
      <c r="G2084">
        <v>2158</v>
      </c>
      <c r="H2084" t="s">
        <v>464</v>
      </c>
      <c r="I2084" t="s">
        <v>30</v>
      </c>
      <c r="J2084" t="str">
        <f t="shared" si="42"/>
        <v>2158EE1Result</v>
      </c>
      <c r="K2084" t="s">
        <v>2260</v>
      </c>
    </row>
    <row r="2085" spans="7:11" x14ac:dyDescent="0.2">
      <c r="G2085">
        <v>2158</v>
      </c>
      <c r="H2085">
        <v>92998</v>
      </c>
      <c r="I2085" t="s">
        <v>30</v>
      </c>
      <c r="J2085" t="str">
        <f t="shared" si="42"/>
        <v>215892998Result</v>
      </c>
      <c r="K2085" t="s">
        <v>2265</v>
      </c>
    </row>
    <row r="2086" spans="7:11" x14ac:dyDescent="0.2">
      <c r="G2086">
        <v>2158</v>
      </c>
      <c r="H2086">
        <v>81498</v>
      </c>
      <c r="I2086" t="s">
        <v>30</v>
      </c>
      <c r="J2086" t="str">
        <f t="shared" si="42"/>
        <v>215881498Result</v>
      </c>
      <c r="K2086" t="s">
        <v>2266</v>
      </c>
    </row>
    <row r="2087" spans="7:11" x14ac:dyDescent="0.2">
      <c r="G2087">
        <v>2158</v>
      </c>
      <c r="H2087">
        <v>92998</v>
      </c>
      <c r="I2087" t="s">
        <v>30</v>
      </c>
      <c r="J2087" t="str">
        <f t="shared" si="42"/>
        <v>215892998Result</v>
      </c>
      <c r="K2087" t="s">
        <v>2265</v>
      </c>
    </row>
    <row r="2088" spans="7:11" x14ac:dyDescent="0.2">
      <c r="G2088">
        <v>2158</v>
      </c>
      <c r="H2088">
        <v>92998</v>
      </c>
      <c r="I2088" t="s">
        <v>30</v>
      </c>
      <c r="J2088" t="str">
        <f t="shared" si="42"/>
        <v>215892998Result</v>
      </c>
      <c r="K2088" t="s">
        <v>2265</v>
      </c>
    </row>
    <row r="2089" spans="7:11" x14ac:dyDescent="0.2">
      <c r="G2089">
        <v>2158</v>
      </c>
      <c r="H2089">
        <v>92998</v>
      </c>
      <c r="I2089" t="s">
        <v>30</v>
      </c>
      <c r="J2089" t="str">
        <f t="shared" si="42"/>
        <v>215892998Result</v>
      </c>
      <c r="K2089" t="s">
        <v>2265</v>
      </c>
    </row>
    <row r="2090" spans="7:11" x14ac:dyDescent="0.2">
      <c r="G2090">
        <v>2158</v>
      </c>
      <c r="H2090">
        <v>92998</v>
      </c>
      <c r="I2090" t="s">
        <v>30</v>
      </c>
      <c r="J2090" t="str">
        <f t="shared" si="42"/>
        <v>215892998Result</v>
      </c>
      <c r="K2090" t="s">
        <v>2265</v>
      </c>
    </row>
    <row r="2091" spans="7:11" x14ac:dyDescent="0.2">
      <c r="G2091">
        <v>2158</v>
      </c>
      <c r="H2091">
        <v>92998</v>
      </c>
      <c r="I2091" t="s">
        <v>30</v>
      </c>
      <c r="J2091" t="str">
        <f t="shared" si="42"/>
        <v>215892998Result</v>
      </c>
      <c r="K2091" t="s">
        <v>2265</v>
      </c>
    </row>
    <row r="2092" spans="7:11" x14ac:dyDescent="0.2">
      <c r="G2092">
        <v>2158</v>
      </c>
      <c r="H2092">
        <v>92998</v>
      </c>
      <c r="I2092" t="s">
        <v>30</v>
      </c>
      <c r="J2092" t="str">
        <f t="shared" si="42"/>
        <v>215892998Result</v>
      </c>
      <c r="K2092" t="s">
        <v>2265</v>
      </c>
    </row>
    <row r="2093" spans="7:11" x14ac:dyDescent="0.2">
      <c r="G2093">
        <v>2158</v>
      </c>
      <c r="H2093">
        <v>92998</v>
      </c>
      <c r="I2093" t="s">
        <v>30</v>
      </c>
      <c r="J2093" t="str">
        <f t="shared" si="42"/>
        <v>215892998Result</v>
      </c>
      <c r="K2093" t="s">
        <v>2265</v>
      </c>
    </row>
    <row r="2094" spans="7:11" x14ac:dyDescent="0.2">
      <c r="G2094">
        <v>2158</v>
      </c>
      <c r="H2094">
        <v>92998</v>
      </c>
      <c r="I2094" t="s">
        <v>30</v>
      </c>
      <c r="J2094" t="str">
        <f t="shared" si="42"/>
        <v>215892998Result</v>
      </c>
      <c r="K2094" t="s">
        <v>2265</v>
      </c>
    </row>
    <row r="2095" spans="7:11" x14ac:dyDescent="0.2">
      <c r="G2095">
        <v>2158</v>
      </c>
      <c r="H2095">
        <v>92998</v>
      </c>
      <c r="I2095" t="s">
        <v>30</v>
      </c>
      <c r="J2095" t="str">
        <f t="shared" si="42"/>
        <v>215892998Result</v>
      </c>
      <c r="K2095" t="s">
        <v>2265</v>
      </c>
    </row>
    <row r="2096" spans="7:11" x14ac:dyDescent="0.2">
      <c r="G2096">
        <v>2158</v>
      </c>
      <c r="H2096">
        <v>92998</v>
      </c>
      <c r="I2096" t="s">
        <v>30</v>
      </c>
      <c r="J2096" t="str">
        <f t="shared" si="42"/>
        <v>215892998Result</v>
      </c>
      <c r="K2096" t="s">
        <v>2265</v>
      </c>
    </row>
    <row r="2097" spans="7:11" x14ac:dyDescent="0.2">
      <c r="G2097">
        <v>2158</v>
      </c>
      <c r="H2097">
        <v>92998</v>
      </c>
      <c r="I2097" t="s">
        <v>30</v>
      </c>
      <c r="J2097" t="str">
        <f t="shared" si="42"/>
        <v>215892998Result</v>
      </c>
      <c r="K2097" t="s">
        <v>2265</v>
      </c>
    </row>
    <row r="2098" spans="7:11" x14ac:dyDescent="0.2">
      <c r="G2098">
        <v>2158</v>
      </c>
      <c r="H2098">
        <v>92998</v>
      </c>
      <c r="I2098" t="s">
        <v>30</v>
      </c>
      <c r="J2098" t="str">
        <f t="shared" si="42"/>
        <v>215892998Result</v>
      </c>
      <c r="K2098" t="s">
        <v>2265</v>
      </c>
    </row>
    <row r="2099" spans="7:11" x14ac:dyDescent="0.2">
      <c r="G2099">
        <v>2158</v>
      </c>
      <c r="H2099">
        <v>92998</v>
      </c>
      <c r="I2099" t="s">
        <v>30</v>
      </c>
      <c r="J2099" t="str">
        <f t="shared" si="42"/>
        <v>215892998Result</v>
      </c>
      <c r="K2099" t="s">
        <v>2265</v>
      </c>
    </row>
    <row r="2100" spans="7:11" x14ac:dyDescent="0.2">
      <c r="G2100">
        <v>2158</v>
      </c>
      <c r="H2100">
        <v>92998</v>
      </c>
      <c r="I2100" t="s">
        <v>30</v>
      </c>
      <c r="J2100" t="str">
        <f t="shared" si="42"/>
        <v>215892998Result</v>
      </c>
      <c r="K2100" t="s">
        <v>2265</v>
      </c>
    </row>
    <row r="2101" spans="7:11" x14ac:dyDescent="0.2">
      <c r="G2101">
        <v>2158</v>
      </c>
      <c r="H2101">
        <v>92998</v>
      </c>
      <c r="I2101" t="s">
        <v>30</v>
      </c>
      <c r="J2101" t="str">
        <f t="shared" si="42"/>
        <v>215892998Result</v>
      </c>
      <c r="K2101" t="s">
        <v>2265</v>
      </c>
    </row>
    <row r="2102" spans="7:11" x14ac:dyDescent="0.2">
      <c r="G2102">
        <v>2158</v>
      </c>
      <c r="H2102">
        <v>92998</v>
      </c>
      <c r="I2102" t="s">
        <v>30</v>
      </c>
      <c r="J2102" t="str">
        <f t="shared" si="42"/>
        <v>215892998Result</v>
      </c>
      <c r="K2102" t="s">
        <v>2265</v>
      </c>
    </row>
    <row r="2103" spans="7:11" x14ac:dyDescent="0.2">
      <c r="G2103">
        <v>2158</v>
      </c>
      <c r="H2103">
        <v>92998</v>
      </c>
      <c r="I2103" t="s">
        <v>30</v>
      </c>
      <c r="J2103" t="str">
        <f t="shared" si="42"/>
        <v>215892998Result</v>
      </c>
      <c r="K2103" t="s">
        <v>2265</v>
      </c>
    </row>
    <row r="2104" spans="7:11" x14ac:dyDescent="0.2">
      <c r="G2104">
        <v>2158</v>
      </c>
      <c r="H2104">
        <v>92998</v>
      </c>
      <c r="I2104" t="s">
        <v>30</v>
      </c>
      <c r="J2104" t="str">
        <f t="shared" si="42"/>
        <v>215892998Result</v>
      </c>
      <c r="K2104" t="s">
        <v>2265</v>
      </c>
    </row>
    <row r="2105" spans="7:11" x14ac:dyDescent="0.2">
      <c r="G2105">
        <v>2158</v>
      </c>
      <c r="H2105">
        <v>92998</v>
      </c>
      <c r="I2105" t="s">
        <v>30</v>
      </c>
      <c r="J2105" t="str">
        <f t="shared" si="42"/>
        <v>215892998Result</v>
      </c>
      <c r="K2105" t="s">
        <v>2265</v>
      </c>
    </row>
    <row r="2106" spans="7:11" x14ac:dyDescent="0.2">
      <c r="G2106">
        <v>2158</v>
      </c>
      <c r="H2106">
        <v>92998</v>
      </c>
      <c r="I2106" t="s">
        <v>30</v>
      </c>
      <c r="J2106" t="str">
        <f t="shared" si="42"/>
        <v>215892998Result</v>
      </c>
      <c r="K2106" t="s">
        <v>2265</v>
      </c>
    </row>
    <row r="2107" spans="7:11" x14ac:dyDescent="0.2">
      <c r="G2107">
        <v>2158</v>
      </c>
      <c r="H2107">
        <v>92998</v>
      </c>
      <c r="I2107" t="s">
        <v>30</v>
      </c>
      <c r="J2107" t="str">
        <f t="shared" si="42"/>
        <v>215892998Result</v>
      </c>
      <c r="K2107" t="s">
        <v>2265</v>
      </c>
    </row>
    <row r="2108" spans="7:11" x14ac:dyDescent="0.2">
      <c r="G2108">
        <v>2158</v>
      </c>
      <c r="H2108">
        <v>92998</v>
      </c>
      <c r="I2108" t="s">
        <v>30</v>
      </c>
      <c r="J2108" t="str">
        <f t="shared" si="42"/>
        <v>215892998Result</v>
      </c>
      <c r="K2108" t="s">
        <v>2265</v>
      </c>
    </row>
    <row r="2109" spans="7:11" x14ac:dyDescent="0.2">
      <c r="G2109">
        <v>2158</v>
      </c>
      <c r="H2109">
        <v>81498</v>
      </c>
      <c r="I2109" t="s">
        <v>30</v>
      </c>
      <c r="J2109" t="str">
        <f t="shared" si="42"/>
        <v>215881498Result</v>
      </c>
      <c r="K2109" t="s">
        <v>2266</v>
      </c>
    </row>
    <row r="2110" spans="7:11" x14ac:dyDescent="0.2">
      <c r="G2110">
        <v>2158</v>
      </c>
      <c r="H2110">
        <v>92998</v>
      </c>
      <c r="I2110" t="s">
        <v>30</v>
      </c>
      <c r="J2110" t="str">
        <f t="shared" si="42"/>
        <v>215892998Result</v>
      </c>
      <c r="K2110" t="s">
        <v>2265</v>
      </c>
    </row>
    <row r="2111" spans="7:11" x14ac:dyDescent="0.2">
      <c r="G2111">
        <v>2158</v>
      </c>
      <c r="H2111">
        <v>92998</v>
      </c>
      <c r="I2111" t="s">
        <v>30</v>
      </c>
      <c r="J2111" t="str">
        <f t="shared" si="42"/>
        <v>215892998Result</v>
      </c>
      <c r="K2111" t="s">
        <v>2265</v>
      </c>
    </row>
    <row r="2112" spans="7:11" x14ac:dyDescent="0.2">
      <c r="G2112">
        <v>2158</v>
      </c>
      <c r="H2112">
        <v>92998</v>
      </c>
      <c r="I2112" t="s">
        <v>30</v>
      </c>
      <c r="J2112" t="str">
        <f t="shared" si="42"/>
        <v>215892998Result</v>
      </c>
      <c r="K2112" t="s">
        <v>2265</v>
      </c>
    </row>
    <row r="2113" spans="7:11" x14ac:dyDescent="0.2">
      <c r="G2113">
        <v>2158</v>
      </c>
      <c r="H2113">
        <v>92998</v>
      </c>
      <c r="I2113" t="s">
        <v>30</v>
      </c>
      <c r="J2113" t="str">
        <f t="shared" si="42"/>
        <v>215892998Result</v>
      </c>
      <c r="K2113" t="s">
        <v>2265</v>
      </c>
    </row>
    <row r="2114" spans="7:11" x14ac:dyDescent="0.2">
      <c r="G2114">
        <v>2158</v>
      </c>
      <c r="H2114">
        <v>81498</v>
      </c>
      <c r="I2114" t="s">
        <v>30</v>
      </c>
      <c r="J2114" t="str">
        <f t="shared" si="42"/>
        <v>215881498Result</v>
      </c>
      <c r="K2114" t="s">
        <v>2266</v>
      </c>
    </row>
    <row r="2115" spans="7:11" x14ac:dyDescent="0.2">
      <c r="G2115">
        <v>2158</v>
      </c>
      <c r="H2115">
        <v>81498</v>
      </c>
      <c r="I2115" t="s">
        <v>30</v>
      </c>
      <c r="J2115" t="str">
        <f t="shared" si="42"/>
        <v>215881498Result</v>
      </c>
      <c r="K2115" t="s">
        <v>2266</v>
      </c>
    </row>
    <row r="2116" spans="7:11" x14ac:dyDescent="0.2">
      <c r="G2116">
        <v>2158</v>
      </c>
      <c r="H2116">
        <v>81498</v>
      </c>
      <c r="I2116" t="s">
        <v>30</v>
      </c>
      <c r="J2116" t="str">
        <f t="shared" ref="J2116:J2179" si="43">CONCATENATE(G2116,H2116,I2116)</f>
        <v>215881498Result</v>
      </c>
      <c r="K2116" t="s">
        <v>2266</v>
      </c>
    </row>
    <row r="2117" spans="7:11" x14ac:dyDescent="0.2">
      <c r="G2117">
        <v>2158</v>
      </c>
      <c r="H2117">
        <v>81498</v>
      </c>
      <c r="I2117" t="s">
        <v>30</v>
      </c>
      <c r="J2117" t="str">
        <f t="shared" si="43"/>
        <v>215881498Result</v>
      </c>
      <c r="K2117" t="s">
        <v>2266</v>
      </c>
    </row>
    <row r="2118" spans="7:11" x14ac:dyDescent="0.2">
      <c r="G2118">
        <v>2158</v>
      </c>
      <c r="H2118">
        <v>81498</v>
      </c>
      <c r="I2118" t="s">
        <v>30</v>
      </c>
      <c r="J2118" t="str">
        <f t="shared" si="43"/>
        <v>215881498Result</v>
      </c>
      <c r="K2118" t="s">
        <v>2266</v>
      </c>
    </row>
    <row r="2119" spans="7:11" x14ac:dyDescent="0.2">
      <c r="G2119">
        <v>2158</v>
      </c>
      <c r="H2119">
        <v>81498</v>
      </c>
      <c r="I2119" t="s">
        <v>30</v>
      </c>
      <c r="J2119" t="str">
        <f t="shared" si="43"/>
        <v>215881498Result</v>
      </c>
      <c r="K2119" t="s">
        <v>2266</v>
      </c>
    </row>
    <row r="2120" spans="7:11" x14ac:dyDescent="0.2">
      <c r="G2120">
        <v>2158</v>
      </c>
      <c r="H2120">
        <v>81498</v>
      </c>
      <c r="I2120" t="s">
        <v>30</v>
      </c>
      <c r="J2120" t="str">
        <f t="shared" si="43"/>
        <v>215881498Result</v>
      </c>
      <c r="K2120" t="s">
        <v>2266</v>
      </c>
    </row>
    <row r="2121" spans="7:11" x14ac:dyDescent="0.2">
      <c r="G2121">
        <v>2158</v>
      </c>
      <c r="H2121">
        <v>81498</v>
      </c>
      <c r="I2121" t="s">
        <v>30</v>
      </c>
      <c r="J2121" t="str">
        <f t="shared" si="43"/>
        <v>215881498Result</v>
      </c>
      <c r="K2121" t="s">
        <v>2266</v>
      </c>
    </row>
    <row r="2122" spans="7:11" x14ac:dyDescent="0.2">
      <c r="G2122">
        <v>2158</v>
      </c>
      <c r="H2122">
        <v>81498</v>
      </c>
      <c r="I2122" t="s">
        <v>30</v>
      </c>
      <c r="J2122" t="str">
        <f t="shared" si="43"/>
        <v>215881498Result</v>
      </c>
      <c r="K2122" t="s">
        <v>2266</v>
      </c>
    </row>
    <row r="2123" spans="7:11" x14ac:dyDescent="0.2">
      <c r="G2123">
        <v>2158</v>
      </c>
      <c r="H2123">
        <v>81498</v>
      </c>
      <c r="I2123" t="s">
        <v>30</v>
      </c>
      <c r="J2123" t="str">
        <f t="shared" si="43"/>
        <v>215881498Result</v>
      </c>
      <c r="K2123" t="s">
        <v>2266</v>
      </c>
    </row>
    <row r="2124" spans="7:11" x14ac:dyDescent="0.2">
      <c r="G2124">
        <v>2158</v>
      </c>
      <c r="H2124">
        <v>81498</v>
      </c>
      <c r="I2124" t="s">
        <v>30</v>
      </c>
      <c r="J2124" t="str">
        <f t="shared" si="43"/>
        <v>215881498Result</v>
      </c>
      <c r="K2124" t="s">
        <v>2266</v>
      </c>
    </row>
    <row r="2125" spans="7:11" x14ac:dyDescent="0.2">
      <c r="G2125">
        <v>2158</v>
      </c>
      <c r="H2125">
        <v>81498</v>
      </c>
      <c r="I2125" t="s">
        <v>30</v>
      </c>
      <c r="J2125" t="str">
        <f t="shared" si="43"/>
        <v>215881498Result</v>
      </c>
      <c r="K2125" t="s">
        <v>2266</v>
      </c>
    </row>
    <row r="2126" spans="7:11" x14ac:dyDescent="0.2">
      <c r="G2126">
        <v>2158</v>
      </c>
      <c r="H2126">
        <v>81498</v>
      </c>
      <c r="I2126" t="s">
        <v>30</v>
      </c>
      <c r="J2126" t="str">
        <f t="shared" si="43"/>
        <v>215881498Result</v>
      </c>
      <c r="K2126" t="s">
        <v>2266</v>
      </c>
    </row>
    <row r="2127" spans="7:11" x14ac:dyDescent="0.2">
      <c r="G2127">
        <v>2158</v>
      </c>
      <c r="H2127">
        <v>81498</v>
      </c>
      <c r="I2127" t="s">
        <v>30</v>
      </c>
      <c r="J2127" t="str">
        <f t="shared" si="43"/>
        <v>215881498Result</v>
      </c>
      <c r="K2127" t="s">
        <v>2266</v>
      </c>
    </row>
    <row r="2128" spans="7:11" x14ac:dyDescent="0.2">
      <c r="G2128">
        <v>2158</v>
      </c>
      <c r="H2128">
        <v>92998</v>
      </c>
      <c r="I2128" t="s">
        <v>30</v>
      </c>
      <c r="J2128" t="str">
        <f t="shared" si="43"/>
        <v>215892998Result</v>
      </c>
      <c r="K2128" t="s">
        <v>2265</v>
      </c>
    </row>
    <row r="2129" spans="7:11" x14ac:dyDescent="0.2">
      <c r="G2129">
        <v>2158</v>
      </c>
      <c r="H2129">
        <v>92998</v>
      </c>
      <c r="I2129" t="s">
        <v>30</v>
      </c>
      <c r="J2129" t="str">
        <f t="shared" si="43"/>
        <v>215892998Result</v>
      </c>
      <c r="K2129" t="s">
        <v>2265</v>
      </c>
    </row>
    <row r="2130" spans="7:11" x14ac:dyDescent="0.2">
      <c r="G2130">
        <v>2158</v>
      </c>
      <c r="H2130">
        <v>92998</v>
      </c>
      <c r="I2130" t="s">
        <v>30</v>
      </c>
      <c r="J2130" t="str">
        <f t="shared" si="43"/>
        <v>215892998Result</v>
      </c>
      <c r="K2130" t="s">
        <v>2265</v>
      </c>
    </row>
    <row r="2131" spans="7:11" x14ac:dyDescent="0.2">
      <c r="G2131">
        <v>2158</v>
      </c>
      <c r="H2131">
        <v>81498</v>
      </c>
      <c r="I2131" t="s">
        <v>30</v>
      </c>
      <c r="J2131" t="str">
        <f t="shared" si="43"/>
        <v>215881498Result</v>
      </c>
      <c r="K2131" t="s">
        <v>2266</v>
      </c>
    </row>
    <row r="2132" spans="7:11" x14ac:dyDescent="0.2">
      <c r="G2132">
        <v>2158</v>
      </c>
      <c r="H2132">
        <v>81498</v>
      </c>
      <c r="I2132" t="s">
        <v>30</v>
      </c>
      <c r="J2132" t="str">
        <f t="shared" si="43"/>
        <v>215881498Result</v>
      </c>
      <c r="K2132" t="s">
        <v>2266</v>
      </c>
    </row>
    <row r="2133" spans="7:11" x14ac:dyDescent="0.2">
      <c r="G2133">
        <v>2158</v>
      </c>
      <c r="H2133">
        <v>81498</v>
      </c>
      <c r="I2133" t="s">
        <v>30</v>
      </c>
      <c r="J2133" t="str">
        <f t="shared" si="43"/>
        <v>215881498Result</v>
      </c>
      <c r="K2133" t="s">
        <v>2266</v>
      </c>
    </row>
    <row r="2134" spans="7:11" x14ac:dyDescent="0.2">
      <c r="G2134">
        <v>2158</v>
      </c>
      <c r="H2134">
        <v>81498</v>
      </c>
      <c r="I2134" t="s">
        <v>30</v>
      </c>
      <c r="J2134" t="str">
        <f t="shared" si="43"/>
        <v>215881498Result</v>
      </c>
      <c r="K2134" t="s">
        <v>2266</v>
      </c>
    </row>
    <row r="2135" spans="7:11" x14ac:dyDescent="0.2">
      <c r="G2135">
        <v>2158</v>
      </c>
      <c r="H2135">
        <v>92998</v>
      </c>
      <c r="I2135" t="s">
        <v>30</v>
      </c>
      <c r="J2135" t="str">
        <f t="shared" si="43"/>
        <v>215892998Result</v>
      </c>
      <c r="K2135" t="s">
        <v>2265</v>
      </c>
    </row>
    <row r="2136" spans="7:11" x14ac:dyDescent="0.2">
      <c r="G2136">
        <v>2158</v>
      </c>
      <c r="H2136">
        <v>81498</v>
      </c>
      <c r="I2136" t="s">
        <v>30</v>
      </c>
      <c r="J2136" t="str">
        <f t="shared" si="43"/>
        <v>215881498Result</v>
      </c>
      <c r="K2136" t="s">
        <v>2266</v>
      </c>
    </row>
    <row r="2137" spans="7:11" x14ac:dyDescent="0.2">
      <c r="G2137">
        <v>2158</v>
      </c>
      <c r="H2137">
        <v>81498</v>
      </c>
      <c r="I2137" t="s">
        <v>30</v>
      </c>
      <c r="J2137" t="str">
        <f t="shared" si="43"/>
        <v>215881498Result</v>
      </c>
      <c r="K2137" t="s">
        <v>2266</v>
      </c>
    </row>
    <row r="2138" spans="7:11" x14ac:dyDescent="0.2">
      <c r="G2138">
        <v>2158</v>
      </c>
      <c r="H2138">
        <v>81498</v>
      </c>
      <c r="I2138" t="s">
        <v>30</v>
      </c>
      <c r="J2138" t="str">
        <f t="shared" si="43"/>
        <v>215881498Result</v>
      </c>
      <c r="K2138" t="s">
        <v>2266</v>
      </c>
    </row>
    <row r="2139" spans="7:11" x14ac:dyDescent="0.2">
      <c r="G2139">
        <v>2158</v>
      </c>
      <c r="H2139">
        <v>81498</v>
      </c>
      <c r="I2139" t="s">
        <v>30</v>
      </c>
      <c r="J2139" t="str">
        <f t="shared" si="43"/>
        <v>215881498Result</v>
      </c>
      <c r="K2139" t="s">
        <v>2266</v>
      </c>
    </row>
    <row r="2140" spans="7:11" x14ac:dyDescent="0.2">
      <c r="G2140">
        <v>2158</v>
      </c>
      <c r="H2140">
        <v>81498</v>
      </c>
      <c r="I2140" t="s">
        <v>30</v>
      </c>
      <c r="J2140" t="str">
        <f t="shared" si="43"/>
        <v>215881498Result</v>
      </c>
      <c r="K2140" t="s">
        <v>2266</v>
      </c>
    </row>
    <row r="2141" spans="7:11" x14ac:dyDescent="0.2">
      <c r="G2141">
        <v>2158</v>
      </c>
      <c r="H2141">
        <v>81498</v>
      </c>
      <c r="I2141" t="s">
        <v>30</v>
      </c>
      <c r="J2141" t="str">
        <f t="shared" si="43"/>
        <v>215881498Result</v>
      </c>
      <c r="K2141" t="s">
        <v>2266</v>
      </c>
    </row>
    <row r="2142" spans="7:11" x14ac:dyDescent="0.2">
      <c r="G2142">
        <v>2158</v>
      </c>
      <c r="H2142">
        <v>81498</v>
      </c>
      <c r="I2142" t="s">
        <v>30</v>
      </c>
      <c r="J2142" t="str">
        <f t="shared" si="43"/>
        <v>215881498Result</v>
      </c>
      <c r="K2142" t="s">
        <v>2266</v>
      </c>
    </row>
    <row r="2143" spans="7:11" x14ac:dyDescent="0.2">
      <c r="G2143">
        <v>2158</v>
      </c>
      <c r="H2143">
        <v>81498</v>
      </c>
      <c r="I2143" t="s">
        <v>30</v>
      </c>
      <c r="J2143" t="str">
        <f t="shared" si="43"/>
        <v>215881498Result</v>
      </c>
      <c r="K2143" t="s">
        <v>2266</v>
      </c>
    </row>
    <row r="2144" spans="7:11" x14ac:dyDescent="0.2">
      <c r="G2144">
        <v>2158</v>
      </c>
      <c r="H2144">
        <v>81498</v>
      </c>
      <c r="I2144" t="s">
        <v>30</v>
      </c>
      <c r="J2144" t="str">
        <f t="shared" si="43"/>
        <v>215881498Result</v>
      </c>
      <c r="K2144" t="s">
        <v>2266</v>
      </c>
    </row>
    <row r="2145" spans="7:11" x14ac:dyDescent="0.2">
      <c r="G2145">
        <v>2158</v>
      </c>
      <c r="H2145">
        <v>81498</v>
      </c>
      <c r="I2145" t="s">
        <v>30</v>
      </c>
      <c r="J2145" t="str">
        <f t="shared" si="43"/>
        <v>215881498Result</v>
      </c>
      <c r="K2145" t="s">
        <v>2266</v>
      </c>
    </row>
    <row r="2146" spans="7:11" x14ac:dyDescent="0.2">
      <c r="G2146">
        <v>2158</v>
      </c>
      <c r="H2146">
        <v>81498</v>
      </c>
      <c r="I2146" t="s">
        <v>30</v>
      </c>
      <c r="J2146" t="str">
        <f t="shared" si="43"/>
        <v>215881498Result</v>
      </c>
      <c r="K2146" t="s">
        <v>2266</v>
      </c>
    </row>
    <row r="2147" spans="7:11" x14ac:dyDescent="0.2">
      <c r="G2147">
        <v>2158</v>
      </c>
      <c r="H2147" t="s">
        <v>484</v>
      </c>
      <c r="I2147" t="s">
        <v>30</v>
      </c>
      <c r="J2147" t="str">
        <f t="shared" si="43"/>
        <v>2158MT-05Result</v>
      </c>
      <c r="K2147" t="s">
        <v>2268</v>
      </c>
    </row>
    <row r="2148" spans="7:11" x14ac:dyDescent="0.2">
      <c r="G2148">
        <v>2158</v>
      </c>
      <c r="H2148" t="s">
        <v>484</v>
      </c>
      <c r="I2148" t="s">
        <v>30</v>
      </c>
      <c r="J2148" t="str">
        <f t="shared" si="43"/>
        <v>2158MT-05Result</v>
      </c>
      <c r="K2148" t="s">
        <v>2268</v>
      </c>
    </row>
    <row r="2149" spans="7:11" x14ac:dyDescent="0.2">
      <c r="G2149">
        <v>2158</v>
      </c>
      <c r="H2149" t="s">
        <v>484</v>
      </c>
      <c r="I2149" t="s">
        <v>30</v>
      </c>
      <c r="J2149" t="str">
        <f t="shared" si="43"/>
        <v>2158MT-05Result</v>
      </c>
      <c r="K2149" t="s">
        <v>2268</v>
      </c>
    </row>
    <row r="2150" spans="7:11" x14ac:dyDescent="0.2">
      <c r="G2150">
        <v>2158</v>
      </c>
      <c r="H2150" t="s">
        <v>484</v>
      </c>
      <c r="I2150" t="s">
        <v>30</v>
      </c>
      <c r="J2150" t="str">
        <f t="shared" si="43"/>
        <v>2158MT-05Result</v>
      </c>
      <c r="K2150" t="s">
        <v>2268</v>
      </c>
    </row>
    <row r="2151" spans="7:11" x14ac:dyDescent="0.2">
      <c r="G2151">
        <v>2158</v>
      </c>
      <c r="H2151" t="s">
        <v>484</v>
      </c>
      <c r="I2151" t="s">
        <v>30</v>
      </c>
      <c r="J2151" t="str">
        <f t="shared" si="43"/>
        <v>2158MT-05Result</v>
      </c>
      <c r="K2151" t="s">
        <v>2268</v>
      </c>
    </row>
    <row r="2152" spans="7:11" x14ac:dyDescent="0.2">
      <c r="G2152">
        <v>2158</v>
      </c>
      <c r="H2152" t="s">
        <v>484</v>
      </c>
      <c r="I2152" t="s">
        <v>30</v>
      </c>
      <c r="J2152" t="str">
        <f t="shared" si="43"/>
        <v>2158MT-05Result</v>
      </c>
      <c r="K2152" t="s">
        <v>2268</v>
      </c>
    </row>
    <row r="2153" spans="7:11" x14ac:dyDescent="0.2">
      <c r="G2153">
        <v>2158</v>
      </c>
      <c r="H2153" t="s">
        <v>484</v>
      </c>
      <c r="I2153" t="s">
        <v>30</v>
      </c>
      <c r="J2153" t="str">
        <f t="shared" si="43"/>
        <v>2158MT-05Result</v>
      </c>
      <c r="K2153" t="s">
        <v>2268</v>
      </c>
    </row>
    <row r="2154" spans="7:11" x14ac:dyDescent="0.2">
      <c r="G2154">
        <v>2158</v>
      </c>
      <c r="H2154" t="s">
        <v>484</v>
      </c>
      <c r="I2154" t="s">
        <v>30</v>
      </c>
      <c r="J2154" t="str">
        <f t="shared" si="43"/>
        <v>2158MT-05Result</v>
      </c>
      <c r="K2154" t="s">
        <v>2268</v>
      </c>
    </row>
    <row r="2155" spans="7:11" x14ac:dyDescent="0.2">
      <c r="G2155">
        <v>2158</v>
      </c>
      <c r="H2155" t="s">
        <v>484</v>
      </c>
      <c r="I2155" t="s">
        <v>30</v>
      </c>
      <c r="J2155" t="str">
        <f t="shared" si="43"/>
        <v>2158MT-05Result</v>
      </c>
      <c r="K2155" t="s">
        <v>2268</v>
      </c>
    </row>
    <row r="2156" spans="7:11" x14ac:dyDescent="0.2">
      <c r="G2156">
        <v>2158</v>
      </c>
      <c r="H2156" t="s">
        <v>484</v>
      </c>
      <c r="I2156" t="s">
        <v>30</v>
      </c>
      <c r="J2156" t="str">
        <f t="shared" si="43"/>
        <v>2158MT-05Result</v>
      </c>
      <c r="K2156" t="s">
        <v>2268</v>
      </c>
    </row>
    <row r="2157" spans="7:11" x14ac:dyDescent="0.2">
      <c r="G2157">
        <v>2159</v>
      </c>
      <c r="H2157" s="3">
        <v>36319</v>
      </c>
      <c r="I2157" t="s">
        <v>30</v>
      </c>
      <c r="J2157" t="str">
        <f t="shared" si="43"/>
        <v>215936319Result</v>
      </c>
      <c r="K2157" t="s">
        <v>2261</v>
      </c>
    </row>
    <row r="2158" spans="7:11" x14ac:dyDescent="0.2">
      <c r="G2158">
        <v>2159</v>
      </c>
      <c r="H2158" s="3">
        <v>36319</v>
      </c>
      <c r="I2158" t="s">
        <v>30</v>
      </c>
      <c r="J2158" t="str">
        <f t="shared" si="43"/>
        <v>215936319Result</v>
      </c>
      <c r="K2158" t="s">
        <v>2261</v>
      </c>
    </row>
    <row r="2159" spans="7:11" x14ac:dyDescent="0.2">
      <c r="G2159">
        <v>2159</v>
      </c>
      <c r="H2159" t="s">
        <v>464</v>
      </c>
      <c r="I2159" t="s">
        <v>30</v>
      </c>
      <c r="J2159" t="str">
        <f t="shared" si="43"/>
        <v>2159EE1Result</v>
      </c>
      <c r="K2159" t="s">
        <v>2260</v>
      </c>
    </row>
    <row r="2160" spans="7:11" x14ac:dyDescent="0.2">
      <c r="G2160">
        <v>2159</v>
      </c>
      <c r="H2160" t="s">
        <v>464</v>
      </c>
      <c r="I2160" t="s">
        <v>30</v>
      </c>
      <c r="J2160" t="str">
        <f t="shared" si="43"/>
        <v>2159EE1Result</v>
      </c>
      <c r="K2160" t="s">
        <v>2260</v>
      </c>
    </row>
    <row r="2161" spans="7:11" x14ac:dyDescent="0.2">
      <c r="G2161">
        <v>2159</v>
      </c>
      <c r="H2161" t="s">
        <v>464</v>
      </c>
      <c r="I2161" t="s">
        <v>30</v>
      </c>
      <c r="J2161" t="str">
        <f t="shared" si="43"/>
        <v>2159EE1Result</v>
      </c>
      <c r="K2161" t="s">
        <v>2260</v>
      </c>
    </row>
    <row r="2162" spans="7:11" x14ac:dyDescent="0.2">
      <c r="G2162">
        <v>2159</v>
      </c>
      <c r="H2162" t="s">
        <v>464</v>
      </c>
      <c r="I2162" t="s">
        <v>30</v>
      </c>
      <c r="J2162" t="str">
        <f t="shared" si="43"/>
        <v>2159EE1Result</v>
      </c>
      <c r="K2162" t="s">
        <v>2260</v>
      </c>
    </row>
    <row r="2163" spans="7:11" x14ac:dyDescent="0.2">
      <c r="G2163">
        <v>2159</v>
      </c>
      <c r="H2163" t="s">
        <v>464</v>
      </c>
      <c r="I2163" t="s">
        <v>30</v>
      </c>
      <c r="J2163" t="str">
        <f t="shared" si="43"/>
        <v>2159EE1Result</v>
      </c>
      <c r="K2163" t="s">
        <v>2260</v>
      </c>
    </row>
    <row r="2164" spans="7:11" x14ac:dyDescent="0.2">
      <c r="G2164">
        <v>2159</v>
      </c>
      <c r="H2164">
        <v>81298</v>
      </c>
      <c r="I2164" t="s">
        <v>30</v>
      </c>
      <c r="J2164" t="str">
        <f t="shared" si="43"/>
        <v>215981298Result</v>
      </c>
      <c r="K2164" t="s">
        <v>2266</v>
      </c>
    </row>
    <row r="2165" spans="7:11" x14ac:dyDescent="0.2">
      <c r="G2165">
        <v>2159</v>
      </c>
      <c r="H2165">
        <v>81298</v>
      </c>
      <c r="I2165" t="s">
        <v>30</v>
      </c>
      <c r="J2165" t="str">
        <f t="shared" si="43"/>
        <v>215981298Result</v>
      </c>
      <c r="K2165" t="s">
        <v>2266</v>
      </c>
    </row>
    <row r="2166" spans="7:11" x14ac:dyDescent="0.2">
      <c r="G2166">
        <v>2159</v>
      </c>
      <c r="H2166">
        <v>81298</v>
      </c>
      <c r="I2166" t="s">
        <v>30</v>
      </c>
      <c r="J2166" t="str">
        <f t="shared" si="43"/>
        <v>215981298Result</v>
      </c>
      <c r="K2166" t="s">
        <v>2266</v>
      </c>
    </row>
    <row r="2167" spans="7:11" x14ac:dyDescent="0.2">
      <c r="G2167">
        <v>2159</v>
      </c>
      <c r="H2167">
        <v>81298</v>
      </c>
      <c r="I2167" t="s">
        <v>30</v>
      </c>
      <c r="J2167" t="str">
        <f t="shared" si="43"/>
        <v>215981298Result</v>
      </c>
      <c r="K2167" t="s">
        <v>2266</v>
      </c>
    </row>
    <row r="2168" spans="7:11" x14ac:dyDescent="0.2">
      <c r="G2168">
        <v>2159</v>
      </c>
      <c r="H2168">
        <v>81298</v>
      </c>
      <c r="I2168" t="s">
        <v>30</v>
      </c>
      <c r="J2168" t="str">
        <f t="shared" si="43"/>
        <v>215981298Result</v>
      </c>
      <c r="K2168" t="s">
        <v>2266</v>
      </c>
    </row>
    <row r="2169" spans="7:11" x14ac:dyDescent="0.2">
      <c r="G2169">
        <v>2159</v>
      </c>
      <c r="H2169">
        <v>81298</v>
      </c>
      <c r="I2169" t="s">
        <v>30</v>
      </c>
      <c r="J2169" t="str">
        <f t="shared" si="43"/>
        <v>215981298Result</v>
      </c>
      <c r="K2169" t="s">
        <v>2266</v>
      </c>
    </row>
    <row r="2170" spans="7:11" x14ac:dyDescent="0.2">
      <c r="G2170">
        <v>2159</v>
      </c>
      <c r="H2170">
        <v>81298</v>
      </c>
      <c r="I2170" t="s">
        <v>30</v>
      </c>
      <c r="J2170" t="str">
        <f t="shared" si="43"/>
        <v>215981298Result</v>
      </c>
      <c r="K2170" t="s">
        <v>2266</v>
      </c>
    </row>
    <row r="2171" spans="7:11" x14ac:dyDescent="0.2">
      <c r="G2171">
        <v>2159</v>
      </c>
      <c r="H2171">
        <v>81298</v>
      </c>
      <c r="I2171" t="s">
        <v>30</v>
      </c>
      <c r="J2171" t="str">
        <f t="shared" si="43"/>
        <v>215981298Result</v>
      </c>
      <c r="K2171" t="s">
        <v>2266</v>
      </c>
    </row>
    <row r="2172" spans="7:11" x14ac:dyDescent="0.2">
      <c r="G2172">
        <v>2159</v>
      </c>
      <c r="H2172">
        <v>81298</v>
      </c>
      <c r="I2172" t="s">
        <v>30</v>
      </c>
      <c r="J2172" t="str">
        <f t="shared" si="43"/>
        <v>215981298Result</v>
      </c>
      <c r="K2172" t="s">
        <v>2266</v>
      </c>
    </row>
    <row r="2173" spans="7:11" x14ac:dyDescent="0.2">
      <c r="G2173">
        <v>2159</v>
      </c>
      <c r="H2173">
        <v>81298</v>
      </c>
      <c r="I2173" t="s">
        <v>30</v>
      </c>
      <c r="J2173" t="str">
        <f t="shared" si="43"/>
        <v>215981298Result</v>
      </c>
      <c r="K2173" t="s">
        <v>2266</v>
      </c>
    </row>
    <row r="2174" spans="7:11" x14ac:dyDescent="0.2">
      <c r="G2174">
        <v>2159</v>
      </c>
      <c r="H2174">
        <v>81298</v>
      </c>
      <c r="I2174" t="s">
        <v>30</v>
      </c>
      <c r="J2174" t="str">
        <f t="shared" si="43"/>
        <v>215981298Result</v>
      </c>
      <c r="K2174" t="s">
        <v>2266</v>
      </c>
    </row>
    <row r="2175" spans="7:11" x14ac:dyDescent="0.2">
      <c r="G2175">
        <v>2159</v>
      </c>
      <c r="H2175">
        <v>81298</v>
      </c>
      <c r="I2175" t="s">
        <v>30</v>
      </c>
      <c r="J2175" t="str">
        <f t="shared" si="43"/>
        <v>215981298Result</v>
      </c>
      <c r="K2175" t="s">
        <v>2266</v>
      </c>
    </row>
    <row r="2176" spans="7:11" x14ac:dyDescent="0.2">
      <c r="G2176">
        <v>2159</v>
      </c>
      <c r="H2176">
        <v>81298</v>
      </c>
      <c r="I2176" t="s">
        <v>30</v>
      </c>
      <c r="J2176" t="str">
        <f t="shared" si="43"/>
        <v>215981298Result</v>
      </c>
      <c r="K2176" t="s">
        <v>2266</v>
      </c>
    </row>
    <row r="2177" spans="7:11" x14ac:dyDescent="0.2">
      <c r="G2177">
        <v>2159</v>
      </c>
      <c r="H2177">
        <v>81298</v>
      </c>
      <c r="I2177" t="s">
        <v>30</v>
      </c>
      <c r="J2177" t="str">
        <f t="shared" si="43"/>
        <v>215981298Result</v>
      </c>
      <c r="K2177" t="s">
        <v>2266</v>
      </c>
    </row>
    <row r="2178" spans="7:11" x14ac:dyDescent="0.2">
      <c r="G2178">
        <v>2159</v>
      </c>
      <c r="H2178">
        <v>81298</v>
      </c>
      <c r="I2178" t="s">
        <v>30</v>
      </c>
      <c r="J2178" t="str">
        <f t="shared" si="43"/>
        <v>215981298Result</v>
      </c>
      <c r="K2178" t="s">
        <v>2266</v>
      </c>
    </row>
    <row r="2179" spans="7:11" x14ac:dyDescent="0.2">
      <c r="G2179">
        <v>2159</v>
      </c>
      <c r="H2179">
        <v>81298</v>
      </c>
      <c r="I2179" t="s">
        <v>30</v>
      </c>
      <c r="J2179" t="str">
        <f t="shared" si="43"/>
        <v>215981298Result</v>
      </c>
      <c r="K2179" t="s">
        <v>2266</v>
      </c>
    </row>
    <row r="2180" spans="7:11" x14ac:dyDescent="0.2">
      <c r="G2180">
        <v>2159</v>
      </c>
      <c r="H2180">
        <v>81298</v>
      </c>
      <c r="I2180" t="s">
        <v>30</v>
      </c>
      <c r="J2180" t="str">
        <f t="shared" ref="J2180:J2243" si="44">CONCATENATE(G2180,H2180,I2180)</f>
        <v>215981298Result</v>
      </c>
      <c r="K2180" t="s">
        <v>2266</v>
      </c>
    </row>
    <row r="2181" spans="7:11" x14ac:dyDescent="0.2">
      <c r="G2181">
        <v>2159</v>
      </c>
      <c r="H2181">
        <v>81298</v>
      </c>
      <c r="I2181" t="s">
        <v>30</v>
      </c>
      <c r="J2181" t="str">
        <f t="shared" si="44"/>
        <v>215981298Result</v>
      </c>
      <c r="K2181" t="s">
        <v>2266</v>
      </c>
    </row>
    <row r="2182" spans="7:11" x14ac:dyDescent="0.2">
      <c r="G2182">
        <v>2159</v>
      </c>
      <c r="H2182">
        <v>81298</v>
      </c>
      <c r="I2182" t="s">
        <v>30</v>
      </c>
      <c r="J2182" t="str">
        <f t="shared" si="44"/>
        <v>215981298Result</v>
      </c>
      <c r="K2182" t="s">
        <v>2266</v>
      </c>
    </row>
    <row r="2183" spans="7:11" x14ac:dyDescent="0.2">
      <c r="G2183">
        <v>2159</v>
      </c>
      <c r="H2183">
        <v>81298</v>
      </c>
      <c r="I2183" t="s">
        <v>30</v>
      </c>
      <c r="J2183" t="str">
        <f t="shared" si="44"/>
        <v>215981298Result</v>
      </c>
      <c r="K2183" t="s">
        <v>2266</v>
      </c>
    </row>
    <row r="2184" spans="7:11" x14ac:dyDescent="0.2">
      <c r="G2184">
        <v>2159</v>
      </c>
      <c r="H2184">
        <v>81298</v>
      </c>
      <c r="I2184" t="s">
        <v>30</v>
      </c>
      <c r="J2184" t="str">
        <f t="shared" si="44"/>
        <v>215981298Result</v>
      </c>
      <c r="K2184" t="s">
        <v>2266</v>
      </c>
    </row>
    <row r="2185" spans="7:11" x14ac:dyDescent="0.2">
      <c r="G2185">
        <v>2159</v>
      </c>
      <c r="H2185">
        <v>81298</v>
      </c>
      <c r="I2185" t="s">
        <v>30</v>
      </c>
      <c r="J2185" t="str">
        <f t="shared" si="44"/>
        <v>215981298Result</v>
      </c>
      <c r="K2185" t="s">
        <v>2266</v>
      </c>
    </row>
    <row r="2186" spans="7:11" x14ac:dyDescent="0.2">
      <c r="G2186">
        <v>2159</v>
      </c>
      <c r="H2186">
        <v>81298</v>
      </c>
      <c r="I2186" t="s">
        <v>30</v>
      </c>
      <c r="J2186" t="str">
        <f t="shared" si="44"/>
        <v>215981298Result</v>
      </c>
      <c r="K2186" t="s">
        <v>2266</v>
      </c>
    </row>
    <row r="2187" spans="7:11" x14ac:dyDescent="0.2">
      <c r="G2187">
        <v>2159</v>
      </c>
      <c r="H2187">
        <v>81298</v>
      </c>
      <c r="I2187" t="s">
        <v>30</v>
      </c>
      <c r="J2187" t="str">
        <f t="shared" si="44"/>
        <v>215981298Result</v>
      </c>
      <c r="K2187" t="s">
        <v>2266</v>
      </c>
    </row>
    <row r="2188" spans="7:11" x14ac:dyDescent="0.2">
      <c r="G2188">
        <v>2159</v>
      </c>
      <c r="H2188">
        <v>81298</v>
      </c>
      <c r="I2188" t="s">
        <v>30</v>
      </c>
      <c r="J2188" t="str">
        <f t="shared" si="44"/>
        <v>215981298Result</v>
      </c>
      <c r="K2188" t="s">
        <v>2266</v>
      </c>
    </row>
    <row r="2189" spans="7:11" x14ac:dyDescent="0.2">
      <c r="G2189">
        <v>2159</v>
      </c>
      <c r="H2189">
        <v>81298</v>
      </c>
      <c r="I2189" t="s">
        <v>30</v>
      </c>
      <c r="J2189" t="str">
        <f t="shared" si="44"/>
        <v>215981298Result</v>
      </c>
      <c r="K2189" t="s">
        <v>2266</v>
      </c>
    </row>
    <row r="2190" spans="7:11" x14ac:dyDescent="0.2">
      <c r="G2190">
        <v>2159</v>
      </c>
      <c r="H2190">
        <v>81298</v>
      </c>
      <c r="I2190" t="s">
        <v>30</v>
      </c>
      <c r="J2190" t="str">
        <f t="shared" si="44"/>
        <v>215981298Result</v>
      </c>
      <c r="K2190" t="s">
        <v>2266</v>
      </c>
    </row>
    <row r="2191" spans="7:11" x14ac:dyDescent="0.2">
      <c r="G2191">
        <v>2159</v>
      </c>
      <c r="H2191">
        <v>81298</v>
      </c>
      <c r="I2191" t="s">
        <v>30</v>
      </c>
      <c r="J2191" t="str">
        <f t="shared" si="44"/>
        <v>215981298Result</v>
      </c>
      <c r="K2191" t="s">
        <v>2266</v>
      </c>
    </row>
    <row r="2192" spans="7:11" x14ac:dyDescent="0.2">
      <c r="G2192">
        <v>2159</v>
      </c>
      <c r="H2192">
        <v>81298</v>
      </c>
      <c r="I2192" t="s">
        <v>30</v>
      </c>
      <c r="J2192" t="str">
        <f t="shared" si="44"/>
        <v>215981298Result</v>
      </c>
      <c r="K2192" t="s">
        <v>2266</v>
      </c>
    </row>
    <row r="2193" spans="7:11" x14ac:dyDescent="0.2">
      <c r="G2193">
        <v>2159</v>
      </c>
      <c r="H2193">
        <v>81298</v>
      </c>
      <c r="I2193" t="s">
        <v>30</v>
      </c>
      <c r="J2193" t="str">
        <f t="shared" si="44"/>
        <v>215981298Result</v>
      </c>
      <c r="K2193" t="s">
        <v>2266</v>
      </c>
    </row>
    <row r="2194" spans="7:11" x14ac:dyDescent="0.2">
      <c r="G2194">
        <v>2159</v>
      </c>
      <c r="H2194">
        <v>81298</v>
      </c>
      <c r="I2194" t="s">
        <v>30</v>
      </c>
      <c r="J2194" t="str">
        <f t="shared" si="44"/>
        <v>215981298Result</v>
      </c>
      <c r="K2194" t="s">
        <v>2266</v>
      </c>
    </row>
    <row r="2195" spans="7:11" x14ac:dyDescent="0.2">
      <c r="G2195">
        <v>2159</v>
      </c>
      <c r="H2195" t="s">
        <v>486</v>
      </c>
      <c r="I2195" t="s">
        <v>30</v>
      </c>
      <c r="J2195" t="str">
        <f t="shared" si="44"/>
        <v>2159MT-03Result</v>
      </c>
      <c r="K2195" t="s">
        <v>2268</v>
      </c>
    </row>
    <row r="2196" spans="7:11" x14ac:dyDescent="0.2">
      <c r="G2196">
        <v>2159</v>
      </c>
      <c r="H2196" t="s">
        <v>486</v>
      </c>
      <c r="I2196" t="s">
        <v>30</v>
      </c>
      <c r="J2196" t="str">
        <f t="shared" si="44"/>
        <v>2159MT-03Result</v>
      </c>
      <c r="K2196" t="s">
        <v>2268</v>
      </c>
    </row>
    <row r="2197" spans="7:11" x14ac:dyDescent="0.2">
      <c r="G2197">
        <v>2159</v>
      </c>
      <c r="H2197" t="s">
        <v>486</v>
      </c>
      <c r="I2197" t="s">
        <v>30</v>
      </c>
      <c r="J2197" t="str">
        <f t="shared" si="44"/>
        <v>2159MT-03Result</v>
      </c>
      <c r="K2197" t="s">
        <v>2268</v>
      </c>
    </row>
    <row r="2198" spans="7:11" x14ac:dyDescent="0.2">
      <c r="G2198">
        <v>2159</v>
      </c>
      <c r="H2198" t="s">
        <v>486</v>
      </c>
      <c r="I2198" t="s">
        <v>30</v>
      </c>
      <c r="J2198" t="str">
        <f t="shared" si="44"/>
        <v>2159MT-03Result</v>
      </c>
      <c r="K2198" t="s">
        <v>2268</v>
      </c>
    </row>
    <row r="2199" spans="7:11" x14ac:dyDescent="0.2">
      <c r="G2199">
        <v>2159</v>
      </c>
      <c r="H2199" t="s">
        <v>486</v>
      </c>
      <c r="I2199" t="s">
        <v>30</v>
      </c>
      <c r="J2199" t="str">
        <f t="shared" si="44"/>
        <v>2159MT-03Result</v>
      </c>
      <c r="K2199" t="s">
        <v>2268</v>
      </c>
    </row>
    <row r="2200" spans="7:11" x14ac:dyDescent="0.2">
      <c r="G2200">
        <v>2159</v>
      </c>
      <c r="H2200" t="s">
        <v>486</v>
      </c>
      <c r="I2200" t="s">
        <v>30</v>
      </c>
      <c r="J2200" t="str">
        <f t="shared" si="44"/>
        <v>2159MT-03Result</v>
      </c>
      <c r="K2200" t="s">
        <v>2268</v>
      </c>
    </row>
    <row r="2201" spans="7:11" x14ac:dyDescent="0.2">
      <c r="G2201">
        <v>2159</v>
      </c>
      <c r="H2201" t="s">
        <v>486</v>
      </c>
      <c r="I2201" t="s">
        <v>30</v>
      </c>
      <c r="J2201" t="str">
        <f t="shared" si="44"/>
        <v>2159MT-03Result</v>
      </c>
      <c r="K2201" t="s">
        <v>2268</v>
      </c>
    </row>
    <row r="2202" spans="7:11" x14ac:dyDescent="0.2">
      <c r="G2202">
        <v>2159</v>
      </c>
      <c r="H2202" t="s">
        <v>486</v>
      </c>
      <c r="I2202" t="s">
        <v>30</v>
      </c>
      <c r="J2202" t="str">
        <f t="shared" si="44"/>
        <v>2159MT-03Result</v>
      </c>
      <c r="K2202" t="s">
        <v>2268</v>
      </c>
    </row>
    <row r="2203" spans="7:11" x14ac:dyDescent="0.2">
      <c r="G2203">
        <v>2159</v>
      </c>
      <c r="H2203" t="s">
        <v>486</v>
      </c>
      <c r="I2203" t="s">
        <v>30</v>
      </c>
      <c r="J2203" t="str">
        <f t="shared" si="44"/>
        <v>2159MT-03Result</v>
      </c>
      <c r="K2203" t="s">
        <v>2268</v>
      </c>
    </row>
    <row r="2204" spans="7:11" x14ac:dyDescent="0.2">
      <c r="G2204">
        <v>2159</v>
      </c>
      <c r="H2204" t="s">
        <v>486</v>
      </c>
      <c r="I2204" t="s">
        <v>30</v>
      </c>
      <c r="J2204" t="str">
        <f t="shared" si="44"/>
        <v>2159MT-03Result</v>
      </c>
      <c r="K2204" t="s">
        <v>2268</v>
      </c>
    </row>
    <row r="2205" spans="7:11" x14ac:dyDescent="0.2">
      <c r="G2205">
        <v>2160</v>
      </c>
      <c r="H2205" s="3">
        <v>36319</v>
      </c>
      <c r="I2205" t="s">
        <v>74</v>
      </c>
      <c r="J2205" t="str">
        <f t="shared" si="44"/>
        <v>216036319D</v>
      </c>
      <c r="K2205" t="s">
        <v>2261</v>
      </c>
    </row>
    <row r="2206" spans="7:11" x14ac:dyDescent="0.2">
      <c r="G2206">
        <v>2160</v>
      </c>
      <c r="H2206" s="3">
        <v>36319</v>
      </c>
      <c r="I2206" t="s">
        <v>74</v>
      </c>
      <c r="J2206" t="str">
        <f t="shared" si="44"/>
        <v>216036319D</v>
      </c>
      <c r="K2206" t="s">
        <v>2261</v>
      </c>
    </row>
    <row r="2207" spans="7:11" x14ac:dyDescent="0.2">
      <c r="G2207">
        <v>2160</v>
      </c>
      <c r="H2207" s="3">
        <v>36319</v>
      </c>
      <c r="I2207" t="s">
        <v>30</v>
      </c>
      <c r="J2207" t="str">
        <f t="shared" si="44"/>
        <v>216036319Result</v>
      </c>
      <c r="K2207" t="s">
        <v>2261</v>
      </c>
    </row>
    <row r="2208" spans="7:11" x14ac:dyDescent="0.2">
      <c r="G2208">
        <v>2160</v>
      </c>
      <c r="H2208" s="3">
        <v>36319</v>
      </c>
      <c r="I2208" t="s">
        <v>30</v>
      </c>
      <c r="J2208" t="str">
        <f t="shared" si="44"/>
        <v>216036319Result</v>
      </c>
      <c r="K2208" t="s">
        <v>2261</v>
      </c>
    </row>
    <row r="2209" spans="7:11" x14ac:dyDescent="0.2">
      <c r="G2209">
        <v>2160</v>
      </c>
      <c r="H2209" t="s">
        <v>464</v>
      </c>
      <c r="I2209" t="s">
        <v>30</v>
      </c>
      <c r="J2209" t="str">
        <f t="shared" si="44"/>
        <v>2160EE1Result</v>
      </c>
      <c r="K2209" t="s">
        <v>2260</v>
      </c>
    </row>
    <row r="2210" spans="7:11" x14ac:dyDescent="0.2">
      <c r="G2210">
        <v>2160</v>
      </c>
      <c r="H2210" t="s">
        <v>464</v>
      </c>
      <c r="I2210" t="s">
        <v>30</v>
      </c>
      <c r="J2210" t="str">
        <f t="shared" si="44"/>
        <v>2160EE1Result</v>
      </c>
      <c r="K2210" t="s">
        <v>2260</v>
      </c>
    </row>
    <row r="2211" spans="7:11" x14ac:dyDescent="0.2">
      <c r="G2211">
        <v>2160</v>
      </c>
      <c r="H2211" t="s">
        <v>464</v>
      </c>
      <c r="I2211" t="s">
        <v>30</v>
      </c>
      <c r="J2211" t="str">
        <f t="shared" si="44"/>
        <v>2160EE1Result</v>
      </c>
      <c r="K2211" t="s">
        <v>2260</v>
      </c>
    </row>
    <row r="2212" spans="7:11" x14ac:dyDescent="0.2">
      <c r="G2212">
        <v>2160</v>
      </c>
      <c r="H2212" t="s">
        <v>464</v>
      </c>
      <c r="I2212" t="s">
        <v>30</v>
      </c>
      <c r="J2212" t="str">
        <f t="shared" si="44"/>
        <v>2160EE1Result</v>
      </c>
      <c r="K2212" t="s">
        <v>2260</v>
      </c>
    </row>
    <row r="2213" spans="7:11" x14ac:dyDescent="0.2">
      <c r="G2213">
        <v>2160</v>
      </c>
      <c r="H2213" t="s">
        <v>464</v>
      </c>
      <c r="I2213" t="s">
        <v>30</v>
      </c>
      <c r="J2213" t="str">
        <f t="shared" si="44"/>
        <v>2160EE1Result</v>
      </c>
      <c r="K2213" t="s">
        <v>2260</v>
      </c>
    </row>
    <row r="2214" spans="7:11" x14ac:dyDescent="0.2">
      <c r="G2214">
        <v>2160</v>
      </c>
      <c r="H2214">
        <v>10298</v>
      </c>
      <c r="I2214" t="s">
        <v>30</v>
      </c>
      <c r="J2214" t="str">
        <f t="shared" si="44"/>
        <v>216010298Result</v>
      </c>
      <c r="K2214" t="s">
        <v>2265</v>
      </c>
    </row>
    <row r="2215" spans="7:11" x14ac:dyDescent="0.2">
      <c r="G2215">
        <v>2160</v>
      </c>
      <c r="H2215">
        <v>8698</v>
      </c>
      <c r="I2215" t="s">
        <v>30</v>
      </c>
      <c r="J2215" t="str">
        <f t="shared" si="44"/>
        <v>21608698Result</v>
      </c>
      <c r="K2215" t="s">
        <v>2266</v>
      </c>
    </row>
    <row r="2216" spans="7:11" x14ac:dyDescent="0.2">
      <c r="G2216">
        <v>2160</v>
      </c>
      <c r="H2216">
        <v>10298</v>
      </c>
      <c r="I2216" t="s">
        <v>30</v>
      </c>
      <c r="J2216" t="str">
        <f t="shared" si="44"/>
        <v>216010298Result</v>
      </c>
      <c r="K2216" t="s">
        <v>2265</v>
      </c>
    </row>
    <row r="2217" spans="7:11" x14ac:dyDescent="0.2">
      <c r="G2217">
        <v>2160</v>
      </c>
      <c r="H2217">
        <v>10298</v>
      </c>
      <c r="I2217" t="s">
        <v>30</v>
      </c>
      <c r="J2217" t="str">
        <f t="shared" si="44"/>
        <v>216010298Result</v>
      </c>
      <c r="K2217" t="s">
        <v>2265</v>
      </c>
    </row>
    <row r="2218" spans="7:11" x14ac:dyDescent="0.2">
      <c r="G2218">
        <v>2160</v>
      </c>
      <c r="H2218">
        <v>10298</v>
      </c>
      <c r="I2218" t="s">
        <v>30</v>
      </c>
      <c r="J2218" t="str">
        <f t="shared" si="44"/>
        <v>216010298Result</v>
      </c>
      <c r="K2218" t="s">
        <v>2265</v>
      </c>
    </row>
    <row r="2219" spans="7:11" x14ac:dyDescent="0.2">
      <c r="G2219">
        <v>2160</v>
      </c>
      <c r="H2219">
        <v>10298</v>
      </c>
      <c r="I2219" t="s">
        <v>30</v>
      </c>
      <c r="J2219" t="str">
        <f t="shared" si="44"/>
        <v>216010298Result</v>
      </c>
      <c r="K2219" t="s">
        <v>2265</v>
      </c>
    </row>
    <row r="2220" spans="7:11" x14ac:dyDescent="0.2">
      <c r="G2220">
        <v>2160</v>
      </c>
      <c r="H2220">
        <v>10298</v>
      </c>
      <c r="I2220" t="s">
        <v>30</v>
      </c>
      <c r="J2220" t="str">
        <f t="shared" si="44"/>
        <v>216010298Result</v>
      </c>
      <c r="K2220" t="s">
        <v>2265</v>
      </c>
    </row>
    <row r="2221" spans="7:11" x14ac:dyDescent="0.2">
      <c r="G2221">
        <v>2160</v>
      </c>
      <c r="H2221">
        <v>10298</v>
      </c>
      <c r="I2221" t="s">
        <v>30</v>
      </c>
      <c r="J2221" t="str">
        <f t="shared" si="44"/>
        <v>216010298Result</v>
      </c>
      <c r="K2221" t="s">
        <v>2265</v>
      </c>
    </row>
    <row r="2222" spans="7:11" x14ac:dyDescent="0.2">
      <c r="G2222">
        <v>2160</v>
      </c>
      <c r="H2222">
        <v>10298</v>
      </c>
      <c r="I2222" t="s">
        <v>30</v>
      </c>
      <c r="J2222" t="str">
        <f t="shared" si="44"/>
        <v>216010298Result</v>
      </c>
      <c r="K2222" t="s">
        <v>2265</v>
      </c>
    </row>
    <row r="2223" spans="7:11" x14ac:dyDescent="0.2">
      <c r="G2223">
        <v>2160</v>
      </c>
      <c r="H2223">
        <v>10298</v>
      </c>
      <c r="I2223" t="s">
        <v>30</v>
      </c>
      <c r="J2223" t="str">
        <f t="shared" si="44"/>
        <v>216010298Result</v>
      </c>
      <c r="K2223" t="s">
        <v>2265</v>
      </c>
    </row>
    <row r="2224" spans="7:11" x14ac:dyDescent="0.2">
      <c r="G2224">
        <v>2160</v>
      </c>
      <c r="H2224">
        <v>10298</v>
      </c>
      <c r="I2224" t="s">
        <v>30</v>
      </c>
      <c r="J2224" t="str">
        <f t="shared" si="44"/>
        <v>216010298Result</v>
      </c>
      <c r="K2224" t="s">
        <v>2265</v>
      </c>
    </row>
    <row r="2225" spans="7:11" x14ac:dyDescent="0.2">
      <c r="G2225">
        <v>2160</v>
      </c>
      <c r="H2225">
        <v>10298</v>
      </c>
      <c r="I2225" t="s">
        <v>30</v>
      </c>
      <c r="J2225" t="str">
        <f t="shared" si="44"/>
        <v>216010298Result</v>
      </c>
      <c r="K2225" t="s">
        <v>2265</v>
      </c>
    </row>
    <row r="2226" spans="7:11" x14ac:dyDescent="0.2">
      <c r="G2226">
        <v>2160</v>
      </c>
      <c r="H2226">
        <v>10298</v>
      </c>
      <c r="I2226" t="s">
        <v>30</v>
      </c>
      <c r="J2226" t="str">
        <f t="shared" si="44"/>
        <v>216010298Result</v>
      </c>
      <c r="K2226" t="s">
        <v>2265</v>
      </c>
    </row>
    <row r="2227" spans="7:11" x14ac:dyDescent="0.2">
      <c r="G2227">
        <v>2160</v>
      </c>
      <c r="H2227">
        <v>10298</v>
      </c>
      <c r="I2227" t="s">
        <v>30</v>
      </c>
      <c r="J2227" t="str">
        <f t="shared" si="44"/>
        <v>216010298Result</v>
      </c>
      <c r="K2227" t="s">
        <v>2265</v>
      </c>
    </row>
    <row r="2228" spans="7:11" x14ac:dyDescent="0.2">
      <c r="G2228">
        <v>2160</v>
      </c>
      <c r="H2228">
        <v>10298</v>
      </c>
      <c r="I2228" t="s">
        <v>30</v>
      </c>
      <c r="J2228" t="str">
        <f t="shared" si="44"/>
        <v>216010298Result</v>
      </c>
      <c r="K2228" t="s">
        <v>2265</v>
      </c>
    </row>
    <row r="2229" spans="7:11" x14ac:dyDescent="0.2">
      <c r="G2229">
        <v>2160</v>
      </c>
      <c r="H2229">
        <v>10298</v>
      </c>
      <c r="I2229" t="s">
        <v>30</v>
      </c>
      <c r="J2229" t="str">
        <f t="shared" si="44"/>
        <v>216010298Result</v>
      </c>
      <c r="K2229" t="s">
        <v>2265</v>
      </c>
    </row>
    <row r="2230" spans="7:11" x14ac:dyDescent="0.2">
      <c r="G2230">
        <v>2160</v>
      </c>
      <c r="H2230">
        <v>10298</v>
      </c>
      <c r="I2230" t="s">
        <v>30</v>
      </c>
      <c r="J2230" t="str">
        <f t="shared" si="44"/>
        <v>216010298Result</v>
      </c>
      <c r="K2230" t="s">
        <v>2265</v>
      </c>
    </row>
    <row r="2231" spans="7:11" x14ac:dyDescent="0.2">
      <c r="G2231">
        <v>2160</v>
      </c>
      <c r="H2231">
        <v>10298</v>
      </c>
      <c r="I2231" t="s">
        <v>30</v>
      </c>
      <c r="J2231" t="str">
        <f t="shared" si="44"/>
        <v>216010298Result</v>
      </c>
      <c r="K2231" t="s">
        <v>2265</v>
      </c>
    </row>
    <row r="2232" spans="7:11" x14ac:dyDescent="0.2">
      <c r="G2232">
        <v>2160</v>
      </c>
      <c r="H2232">
        <v>10298</v>
      </c>
      <c r="I2232" t="s">
        <v>30</v>
      </c>
      <c r="J2232" t="str">
        <f t="shared" si="44"/>
        <v>216010298Result</v>
      </c>
      <c r="K2232" t="s">
        <v>2265</v>
      </c>
    </row>
    <row r="2233" spans="7:11" x14ac:dyDescent="0.2">
      <c r="G2233">
        <v>2160</v>
      </c>
      <c r="H2233">
        <v>10298</v>
      </c>
      <c r="I2233" t="s">
        <v>30</v>
      </c>
      <c r="J2233" t="str">
        <f t="shared" si="44"/>
        <v>216010298Result</v>
      </c>
      <c r="K2233" t="s">
        <v>2265</v>
      </c>
    </row>
    <row r="2234" spans="7:11" x14ac:dyDescent="0.2">
      <c r="G2234">
        <v>2160</v>
      </c>
      <c r="H2234">
        <v>10298</v>
      </c>
      <c r="I2234" t="s">
        <v>30</v>
      </c>
      <c r="J2234" t="str">
        <f t="shared" si="44"/>
        <v>216010298Result</v>
      </c>
      <c r="K2234" t="s">
        <v>2265</v>
      </c>
    </row>
    <row r="2235" spans="7:11" x14ac:dyDescent="0.2">
      <c r="G2235">
        <v>2160</v>
      </c>
      <c r="H2235">
        <v>8698</v>
      </c>
      <c r="I2235" t="s">
        <v>30</v>
      </c>
      <c r="J2235" t="str">
        <f t="shared" si="44"/>
        <v>21608698Result</v>
      </c>
      <c r="K2235" t="s">
        <v>2266</v>
      </c>
    </row>
    <row r="2236" spans="7:11" x14ac:dyDescent="0.2">
      <c r="G2236">
        <v>2160</v>
      </c>
      <c r="H2236">
        <v>10298</v>
      </c>
      <c r="I2236" t="s">
        <v>30</v>
      </c>
      <c r="J2236" t="str">
        <f t="shared" si="44"/>
        <v>216010298Result</v>
      </c>
      <c r="K2236" t="s">
        <v>2265</v>
      </c>
    </row>
    <row r="2237" spans="7:11" x14ac:dyDescent="0.2">
      <c r="G2237">
        <v>2160</v>
      </c>
      <c r="H2237">
        <v>10298</v>
      </c>
      <c r="I2237" t="s">
        <v>30</v>
      </c>
      <c r="J2237" t="str">
        <f t="shared" si="44"/>
        <v>216010298Result</v>
      </c>
      <c r="K2237" t="s">
        <v>2265</v>
      </c>
    </row>
    <row r="2238" spans="7:11" x14ac:dyDescent="0.2">
      <c r="G2238">
        <v>2160</v>
      </c>
      <c r="H2238">
        <v>10298</v>
      </c>
      <c r="I2238" t="s">
        <v>30</v>
      </c>
      <c r="J2238" t="str">
        <f t="shared" si="44"/>
        <v>216010298Result</v>
      </c>
      <c r="K2238" t="s">
        <v>2265</v>
      </c>
    </row>
    <row r="2239" spans="7:11" x14ac:dyDescent="0.2">
      <c r="G2239">
        <v>2160</v>
      </c>
      <c r="H2239">
        <v>10298</v>
      </c>
      <c r="I2239" t="s">
        <v>30</v>
      </c>
      <c r="J2239" t="str">
        <f t="shared" si="44"/>
        <v>216010298Result</v>
      </c>
      <c r="K2239" t="s">
        <v>2265</v>
      </c>
    </row>
    <row r="2240" spans="7:11" x14ac:dyDescent="0.2">
      <c r="G2240">
        <v>2160</v>
      </c>
      <c r="H2240">
        <v>10298</v>
      </c>
      <c r="I2240" t="s">
        <v>30</v>
      </c>
      <c r="J2240" t="str">
        <f t="shared" si="44"/>
        <v>216010298Result</v>
      </c>
      <c r="K2240" t="s">
        <v>2265</v>
      </c>
    </row>
    <row r="2241" spans="7:11" x14ac:dyDescent="0.2">
      <c r="G2241">
        <v>2160</v>
      </c>
      <c r="H2241">
        <v>8698</v>
      </c>
      <c r="I2241" t="s">
        <v>30</v>
      </c>
      <c r="J2241" t="str">
        <f t="shared" si="44"/>
        <v>21608698Result</v>
      </c>
      <c r="K2241" t="s">
        <v>2266</v>
      </c>
    </row>
    <row r="2242" spans="7:11" x14ac:dyDescent="0.2">
      <c r="G2242">
        <v>2160</v>
      </c>
      <c r="H2242">
        <v>10298</v>
      </c>
      <c r="I2242" t="s">
        <v>30</v>
      </c>
      <c r="J2242" t="str">
        <f t="shared" si="44"/>
        <v>216010298Result</v>
      </c>
      <c r="K2242" t="s">
        <v>2265</v>
      </c>
    </row>
    <row r="2243" spans="7:11" x14ac:dyDescent="0.2">
      <c r="G2243">
        <v>2160</v>
      </c>
      <c r="H2243">
        <v>8698</v>
      </c>
      <c r="I2243" t="s">
        <v>30</v>
      </c>
      <c r="J2243" t="str">
        <f t="shared" si="44"/>
        <v>21608698Result</v>
      </c>
      <c r="K2243" t="s">
        <v>2266</v>
      </c>
    </row>
    <row r="2244" spans="7:11" x14ac:dyDescent="0.2">
      <c r="G2244">
        <v>2160</v>
      </c>
      <c r="H2244">
        <v>8698</v>
      </c>
      <c r="I2244" t="s">
        <v>30</v>
      </c>
      <c r="J2244" t="str">
        <f t="shared" ref="J2244:J2307" si="45">CONCATENATE(G2244,H2244,I2244)</f>
        <v>21608698Result</v>
      </c>
      <c r="K2244" t="s">
        <v>2266</v>
      </c>
    </row>
    <row r="2245" spans="7:11" x14ac:dyDescent="0.2">
      <c r="G2245">
        <v>2160</v>
      </c>
      <c r="H2245">
        <v>8698</v>
      </c>
      <c r="I2245" t="s">
        <v>30</v>
      </c>
      <c r="J2245" t="str">
        <f t="shared" si="45"/>
        <v>21608698Result</v>
      </c>
      <c r="K2245" t="s">
        <v>2266</v>
      </c>
    </row>
    <row r="2246" spans="7:11" x14ac:dyDescent="0.2">
      <c r="G2246">
        <v>2160</v>
      </c>
      <c r="H2246">
        <v>8698</v>
      </c>
      <c r="I2246" t="s">
        <v>30</v>
      </c>
      <c r="J2246" t="str">
        <f t="shared" si="45"/>
        <v>21608698Result</v>
      </c>
      <c r="K2246" t="s">
        <v>2266</v>
      </c>
    </row>
    <row r="2247" spans="7:11" x14ac:dyDescent="0.2">
      <c r="G2247">
        <v>2160</v>
      </c>
      <c r="H2247">
        <v>8698</v>
      </c>
      <c r="I2247" t="s">
        <v>30</v>
      </c>
      <c r="J2247" t="str">
        <f t="shared" si="45"/>
        <v>21608698Result</v>
      </c>
      <c r="K2247" t="s">
        <v>2266</v>
      </c>
    </row>
    <row r="2248" spans="7:11" x14ac:dyDescent="0.2">
      <c r="G2248">
        <v>2160</v>
      </c>
      <c r="H2248">
        <v>8698</v>
      </c>
      <c r="I2248" t="s">
        <v>30</v>
      </c>
      <c r="J2248" t="str">
        <f t="shared" si="45"/>
        <v>21608698Result</v>
      </c>
      <c r="K2248" t="s">
        <v>2266</v>
      </c>
    </row>
    <row r="2249" spans="7:11" x14ac:dyDescent="0.2">
      <c r="G2249">
        <v>2160</v>
      </c>
      <c r="H2249">
        <v>8698</v>
      </c>
      <c r="I2249" t="s">
        <v>30</v>
      </c>
      <c r="J2249" t="str">
        <f t="shared" si="45"/>
        <v>21608698Result</v>
      </c>
      <c r="K2249" t="s">
        <v>2266</v>
      </c>
    </row>
    <row r="2250" spans="7:11" x14ac:dyDescent="0.2">
      <c r="G2250">
        <v>2160</v>
      </c>
      <c r="H2250">
        <v>8698</v>
      </c>
      <c r="I2250" t="s">
        <v>30</v>
      </c>
      <c r="J2250" t="str">
        <f t="shared" si="45"/>
        <v>21608698Result</v>
      </c>
      <c r="K2250" t="s">
        <v>2266</v>
      </c>
    </row>
    <row r="2251" spans="7:11" x14ac:dyDescent="0.2">
      <c r="G2251">
        <v>2160</v>
      </c>
      <c r="H2251">
        <v>8698</v>
      </c>
      <c r="I2251" t="s">
        <v>30</v>
      </c>
      <c r="J2251" t="str">
        <f t="shared" si="45"/>
        <v>21608698Result</v>
      </c>
      <c r="K2251" t="s">
        <v>2266</v>
      </c>
    </row>
    <row r="2252" spans="7:11" x14ac:dyDescent="0.2">
      <c r="G2252">
        <v>2160</v>
      </c>
      <c r="H2252">
        <v>8698</v>
      </c>
      <c r="I2252" t="s">
        <v>30</v>
      </c>
      <c r="J2252" t="str">
        <f t="shared" si="45"/>
        <v>21608698Result</v>
      </c>
      <c r="K2252" t="s">
        <v>2266</v>
      </c>
    </row>
    <row r="2253" spans="7:11" x14ac:dyDescent="0.2">
      <c r="G2253">
        <v>2160</v>
      </c>
      <c r="H2253">
        <v>8698</v>
      </c>
      <c r="I2253" t="s">
        <v>30</v>
      </c>
      <c r="J2253" t="str">
        <f t="shared" si="45"/>
        <v>21608698Result</v>
      </c>
      <c r="K2253" t="s">
        <v>2266</v>
      </c>
    </row>
    <row r="2254" spans="7:11" x14ac:dyDescent="0.2">
      <c r="G2254">
        <v>2160</v>
      </c>
      <c r="H2254">
        <v>8698</v>
      </c>
      <c r="I2254" t="s">
        <v>30</v>
      </c>
      <c r="J2254" t="str">
        <f t="shared" si="45"/>
        <v>21608698Result</v>
      </c>
      <c r="K2254" t="s">
        <v>2266</v>
      </c>
    </row>
    <row r="2255" spans="7:11" x14ac:dyDescent="0.2">
      <c r="G2255">
        <v>2160</v>
      </c>
      <c r="H2255">
        <v>8698</v>
      </c>
      <c r="I2255" t="s">
        <v>30</v>
      </c>
      <c r="J2255" t="str">
        <f t="shared" si="45"/>
        <v>21608698Result</v>
      </c>
      <c r="K2255" t="s">
        <v>2266</v>
      </c>
    </row>
    <row r="2256" spans="7:11" x14ac:dyDescent="0.2">
      <c r="G2256">
        <v>2160</v>
      </c>
      <c r="H2256">
        <v>8698</v>
      </c>
      <c r="I2256" t="s">
        <v>30</v>
      </c>
      <c r="J2256" t="str">
        <f t="shared" si="45"/>
        <v>21608698Result</v>
      </c>
      <c r="K2256" t="s">
        <v>2266</v>
      </c>
    </row>
    <row r="2257" spans="7:11" x14ac:dyDescent="0.2">
      <c r="G2257">
        <v>2160</v>
      </c>
      <c r="H2257">
        <v>8698</v>
      </c>
      <c r="I2257" t="s">
        <v>30</v>
      </c>
      <c r="J2257" t="str">
        <f t="shared" si="45"/>
        <v>21608698Result</v>
      </c>
      <c r="K2257" t="s">
        <v>2266</v>
      </c>
    </row>
    <row r="2258" spans="7:11" x14ac:dyDescent="0.2">
      <c r="G2258">
        <v>2160</v>
      </c>
      <c r="H2258">
        <v>8698</v>
      </c>
      <c r="I2258" t="s">
        <v>30</v>
      </c>
      <c r="J2258" t="str">
        <f t="shared" si="45"/>
        <v>21608698Result</v>
      </c>
      <c r="K2258" t="s">
        <v>2266</v>
      </c>
    </row>
    <row r="2259" spans="7:11" x14ac:dyDescent="0.2">
      <c r="G2259">
        <v>2160</v>
      </c>
      <c r="H2259">
        <v>8698</v>
      </c>
      <c r="I2259" t="s">
        <v>30</v>
      </c>
      <c r="J2259" t="str">
        <f t="shared" si="45"/>
        <v>21608698Result</v>
      </c>
      <c r="K2259" t="s">
        <v>2266</v>
      </c>
    </row>
    <row r="2260" spans="7:11" x14ac:dyDescent="0.2">
      <c r="G2260">
        <v>2160</v>
      </c>
      <c r="H2260">
        <v>10298</v>
      </c>
      <c r="I2260" t="s">
        <v>30</v>
      </c>
      <c r="J2260" t="str">
        <f t="shared" si="45"/>
        <v>216010298Result</v>
      </c>
      <c r="K2260" t="s">
        <v>2265</v>
      </c>
    </row>
    <row r="2261" spans="7:11" x14ac:dyDescent="0.2">
      <c r="G2261">
        <v>2160</v>
      </c>
      <c r="H2261">
        <v>10298</v>
      </c>
      <c r="I2261" t="s">
        <v>30</v>
      </c>
      <c r="J2261" t="str">
        <f t="shared" si="45"/>
        <v>216010298Result</v>
      </c>
      <c r="K2261" t="s">
        <v>2265</v>
      </c>
    </row>
    <row r="2262" spans="7:11" x14ac:dyDescent="0.2">
      <c r="G2262">
        <v>2160</v>
      </c>
      <c r="H2262">
        <v>10298</v>
      </c>
      <c r="I2262" t="s">
        <v>30</v>
      </c>
      <c r="J2262" t="str">
        <f t="shared" si="45"/>
        <v>216010298Result</v>
      </c>
      <c r="K2262" t="s">
        <v>2265</v>
      </c>
    </row>
    <row r="2263" spans="7:11" x14ac:dyDescent="0.2">
      <c r="G2263">
        <v>2160</v>
      </c>
      <c r="H2263">
        <v>10298</v>
      </c>
      <c r="I2263" t="s">
        <v>30</v>
      </c>
      <c r="J2263" t="str">
        <f t="shared" si="45"/>
        <v>216010298Result</v>
      </c>
      <c r="K2263" t="s">
        <v>2265</v>
      </c>
    </row>
    <row r="2264" spans="7:11" x14ac:dyDescent="0.2">
      <c r="G2264">
        <v>2160</v>
      </c>
      <c r="H2264">
        <v>10298</v>
      </c>
      <c r="I2264" t="s">
        <v>30</v>
      </c>
      <c r="J2264" t="str">
        <f t="shared" si="45"/>
        <v>216010298Result</v>
      </c>
      <c r="K2264" t="s">
        <v>2265</v>
      </c>
    </row>
    <row r="2265" spans="7:11" x14ac:dyDescent="0.2">
      <c r="G2265">
        <v>2160</v>
      </c>
      <c r="H2265">
        <v>8698</v>
      </c>
      <c r="I2265" t="s">
        <v>30</v>
      </c>
      <c r="J2265" t="str">
        <f t="shared" si="45"/>
        <v>21608698Result</v>
      </c>
      <c r="K2265" t="s">
        <v>2266</v>
      </c>
    </row>
    <row r="2266" spans="7:11" x14ac:dyDescent="0.2">
      <c r="G2266">
        <v>2160</v>
      </c>
      <c r="H2266">
        <v>8698</v>
      </c>
      <c r="I2266" t="s">
        <v>30</v>
      </c>
      <c r="J2266" t="str">
        <f t="shared" si="45"/>
        <v>21608698Result</v>
      </c>
      <c r="K2266" t="s">
        <v>2266</v>
      </c>
    </row>
    <row r="2267" spans="7:11" x14ac:dyDescent="0.2">
      <c r="G2267">
        <v>2160</v>
      </c>
      <c r="H2267">
        <v>8698</v>
      </c>
      <c r="I2267" t="s">
        <v>30</v>
      </c>
      <c r="J2267" t="str">
        <f t="shared" si="45"/>
        <v>21608698Result</v>
      </c>
      <c r="K2267" t="s">
        <v>2266</v>
      </c>
    </row>
    <row r="2268" spans="7:11" x14ac:dyDescent="0.2">
      <c r="G2268">
        <v>2160</v>
      </c>
      <c r="H2268">
        <v>8698</v>
      </c>
      <c r="I2268" t="s">
        <v>30</v>
      </c>
      <c r="J2268" t="str">
        <f t="shared" si="45"/>
        <v>21608698Result</v>
      </c>
      <c r="K2268" t="s">
        <v>2266</v>
      </c>
    </row>
    <row r="2269" spans="7:11" x14ac:dyDescent="0.2">
      <c r="G2269">
        <v>2160</v>
      </c>
      <c r="H2269">
        <v>8698</v>
      </c>
      <c r="I2269" t="s">
        <v>30</v>
      </c>
      <c r="J2269" t="str">
        <f t="shared" si="45"/>
        <v>21608698Result</v>
      </c>
      <c r="K2269" t="s">
        <v>2266</v>
      </c>
    </row>
    <row r="2270" spans="7:11" x14ac:dyDescent="0.2">
      <c r="G2270">
        <v>2160</v>
      </c>
      <c r="H2270">
        <v>8698</v>
      </c>
      <c r="I2270" t="s">
        <v>30</v>
      </c>
      <c r="J2270" t="str">
        <f t="shared" si="45"/>
        <v>21608698Result</v>
      </c>
      <c r="K2270" t="s">
        <v>2266</v>
      </c>
    </row>
    <row r="2271" spans="7:11" x14ac:dyDescent="0.2">
      <c r="G2271">
        <v>2160</v>
      </c>
      <c r="H2271">
        <v>8698</v>
      </c>
      <c r="I2271" t="s">
        <v>30</v>
      </c>
      <c r="J2271" t="str">
        <f t="shared" si="45"/>
        <v>21608698Result</v>
      </c>
      <c r="K2271" t="s">
        <v>2266</v>
      </c>
    </row>
    <row r="2272" spans="7:11" x14ac:dyDescent="0.2">
      <c r="G2272">
        <v>2160</v>
      </c>
      <c r="H2272">
        <v>8698</v>
      </c>
      <c r="I2272" t="s">
        <v>30</v>
      </c>
      <c r="J2272" t="str">
        <f t="shared" si="45"/>
        <v>21608698Result</v>
      </c>
      <c r="K2272" t="s">
        <v>2266</v>
      </c>
    </row>
    <row r="2273" spans="7:11" x14ac:dyDescent="0.2">
      <c r="G2273">
        <v>2160</v>
      </c>
      <c r="H2273">
        <v>8698</v>
      </c>
      <c r="I2273" t="s">
        <v>30</v>
      </c>
      <c r="J2273" t="str">
        <f t="shared" si="45"/>
        <v>21608698Result</v>
      </c>
      <c r="K2273" t="s">
        <v>2266</v>
      </c>
    </row>
    <row r="2274" spans="7:11" x14ac:dyDescent="0.2">
      <c r="G2274">
        <v>2160</v>
      </c>
      <c r="H2274">
        <v>8698</v>
      </c>
      <c r="I2274" t="s">
        <v>30</v>
      </c>
      <c r="J2274" t="str">
        <f t="shared" si="45"/>
        <v>21608698Result</v>
      </c>
      <c r="K2274" t="s">
        <v>2266</v>
      </c>
    </row>
    <row r="2275" spans="7:11" x14ac:dyDescent="0.2">
      <c r="G2275">
        <v>2160</v>
      </c>
      <c r="H2275">
        <v>8698</v>
      </c>
      <c r="I2275" t="s">
        <v>30</v>
      </c>
      <c r="J2275" t="str">
        <f t="shared" si="45"/>
        <v>21608698Result</v>
      </c>
      <c r="K2275" t="s">
        <v>2266</v>
      </c>
    </row>
    <row r="2276" spans="7:11" x14ac:dyDescent="0.2">
      <c r="G2276">
        <v>2160</v>
      </c>
      <c r="H2276" t="s">
        <v>482</v>
      </c>
      <c r="I2276" t="s">
        <v>30</v>
      </c>
      <c r="J2276" t="str">
        <f t="shared" si="45"/>
        <v>2160MT-08Result</v>
      </c>
      <c r="K2276" t="s">
        <v>2268</v>
      </c>
    </row>
    <row r="2277" spans="7:11" x14ac:dyDescent="0.2">
      <c r="G2277">
        <v>2160</v>
      </c>
      <c r="H2277" t="s">
        <v>482</v>
      </c>
      <c r="I2277" t="s">
        <v>30</v>
      </c>
      <c r="J2277" t="str">
        <f t="shared" si="45"/>
        <v>2160MT-08Result</v>
      </c>
      <c r="K2277" t="s">
        <v>2268</v>
      </c>
    </row>
    <row r="2278" spans="7:11" x14ac:dyDescent="0.2">
      <c r="G2278">
        <v>2160</v>
      </c>
      <c r="H2278" t="s">
        <v>482</v>
      </c>
      <c r="I2278" t="s">
        <v>30</v>
      </c>
      <c r="J2278" t="str">
        <f t="shared" si="45"/>
        <v>2160MT-08Result</v>
      </c>
      <c r="K2278" t="s">
        <v>2268</v>
      </c>
    </row>
    <row r="2279" spans="7:11" x14ac:dyDescent="0.2">
      <c r="G2279">
        <v>2160</v>
      </c>
      <c r="H2279" t="s">
        <v>482</v>
      </c>
      <c r="I2279" t="s">
        <v>30</v>
      </c>
      <c r="J2279" t="str">
        <f t="shared" si="45"/>
        <v>2160MT-08Result</v>
      </c>
      <c r="K2279" t="s">
        <v>2268</v>
      </c>
    </row>
    <row r="2280" spans="7:11" x14ac:dyDescent="0.2">
      <c r="G2280">
        <v>2160</v>
      </c>
      <c r="H2280" t="s">
        <v>482</v>
      </c>
      <c r="I2280" t="s">
        <v>30</v>
      </c>
      <c r="J2280" t="str">
        <f t="shared" si="45"/>
        <v>2160MT-08Result</v>
      </c>
      <c r="K2280" t="s">
        <v>2268</v>
      </c>
    </row>
    <row r="2281" spans="7:11" x14ac:dyDescent="0.2">
      <c r="G2281">
        <v>2160</v>
      </c>
      <c r="H2281" t="s">
        <v>482</v>
      </c>
      <c r="I2281" t="s">
        <v>30</v>
      </c>
      <c r="J2281" t="str">
        <f t="shared" si="45"/>
        <v>2160MT-08Result</v>
      </c>
      <c r="K2281" t="s">
        <v>2268</v>
      </c>
    </row>
    <row r="2282" spans="7:11" x14ac:dyDescent="0.2">
      <c r="G2282">
        <v>2160</v>
      </c>
      <c r="H2282" t="s">
        <v>482</v>
      </c>
      <c r="I2282" t="s">
        <v>30</v>
      </c>
      <c r="J2282" t="str">
        <f t="shared" si="45"/>
        <v>2160MT-08Result</v>
      </c>
      <c r="K2282" t="s">
        <v>2268</v>
      </c>
    </row>
    <row r="2283" spans="7:11" x14ac:dyDescent="0.2">
      <c r="G2283">
        <v>2160</v>
      </c>
      <c r="H2283" t="s">
        <v>482</v>
      </c>
      <c r="I2283" t="s">
        <v>30</v>
      </c>
      <c r="J2283" t="str">
        <f t="shared" si="45"/>
        <v>2160MT-08Result</v>
      </c>
      <c r="K2283" t="s">
        <v>2268</v>
      </c>
    </row>
    <row r="2284" spans="7:11" x14ac:dyDescent="0.2">
      <c r="G2284">
        <v>2160</v>
      </c>
      <c r="H2284" t="s">
        <v>482</v>
      </c>
      <c r="I2284" t="s">
        <v>30</v>
      </c>
      <c r="J2284" t="str">
        <f t="shared" si="45"/>
        <v>2160MT-08Result</v>
      </c>
      <c r="K2284" t="s">
        <v>2268</v>
      </c>
    </row>
    <row r="2285" spans="7:11" x14ac:dyDescent="0.2">
      <c r="G2285">
        <v>2160</v>
      </c>
      <c r="H2285" t="s">
        <v>482</v>
      </c>
      <c r="I2285" t="s">
        <v>30</v>
      </c>
      <c r="J2285" t="str">
        <f t="shared" si="45"/>
        <v>2160MT-08Result</v>
      </c>
      <c r="K2285" t="s">
        <v>2268</v>
      </c>
    </row>
    <row r="2286" spans="7:11" x14ac:dyDescent="0.2">
      <c r="G2286">
        <v>2161</v>
      </c>
      <c r="H2286" s="3">
        <v>36361</v>
      </c>
      <c r="I2286" t="s">
        <v>30</v>
      </c>
      <c r="J2286" t="str">
        <f t="shared" si="45"/>
        <v>216136361Result</v>
      </c>
      <c r="K2286" t="s">
        <v>2261</v>
      </c>
    </row>
    <row r="2287" spans="7:11" x14ac:dyDescent="0.2">
      <c r="G2287">
        <v>2161</v>
      </c>
      <c r="H2287" t="s">
        <v>464</v>
      </c>
      <c r="I2287" t="s">
        <v>30</v>
      </c>
      <c r="J2287" t="str">
        <f t="shared" si="45"/>
        <v>2161EE1Result</v>
      </c>
      <c r="K2287" t="s">
        <v>2260</v>
      </c>
    </row>
    <row r="2288" spans="7:11" x14ac:dyDescent="0.2">
      <c r="G2288">
        <v>2161</v>
      </c>
      <c r="H2288" t="s">
        <v>464</v>
      </c>
      <c r="I2288" t="s">
        <v>30</v>
      </c>
      <c r="J2288" t="str">
        <f t="shared" si="45"/>
        <v>2161EE1Result</v>
      </c>
      <c r="K2288" t="s">
        <v>2260</v>
      </c>
    </row>
    <row r="2289" spans="7:11" x14ac:dyDescent="0.2">
      <c r="G2289">
        <v>2161</v>
      </c>
      <c r="H2289" t="s">
        <v>464</v>
      </c>
      <c r="I2289" t="s">
        <v>30</v>
      </c>
      <c r="J2289" t="str">
        <f t="shared" si="45"/>
        <v>2161EE1Result</v>
      </c>
      <c r="K2289" t="s">
        <v>2260</v>
      </c>
    </row>
    <row r="2290" spans="7:11" x14ac:dyDescent="0.2">
      <c r="G2290">
        <v>2161</v>
      </c>
      <c r="H2290" t="s">
        <v>464</v>
      </c>
      <c r="I2290" t="s">
        <v>30</v>
      </c>
      <c r="J2290" t="str">
        <f t="shared" si="45"/>
        <v>2161EE1Result</v>
      </c>
      <c r="K2290" t="s">
        <v>2260</v>
      </c>
    </row>
    <row r="2291" spans="7:11" x14ac:dyDescent="0.2">
      <c r="G2291">
        <v>2161</v>
      </c>
      <c r="H2291" t="s">
        <v>464</v>
      </c>
      <c r="I2291" t="s">
        <v>30</v>
      </c>
      <c r="J2291" t="str">
        <f t="shared" si="45"/>
        <v>2161EE1Result</v>
      </c>
      <c r="K2291" t="s">
        <v>2260</v>
      </c>
    </row>
    <row r="2292" spans="7:11" x14ac:dyDescent="0.2">
      <c r="G2292">
        <v>2161</v>
      </c>
      <c r="H2292">
        <v>9998</v>
      </c>
      <c r="I2292" t="s">
        <v>30</v>
      </c>
      <c r="J2292" t="str">
        <f t="shared" si="45"/>
        <v>21619998Result</v>
      </c>
      <c r="K2292" t="s">
        <v>2266</v>
      </c>
    </row>
    <row r="2293" spans="7:11" x14ac:dyDescent="0.2">
      <c r="G2293">
        <v>2161</v>
      </c>
      <c r="H2293">
        <v>9998</v>
      </c>
      <c r="I2293" t="s">
        <v>30</v>
      </c>
      <c r="J2293" t="str">
        <f t="shared" si="45"/>
        <v>21619998Result</v>
      </c>
      <c r="K2293" t="s">
        <v>2266</v>
      </c>
    </row>
    <row r="2294" spans="7:11" x14ac:dyDescent="0.2">
      <c r="G2294">
        <v>2161</v>
      </c>
      <c r="H2294">
        <v>9998</v>
      </c>
      <c r="I2294" t="s">
        <v>30</v>
      </c>
      <c r="J2294" t="str">
        <f t="shared" si="45"/>
        <v>21619998Result</v>
      </c>
      <c r="K2294" t="s">
        <v>2266</v>
      </c>
    </row>
    <row r="2295" spans="7:11" x14ac:dyDescent="0.2">
      <c r="G2295">
        <v>2161</v>
      </c>
      <c r="H2295">
        <v>9998</v>
      </c>
      <c r="I2295" t="s">
        <v>30</v>
      </c>
      <c r="J2295" t="str">
        <f t="shared" si="45"/>
        <v>21619998Result</v>
      </c>
      <c r="K2295" t="s">
        <v>2266</v>
      </c>
    </row>
    <row r="2296" spans="7:11" x14ac:dyDescent="0.2">
      <c r="G2296">
        <v>2161</v>
      </c>
      <c r="H2296">
        <v>9998</v>
      </c>
      <c r="I2296" t="s">
        <v>30</v>
      </c>
      <c r="J2296" t="str">
        <f t="shared" si="45"/>
        <v>21619998Result</v>
      </c>
      <c r="K2296" t="s">
        <v>2266</v>
      </c>
    </row>
    <row r="2297" spans="7:11" x14ac:dyDescent="0.2">
      <c r="G2297">
        <v>2161</v>
      </c>
      <c r="H2297">
        <v>9998</v>
      </c>
      <c r="I2297" t="s">
        <v>30</v>
      </c>
      <c r="J2297" t="str">
        <f t="shared" si="45"/>
        <v>21619998Result</v>
      </c>
      <c r="K2297" t="s">
        <v>2266</v>
      </c>
    </row>
    <row r="2298" spans="7:11" x14ac:dyDescent="0.2">
      <c r="G2298">
        <v>2161</v>
      </c>
      <c r="H2298">
        <v>9998</v>
      </c>
      <c r="I2298" t="s">
        <v>30</v>
      </c>
      <c r="J2298" t="str">
        <f t="shared" si="45"/>
        <v>21619998Result</v>
      </c>
      <c r="K2298" t="s">
        <v>2266</v>
      </c>
    </row>
    <row r="2299" spans="7:11" x14ac:dyDescent="0.2">
      <c r="G2299">
        <v>2161</v>
      </c>
      <c r="H2299">
        <v>9998</v>
      </c>
      <c r="I2299" t="s">
        <v>30</v>
      </c>
      <c r="J2299" t="str">
        <f t="shared" si="45"/>
        <v>21619998Result</v>
      </c>
      <c r="K2299" t="s">
        <v>2266</v>
      </c>
    </row>
    <row r="2300" spans="7:11" x14ac:dyDescent="0.2">
      <c r="G2300">
        <v>2161</v>
      </c>
      <c r="H2300">
        <v>9998</v>
      </c>
      <c r="I2300" t="s">
        <v>30</v>
      </c>
      <c r="J2300" t="str">
        <f t="shared" si="45"/>
        <v>21619998Result</v>
      </c>
      <c r="K2300" t="s">
        <v>2266</v>
      </c>
    </row>
    <row r="2301" spans="7:11" x14ac:dyDescent="0.2">
      <c r="G2301">
        <v>2161</v>
      </c>
      <c r="H2301">
        <v>9998</v>
      </c>
      <c r="I2301" t="s">
        <v>30</v>
      </c>
      <c r="J2301" t="str">
        <f t="shared" si="45"/>
        <v>21619998Result</v>
      </c>
      <c r="K2301" t="s">
        <v>2266</v>
      </c>
    </row>
    <row r="2302" spans="7:11" x14ac:dyDescent="0.2">
      <c r="G2302">
        <v>2161</v>
      </c>
      <c r="H2302">
        <v>9998</v>
      </c>
      <c r="I2302" t="s">
        <v>30</v>
      </c>
      <c r="J2302" t="str">
        <f t="shared" si="45"/>
        <v>21619998Result</v>
      </c>
      <c r="K2302" t="s">
        <v>2266</v>
      </c>
    </row>
    <row r="2303" spans="7:11" x14ac:dyDescent="0.2">
      <c r="G2303">
        <v>2161</v>
      </c>
      <c r="H2303">
        <v>9998</v>
      </c>
      <c r="I2303" t="s">
        <v>30</v>
      </c>
      <c r="J2303" t="str">
        <f t="shared" si="45"/>
        <v>21619998Result</v>
      </c>
      <c r="K2303" t="s">
        <v>2266</v>
      </c>
    </row>
    <row r="2304" spans="7:11" x14ac:dyDescent="0.2">
      <c r="G2304">
        <v>2161</v>
      </c>
      <c r="H2304">
        <v>9998</v>
      </c>
      <c r="I2304" t="s">
        <v>30</v>
      </c>
      <c r="J2304" t="str">
        <f t="shared" si="45"/>
        <v>21619998Result</v>
      </c>
      <c r="K2304" t="s">
        <v>2266</v>
      </c>
    </row>
    <row r="2305" spans="7:11" x14ac:dyDescent="0.2">
      <c r="G2305">
        <v>2161</v>
      </c>
      <c r="H2305">
        <v>9998</v>
      </c>
      <c r="I2305" t="s">
        <v>30</v>
      </c>
      <c r="J2305" t="str">
        <f t="shared" si="45"/>
        <v>21619998Result</v>
      </c>
      <c r="K2305" t="s">
        <v>2266</v>
      </c>
    </row>
    <row r="2306" spans="7:11" x14ac:dyDescent="0.2">
      <c r="G2306">
        <v>2161</v>
      </c>
      <c r="H2306">
        <v>9998</v>
      </c>
      <c r="I2306" t="s">
        <v>30</v>
      </c>
      <c r="J2306" t="str">
        <f t="shared" si="45"/>
        <v>21619998Result</v>
      </c>
      <c r="K2306" t="s">
        <v>2266</v>
      </c>
    </row>
    <row r="2307" spans="7:11" x14ac:dyDescent="0.2">
      <c r="G2307">
        <v>2161</v>
      </c>
      <c r="H2307">
        <v>9998</v>
      </c>
      <c r="I2307" t="s">
        <v>30</v>
      </c>
      <c r="J2307" t="str">
        <f t="shared" si="45"/>
        <v>21619998Result</v>
      </c>
      <c r="K2307" t="s">
        <v>2266</v>
      </c>
    </row>
    <row r="2308" spans="7:11" x14ac:dyDescent="0.2">
      <c r="G2308">
        <v>2161</v>
      </c>
      <c r="H2308">
        <v>9998</v>
      </c>
      <c r="I2308" t="s">
        <v>30</v>
      </c>
      <c r="J2308" t="str">
        <f t="shared" ref="J2308:J2371" si="46">CONCATENATE(G2308,H2308,I2308)</f>
        <v>21619998Result</v>
      </c>
      <c r="K2308" t="s">
        <v>2266</v>
      </c>
    </row>
    <row r="2309" spans="7:11" x14ac:dyDescent="0.2">
      <c r="G2309">
        <v>2161</v>
      </c>
      <c r="H2309">
        <v>9998</v>
      </c>
      <c r="I2309" t="s">
        <v>30</v>
      </c>
      <c r="J2309" t="str">
        <f t="shared" si="46"/>
        <v>21619998Result</v>
      </c>
      <c r="K2309" t="s">
        <v>2266</v>
      </c>
    </row>
    <row r="2310" spans="7:11" x14ac:dyDescent="0.2">
      <c r="G2310">
        <v>2161</v>
      </c>
      <c r="H2310">
        <v>9998</v>
      </c>
      <c r="I2310" t="s">
        <v>30</v>
      </c>
      <c r="J2310" t="str">
        <f t="shared" si="46"/>
        <v>21619998Result</v>
      </c>
      <c r="K2310" t="s">
        <v>2266</v>
      </c>
    </row>
    <row r="2311" spans="7:11" x14ac:dyDescent="0.2">
      <c r="G2311">
        <v>2161</v>
      </c>
      <c r="H2311">
        <v>9998</v>
      </c>
      <c r="I2311" t="s">
        <v>30</v>
      </c>
      <c r="J2311" t="str">
        <f t="shared" si="46"/>
        <v>21619998Result</v>
      </c>
      <c r="K2311" t="s">
        <v>2266</v>
      </c>
    </row>
    <row r="2312" spans="7:11" x14ac:dyDescent="0.2">
      <c r="G2312">
        <v>2161</v>
      </c>
      <c r="H2312">
        <v>9998</v>
      </c>
      <c r="I2312" t="s">
        <v>30</v>
      </c>
      <c r="J2312" t="str">
        <f t="shared" si="46"/>
        <v>21619998Result</v>
      </c>
      <c r="K2312" t="s">
        <v>2266</v>
      </c>
    </row>
    <row r="2313" spans="7:11" x14ac:dyDescent="0.2">
      <c r="G2313">
        <v>2161</v>
      </c>
      <c r="H2313">
        <v>9998</v>
      </c>
      <c r="I2313" t="s">
        <v>30</v>
      </c>
      <c r="J2313" t="str">
        <f t="shared" si="46"/>
        <v>21619998Result</v>
      </c>
      <c r="K2313" t="s">
        <v>2266</v>
      </c>
    </row>
    <row r="2314" spans="7:11" x14ac:dyDescent="0.2">
      <c r="G2314">
        <v>2161</v>
      </c>
      <c r="H2314">
        <v>9998</v>
      </c>
      <c r="I2314" t="s">
        <v>30</v>
      </c>
      <c r="J2314" t="str">
        <f t="shared" si="46"/>
        <v>21619998Result</v>
      </c>
      <c r="K2314" t="s">
        <v>2266</v>
      </c>
    </row>
    <row r="2315" spans="7:11" x14ac:dyDescent="0.2">
      <c r="G2315">
        <v>2161</v>
      </c>
      <c r="H2315">
        <v>9998</v>
      </c>
      <c r="I2315" t="s">
        <v>30</v>
      </c>
      <c r="J2315" t="str">
        <f t="shared" si="46"/>
        <v>21619998Result</v>
      </c>
      <c r="K2315" t="s">
        <v>2266</v>
      </c>
    </row>
    <row r="2316" spans="7:11" x14ac:dyDescent="0.2">
      <c r="G2316">
        <v>2161</v>
      </c>
      <c r="H2316">
        <v>9998</v>
      </c>
      <c r="I2316" t="s">
        <v>30</v>
      </c>
      <c r="J2316" t="str">
        <f t="shared" si="46"/>
        <v>21619998Result</v>
      </c>
      <c r="K2316" t="s">
        <v>2266</v>
      </c>
    </row>
    <row r="2317" spans="7:11" x14ac:dyDescent="0.2">
      <c r="G2317">
        <v>2161</v>
      </c>
      <c r="H2317">
        <v>9998</v>
      </c>
      <c r="I2317" t="s">
        <v>30</v>
      </c>
      <c r="J2317" t="str">
        <f t="shared" si="46"/>
        <v>21619998Result</v>
      </c>
      <c r="K2317" t="s">
        <v>2266</v>
      </c>
    </row>
    <row r="2318" spans="7:11" x14ac:dyDescent="0.2">
      <c r="G2318">
        <v>2161</v>
      </c>
      <c r="H2318">
        <v>9998</v>
      </c>
      <c r="I2318" t="s">
        <v>30</v>
      </c>
      <c r="J2318" t="str">
        <f t="shared" si="46"/>
        <v>21619998Result</v>
      </c>
      <c r="K2318" t="s">
        <v>2266</v>
      </c>
    </row>
    <row r="2319" spans="7:11" x14ac:dyDescent="0.2">
      <c r="G2319">
        <v>2161</v>
      </c>
      <c r="H2319">
        <v>9998</v>
      </c>
      <c r="I2319" t="s">
        <v>30</v>
      </c>
      <c r="J2319" t="str">
        <f t="shared" si="46"/>
        <v>21619998Result</v>
      </c>
      <c r="K2319" t="s">
        <v>2266</v>
      </c>
    </row>
    <row r="2320" spans="7:11" x14ac:dyDescent="0.2">
      <c r="G2320">
        <v>2161</v>
      </c>
      <c r="H2320">
        <v>9998</v>
      </c>
      <c r="I2320" t="s">
        <v>30</v>
      </c>
      <c r="J2320" t="str">
        <f t="shared" si="46"/>
        <v>21619998Result</v>
      </c>
      <c r="K2320" t="s">
        <v>2266</v>
      </c>
    </row>
    <row r="2321" spans="7:11" x14ac:dyDescent="0.2">
      <c r="G2321">
        <v>2161</v>
      </c>
      <c r="H2321">
        <v>9998</v>
      </c>
      <c r="I2321" t="s">
        <v>30</v>
      </c>
      <c r="J2321" t="str">
        <f t="shared" si="46"/>
        <v>21619998Result</v>
      </c>
      <c r="K2321" t="s">
        <v>2266</v>
      </c>
    </row>
    <row r="2322" spans="7:11" x14ac:dyDescent="0.2">
      <c r="G2322">
        <v>2161</v>
      </c>
      <c r="H2322">
        <v>9998</v>
      </c>
      <c r="I2322" t="s">
        <v>30</v>
      </c>
      <c r="J2322" t="str">
        <f t="shared" si="46"/>
        <v>21619998Result</v>
      </c>
      <c r="K2322" t="s">
        <v>2266</v>
      </c>
    </row>
    <row r="2323" spans="7:11" x14ac:dyDescent="0.2">
      <c r="G2323">
        <v>2161</v>
      </c>
      <c r="H2323" t="s">
        <v>487</v>
      </c>
      <c r="I2323" t="s">
        <v>30</v>
      </c>
      <c r="J2323" t="str">
        <f t="shared" si="46"/>
        <v>2161MT-01Result</v>
      </c>
      <c r="K2323" t="s">
        <v>2268</v>
      </c>
    </row>
    <row r="2324" spans="7:11" x14ac:dyDescent="0.2">
      <c r="G2324">
        <v>2161</v>
      </c>
      <c r="H2324" t="s">
        <v>487</v>
      </c>
      <c r="I2324" t="s">
        <v>30</v>
      </c>
      <c r="J2324" t="str">
        <f t="shared" si="46"/>
        <v>2161MT-01Result</v>
      </c>
      <c r="K2324" t="s">
        <v>2268</v>
      </c>
    </row>
    <row r="2325" spans="7:11" x14ac:dyDescent="0.2">
      <c r="G2325">
        <v>2161</v>
      </c>
      <c r="H2325" t="s">
        <v>487</v>
      </c>
      <c r="I2325" t="s">
        <v>30</v>
      </c>
      <c r="J2325" t="str">
        <f t="shared" si="46"/>
        <v>2161MT-01Result</v>
      </c>
      <c r="K2325" t="s">
        <v>2268</v>
      </c>
    </row>
    <row r="2326" spans="7:11" x14ac:dyDescent="0.2">
      <c r="G2326">
        <v>2161</v>
      </c>
      <c r="H2326" t="s">
        <v>487</v>
      </c>
      <c r="I2326" t="s">
        <v>30</v>
      </c>
      <c r="J2326" t="str">
        <f t="shared" si="46"/>
        <v>2161MT-01Result</v>
      </c>
      <c r="K2326" t="s">
        <v>2268</v>
      </c>
    </row>
    <row r="2327" spans="7:11" x14ac:dyDescent="0.2">
      <c r="G2327">
        <v>2161</v>
      </c>
      <c r="H2327" t="s">
        <v>487</v>
      </c>
      <c r="I2327" t="s">
        <v>30</v>
      </c>
      <c r="J2327" t="str">
        <f t="shared" si="46"/>
        <v>2161MT-01Result</v>
      </c>
      <c r="K2327" t="s">
        <v>2268</v>
      </c>
    </row>
    <row r="2328" spans="7:11" x14ac:dyDescent="0.2">
      <c r="G2328">
        <v>2161</v>
      </c>
      <c r="H2328" t="s">
        <v>487</v>
      </c>
      <c r="I2328" t="s">
        <v>30</v>
      </c>
      <c r="J2328" t="str">
        <f t="shared" si="46"/>
        <v>2161MT-01Result</v>
      </c>
      <c r="K2328" t="s">
        <v>2268</v>
      </c>
    </row>
    <row r="2329" spans="7:11" x14ac:dyDescent="0.2">
      <c r="G2329">
        <v>2161</v>
      </c>
      <c r="H2329" t="s">
        <v>487</v>
      </c>
      <c r="I2329" t="s">
        <v>30</v>
      </c>
      <c r="J2329" t="str">
        <f t="shared" si="46"/>
        <v>2161MT-01Result</v>
      </c>
      <c r="K2329" t="s">
        <v>2268</v>
      </c>
    </row>
    <row r="2330" spans="7:11" x14ac:dyDescent="0.2">
      <c r="G2330">
        <v>2161</v>
      </c>
      <c r="H2330" t="s">
        <v>487</v>
      </c>
      <c r="I2330" t="s">
        <v>30</v>
      </c>
      <c r="J2330" t="str">
        <f t="shared" si="46"/>
        <v>2161MT-01Result</v>
      </c>
      <c r="K2330" t="s">
        <v>2268</v>
      </c>
    </row>
    <row r="2331" spans="7:11" x14ac:dyDescent="0.2">
      <c r="G2331">
        <v>2161</v>
      </c>
      <c r="H2331" t="s">
        <v>487</v>
      </c>
      <c r="I2331" t="s">
        <v>30</v>
      </c>
      <c r="J2331" t="str">
        <f t="shared" si="46"/>
        <v>2161MT-01Result</v>
      </c>
      <c r="K2331" t="s">
        <v>2268</v>
      </c>
    </row>
    <row r="2332" spans="7:11" x14ac:dyDescent="0.2">
      <c r="G2332">
        <v>2161</v>
      </c>
      <c r="H2332" t="s">
        <v>487</v>
      </c>
      <c r="I2332" t="s">
        <v>30</v>
      </c>
      <c r="J2332" t="str">
        <f t="shared" si="46"/>
        <v>2161MT-01Result</v>
      </c>
      <c r="K2332" t="s">
        <v>2268</v>
      </c>
    </row>
    <row r="2333" spans="7:11" x14ac:dyDescent="0.2">
      <c r="G2333">
        <v>2162</v>
      </c>
      <c r="H2333" s="3">
        <v>36361</v>
      </c>
      <c r="I2333" t="s">
        <v>30</v>
      </c>
      <c r="J2333" t="str">
        <f t="shared" si="46"/>
        <v>216236361Result</v>
      </c>
      <c r="K2333" t="s">
        <v>2261</v>
      </c>
    </row>
    <row r="2334" spans="7:11" x14ac:dyDescent="0.2">
      <c r="G2334">
        <v>2162</v>
      </c>
      <c r="H2334" t="s">
        <v>226</v>
      </c>
      <c r="I2334" t="s">
        <v>30</v>
      </c>
      <c r="J2334" t="str">
        <f t="shared" si="46"/>
        <v>21629808RT2A.EResult</v>
      </c>
      <c r="K2334" t="s">
        <v>2260</v>
      </c>
    </row>
    <row r="2335" spans="7:11" x14ac:dyDescent="0.2">
      <c r="G2335">
        <v>2162</v>
      </c>
      <c r="H2335" t="s">
        <v>226</v>
      </c>
      <c r="I2335" t="s">
        <v>30</v>
      </c>
      <c r="J2335" t="str">
        <f t="shared" si="46"/>
        <v>21629808RT2A.EResult</v>
      </c>
      <c r="K2335" t="s">
        <v>2260</v>
      </c>
    </row>
    <row r="2336" spans="7:11" x14ac:dyDescent="0.2">
      <c r="G2336">
        <v>2162</v>
      </c>
      <c r="H2336" t="s">
        <v>226</v>
      </c>
      <c r="I2336" t="s">
        <v>30</v>
      </c>
      <c r="J2336" t="str">
        <f t="shared" si="46"/>
        <v>21629808RT2A.EResult</v>
      </c>
      <c r="K2336" t="s">
        <v>2260</v>
      </c>
    </row>
    <row r="2337" spans="7:11" x14ac:dyDescent="0.2">
      <c r="G2337">
        <v>2162</v>
      </c>
      <c r="H2337" t="s">
        <v>226</v>
      </c>
      <c r="I2337" t="s">
        <v>30</v>
      </c>
      <c r="J2337" t="str">
        <f t="shared" si="46"/>
        <v>21629808RT2A.EResult</v>
      </c>
      <c r="K2337" t="s">
        <v>2260</v>
      </c>
    </row>
    <row r="2338" spans="7:11" x14ac:dyDescent="0.2">
      <c r="G2338">
        <v>2162</v>
      </c>
      <c r="H2338" t="s">
        <v>226</v>
      </c>
      <c r="I2338" t="s">
        <v>30</v>
      </c>
      <c r="J2338" t="str">
        <f t="shared" si="46"/>
        <v>21629808RT2A.EResult</v>
      </c>
      <c r="K2338" t="s">
        <v>2260</v>
      </c>
    </row>
    <row r="2339" spans="7:11" x14ac:dyDescent="0.2">
      <c r="G2339">
        <v>2162</v>
      </c>
      <c r="H2339">
        <v>82198</v>
      </c>
      <c r="I2339" t="s">
        <v>30</v>
      </c>
      <c r="J2339" t="str">
        <f t="shared" si="46"/>
        <v>216282198Result</v>
      </c>
      <c r="K2339" t="s">
        <v>2266</v>
      </c>
    </row>
    <row r="2340" spans="7:11" x14ac:dyDescent="0.2">
      <c r="G2340">
        <v>2162</v>
      </c>
      <c r="H2340">
        <v>82198</v>
      </c>
      <c r="I2340" t="s">
        <v>30</v>
      </c>
      <c r="J2340" t="str">
        <f t="shared" si="46"/>
        <v>216282198Result</v>
      </c>
      <c r="K2340" t="s">
        <v>2266</v>
      </c>
    </row>
    <row r="2341" spans="7:11" x14ac:dyDescent="0.2">
      <c r="G2341">
        <v>2162</v>
      </c>
      <c r="H2341">
        <v>82198</v>
      </c>
      <c r="I2341" t="s">
        <v>30</v>
      </c>
      <c r="J2341" t="str">
        <f t="shared" si="46"/>
        <v>216282198Result</v>
      </c>
      <c r="K2341" t="s">
        <v>2266</v>
      </c>
    </row>
    <row r="2342" spans="7:11" x14ac:dyDescent="0.2">
      <c r="G2342">
        <v>2162</v>
      </c>
      <c r="H2342">
        <v>82198</v>
      </c>
      <c r="I2342" t="s">
        <v>30</v>
      </c>
      <c r="J2342" t="str">
        <f t="shared" si="46"/>
        <v>216282198Result</v>
      </c>
      <c r="K2342" t="s">
        <v>2266</v>
      </c>
    </row>
    <row r="2343" spans="7:11" x14ac:dyDescent="0.2">
      <c r="G2343">
        <v>2162</v>
      </c>
      <c r="H2343">
        <v>82198</v>
      </c>
      <c r="I2343" t="s">
        <v>30</v>
      </c>
      <c r="J2343" t="str">
        <f t="shared" si="46"/>
        <v>216282198Result</v>
      </c>
      <c r="K2343" t="s">
        <v>2266</v>
      </c>
    </row>
    <row r="2344" spans="7:11" x14ac:dyDescent="0.2">
      <c r="G2344">
        <v>2162</v>
      </c>
      <c r="H2344">
        <v>82198</v>
      </c>
      <c r="I2344" t="s">
        <v>30</v>
      </c>
      <c r="J2344" t="str">
        <f t="shared" si="46"/>
        <v>216282198Result</v>
      </c>
      <c r="K2344" t="s">
        <v>2266</v>
      </c>
    </row>
    <row r="2345" spans="7:11" x14ac:dyDescent="0.2">
      <c r="G2345">
        <v>2162</v>
      </c>
      <c r="H2345">
        <v>82198</v>
      </c>
      <c r="I2345" t="s">
        <v>30</v>
      </c>
      <c r="J2345" t="str">
        <f t="shared" si="46"/>
        <v>216282198Result</v>
      </c>
      <c r="K2345" t="s">
        <v>2266</v>
      </c>
    </row>
    <row r="2346" spans="7:11" x14ac:dyDescent="0.2">
      <c r="G2346">
        <v>2162</v>
      </c>
      <c r="H2346">
        <v>82198</v>
      </c>
      <c r="I2346" t="s">
        <v>30</v>
      </c>
      <c r="J2346" t="str">
        <f t="shared" si="46"/>
        <v>216282198Result</v>
      </c>
      <c r="K2346" t="s">
        <v>2266</v>
      </c>
    </row>
    <row r="2347" spans="7:11" x14ac:dyDescent="0.2">
      <c r="G2347">
        <v>2162</v>
      </c>
      <c r="H2347">
        <v>82198</v>
      </c>
      <c r="I2347" t="s">
        <v>30</v>
      </c>
      <c r="J2347" t="str">
        <f t="shared" si="46"/>
        <v>216282198Result</v>
      </c>
      <c r="K2347" t="s">
        <v>2266</v>
      </c>
    </row>
    <row r="2348" spans="7:11" x14ac:dyDescent="0.2">
      <c r="G2348">
        <v>2162</v>
      </c>
      <c r="H2348">
        <v>82198</v>
      </c>
      <c r="I2348" t="s">
        <v>30</v>
      </c>
      <c r="J2348" t="str">
        <f t="shared" si="46"/>
        <v>216282198Result</v>
      </c>
      <c r="K2348" t="s">
        <v>2266</v>
      </c>
    </row>
    <row r="2349" spans="7:11" x14ac:dyDescent="0.2">
      <c r="G2349">
        <v>2162</v>
      </c>
      <c r="H2349">
        <v>82198</v>
      </c>
      <c r="I2349" t="s">
        <v>30</v>
      </c>
      <c r="J2349" t="str">
        <f t="shared" si="46"/>
        <v>216282198Result</v>
      </c>
      <c r="K2349" t="s">
        <v>2266</v>
      </c>
    </row>
    <row r="2350" spans="7:11" x14ac:dyDescent="0.2">
      <c r="G2350">
        <v>2162</v>
      </c>
      <c r="H2350">
        <v>82198</v>
      </c>
      <c r="I2350" t="s">
        <v>30</v>
      </c>
      <c r="J2350" t="str">
        <f t="shared" si="46"/>
        <v>216282198Result</v>
      </c>
      <c r="K2350" t="s">
        <v>2266</v>
      </c>
    </row>
    <row r="2351" spans="7:11" x14ac:dyDescent="0.2">
      <c r="G2351">
        <v>2162</v>
      </c>
      <c r="H2351">
        <v>82198</v>
      </c>
      <c r="I2351" t="s">
        <v>30</v>
      </c>
      <c r="J2351" t="str">
        <f t="shared" si="46"/>
        <v>216282198Result</v>
      </c>
      <c r="K2351" t="s">
        <v>2266</v>
      </c>
    </row>
    <row r="2352" spans="7:11" x14ac:dyDescent="0.2">
      <c r="G2352">
        <v>2162</v>
      </c>
      <c r="H2352">
        <v>82198</v>
      </c>
      <c r="I2352" t="s">
        <v>30</v>
      </c>
      <c r="J2352" t="str">
        <f t="shared" si="46"/>
        <v>216282198Result</v>
      </c>
      <c r="K2352" t="s">
        <v>2266</v>
      </c>
    </row>
    <row r="2353" spans="7:11" x14ac:dyDescent="0.2">
      <c r="G2353">
        <v>2162</v>
      </c>
      <c r="H2353">
        <v>82198</v>
      </c>
      <c r="I2353" t="s">
        <v>30</v>
      </c>
      <c r="J2353" t="str">
        <f t="shared" si="46"/>
        <v>216282198Result</v>
      </c>
      <c r="K2353" t="s">
        <v>2266</v>
      </c>
    </row>
    <row r="2354" spans="7:11" x14ac:dyDescent="0.2">
      <c r="G2354">
        <v>2162</v>
      </c>
      <c r="H2354">
        <v>82198</v>
      </c>
      <c r="I2354" t="s">
        <v>30</v>
      </c>
      <c r="J2354" t="str">
        <f t="shared" si="46"/>
        <v>216282198Result</v>
      </c>
      <c r="K2354" t="s">
        <v>2266</v>
      </c>
    </row>
    <row r="2355" spans="7:11" x14ac:dyDescent="0.2">
      <c r="G2355">
        <v>2162</v>
      </c>
      <c r="H2355">
        <v>82198</v>
      </c>
      <c r="I2355" t="s">
        <v>30</v>
      </c>
      <c r="J2355" t="str">
        <f t="shared" si="46"/>
        <v>216282198Result</v>
      </c>
      <c r="K2355" t="s">
        <v>2266</v>
      </c>
    </row>
    <row r="2356" spans="7:11" x14ac:dyDescent="0.2">
      <c r="G2356">
        <v>2162</v>
      </c>
      <c r="H2356">
        <v>82198</v>
      </c>
      <c r="I2356" t="s">
        <v>30</v>
      </c>
      <c r="J2356" t="str">
        <f t="shared" si="46"/>
        <v>216282198Result</v>
      </c>
      <c r="K2356" t="s">
        <v>2266</v>
      </c>
    </row>
    <row r="2357" spans="7:11" x14ac:dyDescent="0.2">
      <c r="G2357">
        <v>2162</v>
      </c>
      <c r="H2357">
        <v>82198</v>
      </c>
      <c r="I2357" t="s">
        <v>30</v>
      </c>
      <c r="J2357" t="str">
        <f t="shared" si="46"/>
        <v>216282198Result</v>
      </c>
      <c r="K2357" t="s">
        <v>2266</v>
      </c>
    </row>
    <row r="2358" spans="7:11" x14ac:dyDescent="0.2">
      <c r="G2358">
        <v>2162</v>
      </c>
      <c r="H2358">
        <v>82198</v>
      </c>
      <c r="I2358" t="s">
        <v>30</v>
      </c>
      <c r="J2358" t="str">
        <f t="shared" si="46"/>
        <v>216282198Result</v>
      </c>
      <c r="K2358" t="s">
        <v>2266</v>
      </c>
    </row>
    <row r="2359" spans="7:11" x14ac:dyDescent="0.2">
      <c r="G2359">
        <v>2162</v>
      </c>
      <c r="H2359">
        <v>82198</v>
      </c>
      <c r="I2359" t="s">
        <v>30</v>
      </c>
      <c r="J2359" t="str">
        <f t="shared" si="46"/>
        <v>216282198Result</v>
      </c>
      <c r="K2359" t="s">
        <v>2266</v>
      </c>
    </row>
    <row r="2360" spans="7:11" x14ac:dyDescent="0.2">
      <c r="G2360">
        <v>2162</v>
      </c>
      <c r="H2360">
        <v>82198</v>
      </c>
      <c r="I2360" t="s">
        <v>30</v>
      </c>
      <c r="J2360" t="str">
        <f t="shared" si="46"/>
        <v>216282198Result</v>
      </c>
      <c r="K2360" t="s">
        <v>2266</v>
      </c>
    </row>
    <row r="2361" spans="7:11" x14ac:dyDescent="0.2">
      <c r="G2361">
        <v>2162</v>
      </c>
      <c r="H2361">
        <v>82198</v>
      </c>
      <c r="I2361" t="s">
        <v>30</v>
      </c>
      <c r="J2361" t="str">
        <f t="shared" si="46"/>
        <v>216282198Result</v>
      </c>
      <c r="K2361" t="s">
        <v>2266</v>
      </c>
    </row>
    <row r="2362" spans="7:11" x14ac:dyDescent="0.2">
      <c r="G2362">
        <v>2162</v>
      </c>
      <c r="H2362">
        <v>82198</v>
      </c>
      <c r="I2362" t="s">
        <v>30</v>
      </c>
      <c r="J2362" t="str">
        <f t="shared" si="46"/>
        <v>216282198Result</v>
      </c>
      <c r="K2362" t="s">
        <v>2266</v>
      </c>
    </row>
    <row r="2363" spans="7:11" x14ac:dyDescent="0.2">
      <c r="G2363">
        <v>2162</v>
      </c>
      <c r="H2363">
        <v>82198</v>
      </c>
      <c r="I2363" t="s">
        <v>30</v>
      </c>
      <c r="J2363" t="str">
        <f t="shared" si="46"/>
        <v>216282198Result</v>
      </c>
      <c r="K2363" t="s">
        <v>2266</v>
      </c>
    </row>
    <row r="2364" spans="7:11" x14ac:dyDescent="0.2">
      <c r="G2364">
        <v>2162</v>
      </c>
      <c r="H2364">
        <v>82198</v>
      </c>
      <c r="I2364" t="s">
        <v>30</v>
      </c>
      <c r="J2364" t="str">
        <f t="shared" si="46"/>
        <v>216282198Result</v>
      </c>
      <c r="K2364" t="s">
        <v>2266</v>
      </c>
    </row>
    <row r="2365" spans="7:11" x14ac:dyDescent="0.2">
      <c r="G2365">
        <v>2162</v>
      </c>
      <c r="H2365">
        <v>82198</v>
      </c>
      <c r="I2365" t="s">
        <v>30</v>
      </c>
      <c r="J2365" t="str">
        <f t="shared" si="46"/>
        <v>216282198Result</v>
      </c>
      <c r="K2365" t="s">
        <v>2266</v>
      </c>
    </row>
    <row r="2366" spans="7:11" x14ac:dyDescent="0.2">
      <c r="G2366">
        <v>2162</v>
      </c>
      <c r="H2366">
        <v>82198</v>
      </c>
      <c r="I2366" t="s">
        <v>30</v>
      </c>
      <c r="J2366" t="str">
        <f t="shared" si="46"/>
        <v>216282198Result</v>
      </c>
      <c r="K2366" t="s">
        <v>2266</v>
      </c>
    </row>
    <row r="2367" spans="7:11" x14ac:dyDescent="0.2">
      <c r="G2367">
        <v>2162</v>
      </c>
      <c r="H2367">
        <v>82198</v>
      </c>
      <c r="I2367" t="s">
        <v>30</v>
      </c>
      <c r="J2367" t="str">
        <f t="shared" si="46"/>
        <v>216282198Result</v>
      </c>
      <c r="K2367" t="s">
        <v>2266</v>
      </c>
    </row>
    <row r="2368" spans="7:11" x14ac:dyDescent="0.2">
      <c r="G2368">
        <v>2162</v>
      </c>
      <c r="H2368">
        <v>82198</v>
      </c>
      <c r="I2368" t="s">
        <v>30</v>
      </c>
      <c r="J2368" t="str">
        <f t="shared" si="46"/>
        <v>216282198Result</v>
      </c>
      <c r="K2368" t="s">
        <v>2266</v>
      </c>
    </row>
    <row r="2369" spans="7:11" x14ac:dyDescent="0.2">
      <c r="G2369">
        <v>2162</v>
      </c>
      <c r="H2369">
        <v>82198</v>
      </c>
      <c r="I2369" t="s">
        <v>30</v>
      </c>
      <c r="J2369" t="str">
        <f t="shared" si="46"/>
        <v>216282198Result</v>
      </c>
      <c r="K2369" t="s">
        <v>2266</v>
      </c>
    </row>
    <row r="2370" spans="7:11" x14ac:dyDescent="0.2">
      <c r="G2370">
        <v>2162</v>
      </c>
      <c r="H2370" t="s">
        <v>486</v>
      </c>
      <c r="I2370" t="s">
        <v>30</v>
      </c>
      <c r="J2370" t="str">
        <f t="shared" si="46"/>
        <v>2162MT-03Result</v>
      </c>
      <c r="K2370" t="s">
        <v>2268</v>
      </c>
    </row>
    <row r="2371" spans="7:11" x14ac:dyDescent="0.2">
      <c r="G2371">
        <v>2162</v>
      </c>
      <c r="H2371" t="s">
        <v>486</v>
      </c>
      <c r="I2371" t="s">
        <v>30</v>
      </c>
      <c r="J2371" t="str">
        <f t="shared" si="46"/>
        <v>2162MT-03Result</v>
      </c>
      <c r="K2371" t="s">
        <v>2268</v>
      </c>
    </row>
    <row r="2372" spans="7:11" x14ac:dyDescent="0.2">
      <c r="G2372">
        <v>2162</v>
      </c>
      <c r="H2372" t="s">
        <v>486</v>
      </c>
      <c r="I2372" t="s">
        <v>30</v>
      </c>
      <c r="J2372" t="str">
        <f t="shared" ref="J2372:J2435" si="47">CONCATENATE(G2372,H2372,I2372)</f>
        <v>2162MT-03Result</v>
      </c>
      <c r="K2372" t="s">
        <v>2268</v>
      </c>
    </row>
    <row r="2373" spans="7:11" x14ac:dyDescent="0.2">
      <c r="G2373">
        <v>2162</v>
      </c>
      <c r="H2373" t="s">
        <v>486</v>
      </c>
      <c r="I2373" t="s">
        <v>30</v>
      </c>
      <c r="J2373" t="str">
        <f t="shared" si="47"/>
        <v>2162MT-03Result</v>
      </c>
      <c r="K2373" t="s">
        <v>2268</v>
      </c>
    </row>
    <row r="2374" spans="7:11" x14ac:dyDescent="0.2">
      <c r="G2374">
        <v>2162</v>
      </c>
      <c r="H2374" t="s">
        <v>486</v>
      </c>
      <c r="I2374" t="s">
        <v>30</v>
      </c>
      <c r="J2374" t="str">
        <f t="shared" si="47"/>
        <v>2162MT-03Result</v>
      </c>
      <c r="K2374" t="s">
        <v>2268</v>
      </c>
    </row>
    <row r="2375" spans="7:11" x14ac:dyDescent="0.2">
      <c r="G2375">
        <v>2162</v>
      </c>
      <c r="H2375" t="s">
        <v>486</v>
      </c>
      <c r="I2375" t="s">
        <v>30</v>
      </c>
      <c r="J2375" t="str">
        <f t="shared" si="47"/>
        <v>2162MT-03Result</v>
      </c>
      <c r="K2375" t="s">
        <v>2268</v>
      </c>
    </row>
    <row r="2376" spans="7:11" x14ac:dyDescent="0.2">
      <c r="G2376">
        <v>2162</v>
      </c>
      <c r="H2376" t="s">
        <v>486</v>
      </c>
      <c r="I2376" t="s">
        <v>30</v>
      </c>
      <c r="J2376" t="str">
        <f t="shared" si="47"/>
        <v>2162MT-03Result</v>
      </c>
      <c r="K2376" t="s">
        <v>2268</v>
      </c>
    </row>
    <row r="2377" spans="7:11" x14ac:dyDescent="0.2">
      <c r="G2377">
        <v>2162</v>
      </c>
      <c r="H2377" t="s">
        <v>486</v>
      </c>
      <c r="I2377" t="s">
        <v>30</v>
      </c>
      <c r="J2377" t="str">
        <f t="shared" si="47"/>
        <v>2162MT-03Result</v>
      </c>
      <c r="K2377" t="s">
        <v>2268</v>
      </c>
    </row>
    <row r="2378" spans="7:11" x14ac:dyDescent="0.2">
      <c r="G2378">
        <v>2162</v>
      </c>
      <c r="H2378" t="s">
        <v>486</v>
      </c>
      <c r="I2378" t="s">
        <v>30</v>
      </c>
      <c r="J2378" t="str">
        <f t="shared" si="47"/>
        <v>2162MT-03Result</v>
      </c>
      <c r="K2378" t="s">
        <v>2268</v>
      </c>
    </row>
    <row r="2379" spans="7:11" x14ac:dyDescent="0.2">
      <c r="G2379">
        <v>2162</v>
      </c>
      <c r="H2379" t="s">
        <v>486</v>
      </c>
      <c r="I2379" t="s">
        <v>30</v>
      </c>
      <c r="J2379" t="str">
        <f t="shared" si="47"/>
        <v>2162MT-03Result</v>
      </c>
      <c r="K2379" t="s">
        <v>2268</v>
      </c>
    </row>
    <row r="2380" spans="7:11" x14ac:dyDescent="0.2">
      <c r="G2380">
        <v>2163</v>
      </c>
      <c r="H2380" s="3">
        <v>36361</v>
      </c>
      <c r="I2380" t="s">
        <v>30</v>
      </c>
      <c r="J2380" t="str">
        <f t="shared" si="47"/>
        <v>216336361Result</v>
      </c>
      <c r="K2380" t="s">
        <v>2261</v>
      </c>
    </row>
    <row r="2381" spans="7:11" x14ac:dyDescent="0.2">
      <c r="G2381">
        <v>2163</v>
      </c>
      <c r="H2381" t="s">
        <v>464</v>
      </c>
      <c r="I2381" t="s">
        <v>30</v>
      </c>
      <c r="J2381" t="str">
        <f t="shared" si="47"/>
        <v>2163EE1Result</v>
      </c>
      <c r="K2381" t="s">
        <v>2260</v>
      </c>
    </row>
    <row r="2382" spans="7:11" x14ac:dyDescent="0.2">
      <c r="G2382">
        <v>2163</v>
      </c>
      <c r="H2382" t="s">
        <v>464</v>
      </c>
      <c r="I2382" t="s">
        <v>30</v>
      </c>
      <c r="J2382" t="str">
        <f t="shared" si="47"/>
        <v>2163EE1Result</v>
      </c>
      <c r="K2382" t="s">
        <v>2260</v>
      </c>
    </row>
    <row r="2383" spans="7:11" x14ac:dyDescent="0.2">
      <c r="G2383">
        <v>2163</v>
      </c>
      <c r="H2383" t="s">
        <v>464</v>
      </c>
      <c r="I2383" t="s">
        <v>30</v>
      </c>
      <c r="J2383" t="str">
        <f t="shared" si="47"/>
        <v>2163EE1Result</v>
      </c>
      <c r="K2383" t="s">
        <v>2260</v>
      </c>
    </row>
    <row r="2384" spans="7:11" x14ac:dyDescent="0.2">
      <c r="G2384">
        <v>2163</v>
      </c>
      <c r="H2384" t="s">
        <v>464</v>
      </c>
      <c r="I2384" t="s">
        <v>30</v>
      </c>
      <c r="J2384" t="str">
        <f t="shared" si="47"/>
        <v>2163EE1Result</v>
      </c>
      <c r="K2384" t="s">
        <v>2260</v>
      </c>
    </row>
    <row r="2385" spans="7:11" x14ac:dyDescent="0.2">
      <c r="G2385">
        <v>2163</v>
      </c>
      <c r="H2385" t="s">
        <v>464</v>
      </c>
      <c r="I2385" t="s">
        <v>30</v>
      </c>
      <c r="J2385" t="str">
        <f t="shared" si="47"/>
        <v>2163EE1Result</v>
      </c>
      <c r="K2385" t="s">
        <v>2260</v>
      </c>
    </row>
    <row r="2386" spans="7:11" x14ac:dyDescent="0.2">
      <c r="G2386">
        <v>2163</v>
      </c>
      <c r="H2386">
        <v>81398</v>
      </c>
      <c r="I2386" t="s">
        <v>30</v>
      </c>
      <c r="J2386" t="str">
        <f t="shared" si="47"/>
        <v>216381398Result</v>
      </c>
      <c r="K2386" t="s">
        <v>2266</v>
      </c>
    </row>
    <row r="2387" spans="7:11" x14ac:dyDescent="0.2">
      <c r="G2387">
        <v>2163</v>
      </c>
      <c r="H2387">
        <v>81398</v>
      </c>
      <c r="I2387" t="s">
        <v>30</v>
      </c>
      <c r="J2387" t="str">
        <f t="shared" si="47"/>
        <v>216381398Result</v>
      </c>
      <c r="K2387" t="s">
        <v>2266</v>
      </c>
    </row>
    <row r="2388" spans="7:11" x14ac:dyDescent="0.2">
      <c r="G2388">
        <v>2163</v>
      </c>
      <c r="H2388">
        <v>81398</v>
      </c>
      <c r="I2388" t="s">
        <v>30</v>
      </c>
      <c r="J2388" t="str">
        <f t="shared" si="47"/>
        <v>216381398Result</v>
      </c>
      <c r="K2388" t="s">
        <v>2266</v>
      </c>
    </row>
    <row r="2389" spans="7:11" x14ac:dyDescent="0.2">
      <c r="G2389">
        <v>2163</v>
      </c>
      <c r="H2389">
        <v>81398</v>
      </c>
      <c r="I2389" t="s">
        <v>30</v>
      </c>
      <c r="J2389" t="str">
        <f t="shared" si="47"/>
        <v>216381398Result</v>
      </c>
      <c r="K2389" t="s">
        <v>2266</v>
      </c>
    </row>
    <row r="2390" spans="7:11" x14ac:dyDescent="0.2">
      <c r="G2390">
        <v>2163</v>
      </c>
      <c r="H2390">
        <v>81398</v>
      </c>
      <c r="I2390" t="s">
        <v>30</v>
      </c>
      <c r="J2390" t="str">
        <f t="shared" si="47"/>
        <v>216381398Result</v>
      </c>
      <c r="K2390" t="s">
        <v>2266</v>
      </c>
    </row>
    <row r="2391" spans="7:11" x14ac:dyDescent="0.2">
      <c r="G2391">
        <v>2163</v>
      </c>
      <c r="H2391">
        <v>81398</v>
      </c>
      <c r="I2391" t="s">
        <v>30</v>
      </c>
      <c r="J2391" t="str">
        <f t="shared" si="47"/>
        <v>216381398Result</v>
      </c>
      <c r="K2391" t="s">
        <v>2266</v>
      </c>
    </row>
    <row r="2392" spans="7:11" x14ac:dyDescent="0.2">
      <c r="G2392">
        <v>2163</v>
      </c>
      <c r="H2392">
        <v>81398</v>
      </c>
      <c r="I2392" t="s">
        <v>30</v>
      </c>
      <c r="J2392" t="str">
        <f t="shared" si="47"/>
        <v>216381398Result</v>
      </c>
      <c r="K2392" t="s">
        <v>2266</v>
      </c>
    </row>
    <row r="2393" spans="7:11" x14ac:dyDescent="0.2">
      <c r="G2393">
        <v>2163</v>
      </c>
      <c r="H2393">
        <v>81398</v>
      </c>
      <c r="I2393" t="s">
        <v>30</v>
      </c>
      <c r="J2393" t="str">
        <f t="shared" si="47"/>
        <v>216381398Result</v>
      </c>
      <c r="K2393" t="s">
        <v>2266</v>
      </c>
    </row>
    <row r="2394" spans="7:11" x14ac:dyDescent="0.2">
      <c r="G2394">
        <v>2163</v>
      </c>
      <c r="H2394">
        <v>81398</v>
      </c>
      <c r="I2394" t="s">
        <v>30</v>
      </c>
      <c r="J2394" t="str">
        <f t="shared" si="47"/>
        <v>216381398Result</v>
      </c>
      <c r="K2394" t="s">
        <v>2266</v>
      </c>
    </row>
    <row r="2395" spans="7:11" x14ac:dyDescent="0.2">
      <c r="G2395">
        <v>2163</v>
      </c>
      <c r="H2395">
        <v>81398</v>
      </c>
      <c r="I2395" t="s">
        <v>30</v>
      </c>
      <c r="J2395" t="str">
        <f t="shared" si="47"/>
        <v>216381398Result</v>
      </c>
      <c r="K2395" t="s">
        <v>2266</v>
      </c>
    </row>
    <row r="2396" spans="7:11" x14ac:dyDescent="0.2">
      <c r="G2396">
        <v>2163</v>
      </c>
      <c r="H2396">
        <v>81398</v>
      </c>
      <c r="I2396" t="s">
        <v>30</v>
      </c>
      <c r="J2396" t="str">
        <f t="shared" si="47"/>
        <v>216381398Result</v>
      </c>
      <c r="K2396" t="s">
        <v>2266</v>
      </c>
    </row>
    <row r="2397" spans="7:11" x14ac:dyDescent="0.2">
      <c r="G2397">
        <v>2163</v>
      </c>
      <c r="H2397">
        <v>81398</v>
      </c>
      <c r="I2397" t="s">
        <v>30</v>
      </c>
      <c r="J2397" t="str">
        <f t="shared" si="47"/>
        <v>216381398Result</v>
      </c>
      <c r="K2397" t="s">
        <v>2266</v>
      </c>
    </row>
    <row r="2398" spans="7:11" x14ac:dyDescent="0.2">
      <c r="G2398">
        <v>2163</v>
      </c>
      <c r="H2398">
        <v>81398</v>
      </c>
      <c r="I2398" t="s">
        <v>30</v>
      </c>
      <c r="J2398" t="str">
        <f t="shared" si="47"/>
        <v>216381398Result</v>
      </c>
      <c r="K2398" t="s">
        <v>2266</v>
      </c>
    </row>
    <row r="2399" spans="7:11" x14ac:dyDescent="0.2">
      <c r="G2399">
        <v>2163</v>
      </c>
      <c r="H2399">
        <v>81398</v>
      </c>
      <c r="I2399" t="s">
        <v>30</v>
      </c>
      <c r="J2399" t="str">
        <f t="shared" si="47"/>
        <v>216381398Result</v>
      </c>
      <c r="K2399" t="s">
        <v>2266</v>
      </c>
    </row>
    <row r="2400" spans="7:11" x14ac:dyDescent="0.2">
      <c r="G2400">
        <v>2163</v>
      </c>
      <c r="H2400">
        <v>81398</v>
      </c>
      <c r="I2400" t="s">
        <v>30</v>
      </c>
      <c r="J2400" t="str">
        <f t="shared" si="47"/>
        <v>216381398Result</v>
      </c>
      <c r="K2400" t="s">
        <v>2266</v>
      </c>
    </row>
    <row r="2401" spans="7:11" x14ac:dyDescent="0.2">
      <c r="G2401">
        <v>2163</v>
      </c>
      <c r="H2401">
        <v>81398</v>
      </c>
      <c r="I2401" t="s">
        <v>30</v>
      </c>
      <c r="J2401" t="str">
        <f t="shared" si="47"/>
        <v>216381398Result</v>
      </c>
      <c r="K2401" t="s">
        <v>2266</v>
      </c>
    </row>
    <row r="2402" spans="7:11" x14ac:dyDescent="0.2">
      <c r="G2402">
        <v>2163</v>
      </c>
      <c r="H2402">
        <v>81398</v>
      </c>
      <c r="I2402" t="s">
        <v>30</v>
      </c>
      <c r="J2402" t="str">
        <f t="shared" si="47"/>
        <v>216381398Result</v>
      </c>
      <c r="K2402" t="s">
        <v>2266</v>
      </c>
    </row>
    <row r="2403" spans="7:11" x14ac:dyDescent="0.2">
      <c r="G2403">
        <v>2163</v>
      </c>
      <c r="H2403">
        <v>81398</v>
      </c>
      <c r="I2403" t="s">
        <v>30</v>
      </c>
      <c r="J2403" t="str">
        <f t="shared" si="47"/>
        <v>216381398Result</v>
      </c>
      <c r="K2403" t="s">
        <v>2266</v>
      </c>
    </row>
    <row r="2404" spans="7:11" x14ac:dyDescent="0.2">
      <c r="G2404">
        <v>2163</v>
      </c>
      <c r="H2404">
        <v>81398</v>
      </c>
      <c r="I2404" t="s">
        <v>30</v>
      </c>
      <c r="J2404" t="str">
        <f t="shared" si="47"/>
        <v>216381398Result</v>
      </c>
      <c r="K2404" t="s">
        <v>2266</v>
      </c>
    </row>
    <row r="2405" spans="7:11" x14ac:dyDescent="0.2">
      <c r="G2405">
        <v>2163</v>
      </c>
      <c r="H2405">
        <v>81398</v>
      </c>
      <c r="I2405" t="s">
        <v>30</v>
      </c>
      <c r="J2405" t="str">
        <f t="shared" si="47"/>
        <v>216381398Result</v>
      </c>
      <c r="K2405" t="s">
        <v>2266</v>
      </c>
    </row>
    <row r="2406" spans="7:11" x14ac:dyDescent="0.2">
      <c r="G2406">
        <v>2163</v>
      </c>
      <c r="H2406">
        <v>81398</v>
      </c>
      <c r="I2406" t="s">
        <v>30</v>
      </c>
      <c r="J2406" t="str">
        <f t="shared" si="47"/>
        <v>216381398Result</v>
      </c>
      <c r="K2406" t="s">
        <v>2266</v>
      </c>
    </row>
    <row r="2407" spans="7:11" x14ac:dyDescent="0.2">
      <c r="G2407">
        <v>2163</v>
      </c>
      <c r="H2407">
        <v>81398</v>
      </c>
      <c r="I2407" t="s">
        <v>30</v>
      </c>
      <c r="J2407" t="str">
        <f t="shared" si="47"/>
        <v>216381398Result</v>
      </c>
      <c r="K2407" t="s">
        <v>2266</v>
      </c>
    </row>
    <row r="2408" spans="7:11" x14ac:dyDescent="0.2">
      <c r="G2408">
        <v>2163</v>
      </c>
      <c r="H2408">
        <v>81398</v>
      </c>
      <c r="I2408" t="s">
        <v>30</v>
      </c>
      <c r="J2408" t="str">
        <f t="shared" si="47"/>
        <v>216381398Result</v>
      </c>
      <c r="K2408" t="s">
        <v>2266</v>
      </c>
    </row>
    <row r="2409" spans="7:11" x14ac:dyDescent="0.2">
      <c r="G2409">
        <v>2163</v>
      </c>
      <c r="H2409">
        <v>81398</v>
      </c>
      <c r="I2409" t="s">
        <v>30</v>
      </c>
      <c r="J2409" t="str">
        <f t="shared" si="47"/>
        <v>216381398Result</v>
      </c>
      <c r="K2409" t="s">
        <v>2266</v>
      </c>
    </row>
    <row r="2410" spans="7:11" x14ac:dyDescent="0.2">
      <c r="G2410">
        <v>2163</v>
      </c>
      <c r="H2410">
        <v>81398</v>
      </c>
      <c r="I2410" t="s">
        <v>30</v>
      </c>
      <c r="J2410" t="str">
        <f t="shared" si="47"/>
        <v>216381398Result</v>
      </c>
      <c r="K2410" t="s">
        <v>2266</v>
      </c>
    </row>
    <row r="2411" spans="7:11" x14ac:dyDescent="0.2">
      <c r="G2411">
        <v>2163</v>
      </c>
      <c r="H2411">
        <v>81398</v>
      </c>
      <c r="I2411" t="s">
        <v>30</v>
      </c>
      <c r="J2411" t="str">
        <f t="shared" si="47"/>
        <v>216381398Result</v>
      </c>
      <c r="K2411" t="s">
        <v>2266</v>
      </c>
    </row>
    <row r="2412" spans="7:11" x14ac:dyDescent="0.2">
      <c r="G2412">
        <v>2163</v>
      </c>
      <c r="H2412">
        <v>81398</v>
      </c>
      <c r="I2412" t="s">
        <v>30</v>
      </c>
      <c r="J2412" t="str">
        <f t="shared" si="47"/>
        <v>216381398Result</v>
      </c>
      <c r="K2412" t="s">
        <v>2266</v>
      </c>
    </row>
    <row r="2413" spans="7:11" x14ac:dyDescent="0.2">
      <c r="G2413">
        <v>2163</v>
      </c>
      <c r="H2413">
        <v>81398</v>
      </c>
      <c r="I2413" t="s">
        <v>30</v>
      </c>
      <c r="J2413" t="str">
        <f t="shared" si="47"/>
        <v>216381398Result</v>
      </c>
      <c r="K2413" t="s">
        <v>2266</v>
      </c>
    </row>
    <row r="2414" spans="7:11" x14ac:dyDescent="0.2">
      <c r="G2414">
        <v>2163</v>
      </c>
      <c r="H2414">
        <v>81398</v>
      </c>
      <c r="I2414" t="s">
        <v>30</v>
      </c>
      <c r="J2414" t="str">
        <f t="shared" si="47"/>
        <v>216381398Result</v>
      </c>
      <c r="K2414" t="s">
        <v>2266</v>
      </c>
    </row>
    <row r="2415" spans="7:11" x14ac:dyDescent="0.2">
      <c r="G2415">
        <v>2163</v>
      </c>
      <c r="H2415">
        <v>81398</v>
      </c>
      <c r="I2415" t="s">
        <v>30</v>
      </c>
      <c r="J2415" t="str">
        <f t="shared" si="47"/>
        <v>216381398Result</v>
      </c>
      <c r="K2415" t="s">
        <v>2266</v>
      </c>
    </row>
    <row r="2416" spans="7:11" x14ac:dyDescent="0.2">
      <c r="G2416">
        <v>2163</v>
      </c>
      <c r="H2416">
        <v>81398</v>
      </c>
      <c r="I2416" t="s">
        <v>30</v>
      </c>
      <c r="J2416" t="str">
        <f t="shared" si="47"/>
        <v>216381398Result</v>
      </c>
      <c r="K2416" t="s">
        <v>2266</v>
      </c>
    </row>
    <row r="2417" spans="7:11" x14ac:dyDescent="0.2">
      <c r="G2417">
        <v>2163</v>
      </c>
      <c r="H2417" t="s">
        <v>482</v>
      </c>
      <c r="I2417" t="s">
        <v>30</v>
      </c>
      <c r="J2417" t="str">
        <f t="shared" si="47"/>
        <v>2163MT-08Result</v>
      </c>
      <c r="K2417" t="s">
        <v>2268</v>
      </c>
    </row>
    <row r="2418" spans="7:11" x14ac:dyDescent="0.2">
      <c r="G2418">
        <v>2163</v>
      </c>
      <c r="H2418" t="s">
        <v>482</v>
      </c>
      <c r="I2418" t="s">
        <v>30</v>
      </c>
      <c r="J2418" t="str">
        <f t="shared" si="47"/>
        <v>2163MT-08Result</v>
      </c>
      <c r="K2418" t="s">
        <v>2268</v>
      </c>
    </row>
    <row r="2419" spans="7:11" x14ac:dyDescent="0.2">
      <c r="G2419">
        <v>2163</v>
      </c>
      <c r="H2419" t="s">
        <v>482</v>
      </c>
      <c r="I2419" t="s">
        <v>30</v>
      </c>
      <c r="J2419" t="str">
        <f t="shared" si="47"/>
        <v>2163MT-08Result</v>
      </c>
      <c r="K2419" t="s">
        <v>2268</v>
      </c>
    </row>
    <row r="2420" spans="7:11" x14ac:dyDescent="0.2">
      <c r="G2420">
        <v>2163</v>
      </c>
      <c r="H2420" t="s">
        <v>482</v>
      </c>
      <c r="I2420" t="s">
        <v>30</v>
      </c>
      <c r="J2420" t="str">
        <f t="shared" si="47"/>
        <v>2163MT-08Result</v>
      </c>
      <c r="K2420" t="s">
        <v>2268</v>
      </c>
    </row>
    <row r="2421" spans="7:11" x14ac:dyDescent="0.2">
      <c r="G2421">
        <v>2163</v>
      </c>
      <c r="H2421" t="s">
        <v>482</v>
      </c>
      <c r="I2421" t="s">
        <v>30</v>
      </c>
      <c r="J2421" t="str">
        <f t="shared" si="47"/>
        <v>2163MT-08Result</v>
      </c>
      <c r="K2421" t="s">
        <v>2268</v>
      </c>
    </row>
    <row r="2422" spans="7:11" x14ac:dyDescent="0.2">
      <c r="G2422">
        <v>2163</v>
      </c>
      <c r="H2422" t="s">
        <v>482</v>
      </c>
      <c r="I2422" t="s">
        <v>30</v>
      </c>
      <c r="J2422" t="str">
        <f t="shared" si="47"/>
        <v>2163MT-08Result</v>
      </c>
      <c r="K2422" t="s">
        <v>2268</v>
      </c>
    </row>
    <row r="2423" spans="7:11" x14ac:dyDescent="0.2">
      <c r="G2423">
        <v>2163</v>
      </c>
      <c r="H2423" t="s">
        <v>482</v>
      </c>
      <c r="I2423" t="s">
        <v>30</v>
      </c>
      <c r="J2423" t="str">
        <f t="shared" si="47"/>
        <v>2163MT-08Result</v>
      </c>
      <c r="K2423" t="s">
        <v>2268</v>
      </c>
    </row>
    <row r="2424" spans="7:11" x14ac:dyDescent="0.2">
      <c r="G2424">
        <v>2163</v>
      </c>
      <c r="H2424" t="s">
        <v>482</v>
      </c>
      <c r="I2424" t="s">
        <v>30</v>
      </c>
      <c r="J2424" t="str">
        <f t="shared" si="47"/>
        <v>2163MT-08Result</v>
      </c>
      <c r="K2424" t="s">
        <v>2268</v>
      </c>
    </row>
    <row r="2425" spans="7:11" x14ac:dyDescent="0.2">
      <c r="G2425">
        <v>2163</v>
      </c>
      <c r="H2425" t="s">
        <v>482</v>
      </c>
      <c r="I2425" t="s">
        <v>30</v>
      </c>
      <c r="J2425" t="str">
        <f t="shared" si="47"/>
        <v>2163MT-08Result</v>
      </c>
      <c r="K2425" t="s">
        <v>2268</v>
      </c>
    </row>
    <row r="2426" spans="7:11" x14ac:dyDescent="0.2">
      <c r="G2426">
        <v>2163</v>
      </c>
      <c r="H2426" t="s">
        <v>482</v>
      </c>
      <c r="I2426" t="s">
        <v>30</v>
      </c>
      <c r="J2426" t="str">
        <f t="shared" si="47"/>
        <v>2163MT-08Result</v>
      </c>
      <c r="K2426" t="s">
        <v>2268</v>
      </c>
    </row>
    <row r="2427" spans="7:11" x14ac:dyDescent="0.2">
      <c r="G2427">
        <v>2164</v>
      </c>
      <c r="H2427" s="3">
        <v>36361</v>
      </c>
      <c r="I2427" t="s">
        <v>30</v>
      </c>
      <c r="J2427" t="str">
        <f t="shared" si="47"/>
        <v>216436361Result</v>
      </c>
      <c r="K2427" t="s">
        <v>2261</v>
      </c>
    </row>
    <row r="2428" spans="7:11" x14ac:dyDescent="0.2">
      <c r="G2428">
        <v>2164</v>
      </c>
      <c r="H2428">
        <v>92398</v>
      </c>
      <c r="I2428" t="s">
        <v>30</v>
      </c>
      <c r="J2428" t="str">
        <f t="shared" si="47"/>
        <v>216492398Result</v>
      </c>
      <c r="K2428" t="s">
        <v>2266</v>
      </c>
    </row>
    <row r="2429" spans="7:11" x14ac:dyDescent="0.2">
      <c r="G2429">
        <v>2164</v>
      </c>
      <c r="H2429">
        <v>92398</v>
      </c>
      <c r="I2429" t="s">
        <v>30</v>
      </c>
      <c r="J2429" t="str">
        <f t="shared" si="47"/>
        <v>216492398Result</v>
      </c>
      <c r="K2429" t="s">
        <v>2266</v>
      </c>
    </row>
    <row r="2430" spans="7:11" x14ac:dyDescent="0.2">
      <c r="G2430">
        <v>2164</v>
      </c>
      <c r="H2430">
        <v>92398</v>
      </c>
      <c r="I2430" t="s">
        <v>30</v>
      </c>
      <c r="J2430" t="str">
        <f t="shared" si="47"/>
        <v>216492398Result</v>
      </c>
      <c r="K2430" t="s">
        <v>2266</v>
      </c>
    </row>
    <row r="2431" spans="7:11" x14ac:dyDescent="0.2">
      <c r="G2431">
        <v>2164</v>
      </c>
      <c r="H2431">
        <v>92398</v>
      </c>
      <c r="I2431" t="s">
        <v>30</v>
      </c>
      <c r="J2431" t="str">
        <f t="shared" si="47"/>
        <v>216492398Result</v>
      </c>
      <c r="K2431" t="s">
        <v>2266</v>
      </c>
    </row>
    <row r="2432" spans="7:11" x14ac:dyDescent="0.2">
      <c r="G2432">
        <v>2164</v>
      </c>
      <c r="H2432">
        <v>92398</v>
      </c>
      <c r="I2432" t="s">
        <v>30</v>
      </c>
      <c r="J2432" t="str">
        <f t="shared" si="47"/>
        <v>216492398Result</v>
      </c>
      <c r="K2432" t="s">
        <v>2266</v>
      </c>
    </row>
    <row r="2433" spans="7:11" x14ac:dyDescent="0.2">
      <c r="G2433">
        <v>2164</v>
      </c>
      <c r="H2433">
        <v>92398</v>
      </c>
      <c r="I2433" t="s">
        <v>30</v>
      </c>
      <c r="J2433" t="str">
        <f t="shared" si="47"/>
        <v>216492398Result</v>
      </c>
      <c r="K2433" t="s">
        <v>2266</v>
      </c>
    </row>
    <row r="2434" spans="7:11" x14ac:dyDescent="0.2">
      <c r="G2434">
        <v>2164</v>
      </c>
      <c r="H2434">
        <v>92398</v>
      </c>
      <c r="I2434" t="s">
        <v>30</v>
      </c>
      <c r="J2434" t="str">
        <f t="shared" si="47"/>
        <v>216492398Result</v>
      </c>
      <c r="K2434" t="s">
        <v>2266</v>
      </c>
    </row>
    <row r="2435" spans="7:11" x14ac:dyDescent="0.2">
      <c r="G2435">
        <v>2164</v>
      </c>
      <c r="H2435">
        <v>92398</v>
      </c>
      <c r="I2435" t="s">
        <v>30</v>
      </c>
      <c r="J2435" t="str">
        <f t="shared" si="47"/>
        <v>216492398Result</v>
      </c>
      <c r="K2435" t="s">
        <v>2266</v>
      </c>
    </row>
    <row r="2436" spans="7:11" x14ac:dyDescent="0.2">
      <c r="G2436">
        <v>2164</v>
      </c>
      <c r="H2436">
        <v>92398</v>
      </c>
      <c r="I2436" t="s">
        <v>30</v>
      </c>
      <c r="J2436" t="str">
        <f t="shared" ref="J2436:J2499" si="48">CONCATENATE(G2436,H2436,I2436)</f>
        <v>216492398Result</v>
      </c>
      <c r="K2436" t="s">
        <v>2266</v>
      </c>
    </row>
    <row r="2437" spans="7:11" x14ac:dyDescent="0.2">
      <c r="G2437">
        <v>2164</v>
      </c>
      <c r="H2437">
        <v>92398</v>
      </c>
      <c r="I2437" t="s">
        <v>30</v>
      </c>
      <c r="J2437" t="str">
        <f t="shared" si="48"/>
        <v>216492398Result</v>
      </c>
      <c r="K2437" t="s">
        <v>2266</v>
      </c>
    </row>
    <row r="2438" spans="7:11" x14ac:dyDescent="0.2">
      <c r="G2438">
        <v>2164</v>
      </c>
      <c r="H2438">
        <v>92398</v>
      </c>
      <c r="I2438" t="s">
        <v>30</v>
      </c>
      <c r="J2438" t="str">
        <f t="shared" si="48"/>
        <v>216492398Result</v>
      </c>
      <c r="K2438" t="s">
        <v>2266</v>
      </c>
    </row>
    <row r="2439" spans="7:11" x14ac:dyDescent="0.2">
      <c r="G2439">
        <v>2164</v>
      </c>
      <c r="H2439">
        <v>92398</v>
      </c>
      <c r="I2439" t="s">
        <v>30</v>
      </c>
      <c r="J2439" t="str">
        <f t="shared" si="48"/>
        <v>216492398Result</v>
      </c>
      <c r="K2439" t="s">
        <v>2266</v>
      </c>
    </row>
    <row r="2440" spans="7:11" x14ac:dyDescent="0.2">
      <c r="G2440">
        <v>2164</v>
      </c>
      <c r="H2440">
        <v>92398</v>
      </c>
      <c r="I2440" t="s">
        <v>30</v>
      </c>
      <c r="J2440" t="str">
        <f t="shared" si="48"/>
        <v>216492398Result</v>
      </c>
      <c r="K2440" t="s">
        <v>2266</v>
      </c>
    </row>
    <row r="2441" spans="7:11" x14ac:dyDescent="0.2">
      <c r="G2441">
        <v>2164</v>
      </c>
      <c r="H2441">
        <v>92398</v>
      </c>
      <c r="I2441" t="s">
        <v>30</v>
      </c>
      <c r="J2441" t="str">
        <f t="shared" si="48"/>
        <v>216492398Result</v>
      </c>
      <c r="K2441" t="s">
        <v>2266</v>
      </c>
    </row>
    <row r="2442" spans="7:11" x14ac:dyDescent="0.2">
      <c r="G2442">
        <v>2164</v>
      </c>
      <c r="H2442">
        <v>92398</v>
      </c>
      <c r="I2442" t="s">
        <v>30</v>
      </c>
      <c r="J2442" t="str">
        <f t="shared" si="48"/>
        <v>216492398Result</v>
      </c>
      <c r="K2442" t="s">
        <v>2266</v>
      </c>
    </row>
    <row r="2443" spans="7:11" x14ac:dyDescent="0.2">
      <c r="G2443">
        <v>2164</v>
      </c>
      <c r="H2443">
        <v>92398</v>
      </c>
      <c r="I2443" t="s">
        <v>30</v>
      </c>
      <c r="J2443" t="str">
        <f t="shared" si="48"/>
        <v>216492398Result</v>
      </c>
      <c r="K2443" t="s">
        <v>2266</v>
      </c>
    </row>
    <row r="2444" spans="7:11" x14ac:dyDescent="0.2">
      <c r="G2444">
        <v>2164</v>
      </c>
      <c r="H2444">
        <v>92398</v>
      </c>
      <c r="I2444" t="s">
        <v>30</v>
      </c>
      <c r="J2444" t="str">
        <f t="shared" si="48"/>
        <v>216492398Result</v>
      </c>
      <c r="K2444" t="s">
        <v>2266</v>
      </c>
    </row>
    <row r="2445" spans="7:11" x14ac:dyDescent="0.2">
      <c r="G2445">
        <v>2164</v>
      </c>
      <c r="H2445">
        <v>92398</v>
      </c>
      <c r="I2445" t="s">
        <v>30</v>
      </c>
      <c r="J2445" t="str">
        <f t="shared" si="48"/>
        <v>216492398Result</v>
      </c>
      <c r="K2445" t="s">
        <v>2266</v>
      </c>
    </row>
    <row r="2446" spans="7:11" x14ac:dyDescent="0.2">
      <c r="G2446">
        <v>2164</v>
      </c>
      <c r="H2446">
        <v>92398</v>
      </c>
      <c r="I2446" t="s">
        <v>30</v>
      </c>
      <c r="J2446" t="str">
        <f t="shared" si="48"/>
        <v>216492398Result</v>
      </c>
      <c r="K2446" t="s">
        <v>2266</v>
      </c>
    </row>
    <row r="2447" spans="7:11" x14ac:dyDescent="0.2">
      <c r="G2447">
        <v>2164</v>
      </c>
      <c r="H2447">
        <v>92398</v>
      </c>
      <c r="I2447" t="s">
        <v>30</v>
      </c>
      <c r="J2447" t="str">
        <f t="shared" si="48"/>
        <v>216492398Result</v>
      </c>
      <c r="K2447" t="s">
        <v>2266</v>
      </c>
    </row>
    <row r="2448" spans="7:11" x14ac:dyDescent="0.2">
      <c r="G2448">
        <v>2164</v>
      </c>
      <c r="H2448">
        <v>92398</v>
      </c>
      <c r="I2448" t="s">
        <v>30</v>
      </c>
      <c r="J2448" t="str">
        <f t="shared" si="48"/>
        <v>216492398Result</v>
      </c>
      <c r="K2448" t="s">
        <v>2266</v>
      </c>
    </row>
    <row r="2449" spans="7:11" x14ac:dyDescent="0.2">
      <c r="G2449">
        <v>2164</v>
      </c>
      <c r="H2449">
        <v>92398</v>
      </c>
      <c r="I2449" t="s">
        <v>30</v>
      </c>
      <c r="J2449" t="str">
        <f t="shared" si="48"/>
        <v>216492398Result</v>
      </c>
      <c r="K2449" t="s">
        <v>2266</v>
      </c>
    </row>
    <row r="2450" spans="7:11" x14ac:dyDescent="0.2">
      <c r="G2450">
        <v>2164</v>
      </c>
      <c r="H2450">
        <v>92398</v>
      </c>
      <c r="I2450" t="s">
        <v>30</v>
      </c>
      <c r="J2450" t="str">
        <f t="shared" si="48"/>
        <v>216492398Result</v>
      </c>
      <c r="K2450" t="s">
        <v>2266</v>
      </c>
    </row>
    <row r="2451" spans="7:11" x14ac:dyDescent="0.2">
      <c r="G2451">
        <v>2164</v>
      </c>
      <c r="H2451">
        <v>92398</v>
      </c>
      <c r="I2451" t="s">
        <v>30</v>
      </c>
      <c r="J2451" t="str">
        <f t="shared" si="48"/>
        <v>216492398Result</v>
      </c>
      <c r="K2451" t="s">
        <v>2266</v>
      </c>
    </row>
    <row r="2452" spans="7:11" x14ac:dyDescent="0.2">
      <c r="G2452">
        <v>2164</v>
      </c>
      <c r="H2452">
        <v>92398</v>
      </c>
      <c r="I2452" t="s">
        <v>30</v>
      </c>
      <c r="J2452" t="str">
        <f t="shared" si="48"/>
        <v>216492398Result</v>
      </c>
      <c r="K2452" t="s">
        <v>2266</v>
      </c>
    </row>
    <row r="2453" spans="7:11" x14ac:dyDescent="0.2">
      <c r="G2453">
        <v>2164</v>
      </c>
      <c r="H2453">
        <v>92398</v>
      </c>
      <c r="I2453" t="s">
        <v>30</v>
      </c>
      <c r="J2453" t="str">
        <f t="shared" si="48"/>
        <v>216492398Result</v>
      </c>
      <c r="K2453" t="s">
        <v>2266</v>
      </c>
    </row>
    <row r="2454" spans="7:11" x14ac:dyDescent="0.2">
      <c r="G2454">
        <v>2164</v>
      </c>
      <c r="H2454">
        <v>92398</v>
      </c>
      <c r="I2454" t="s">
        <v>30</v>
      </c>
      <c r="J2454" t="str">
        <f t="shared" si="48"/>
        <v>216492398Result</v>
      </c>
      <c r="K2454" t="s">
        <v>2266</v>
      </c>
    </row>
    <row r="2455" spans="7:11" x14ac:dyDescent="0.2">
      <c r="G2455">
        <v>2164</v>
      </c>
      <c r="H2455">
        <v>92398</v>
      </c>
      <c r="I2455" t="s">
        <v>30</v>
      </c>
      <c r="J2455" t="str">
        <f t="shared" si="48"/>
        <v>216492398Result</v>
      </c>
      <c r="K2455" t="s">
        <v>2266</v>
      </c>
    </row>
    <row r="2456" spans="7:11" x14ac:dyDescent="0.2">
      <c r="G2456">
        <v>2164</v>
      </c>
      <c r="H2456">
        <v>92398</v>
      </c>
      <c r="I2456" t="s">
        <v>30</v>
      </c>
      <c r="J2456" t="str">
        <f t="shared" si="48"/>
        <v>216492398Result</v>
      </c>
      <c r="K2456" t="s">
        <v>2266</v>
      </c>
    </row>
    <row r="2457" spans="7:11" x14ac:dyDescent="0.2">
      <c r="G2457">
        <v>2164</v>
      </c>
      <c r="H2457">
        <v>92398</v>
      </c>
      <c r="I2457" t="s">
        <v>30</v>
      </c>
      <c r="J2457" t="str">
        <f t="shared" si="48"/>
        <v>216492398Result</v>
      </c>
      <c r="K2457" t="s">
        <v>2266</v>
      </c>
    </row>
    <row r="2458" spans="7:11" x14ac:dyDescent="0.2">
      <c r="G2458">
        <v>2164</v>
      </c>
      <c r="H2458">
        <v>92398</v>
      </c>
      <c r="I2458" t="s">
        <v>30</v>
      </c>
      <c r="J2458" t="str">
        <f t="shared" si="48"/>
        <v>216492398Result</v>
      </c>
      <c r="K2458" t="s">
        <v>2266</v>
      </c>
    </row>
    <row r="2459" spans="7:11" x14ac:dyDescent="0.2">
      <c r="G2459">
        <v>2164</v>
      </c>
      <c r="H2459" t="s">
        <v>475</v>
      </c>
      <c r="I2459" t="s">
        <v>30</v>
      </c>
      <c r="J2459" t="str">
        <f t="shared" si="48"/>
        <v>2164EE07Result</v>
      </c>
      <c r="K2459" t="s">
        <v>2260</v>
      </c>
    </row>
    <row r="2460" spans="7:11" x14ac:dyDescent="0.2">
      <c r="G2460">
        <v>2164</v>
      </c>
      <c r="H2460" t="s">
        <v>475</v>
      </c>
      <c r="I2460" t="s">
        <v>30</v>
      </c>
      <c r="J2460" t="str">
        <f t="shared" si="48"/>
        <v>2164EE07Result</v>
      </c>
      <c r="K2460" t="s">
        <v>2260</v>
      </c>
    </row>
    <row r="2461" spans="7:11" x14ac:dyDescent="0.2">
      <c r="G2461">
        <v>2164</v>
      </c>
      <c r="H2461" t="s">
        <v>475</v>
      </c>
      <c r="I2461" t="s">
        <v>30</v>
      </c>
      <c r="J2461" t="str">
        <f t="shared" si="48"/>
        <v>2164EE07Result</v>
      </c>
      <c r="K2461" t="s">
        <v>2260</v>
      </c>
    </row>
    <row r="2462" spans="7:11" x14ac:dyDescent="0.2">
      <c r="G2462">
        <v>2164</v>
      </c>
      <c r="H2462" t="s">
        <v>475</v>
      </c>
      <c r="I2462" t="s">
        <v>30</v>
      </c>
      <c r="J2462" t="str">
        <f t="shared" si="48"/>
        <v>2164EE07Result</v>
      </c>
      <c r="K2462" t="s">
        <v>2260</v>
      </c>
    </row>
    <row r="2463" spans="7:11" x14ac:dyDescent="0.2">
      <c r="G2463">
        <v>2164</v>
      </c>
      <c r="H2463" t="s">
        <v>475</v>
      </c>
      <c r="I2463" t="s">
        <v>30</v>
      </c>
      <c r="J2463" t="str">
        <f t="shared" si="48"/>
        <v>2164EE07Result</v>
      </c>
      <c r="K2463" t="s">
        <v>2260</v>
      </c>
    </row>
    <row r="2464" spans="7:11" x14ac:dyDescent="0.2">
      <c r="G2464">
        <v>2167</v>
      </c>
      <c r="H2464" s="3">
        <v>36361</v>
      </c>
      <c r="I2464" t="s">
        <v>30</v>
      </c>
      <c r="J2464" t="str">
        <f t="shared" si="48"/>
        <v>216736361Result</v>
      </c>
      <c r="K2464" t="s">
        <v>2261</v>
      </c>
    </row>
    <row r="2465" spans="7:11" x14ac:dyDescent="0.2">
      <c r="G2465">
        <v>2167</v>
      </c>
      <c r="H2465" t="s">
        <v>464</v>
      </c>
      <c r="I2465" t="s">
        <v>30</v>
      </c>
      <c r="J2465" t="str">
        <f t="shared" si="48"/>
        <v>2167EE1Result</v>
      </c>
      <c r="K2465" t="s">
        <v>2260</v>
      </c>
    </row>
    <row r="2466" spans="7:11" x14ac:dyDescent="0.2">
      <c r="G2466">
        <v>2167</v>
      </c>
      <c r="H2466" t="s">
        <v>464</v>
      </c>
      <c r="I2466" t="s">
        <v>30</v>
      </c>
      <c r="J2466" t="str">
        <f t="shared" si="48"/>
        <v>2167EE1Result</v>
      </c>
      <c r="K2466" t="s">
        <v>2260</v>
      </c>
    </row>
    <row r="2467" spans="7:11" x14ac:dyDescent="0.2">
      <c r="G2467">
        <v>2167</v>
      </c>
      <c r="H2467" t="s">
        <v>464</v>
      </c>
      <c r="I2467" t="s">
        <v>30</v>
      </c>
      <c r="J2467" t="str">
        <f t="shared" si="48"/>
        <v>2167EE1Result</v>
      </c>
      <c r="K2467" t="s">
        <v>2260</v>
      </c>
    </row>
    <row r="2468" spans="7:11" x14ac:dyDescent="0.2">
      <c r="G2468">
        <v>2167</v>
      </c>
      <c r="H2468" t="s">
        <v>464</v>
      </c>
      <c r="I2468" t="s">
        <v>30</v>
      </c>
      <c r="J2468" t="str">
        <f t="shared" si="48"/>
        <v>2167EE1Result</v>
      </c>
      <c r="K2468" t="s">
        <v>2260</v>
      </c>
    </row>
    <row r="2469" spans="7:11" x14ac:dyDescent="0.2">
      <c r="G2469">
        <v>2167</v>
      </c>
      <c r="H2469" t="s">
        <v>464</v>
      </c>
      <c r="I2469" t="s">
        <v>30</v>
      </c>
      <c r="J2469" t="str">
        <f t="shared" si="48"/>
        <v>2167EE1Result</v>
      </c>
      <c r="K2469" t="s">
        <v>2260</v>
      </c>
    </row>
    <row r="2470" spans="7:11" x14ac:dyDescent="0.2">
      <c r="G2470">
        <v>2167</v>
      </c>
      <c r="H2470">
        <v>91898</v>
      </c>
      <c r="I2470" t="s">
        <v>30</v>
      </c>
      <c r="J2470" t="str">
        <f t="shared" si="48"/>
        <v>216791898Result</v>
      </c>
      <c r="K2470" t="s">
        <v>2266</v>
      </c>
    </row>
    <row r="2471" spans="7:11" x14ac:dyDescent="0.2">
      <c r="G2471">
        <v>2167</v>
      </c>
      <c r="H2471">
        <v>91898</v>
      </c>
      <c r="I2471" t="s">
        <v>30</v>
      </c>
      <c r="J2471" t="str">
        <f t="shared" si="48"/>
        <v>216791898Result</v>
      </c>
      <c r="K2471" t="s">
        <v>2266</v>
      </c>
    </row>
    <row r="2472" spans="7:11" x14ac:dyDescent="0.2">
      <c r="G2472">
        <v>2167</v>
      </c>
      <c r="H2472">
        <v>91898</v>
      </c>
      <c r="I2472" t="s">
        <v>30</v>
      </c>
      <c r="J2472" t="str">
        <f t="shared" si="48"/>
        <v>216791898Result</v>
      </c>
      <c r="K2472" t="s">
        <v>2266</v>
      </c>
    </row>
    <row r="2473" spans="7:11" x14ac:dyDescent="0.2">
      <c r="G2473">
        <v>2167</v>
      </c>
      <c r="H2473">
        <v>91898</v>
      </c>
      <c r="I2473" t="s">
        <v>30</v>
      </c>
      <c r="J2473" t="str">
        <f t="shared" si="48"/>
        <v>216791898Result</v>
      </c>
      <c r="K2473" t="s">
        <v>2266</v>
      </c>
    </row>
    <row r="2474" spans="7:11" x14ac:dyDescent="0.2">
      <c r="G2474">
        <v>2167</v>
      </c>
      <c r="H2474">
        <v>91898</v>
      </c>
      <c r="I2474" t="s">
        <v>30</v>
      </c>
      <c r="J2474" t="str">
        <f t="shared" si="48"/>
        <v>216791898Result</v>
      </c>
      <c r="K2474" t="s">
        <v>2266</v>
      </c>
    </row>
    <row r="2475" spans="7:11" x14ac:dyDescent="0.2">
      <c r="G2475">
        <v>2167</v>
      </c>
      <c r="H2475">
        <v>91898</v>
      </c>
      <c r="I2475" t="s">
        <v>30</v>
      </c>
      <c r="J2475" t="str">
        <f t="shared" si="48"/>
        <v>216791898Result</v>
      </c>
      <c r="K2475" t="s">
        <v>2266</v>
      </c>
    </row>
    <row r="2476" spans="7:11" x14ac:dyDescent="0.2">
      <c r="G2476">
        <v>2167</v>
      </c>
      <c r="H2476">
        <v>91898</v>
      </c>
      <c r="I2476" t="s">
        <v>30</v>
      </c>
      <c r="J2476" t="str">
        <f t="shared" si="48"/>
        <v>216791898Result</v>
      </c>
      <c r="K2476" t="s">
        <v>2266</v>
      </c>
    </row>
    <row r="2477" spans="7:11" x14ac:dyDescent="0.2">
      <c r="G2477">
        <v>2167</v>
      </c>
      <c r="H2477">
        <v>91898</v>
      </c>
      <c r="I2477" t="s">
        <v>30</v>
      </c>
      <c r="J2477" t="str">
        <f t="shared" si="48"/>
        <v>216791898Result</v>
      </c>
      <c r="K2477" t="s">
        <v>2266</v>
      </c>
    </row>
    <row r="2478" spans="7:11" x14ac:dyDescent="0.2">
      <c r="G2478">
        <v>2167</v>
      </c>
      <c r="H2478">
        <v>91898</v>
      </c>
      <c r="I2478" t="s">
        <v>30</v>
      </c>
      <c r="J2478" t="str">
        <f t="shared" si="48"/>
        <v>216791898Result</v>
      </c>
      <c r="K2478" t="s">
        <v>2266</v>
      </c>
    </row>
    <row r="2479" spans="7:11" x14ac:dyDescent="0.2">
      <c r="G2479">
        <v>2167</v>
      </c>
      <c r="H2479">
        <v>91898</v>
      </c>
      <c r="I2479" t="s">
        <v>30</v>
      </c>
      <c r="J2479" t="str">
        <f t="shared" si="48"/>
        <v>216791898Result</v>
      </c>
      <c r="K2479" t="s">
        <v>2266</v>
      </c>
    </row>
    <row r="2480" spans="7:11" x14ac:dyDescent="0.2">
      <c r="G2480">
        <v>2167</v>
      </c>
      <c r="H2480">
        <v>91898</v>
      </c>
      <c r="I2480" t="s">
        <v>30</v>
      </c>
      <c r="J2480" t="str">
        <f t="shared" si="48"/>
        <v>216791898Result</v>
      </c>
      <c r="K2480" t="s">
        <v>2266</v>
      </c>
    </row>
    <row r="2481" spans="7:11" x14ac:dyDescent="0.2">
      <c r="G2481">
        <v>2167</v>
      </c>
      <c r="H2481">
        <v>91898</v>
      </c>
      <c r="I2481" t="s">
        <v>30</v>
      </c>
      <c r="J2481" t="str">
        <f t="shared" si="48"/>
        <v>216791898Result</v>
      </c>
      <c r="K2481" t="s">
        <v>2266</v>
      </c>
    </row>
    <row r="2482" spans="7:11" x14ac:dyDescent="0.2">
      <c r="G2482">
        <v>2167</v>
      </c>
      <c r="H2482">
        <v>91898</v>
      </c>
      <c r="I2482" t="s">
        <v>30</v>
      </c>
      <c r="J2482" t="str">
        <f t="shared" si="48"/>
        <v>216791898Result</v>
      </c>
      <c r="K2482" t="s">
        <v>2266</v>
      </c>
    </row>
    <row r="2483" spans="7:11" x14ac:dyDescent="0.2">
      <c r="G2483">
        <v>2167</v>
      </c>
      <c r="H2483">
        <v>91898</v>
      </c>
      <c r="I2483" t="s">
        <v>30</v>
      </c>
      <c r="J2483" t="str">
        <f t="shared" si="48"/>
        <v>216791898Result</v>
      </c>
      <c r="K2483" t="s">
        <v>2266</v>
      </c>
    </row>
    <row r="2484" spans="7:11" x14ac:dyDescent="0.2">
      <c r="G2484">
        <v>2167</v>
      </c>
      <c r="H2484">
        <v>91898</v>
      </c>
      <c r="I2484" t="s">
        <v>30</v>
      </c>
      <c r="J2484" t="str">
        <f t="shared" si="48"/>
        <v>216791898Result</v>
      </c>
      <c r="K2484" t="s">
        <v>2266</v>
      </c>
    </row>
    <row r="2485" spans="7:11" x14ac:dyDescent="0.2">
      <c r="G2485">
        <v>2167</v>
      </c>
      <c r="H2485">
        <v>91898</v>
      </c>
      <c r="I2485" t="s">
        <v>30</v>
      </c>
      <c r="J2485" t="str">
        <f t="shared" si="48"/>
        <v>216791898Result</v>
      </c>
      <c r="K2485" t="s">
        <v>2266</v>
      </c>
    </row>
    <row r="2486" spans="7:11" x14ac:dyDescent="0.2">
      <c r="G2486">
        <v>2167</v>
      </c>
      <c r="H2486">
        <v>91898</v>
      </c>
      <c r="I2486" t="s">
        <v>30</v>
      </c>
      <c r="J2486" t="str">
        <f t="shared" si="48"/>
        <v>216791898Result</v>
      </c>
      <c r="K2486" t="s">
        <v>2266</v>
      </c>
    </row>
    <row r="2487" spans="7:11" x14ac:dyDescent="0.2">
      <c r="G2487">
        <v>2167</v>
      </c>
      <c r="H2487">
        <v>91898</v>
      </c>
      <c r="I2487" t="s">
        <v>30</v>
      </c>
      <c r="J2487" t="str">
        <f t="shared" si="48"/>
        <v>216791898Result</v>
      </c>
      <c r="K2487" t="s">
        <v>2266</v>
      </c>
    </row>
    <row r="2488" spans="7:11" x14ac:dyDescent="0.2">
      <c r="G2488">
        <v>2167</v>
      </c>
      <c r="H2488">
        <v>91898</v>
      </c>
      <c r="I2488" t="s">
        <v>30</v>
      </c>
      <c r="J2488" t="str">
        <f t="shared" si="48"/>
        <v>216791898Result</v>
      </c>
      <c r="K2488" t="s">
        <v>2266</v>
      </c>
    </row>
    <row r="2489" spans="7:11" x14ac:dyDescent="0.2">
      <c r="G2489">
        <v>2167</v>
      </c>
      <c r="H2489">
        <v>91898</v>
      </c>
      <c r="I2489" t="s">
        <v>30</v>
      </c>
      <c r="J2489" t="str">
        <f t="shared" si="48"/>
        <v>216791898Result</v>
      </c>
      <c r="K2489" t="s">
        <v>2266</v>
      </c>
    </row>
    <row r="2490" spans="7:11" x14ac:dyDescent="0.2">
      <c r="G2490">
        <v>2167</v>
      </c>
      <c r="H2490">
        <v>91898</v>
      </c>
      <c r="I2490" t="s">
        <v>30</v>
      </c>
      <c r="J2490" t="str">
        <f t="shared" si="48"/>
        <v>216791898Result</v>
      </c>
      <c r="K2490" t="s">
        <v>2266</v>
      </c>
    </row>
    <row r="2491" spans="7:11" x14ac:dyDescent="0.2">
      <c r="G2491">
        <v>2167</v>
      </c>
      <c r="H2491">
        <v>91898</v>
      </c>
      <c r="I2491" t="s">
        <v>30</v>
      </c>
      <c r="J2491" t="str">
        <f t="shared" si="48"/>
        <v>216791898Result</v>
      </c>
      <c r="K2491" t="s">
        <v>2266</v>
      </c>
    </row>
    <row r="2492" spans="7:11" x14ac:dyDescent="0.2">
      <c r="G2492">
        <v>2167</v>
      </c>
      <c r="H2492">
        <v>91898</v>
      </c>
      <c r="I2492" t="s">
        <v>30</v>
      </c>
      <c r="J2492" t="str">
        <f t="shared" si="48"/>
        <v>216791898Result</v>
      </c>
      <c r="K2492" t="s">
        <v>2266</v>
      </c>
    </row>
    <row r="2493" spans="7:11" x14ac:dyDescent="0.2">
      <c r="G2493">
        <v>2167</v>
      </c>
      <c r="H2493">
        <v>91898</v>
      </c>
      <c r="I2493" t="s">
        <v>30</v>
      </c>
      <c r="J2493" t="str">
        <f t="shared" si="48"/>
        <v>216791898Result</v>
      </c>
      <c r="K2493" t="s">
        <v>2266</v>
      </c>
    </row>
    <row r="2494" spans="7:11" x14ac:dyDescent="0.2">
      <c r="G2494">
        <v>2167</v>
      </c>
      <c r="H2494">
        <v>91898</v>
      </c>
      <c r="I2494" t="s">
        <v>30</v>
      </c>
      <c r="J2494" t="str">
        <f t="shared" si="48"/>
        <v>216791898Result</v>
      </c>
      <c r="K2494" t="s">
        <v>2266</v>
      </c>
    </row>
    <row r="2495" spans="7:11" x14ac:dyDescent="0.2">
      <c r="G2495">
        <v>2167</v>
      </c>
      <c r="H2495">
        <v>91898</v>
      </c>
      <c r="I2495" t="s">
        <v>30</v>
      </c>
      <c r="J2495" t="str">
        <f t="shared" si="48"/>
        <v>216791898Result</v>
      </c>
      <c r="K2495" t="s">
        <v>2266</v>
      </c>
    </row>
    <row r="2496" spans="7:11" x14ac:dyDescent="0.2">
      <c r="G2496">
        <v>2167</v>
      </c>
      <c r="H2496">
        <v>91898</v>
      </c>
      <c r="I2496" t="s">
        <v>30</v>
      </c>
      <c r="J2496" t="str">
        <f t="shared" si="48"/>
        <v>216791898Result</v>
      </c>
      <c r="K2496" t="s">
        <v>2266</v>
      </c>
    </row>
    <row r="2497" spans="7:11" x14ac:dyDescent="0.2">
      <c r="G2497">
        <v>2167</v>
      </c>
      <c r="H2497">
        <v>91898</v>
      </c>
      <c r="I2497" t="s">
        <v>30</v>
      </c>
      <c r="J2497" t="str">
        <f t="shared" si="48"/>
        <v>216791898Result</v>
      </c>
      <c r="K2497" t="s">
        <v>2266</v>
      </c>
    </row>
    <row r="2498" spans="7:11" x14ac:dyDescent="0.2">
      <c r="G2498">
        <v>2167</v>
      </c>
      <c r="H2498">
        <v>91898</v>
      </c>
      <c r="I2498" t="s">
        <v>30</v>
      </c>
      <c r="J2498" t="str">
        <f t="shared" si="48"/>
        <v>216791898Result</v>
      </c>
      <c r="K2498" t="s">
        <v>2266</v>
      </c>
    </row>
    <row r="2499" spans="7:11" x14ac:dyDescent="0.2">
      <c r="G2499">
        <v>2167</v>
      </c>
      <c r="H2499">
        <v>91898</v>
      </c>
      <c r="I2499" t="s">
        <v>30</v>
      </c>
      <c r="J2499" t="str">
        <f t="shared" si="48"/>
        <v>216791898Result</v>
      </c>
      <c r="K2499" t="s">
        <v>2266</v>
      </c>
    </row>
    <row r="2500" spans="7:11" x14ac:dyDescent="0.2">
      <c r="G2500">
        <v>2167</v>
      </c>
      <c r="H2500">
        <v>91898</v>
      </c>
      <c r="I2500" t="s">
        <v>30</v>
      </c>
      <c r="J2500" t="str">
        <f t="shared" ref="J2500:J2563" si="49">CONCATENATE(G2500,H2500,I2500)</f>
        <v>216791898Result</v>
      </c>
      <c r="K2500" t="s">
        <v>2266</v>
      </c>
    </row>
    <row r="2501" spans="7:11" x14ac:dyDescent="0.2">
      <c r="G2501">
        <v>2167</v>
      </c>
      <c r="H2501" t="s">
        <v>488</v>
      </c>
      <c r="I2501" t="s">
        <v>30</v>
      </c>
      <c r="J2501" t="str">
        <f t="shared" si="49"/>
        <v>2167MT-04Result</v>
      </c>
      <c r="K2501" t="s">
        <v>2268</v>
      </c>
    </row>
    <row r="2502" spans="7:11" x14ac:dyDescent="0.2">
      <c r="G2502">
        <v>2167</v>
      </c>
      <c r="H2502" t="s">
        <v>488</v>
      </c>
      <c r="I2502" t="s">
        <v>30</v>
      </c>
      <c r="J2502" t="str">
        <f t="shared" si="49"/>
        <v>2167MT-04Result</v>
      </c>
      <c r="K2502" t="s">
        <v>2268</v>
      </c>
    </row>
    <row r="2503" spans="7:11" x14ac:dyDescent="0.2">
      <c r="G2503">
        <v>2167</v>
      </c>
      <c r="H2503" t="s">
        <v>488</v>
      </c>
      <c r="I2503" t="s">
        <v>30</v>
      </c>
      <c r="J2503" t="str">
        <f t="shared" si="49"/>
        <v>2167MT-04Result</v>
      </c>
      <c r="K2503" t="s">
        <v>2268</v>
      </c>
    </row>
    <row r="2504" spans="7:11" x14ac:dyDescent="0.2">
      <c r="G2504">
        <v>2167</v>
      </c>
      <c r="H2504" t="s">
        <v>488</v>
      </c>
      <c r="I2504" t="s">
        <v>30</v>
      </c>
      <c r="J2504" t="str">
        <f t="shared" si="49"/>
        <v>2167MT-04Result</v>
      </c>
      <c r="K2504" t="s">
        <v>2268</v>
      </c>
    </row>
    <row r="2505" spans="7:11" x14ac:dyDescent="0.2">
      <c r="G2505">
        <v>2167</v>
      </c>
      <c r="H2505" t="s">
        <v>488</v>
      </c>
      <c r="I2505" t="s">
        <v>30</v>
      </c>
      <c r="J2505" t="str">
        <f t="shared" si="49"/>
        <v>2167MT-04Result</v>
      </c>
      <c r="K2505" t="s">
        <v>2268</v>
      </c>
    </row>
    <row r="2506" spans="7:11" x14ac:dyDescent="0.2">
      <c r="G2506">
        <v>2167</v>
      </c>
      <c r="H2506" t="s">
        <v>488</v>
      </c>
      <c r="I2506" t="s">
        <v>30</v>
      </c>
      <c r="J2506" t="str">
        <f t="shared" si="49"/>
        <v>2167MT-04Result</v>
      </c>
      <c r="K2506" t="s">
        <v>2268</v>
      </c>
    </row>
    <row r="2507" spans="7:11" x14ac:dyDescent="0.2">
      <c r="G2507">
        <v>2167</v>
      </c>
      <c r="H2507" t="s">
        <v>488</v>
      </c>
      <c r="I2507" t="s">
        <v>30</v>
      </c>
      <c r="J2507" t="str">
        <f t="shared" si="49"/>
        <v>2167MT-04Result</v>
      </c>
      <c r="K2507" t="s">
        <v>2268</v>
      </c>
    </row>
    <row r="2508" spans="7:11" x14ac:dyDescent="0.2">
      <c r="G2508">
        <v>2167</v>
      </c>
      <c r="H2508" t="s">
        <v>488</v>
      </c>
      <c r="I2508" t="s">
        <v>30</v>
      </c>
      <c r="J2508" t="str">
        <f t="shared" si="49"/>
        <v>2167MT-04Result</v>
      </c>
      <c r="K2508" t="s">
        <v>2268</v>
      </c>
    </row>
    <row r="2509" spans="7:11" x14ac:dyDescent="0.2">
      <c r="G2509">
        <v>2167</v>
      </c>
      <c r="H2509" t="s">
        <v>488</v>
      </c>
      <c r="I2509" t="s">
        <v>30</v>
      </c>
      <c r="J2509" t="str">
        <f t="shared" si="49"/>
        <v>2167MT-04Result</v>
      </c>
      <c r="K2509" t="s">
        <v>2268</v>
      </c>
    </row>
    <row r="2510" spans="7:11" x14ac:dyDescent="0.2">
      <c r="G2510">
        <v>2167</v>
      </c>
      <c r="H2510" t="s">
        <v>488</v>
      </c>
      <c r="I2510" t="s">
        <v>30</v>
      </c>
      <c r="J2510" t="str">
        <f t="shared" si="49"/>
        <v>2167MT-04Result</v>
      </c>
      <c r="K2510" t="s">
        <v>2268</v>
      </c>
    </row>
    <row r="2511" spans="7:11" x14ac:dyDescent="0.2">
      <c r="G2511">
        <v>2168</v>
      </c>
      <c r="H2511" s="3">
        <v>36361</v>
      </c>
      <c r="I2511" t="s">
        <v>30</v>
      </c>
      <c r="J2511" t="str">
        <f t="shared" si="49"/>
        <v>216836361Result</v>
      </c>
      <c r="K2511" t="s">
        <v>2261</v>
      </c>
    </row>
    <row r="2512" spans="7:11" x14ac:dyDescent="0.2">
      <c r="G2512">
        <v>2168</v>
      </c>
      <c r="H2512" t="s">
        <v>227</v>
      </c>
      <c r="I2512" t="s">
        <v>30</v>
      </c>
      <c r="J2512" t="str">
        <f t="shared" si="49"/>
        <v>21689808RT2B.EResult</v>
      </c>
      <c r="K2512" t="s">
        <v>2260</v>
      </c>
    </row>
    <row r="2513" spans="7:11" x14ac:dyDescent="0.2">
      <c r="G2513">
        <v>2168</v>
      </c>
      <c r="H2513" t="s">
        <v>227</v>
      </c>
      <c r="I2513" t="s">
        <v>30</v>
      </c>
      <c r="J2513" t="str">
        <f t="shared" si="49"/>
        <v>21689808RT2B.EResult</v>
      </c>
      <c r="K2513" t="s">
        <v>2260</v>
      </c>
    </row>
    <row r="2514" spans="7:11" x14ac:dyDescent="0.2">
      <c r="G2514">
        <v>2168</v>
      </c>
      <c r="H2514" t="s">
        <v>227</v>
      </c>
      <c r="I2514" t="s">
        <v>30</v>
      </c>
      <c r="J2514" t="str">
        <f t="shared" si="49"/>
        <v>21689808RT2B.EResult</v>
      </c>
      <c r="K2514" t="s">
        <v>2260</v>
      </c>
    </row>
    <row r="2515" spans="7:11" x14ac:dyDescent="0.2">
      <c r="G2515">
        <v>2168</v>
      </c>
      <c r="H2515" t="s">
        <v>227</v>
      </c>
      <c r="I2515" t="s">
        <v>30</v>
      </c>
      <c r="J2515" t="str">
        <f t="shared" si="49"/>
        <v>21689808RT2B.EResult</v>
      </c>
      <c r="K2515" t="s">
        <v>2260</v>
      </c>
    </row>
    <row r="2516" spans="7:11" x14ac:dyDescent="0.2">
      <c r="G2516">
        <v>2168</v>
      </c>
      <c r="H2516" t="s">
        <v>227</v>
      </c>
      <c r="I2516" t="s">
        <v>30</v>
      </c>
      <c r="J2516" t="str">
        <f t="shared" si="49"/>
        <v>21689808RT2B.EResult</v>
      </c>
      <c r="K2516" t="s">
        <v>2260</v>
      </c>
    </row>
    <row r="2517" spans="7:11" x14ac:dyDescent="0.2">
      <c r="G2517">
        <v>2168</v>
      </c>
      <c r="H2517">
        <v>82698</v>
      </c>
      <c r="I2517" t="s">
        <v>30</v>
      </c>
      <c r="J2517" t="str">
        <f t="shared" si="49"/>
        <v>216882698Result</v>
      </c>
      <c r="K2517" t="s">
        <v>2266</v>
      </c>
    </row>
    <row r="2518" spans="7:11" x14ac:dyDescent="0.2">
      <c r="G2518">
        <v>2168</v>
      </c>
      <c r="H2518">
        <v>82698</v>
      </c>
      <c r="I2518" t="s">
        <v>30</v>
      </c>
      <c r="J2518" t="str">
        <f t="shared" si="49"/>
        <v>216882698Result</v>
      </c>
      <c r="K2518" t="s">
        <v>2266</v>
      </c>
    </row>
    <row r="2519" spans="7:11" x14ac:dyDescent="0.2">
      <c r="G2519">
        <v>2168</v>
      </c>
      <c r="H2519">
        <v>82698</v>
      </c>
      <c r="I2519" t="s">
        <v>30</v>
      </c>
      <c r="J2519" t="str">
        <f t="shared" si="49"/>
        <v>216882698Result</v>
      </c>
      <c r="K2519" t="s">
        <v>2266</v>
      </c>
    </row>
    <row r="2520" spans="7:11" x14ac:dyDescent="0.2">
      <c r="G2520">
        <v>2168</v>
      </c>
      <c r="H2520">
        <v>82698</v>
      </c>
      <c r="I2520" t="s">
        <v>30</v>
      </c>
      <c r="J2520" t="str">
        <f t="shared" si="49"/>
        <v>216882698Result</v>
      </c>
      <c r="K2520" t="s">
        <v>2266</v>
      </c>
    </row>
    <row r="2521" spans="7:11" x14ac:dyDescent="0.2">
      <c r="G2521">
        <v>2168</v>
      </c>
      <c r="H2521">
        <v>82698</v>
      </c>
      <c r="I2521" t="s">
        <v>30</v>
      </c>
      <c r="J2521" t="str">
        <f t="shared" si="49"/>
        <v>216882698Result</v>
      </c>
      <c r="K2521" t="s">
        <v>2266</v>
      </c>
    </row>
    <row r="2522" spans="7:11" x14ac:dyDescent="0.2">
      <c r="G2522">
        <v>2168</v>
      </c>
      <c r="H2522">
        <v>82698</v>
      </c>
      <c r="I2522" t="s">
        <v>30</v>
      </c>
      <c r="J2522" t="str">
        <f t="shared" si="49"/>
        <v>216882698Result</v>
      </c>
      <c r="K2522" t="s">
        <v>2266</v>
      </c>
    </row>
    <row r="2523" spans="7:11" x14ac:dyDescent="0.2">
      <c r="G2523">
        <v>2168</v>
      </c>
      <c r="H2523">
        <v>82698</v>
      </c>
      <c r="I2523" t="s">
        <v>30</v>
      </c>
      <c r="J2523" t="str">
        <f t="shared" si="49"/>
        <v>216882698Result</v>
      </c>
      <c r="K2523" t="s">
        <v>2266</v>
      </c>
    </row>
    <row r="2524" spans="7:11" x14ac:dyDescent="0.2">
      <c r="G2524">
        <v>2168</v>
      </c>
      <c r="H2524">
        <v>82698</v>
      </c>
      <c r="I2524" t="s">
        <v>30</v>
      </c>
      <c r="J2524" t="str">
        <f t="shared" si="49"/>
        <v>216882698Result</v>
      </c>
      <c r="K2524" t="s">
        <v>2266</v>
      </c>
    </row>
    <row r="2525" spans="7:11" x14ac:dyDescent="0.2">
      <c r="G2525">
        <v>2168</v>
      </c>
      <c r="H2525">
        <v>82698</v>
      </c>
      <c r="I2525" t="s">
        <v>30</v>
      </c>
      <c r="J2525" t="str">
        <f t="shared" si="49"/>
        <v>216882698Result</v>
      </c>
      <c r="K2525" t="s">
        <v>2266</v>
      </c>
    </row>
    <row r="2526" spans="7:11" x14ac:dyDescent="0.2">
      <c r="G2526">
        <v>2168</v>
      </c>
      <c r="H2526">
        <v>82698</v>
      </c>
      <c r="I2526" t="s">
        <v>30</v>
      </c>
      <c r="J2526" t="str">
        <f t="shared" si="49"/>
        <v>216882698Result</v>
      </c>
      <c r="K2526" t="s">
        <v>2266</v>
      </c>
    </row>
    <row r="2527" spans="7:11" x14ac:dyDescent="0.2">
      <c r="G2527">
        <v>2168</v>
      </c>
      <c r="H2527">
        <v>82698</v>
      </c>
      <c r="I2527" t="s">
        <v>30</v>
      </c>
      <c r="J2527" t="str">
        <f t="shared" si="49"/>
        <v>216882698Result</v>
      </c>
      <c r="K2527" t="s">
        <v>2266</v>
      </c>
    </row>
    <row r="2528" spans="7:11" x14ac:dyDescent="0.2">
      <c r="G2528">
        <v>2168</v>
      </c>
      <c r="H2528">
        <v>82698</v>
      </c>
      <c r="I2528" t="s">
        <v>30</v>
      </c>
      <c r="J2528" t="str">
        <f t="shared" si="49"/>
        <v>216882698Result</v>
      </c>
      <c r="K2528" t="s">
        <v>2266</v>
      </c>
    </row>
    <row r="2529" spans="7:11" x14ac:dyDescent="0.2">
      <c r="G2529">
        <v>2168</v>
      </c>
      <c r="H2529">
        <v>82698</v>
      </c>
      <c r="I2529" t="s">
        <v>30</v>
      </c>
      <c r="J2529" t="str">
        <f t="shared" si="49"/>
        <v>216882698Result</v>
      </c>
      <c r="K2529" t="s">
        <v>2266</v>
      </c>
    </row>
    <row r="2530" spans="7:11" x14ac:dyDescent="0.2">
      <c r="G2530">
        <v>2168</v>
      </c>
      <c r="H2530">
        <v>82698</v>
      </c>
      <c r="I2530" t="s">
        <v>30</v>
      </c>
      <c r="J2530" t="str">
        <f t="shared" si="49"/>
        <v>216882698Result</v>
      </c>
      <c r="K2530" t="s">
        <v>2266</v>
      </c>
    </row>
    <row r="2531" spans="7:11" x14ac:dyDescent="0.2">
      <c r="G2531">
        <v>2168</v>
      </c>
      <c r="H2531">
        <v>82698</v>
      </c>
      <c r="I2531" t="s">
        <v>30</v>
      </c>
      <c r="J2531" t="str">
        <f t="shared" si="49"/>
        <v>216882698Result</v>
      </c>
      <c r="K2531" t="s">
        <v>2266</v>
      </c>
    </row>
    <row r="2532" spans="7:11" x14ac:dyDescent="0.2">
      <c r="G2532">
        <v>2168</v>
      </c>
      <c r="H2532">
        <v>82698</v>
      </c>
      <c r="I2532" t="s">
        <v>30</v>
      </c>
      <c r="J2532" t="str">
        <f t="shared" si="49"/>
        <v>216882698Result</v>
      </c>
      <c r="K2532" t="s">
        <v>2266</v>
      </c>
    </row>
    <row r="2533" spans="7:11" x14ac:dyDescent="0.2">
      <c r="G2533">
        <v>2168</v>
      </c>
      <c r="H2533">
        <v>82698</v>
      </c>
      <c r="I2533" t="s">
        <v>30</v>
      </c>
      <c r="J2533" t="str">
        <f t="shared" si="49"/>
        <v>216882698Result</v>
      </c>
      <c r="K2533" t="s">
        <v>2266</v>
      </c>
    </row>
    <row r="2534" spans="7:11" x14ac:dyDescent="0.2">
      <c r="G2534">
        <v>2168</v>
      </c>
      <c r="H2534">
        <v>82698</v>
      </c>
      <c r="I2534" t="s">
        <v>30</v>
      </c>
      <c r="J2534" t="str">
        <f t="shared" si="49"/>
        <v>216882698Result</v>
      </c>
      <c r="K2534" t="s">
        <v>2266</v>
      </c>
    </row>
    <row r="2535" spans="7:11" x14ac:dyDescent="0.2">
      <c r="G2535">
        <v>2168</v>
      </c>
      <c r="H2535">
        <v>82698</v>
      </c>
      <c r="I2535" t="s">
        <v>30</v>
      </c>
      <c r="J2535" t="str">
        <f t="shared" si="49"/>
        <v>216882698Result</v>
      </c>
      <c r="K2535" t="s">
        <v>2266</v>
      </c>
    </row>
    <row r="2536" spans="7:11" x14ac:dyDescent="0.2">
      <c r="G2536">
        <v>2168</v>
      </c>
      <c r="H2536">
        <v>82698</v>
      </c>
      <c r="I2536" t="s">
        <v>30</v>
      </c>
      <c r="J2536" t="str">
        <f t="shared" si="49"/>
        <v>216882698Result</v>
      </c>
      <c r="K2536" t="s">
        <v>2266</v>
      </c>
    </row>
    <row r="2537" spans="7:11" x14ac:dyDescent="0.2">
      <c r="G2537">
        <v>2168</v>
      </c>
      <c r="H2537">
        <v>82698</v>
      </c>
      <c r="I2537" t="s">
        <v>30</v>
      </c>
      <c r="J2537" t="str">
        <f t="shared" si="49"/>
        <v>216882698Result</v>
      </c>
      <c r="K2537" t="s">
        <v>2266</v>
      </c>
    </row>
    <row r="2538" spans="7:11" x14ac:dyDescent="0.2">
      <c r="G2538">
        <v>2168</v>
      </c>
      <c r="H2538">
        <v>82698</v>
      </c>
      <c r="I2538" t="s">
        <v>30</v>
      </c>
      <c r="J2538" t="str">
        <f t="shared" si="49"/>
        <v>216882698Result</v>
      </c>
      <c r="K2538" t="s">
        <v>2266</v>
      </c>
    </row>
    <row r="2539" spans="7:11" x14ac:dyDescent="0.2">
      <c r="G2539">
        <v>2168</v>
      </c>
      <c r="H2539">
        <v>82698</v>
      </c>
      <c r="I2539" t="s">
        <v>30</v>
      </c>
      <c r="J2539" t="str">
        <f t="shared" si="49"/>
        <v>216882698Result</v>
      </c>
      <c r="K2539" t="s">
        <v>2266</v>
      </c>
    </row>
    <row r="2540" spans="7:11" x14ac:dyDescent="0.2">
      <c r="G2540">
        <v>2168</v>
      </c>
      <c r="H2540">
        <v>82698</v>
      </c>
      <c r="I2540" t="s">
        <v>30</v>
      </c>
      <c r="J2540" t="str">
        <f t="shared" si="49"/>
        <v>216882698Result</v>
      </c>
      <c r="K2540" t="s">
        <v>2266</v>
      </c>
    </row>
    <row r="2541" spans="7:11" x14ac:dyDescent="0.2">
      <c r="G2541">
        <v>2168</v>
      </c>
      <c r="H2541">
        <v>82698</v>
      </c>
      <c r="I2541" t="s">
        <v>30</v>
      </c>
      <c r="J2541" t="str">
        <f t="shared" si="49"/>
        <v>216882698Result</v>
      </c>
      <c r="K2541" t="s">
        <v>2266</v>
      </c>
    </row>
    <row r="2542" spans="7:11" x14ac:dyDescent="0.2">
      <c r="G2542">
        <v>2168</v>
      </c>
      <c r="H2542">
        <v>82698</v>
      </c>
      <c r="I2542" t="s">
        <v>30</v>
      </c>
      <c r="J2542" t="str">
        <f t="shared" si="49"/>
        <v>216882698Result</v>
      </c>
      <c r="K2542" t="s">
        <v>2266</v>
      </c>
    </row>
    <row r="2543" spans="7:11" x14ac:dyDescent="0.2">
      <c r="G2543">
        <v>2168</v>
      </c>
      <c r="H2543">
        <v>82698</v>
      </c>
      <c r="I2543" t="s">
        <v>30</v>
      </c>
      <c r="J2543" t="str">
        <f t="shared" si="49"/>
        <v>216882698Result</v>
      </c>
      <c r="K2543" t="s">
        <v>2266</v>
      </c>
    </row>
    <row r="2544" spans="7:11" x14ac:dyDescent="0.2">
      <c r="G2544">
        <v>2168</v>
      </c>
      <c r="H2544">
        <v>82698</v>
      </c>
      <c r="I2544" t="s">
        <v>30</v>
      </c>
      <c r="J2544" t="str">
        <f t="shared" si="49"/>
        <v>216882698Result</v>
      </c>
      <c r="K2544" t="s">
        <v>2266</v>
      </c>
    </row>
    <row r="2545" spans="7:11" x14ac:dyDescent="0.2">
      <c r="G2545">
        <v>2168</v>
      </c>
      <c r="H2545">
        <v>82698</v>
      </c>
      <c r="I2545" t="s">
        <v>30</v>
      </c>
      <c r="J2545" t="str">
        <f t="shared" si="49"/>
        <v>216882698Result</v>
      </c>
      <c r="K2545" t="s">
        <v>2266</v>
      </c>
    </row>
    <row r="2546" spans="7:11" x14ac:dyDescent="0.2">
      <c r="G2546">
        <v>2168</v>
      </c>
      <c r="H2546">
        <v>82698</v>
      </c>
      <c r="I2546" t="s">
        <v>30</v>
      </c>
      <c r="J2546" t="str">
        <f t="shared" si="49"/>
        <v>216882698Result</v>
      </c>
      <c r="K2546" t="s">
        <v>2266</v>
      </c>
    </row>
    <row r="2547" spans="7:11" x14ac:dyDescent="0.2">
      <c r="G2547">
        <v>2168</v>
      </c>
      <c r="H2547">
        <v>82698</v>
      </c>
      <c r="I2547" t="s">
        <v>30</v>
      </c>
      <c r="J2547" t="str">
        <f t="shared" si="49"/>
        <v>216882698Result</v>
      </c>
      <c r="K2547" t="s">
        <v>2266</v>
      </c>
    </row>
    <row r="2548" spans="7:11" x14ac:dyDescent="0.2">
      <c r="G2548">
        <v>2168</v>
      </c>
      <c r="H2548" t="s">
        <v>486</v>
      </c>
      <c r="I2548" t="s">
        <v>30</v>
      </c>
      <c r="J2548" t="str">
        <f t="shared" si="49"/>
        <v>2168MT-03Result</v>
      </c>
      <c r="K2548" t="s">
        <v>2268</v>
      </c>
    </row>
    <row r="2549" spans="7:11" x14ac:dyDescent="0.2">
      <c r="G2549">
        <v>2168</v>
      </c>
      <c r="H2549" t="s">
        <v>486</v>
      </c>
      <c r="I2549" t="s">
        <v>30</v>
      </c>
      <c r="J2549" t="str">
        <f t="shared" si="49"/>
        <v>2168MT-03Result</v>
      </c>
      <c r="K2549" t="s">
        <v>2268</v>
      </c>
    </row>
    <row r="2550" spans="7:11" x14ac:dyDescent="0.2">
      <c r="G2550">
        <v>2168</v>
      </c>
      <c r="H2550" t="s">
        <v>486</v>
      </c>
      <c r="I2550" t="s">
        <v>30</v>
      </c>
      <c r="J2550" t="str">
        <f t="shared" si="49"/>
        <v>2168MT-03Result</v>
      </c>
      <c r="K2550" t="s">
        <v>2268</v>
      </c>
    </row>
    <row r="2551" spans="7:11" x14ac:dyDescent="0.2">
      <c r="G2551">
        <v>2168</v>
      </c>
      <c r="H2551" t="s">
        <v>486</v>
      </c>
      <c r="I2551" t="s">
        <v>30</v>
      </c>
      <c r="J2551" t="str">
        <f t="shared" si="49"/>
        <v>2168MT-03Result</v>
      </c>
      <c r="K2551" t="s">
        <v>2268</v>
      </c>
    </row>
    <row r="2552" spans="7:11" x14ac:dyDescent="0.2">
      <c r="G2552">
        <v>2168</v>
      </c>
      <c r="H2552" t="s">
        <v>486</v>
      </c>
      <c r="I2552" t="s">
        <v>30</v>
      </c>
      <c r="J2552" t="str">
        <f t="shared" si="49"/>
        <v>2168MT-03Result</v>
      </c>
      <c r="K2552" t="s">
        <v>2268</v>
      </c>
    </row>
    <row r="2553" spans="7:11" x14ac:dyDescent="0.2">
      <c r="G2553">
        <v>2168</v>
      </c>
      <c r="H2553" t="s">
        <v>486</v>
      </c>
      <c r="I2553" t="s">
        <v>30</v>
      </c>
      <c r="J2553" t="str">
        <f t="shared" si="49"/>
        <v>2168MT-03Result</v>
      </c>
      <c r="K2553" t="s">
        <v>2268</v>
      </c>
    </row>
    <row r="2554" spans="7:11" x14ac:dyDescent="0.2">
      <c r="G2554">
        <v>2168</v>
      </c>
      <c r="H2554" t="s">
        <v>486</v>
      </c>
      <c r="I2554" t="s">
        <v>30</v>
      </c>
      <c r="J2554" t="str">
        <f t="shared" si="49"/>
        <v>2168MT-03Result</v>
      </c>
      <c r="K2554" t="s">
        <v>2268</v>
      </c>
    </row>
    <row r="2555" spans="7:11" x14ac:dyDescent="0.2">
      <c r="G2555">
        <v>2168</v>
      </c>
      <c r="H2555" t="s">
        <v>486</v>
      </c>
      <c r="I2555" t="s">
        <v>30</v>
      </c>
      <c r="J2555" t="str">
        <f t="shared" si="49"/>
        <v>2168MT-03Result</v>
      </c>
      <c r="K2555" t="s">
        <v>2268</v>
      </c>
    </row>
    <row r="2556" spans="7:11" x14ac:dyDescent="0.2">
      <c r="G2556">
        <v>2168</v>
      </c>
      <c r="H2556" t="s">
        <v>486</v>
      </c>
      <c r="I2556" t="s">
        <v>30</v>
      </c>
      <c r="J2556" t="str">
        <f t="shared" si="49"/>
        <v>2168MT-03Result</v>
      </c>
      <c r="K2556" t="s">
        <v>2268</v>
      </c>
    </row>
    <row r="2557" spans="7:11" x14ac:dyDescent="0.2">
      <c r="G2557">
        <v>2168</v>
      </c>
      <c r="H2557" t="s">
        <v>486</v>
      </c>
      <c r="I2557" t="s">
        <v>30</v>
      </c>
      <c r="J2557" t="str">
        <f t="shared" si="49"/>
        <v>2168MT-03Result</v>
      </c>
      <c r="K2557" t="s">
        <v>2268</v>
      </c>
    </row>
    <row r="2558" spans="7:11" x14ac:dyDescent="0.2">
      <c r="G2558">
        <v>2169</v>
      </c>
      <c r="H2558" s="3">
        <v>36319</v>
      </c>
      <c r="I2558" t="s">
        <v>30</v>
      </c>
      <c r="J2558" t="str">
        <f t="shared" si="49"/>
        <v>216936319Result</v>
      </c>
      <c r="K2558" t="s">
        <v>2261</v>
      </c>
    </row>
    <row r="2559" spans="7:11" x14ac:dyDescent="0.2">
      <c r="G2559">
        <v>2169</v>
      </c>
      <c r="H2559" s="3">
        <v>36319</v>
      </c>
      <c r="I2559" t="s">
        <v>30</v>
      </c>
      <c r="J2559" t="str">
        <f t="shared" si="49"/>
        <v>216936319Result</v>
      </c>
      <c r="K2559" t="s">
        <v>2261</v>
      </c>
    </row>
    <row r="2560" spans="7:11" x14ac:dyDescent="0.2">
      <c r="G2560">
        <v>2169</v>
      </c>
      <c r="H2560" s="3">
        <v>36319</v>
      </c>
      <c r="I2560" t="s">
        <v>74</v>
      </c>
      <c r="J2560" t="str">
        <f t="shared" si="49"/>
        <v>216936319D</v>
      </c>
      <c r="K2560" t="s">
        <v>2261</v>
      </c>
    </row>
    <row r="2561" spans="7:11" x14ac:dyDescent="0.2">
      <c r="G2561">
        <v>2169</v>
      </c>
      <c r="H2561" s="3">
        <v>36319</v>
      </c>
      <c r="I2561" t="s">
        <v>74</v>
      </c>
      <c r="J2561" t="str">
        <f t="shared" si="49"/>
        <v>216936319D</v>
      </c>
      <c r="K2561" t="s">
        <v>2261</v>
      </c>
    </row>
    <row r="2562" spans="7:11" x14ac:dyDescent="0.2">
      <c r="G2562">
        <v>2169</v>
      </c>
      <c r="H2562" t="s">
        <v>464</v>
      </c>
      <c r="I2562" t="s">
        <v>30</v>
      </c>
      <c r="J2562" t="str">
        <f t="shared" si="49"/>
        <v>2169EE1Result</v>
      </c>
      <c r="K2562" t="s">
        <v>2260</v>
      </c>
    </row>
    <row r="2563" spans="7:11" x14ac:dyDescent="0.2">
      <c r="G2563">
        <v>2169</v>
      </c>
      <c r="H2563" t="s">
        <v>464</v>
      </c>
      <c r="I2563" t="s">
        <v>30</v>
      </c>
      <c r="J2563" t="str">
        <f t="shared" si="49"/>
        <v>2169EE1Result</v>
      </c>
      <c r="K2563" t="s">
        <v>2260</v>
      </c>
    </row>
    <row r="2564" spans="7:11" x14ac:dyDescent="0.2">
      <c r="G2564">
        <v>2169</v>
      </c>
      <c r="H2564" t="s">
        <v>464</v>
      </c>
      <c r="I2564" t="s">
        <v>30</v>
      </c>
      <c r="J2564" t="str">
        <f t="shared" ref="J2564:J2627" si="50">CONCATENATE(G2564,H2564,I2564)</f>
        <v>2169EE1Result</v>
      </c>
      <c r="K2564" t="s">
        <v>2260</v>
      </c>
    </row>
    <row r="2565" spans="7:11" x14ac:dyDescent="0.2">
      <c r="G2565">
        <v>2169</v>
      </c>
      <c r="H2565" t="s">
        <v>464</v>
      </c>
      <c r="I2565" t="s">
        <v>30</v>
      </c>
      <c r="J2565" t="str">
        <f t="shared" si="50"/>
        <v>2169EE1Result</v>
      </c>
      <c r="K2565" t="s">
        <v>2260</v>
      </c>
    </row>
    <row r="2566" spans="7:11" x14ac:dyDescent="0.2">
      <c r="G2566">
        <v>2169</v>
      </c>
      <c r="H2566" t="s">
        <v>464</v>
      </c>
      <c r="I2566" t="s">
        <v>30</v>
      </c>
      <c r="J2566" t="str">
        <f t="shared" si="50"/>
        <v>2169EE1Result</v>
      </c>
      <c r="K2566" t="s">
        <v>2260</v>
      </c>
    </row>
    <row r="2567" spans="7:11" x14ac:dyDescent="0.2">
      <c r="G2567">
        <v>2169</v>
      </c>
      <c r="H2567">
        <v>82698</v>
      </c>
      <c r="I2567" t="s">
        <v>30</v>
      </c>
      <c r="J2567" t="str">
        <f t="shared" si="50"/>
        <v>216982698Result</v>
      </c>
      <c r="K2567" t="s">
        <v>2266</v>
      </c>
    </row>
    <row r="2568" spans="7:11" x14ac:dyDescent="0.2">
      <c r="G2568">
        <v>2169</v>
      </c>
      <c r="H2568">
        <v>82698</v>
      </c>
      <c r="I2568" t="s">
        <v>30</v>
      </c>
      <c r="J2568" t="str">
        <f t="shared" si="50"/>
        <v>216982698Result</v>
      </c>
      <c r="K2568" t="s">
        <v>2266</v>
      </c>
    </row>
    <row r="2569" spans="7:11" x14ac:dyDescent="0.2">
      <c r="G2569">
        <v>2169</v>
      </c>
      <c r="H2569">
        <v>82698</v>
      </c>
      <c r="I2569" t="s">
        <v>30</v>
      </c>
      <c r="J2569" t="str">
        <f t="shared" si="50"/>
        <v>216982698Result</v>
      </c>
      <c r="K2569" t="s">
        <v>2266</v>
      </c>
    </row>
    <row r="2570" spans="7:11" x14ac:dyDescent="0.2">
      <c r="G2570">
        <v>2169</v>
      </c>
      <c r="H2570">
        <v>82698</v>
      </c>
      <c r="I2570" t="s">
        <v>30</v>
      </c>
      <c r="J2570" t="str">
        <f t="shared" si="50"/>
        <v>216982698Result</v>
      </c>
      <c r="K2570" t="s">
        <v>2266</v>
      </c>
    </row>
    <row r="2571" spans="7:11" x14ac:dyDescent="0.2">
      <c r="G2571">
        <v>2169</v>
      </c>
      <c r="H2571">
        <v>82698</v>
      </c>
      <c r="I2571" t="s">
        <v>30</v>
      </c>
      <c r="J2571" t="str">
        <f t="shared" si="50"/>
        <v>216982698Result</v>
      </c>
      <c r="K2571" t="s">
        <v>2266</v>
      </c>
    </row>
    <row r="2572" spans="7:11" x14ac:dyDescent="0.2">
      <c r="G2572">
        <v>2169</v>
      </c>
      <c r="H2572">
        <v>82698</v>
      </c>
      <c r="I2572" t="s">
        <v>30</v>
      </c>
      <c r="J2572" t="str">
        <f t="shared" si="50"/>
        <v>216982698Result</v>
      </c>
      <c r="K2572" t="s">
        <v>2266</v>
      </c>
    </row>
    <row r="2573" spans="7:11" x14ac:dyDescent="0.2">
      <c r="G2573">
        <v>2169</v>
      </c>
      <c r="H2573">
        <v>82698</v>
      </c>
      <c r="I2573" t="s">
        <v>30</v>
      </c>
      <c r="J2573" t="str">
        <f t="shared" si="50"/>
        <v>216982698Result</v>
      </c>
      <c r="K2573" t="s">
        <v>2266</v>
      </c>
    </row>
    <row r="2574" spans="7:11" x14ac:dyDescent="0.2">
      <c r="G2574">
        <v>2169</v>
      </c>
      <c r="H2574">
        <v>82698</v>
      </c>
      <c r="I2574" t="s">
        <v>30</v>
      </c>
      <c r="J2574" t="str">
        <f t="shared" si="50"/>
        <v>216982698Result</v>
      </c>
      <c r="K2574" t="s">
        <v>2266</v>
      </c>
    </row>
    <row r="2575" spans="7:11" x14ac:dyDescent="0.2">
      <c r="G2575">
        <v>2169</v>
      </c>
      <c r="H2575">
        <v>82698</v>
      </c>
      <c r="I2575" t="s">
        <v>30</v>
      </c>
      <c r="J2575" t="str">
        <f t="shared" si="50"/>
        <v>216982698Result</v>
      </c>
      <c r="K2575" t="s">
        <v>2266</v>
      </c>
    </row>
    <row r="2576" spans="7:11" x14ac:dyDescent="0.2">
      <c r="G2576">
        <v>2169</v>
      </c>
      <c r="H2576">
        <v>82698</v>
      </c>
      <c r="I2576" t="s">
        <v>30</v>
      </c>
      <c r="J2576" t="str">
        <f t="shared" si="50"/>
        <v>216982698Result</v>
      </c>
      <c r="K2576" t="s">
        <v>2266</v>
      </c>
    </row>
    <row r="2577" spans="7:11" x14ac:dyDescent="0.2">
      <c r="G2577">
        <v>2169</v>
      </c>
      <c r="H2577">
        <v>82698</v>
      </c>
      <c r="I2577" t="s">
        <v>30</v>
      </c>
      <c r="J2577" t="str">
        <f t="shared" si="50"/>
        <v>216982698Result</v>
      </c>
      <c r="K2577" t="s">
        <v>2266</v>
      </c>
    </row>
    <row r="2578" spans="7:11" x14ac:dyDescent="0.2">
      <c r="G2578">
        <v>2169</v>
      </c>
      <c r="H2578">
        <v>82698</v>
      </c>
      <c r="I2578" t="s">
        <v>30</v>
      </c>
      <c r="J2578" t="str">
        <f t="shared" si="50"/>
        <v>216982698Result</v>
      </c>
      <c r="K2578" t="s">
        <v>2266</v>
      </c>
    </row>
    <row r="2579" spans="7:11" x14ac:dyDescent="0.2">
      <c r="G2579">
        <v>2169</v>
      </c>
      <c r="H2579">
        <v>82698</v>
      </c>
      <c r="I2579" t="s">
        <v>30</v>
      </c>
      <c r="J2579" t="str">
        <f t="shared" si="50"/>
        <v>216982698Result</v>
      </c>
      <c r="K2579" t="s">
        <v>2266</v>
      </c>
    </row>
    <row r="2580" spans="7:11" x14ac:dyDescent="0.2">
      <c r="G2580">
        <v>2169</v>
      </c>
      <c r="H2580">
        <v>82698</v>
      </c>
      <c r="I2580" t="s">
        <v>30</v>
      </c>
      <c r="J2580" t="str">
        <f t="shared" si="50"/>
        <v>216982698Result</v>
      </c>
      <c r="K2580" t="s">
        <v>2266</v>
      </c>
    </row>
    <row r="2581" spans="7:11" x14ac:dyDescent="0.2">
      <c r="G2581">
        <v>2169</v>
      </c>
      <c r="H2581">
        <v>82698</v>
      </c>
      <c r="I2581" t="s">
        <v>30</v>
      </c>
      <c r="J2581" t="str">
        <f t="shared" si="50"/>
        <v>216982698Result</v>
      </c>
      <c r="K2581" t="s">
        <v>2266</v>
      </c>
    </row>
    <row r="2582" spans="7:11" x14ac:dyDescent="0.2">
      <c r="G2582">
        <v>2169</v>
      </c>
      <c r="H2582">
        <v>82698</v>
      </c>
      <c r="I2582" t="s">
        <v>30</v>
      </c>
      <c r="J2582" t="str">
        <f t="shared" si="50"/>
        <v>216982698Result</v>
      </c>
      <c r="K2582" t="s">
        <v>2266</v>
      </c>
    </row>
    <row r="2583" spans="7:11" x14ac:dyDescent="0.2">
      <c r="G2583">
        <v>2169</v>
      </c>
      <c r="H2583">
        <v>82698</v>
      </c>
      <c r="I2583" t="s">
        <v>30</v>
      </c>
      <c r="J2583" t="str">
        <f t="shared" si="50"/>
        <v>216982698Result</v>
      </c>
      <c r="K2583" t="s">
        <v>2266</v>
      </c>
    </row>
    <row r="2584" spans="7:11" x14ac:dyDescent="0.2">
      <c r="G2584">
        <v>2169</v>
      </c>
      <c r="H2584">
        <v>82698</v>
      </c>
      <c r="I2584" t="s">
        <v>30</v>
      </c>
      <c r="J2584" t="str">
        <f t="shared" si="50"/>
        <v>216982698Result</v>
      </c>
      <c r="K2584" t="s">
        <v>2266</v>
      </c>
    </row>
    <row r="2585" spans="7:11" x14ac:dyDescent="0.2">
      <c r="G2585">
        <v>2169</v>
      </c>
      <c r="H2585">
        <v>82698</v>
      </c>
      <c r="I2585" t="s">
        <v>30</v>
      </c>
      <c r="J2585" t="str">
        <f t="shared" si="50"/>
        <v>216982698Result</v>
      </c>
      <c r="K2585" t="s">
        <v>2266</v>
      </c>
    </row>
    <row r="2586" spans="7:11" x14ac:dyDescent="0.2">
      <c r="G2586">
        <v>2169</v>
      </c>
      <c r="H2586">
        <v>82698</v>
      </c>
      <c r="I2586" t="s">
        <v>30</v>
      </c>
      <c r="J2586" t="str">
        <f t="shared" si="50"/>
        <v>216982698Result</v>
      </c>
      <c r="K2586" t="s">
        <v>2266</v>
      </c>
    </row>
    <row r="2587" spans="7:11" x14ac:dyDescent="0.2">
      <c r="G2587">
        <v>2169</v>
      </c>
      <c r="H2587">
        <v>82698</v>
      </c>
      <c r="I2587" t="s">
        <v>30</v>
      </c>
      <c r="J2587" t="str">
        <f t="shared" si="50"/>
        <v>216982698Result</v>
      </c>
      <c r="K2587" t="s">
        <v>2266</v>
      </c>
    </row>
    <row r="2588" spans="7:11" x14ac:dyDescent="0.2">
      <c r="G2588">
        <v>2169</v>
      </c>
      <c r="H2588">
        <v>82698</v>
      </c>
      <c r="I2588" t="s">
        <v>30</v>
      </c>
      <c r="J2588" t="str">
        <f t="shared" si="50"/>
        <v>216982698Result</v>
      </c>
      <c r="K2588" t="s">
        <v>2266</v>
      </c>
    </row>
    <row r="2589" spans="7:11" x14ac:dyDescent="0.2">
      <c r="G2589">
        <v>2169</v>
      </c>
      <c r="H2589">
        <v>82698</v>
      </c>
      <c r="I2589" t="s">
        <v>30</v>
      </c>
      <c r="J2589" t="str">
        <f t="shared" si="50"/>
        <v>216982698Result</v>
      </c>
      <c r="K2589" t="s">
        <v>2266</v>
      </c>
    </row>
    <row r="2590" spans="7:11" x14ac:dyDescent="0.2">
      <c r="G2590">
        <v>2169</v>
      </c>
      <c r="H2590">
        <v>82698</v>
      </c>
      <c r="I2590" t="s">
        <v>30</v>
      </c>
      <c r="J2590" t="str">
        <f t="shared" si="50"/>
        <v>216982698Result</v>
      </c>
      <c r="K2590" t="s">
        <v>2266</v>
      </c>
    </row>
    <row r="2591" spans="7:11" x14ac:dyDescent="0.2">
      <c r="G2591">
        <v>2169</v>
      </c>
      <c r="H2591">
        <v>82698</v>
      </c>
      <c r="I2591" t="s">
        <v>30</v>
      </c>
      <c r="J2591" t="str">
        <f t="shared" si="50"/>
        <v>216982698Result</v>
      </c>
      <c r="K2591" t="s">
        <v>2266</v>
      </c>
    </row>
    <row r="2592" spans="7:11" x14ac:dyDescent="0.2">
      <c r="G2592">
        <v>2169</v>
      </c>
      <c r="H2592">
        <v>82698</v>
      </c>
      <c r="I2592" t="s">
        <v>30</v>
      </c>
      <c r="J2592" t="str">
        <f t="shared" si="50"/>
        <v>216982698Result</v>
      </c>
      <c r="K2592" t="s">
        <v>2266</v>
      </c>
    </row>
    <row r="2593" spans="7:11" x14ac:dyDescent="0.2">
      <c r="G2593">
        <v>2169</v>
      </c>
      <c r="H2593">
        <v>82698</v>
      </c>
      <c r="I2593" t="s">
        <v>30</v>
      </c>
      <c r="J2593" t="str">
        <f t="shared" si="50"/>
        <v>216982698Result</v>
      </c>
      <c r="K2593" t="s">
        <v>2266</v>
      </c>
    </row>
    <row r="2594" spans="7:11" x14ac:dyDescent="0.2">
      <c r="G2594">
        <v>2169</v>
      </c>
      <c r="H2594">
        <v>82698</v>
      </c>
      <c r="I2594" t="s">
        <v>30</v>
      </c>
      <c r="J2594" t="str">
        <f t="shared" si="50"/>
        <v>216982698Result</v>
      </c>
      <c r="K2594" t="s">
        <v>2266</v>
      </c>
    </row>
    <row r="2595" spans="7:11" x14ac:dyDescent="0.2">
      <c r="G2595">
        <v>2169</v>
      </c>
      <c r="H2595">
        <v>82698</v>
      </c>
      <c r="I2595" t="s">
        <v>30</v>
      </c>
      <c r="J2595" t="str">
        <f t="shared" si="50"/>
        <v>216982698Result</v>
      </c>
      <c r="K2595" t="s">
        <v>2266</v>
      </c>
    </row>
    <row r="2596" spans="7:11" x14ac:dyDescent="0.2">
      <c r="G2596">
        <v>2169</v>
      </c>
      <c r="H2596">
        <v>82698</v>
      </c>
      <c r="I2596" t="s">
        <v>30</v>
      </c>
      <c r="J2596" t="str">
        <f t="shared" si="50"/>
        <v>216982698Result</v>
      </c>
      <c r="K2596" t="s">
        <v>2266</v>
      </c>
    </row>
    <row r="2597" spans="7:11" x14ac:dyDescent="0.2">
      <c r="G2597">
        <v>2169</v>
      </c>
      <c r="H2597">
        <v>82698</v>
      </c>
      <c r="I2597" t="s">
        <v>30</v>
      </c>
      <c r="J2597" t="str">
        <f t="shared" si="50"/>
        <v>216982698Result</v>
      </c>
      <c r="K2597" t="s">
        <v>2266</v>
      </c>
    </row>
    <row r="2598" spans="7:11" x14ac:dyDescent="0.2">
      <c r="G2598">
        <v>2169</v>
      </c>
      <c r="H2598" t="s">
        <v>486</v>
      </c>
      <c r="I2598" t="s">
        <v>30</v>
      </c>
      <c r="J2598" t="str">
        <f t="shared" si="50"/>
        <v>2169MT-03Result</v>
      </c>
      <c r="K2598" t="s">
        <v>2268</v>
      </c>
    </row>
    <row r="2599" spans="7:11" x14ac:dyDescent="0.2">
      <c r="G2599">
        <v>2169</v>
      </c>
      <c r="H2599" t="s">
        <v>486</v>
      </c>
      <c r="I2599" t="s">
        <v>30</v>
      </c>
      <c r="J2599" t="str">
        <f t="shared" si="50"/>
        <v>2169MT-03Result</v>
      </c>
      <c r="K2599" t="s">
        <v>2268</v>
      </c>
    </row>
    <row r="2600" spans="7:11" x14ac:dyDescent="0.2">
      <c r="G2600">
        <v>2169</v>
      </c>
      <c r="H2600" t="s">
        <v>486</v>
      </c>
      <c r="I2600" t="s">
        <v>30</v>
      </c>
      <c r="J2600" t="str">
        <f t="shared" si="50"/>
        <v>2169MT-03Result</v>
      </c>
      <c r="K2600" t="s">
        <v>2268</v>
      </c>
    </row>
    <row r="2601" spans="7:11" x14ac:dyDescent="0.2">
      <c r="G2601">
        <v>2169</v>
      </c>
      <c r="H2601" t="s">
        <v>486</v>
      </c>
      <c r="I2601" t="s">
        <v>30</v>
      </c>
      <c r="J2601" t="str">
        <f t="shared" si="50"/>
        <v>2169MT-03Result</v>
      </c>
      <c r="K2601" t="s">
        <v>2268</v>
      </c>
    </row>
    <row r="2602" spans="7:11" x14ac:dyDescent="0.2">
      <c r="G2602">
        <v>2169</v>
      </c>
      <c r="H2602" t="s">
        <v>486</v>
      </c>
      <c r="I2602" t="s">
        <v>30</v>
      </c>
      <c r="J2602" t="str">
        <f t="shared" si="50"/>
        <v>2169MT-03Result</v>
      </c>
      <c r="K2602" t="s">
        <v>2268</v>
      </c>
    </row>
    <row r="2603" spans="7:11" x14ac:dyDescent="0.2">
      <c r="G2603">
        <v>2169</v>
      </c>
      <c r="H2603" t="s">
        <v>486</v>
      </c>
      <c r="I2603" t="s">
        <v>30</v>
      </c>
      <c r="J2603" t="str">
        <f t="shared" si="50"/>
        <v>2169MT-03Result</v>
      </c>
      <c r="K2603" t="s">
        <v>2268</v>
      </c>
    </row>
    <row r="2604" spans="7:11" x14ac:dyDescent="0.2">
      <c r="G2604">
        <v>2169</v>
      </c>
      <c r="H2604" t="s">
        <v>486</v>
      </c>
      <c r="I2604" t="s">
        <v>30</v>
      </c>
      <c r="J2604" t="str">
        <f t="shared" si="50"/>
        <v>2169MT-03Result</v>
      </c>
      <c r="K2604" t="s">
        <v>2268</v>
      </c>
    </row>
    <row r="2605" spans="7:11" x14ac:dyDescent="0.2">
      <c r="G2605">
        <v>2169</v>
      </c>
      <c r="H2605" t="s">
        <v>486</v>
      </c>
      <c r="I2605" t="s">
        <v>30</v>
      </c>
      <c r="J2605" t="str">
        <f t="shared" si="50"/>
        <v>2169MT-03Result</v>
      </c>
      <c r="K2605" t="s">
        <v>2268</v>
      </c>
    </row>
    <row r="2606" spans="7:11" x14ac:dyDescent="0.2">
      <c r="G2606">
        <v>2169</v>
      </c>
      <c r="H2606" t="s">
        <v>486</v>
      </c>
      <c r="I2606" t="s">
        <v>30</v>
      </c>
      <c r="J2606" t="str">
        <f t="shared" si="50"/>
        <v>2169MT-03Result</v>
      </c>
      <c r="K2606" t="s">
        <v>2268</v>
      </c>
    </row>
    <row r="2607" spans="7:11" x14ac:dyDescent="0.2">
      <c r="G2607">
        <v>2169</v>
      </c>
      <c r="H2607" t="s">
        <v>486</v>
      </c>
      <c r="I2607" t="s">
        <v>30</v>
      </c>
      <c r="J2607" t="str">
        <f t="shared" si="50"/>
        <v>2169MT-03Result</v>
      </c>
      <c r="K2607" t="s">
        <v>2268</v>
      </c>
    </row>
    <row r="2608" spans="7:11" x14ac:dyDescent="0.2">
      <c r="G2608">
        <v>2170</v>
      </c>
      <c r="H2608" s="3">
        <v>36319</v>
      </c>
      <c r="I2608" t="s">
        <v>30</v>
      </c>
      <c r="J2608" t="str">
        <f t="shared" si="50"/>
        <v>217036319Result</v>
      </c>
      <c r="K2608" t="s">
        <v>2261</v>
      </c>
    </row>
    <row r="2609" spans="7:11" x14ac:dyDescent="0.2">
      <c r="G2609">
        <v>2170</v>
      </c>
      <c r="H2609" s="3">
        <v>36319</v>
      </c>
      <c r="I2609" t="s">
        <v>30</v>
      </c>
      <c r="J2609" t="str">
        <f t="shared" si="50"/>
        <v>217036319Result</v>
      </c>
      <c r="K2609" t="s">
        <v>2261</v>
      </c>
    </row>
    <row r="2610" spans="7:11" x14ac:dyDescent="0.2">
      <c r="G2610">
        <v>2170</v>
      </c>
      <c r="H2610" t="s">
        <v>464</v>
      </c>
      <c r="I2610" t="s">
        <v>30</v>
      </c>
      <c r="J2610" t="str">
        <f t="shared" si="50"/>
        <v>2170EE1Result</v>
      </c>
      <c r="K2610" t="s">
        <v>2260</v>
      </c>
    </row>
    <row r="2611" spans="7:11" x14ac:dyDescent="0.2">
      <c r="G2611">
        <v>2170</v>
      </c>
      <c r="H2611" t="s">
        <v>464</v>
      </c>
      <c r="I2611" t="s">
        <v>30</v>
      </c>
      <c r="J2611" t="str">
        <f t="shared" si="50"/>
        <v>2170EE1Result</v>
      </c>
      <c r="K2611" t="s">
        <v>2260</v>
      </c>
    </row>
    <row r="2612" spans="7:11" x14ac:dyDescent="0.2">
      <c r="G2612">
        <v>2170</v>
      </c>
      <c r="H2612" t="s">
        <v>464</v>
      </c>
      <c r="I2612" t="s">
        <v>30</v>
      </c>
      <c r="J2612" t="str">
        <f t="shared" si="50"/>
        <v>2170EE1Result</v>
      </c>
      <c r="K2612" t="s">
        <v>2260</v>
      </c>
    </row>
    <row r="2613" spans="7:11" x14ac:dyDescent="0.2">
      <c r="G2613">
        <v>2170</v>
      </c>
      <c r="H2613" t="s">
        <v>464</v>
      </c>
      <c r="I2613" t="s">
        <v>30</v>
      </c>
      <c r="J2613" t="str">
        <f t="shared" si="50"/>
        <v>2170EE1Result</v>
      </c>
      <c r="K2613" t="s">
        <v>2260</v>
      </c>
    </row>
    <row r="2614" spans="7:11" x14ac:dyDescent="0.2">
      <c r="G2614">
        <v>2170</v>
      </c>
      <c r="H2614" t="s">
        <v>464</v>
      </c>
      <c r="I2614" t="s">
        <v>30</v>
      </c>
      <c r="J2614" t="str">
        <f t="shared" si="50"/>
        <v>2170EE1Result</v>
      </c>
      <c r="K2614" t="s">
        <v>2260</v>
      </c>
    </row>
    <row r="2615" spans="7:11" x14ac:dyDescent="0.2">
      <c r="G2615">
        <v>2170</v>
      </c>
      <c r="H2615">
        <v>82698</v>
      </c>
      <c r="I2615" t="s">
        <v>30</v>
      </c>
      <c r="J2615" t="str">
        <f t="shared" si="50"/>
        <v>217082698Result</v>
      </c>
      <c r="K2615" t="s">
        <v>2266</v>
      </c>
    </row>
    <row r="2616" spans="7:11" x14ac:dyDescent="0.2">
      <c r="G2616">
        <v>2170</v>
      </c>
      <c r="H2616">
        <v>82698</v>
      </c>
      <c r="I2616" t="s">
        <v>30</v>
      </c>
      <c r="J2616" t="str">
        <f t="shared" si="50"/>
        <v>217082698Result</v>
      </c>
      <c r="K2616" t="s">
        <v>2266</v>
      </c>
    </row>
    <row r="2617" spans="7:11" x14ac:dyDescent="0.2">
      <c r="G2617">
        <v>2170</v>
      </c>
      <c r="H2617">
        <v>82698</v>
      </c>
      <c r="I2617" t="s">
        <v>30</v>
      </c>
      <c r="J2617" t="str">
        <f t="shared" si="50"/>
        <v>217082698Result</v>
      </c>
      <c r="K2617" t="s">
        <v>2266</v>
      </c>
    </row>
    <row r="2618" spans="7:11" x14ac:dyDescent="0.2">
      <c r="G2618">
        <v>2170</v>
      </c>
      <c r="H2618">
        <v>82698</v>
      </c>
      <c r="I2618" t="s">
        <v>30</v>
      </c>
      <c r="J2618" t="str">
        <f t="shared" si="50"/>
        <v>217082698Result</v>
      </c>
      <c r="K2618" t="s">
        <v>2266</v>
      </c>
    </row>
    <row r="2619" spans="7:11" x14ac:dyDescent="0.2">
      <c r="G2619">
        <v>2170</v>
      </c>
      <c r="H2619">
        <v>82698</v>
      </c>
      <c r="I2619" t="s">
        <v>30</v>
      </c>
      <c r="J2619" t="str">
        <f t="shared" si="50"/>
        <v>217082698Result</v>
      </c>
      <c r="K2619" t="s">
        <v>2266</v>
      </c>
    </row>
    <row r="2620" spans="7:11" x14ac:dyDescent="0.2">
      <c r="G2620">
        <v>2170</v>
      </c>
      <c r="H2620">
        <v>82698</v>
      </c>
      <c r="I2620" t="s">
        <v>30</v>
      </c>
      <c r="J2620" t="str">
        <f t="shared" si="50"/>
        <v>217082698Result</v>
      </c>
      <c r="K2620" t="s">
        <v>2266</v>
      </c>
    </row>
    <row r="2621" spans="7:11" x14ac:dyDescent="0.2">
      <c r="G2621">
        <v>2170</v>
      </c>
      <c r="H2621">
        <v>82698</v>
      </c>
      <c r="I2621" t="s">
        <v>30</v>
      </c>
      <c r="J2621" t="str">
        <f t="shared" si="50"/>
        <v>217082698Result</v>
      </c>
      <c r="K2621" t="s">
        <v>2266</v>
      </c>
    </row>
    <row r="2622" spans="7:11" x14ac:dyDescent="0.2">
      <c r="G2622">
        <v>2170</v>
      </c>
      <c r="H2622">
        <v>82698</v>
      </c>
      <c r="I2622" t="s">
        <v>30</v>
      </c>
      <c r="J2622" t="str">
        <f t="shared" si="50"/>
        <v>217082698Result</v>
      </c>
      <c r="K2622" t="s">
        <v>2266</v>
      </c>
    </row>
    <row r="2623" spans="7:11" x14ac:dyDescent="0.2">
      <c r="G2623">
        <v>2170</v>
      </c>
      <c r="H2623">
        <v>82698</v>
      </c>
      <c r="I2623" t="s">
        <v>30</v>
      </c>
      <c r="J2623" t="str">
        <f t="shared" si="50"/>
        <v>217082698Result</v>
      </c>
      <c r="K2623" t="s">
        <v>2266</v>
      </c>
    </row>
    <row r="2624" spans="7:11" x14ac:dyDescent="0.2">
      <c r="G2624">
        <v>2170</v>
      </c>
      <c r="H2624">
        <v>82698</v>
      </c>
      <c r="I2624" t="s">
        <v>30</v>
      </c>
      <c r="J2624" t="str">
        <f t="shared" si="50"/>
        <v>217082698Result</v>
      </c>
      <c r="K2624" t="s">
        <v>2266</v>
      </c>
    </row>
    <row r="2625" spans="7:11" x14ac:dyDescent="0.2">
      <c r="G2625">
        <v>2170</v>
      </c>
      <c r="H2625">
        <v>82698</v>
      </c>
      <c r="I2625" t="s">
        <v>30</v>
      </c>
      <c r="J2625" t="str">
        <f t="shared" si="50"/>
        <v>217082698Result</v>
      </c>
      <c r="K2625" t="s">
        <v>2266</v>
      </c>
    </row>
    <row r="2626" spans="7:11" x14ac:dyDescent="0.2">
      <c r="G2626">
        <v>2170</v>
      </c>
      <c r="H2626">
        <v>82698</v>
      </c>
      <c r="I2626" t="s">
        <v>30</v>
      </c>
      <c r="J2626" t="str">
        <f t="shared" si="50"/>
        <v>217082698Result</v>
      </c>
      <c r="K2626" t="s">
        <v>2266</v>
      </c>
    </row>
    <row r="2627" spans="7:11" x14ac:dyDescent="0.2">
      <c r="G2627">
        <v>2170</v>
      </c>
      <c r="H2627">
        <v>82698</v>
      </c>
      <c r="I2627" t="s">
        <v>30</v>
      </c>
      <c r="J2627" t="str">
        <f t="shared" si="50"/>
        <v>217082698Result</v>
      </c>
      <c r="K2627" t="s">
        <v>2266</v>
      </c>
    </row>
    <row r="2628" spans="7:11" x14ac:dyDescent="0.2">
      <c r="G2628">
        <v>2170</v>
      </c>
      <c r="H2628">
        <v>82698</v>
      </c>
      <c r="I2628" t="s">
        <v>30</v>
      </c>
      <c r="J2628" t="str">
        <f t="shared" ref="J2628:J2691" si="51">CONCATENATE(G2628,H2628,I2628)</f>
        <v>217082698Result</v>
      </c>
      <c r="K2628" t="s">
        <v>2266</v>
      </c>
    </row>
    <row r="2629" spans="7:11" x14ac:dyDescent="0.2">
      <c r="G2629">
        <v>2170</v>
      </c>
      <c r="H2629">
        <v>82698</v>
      </c>
      <c r="I2629" t="s">
        <v>30</v>
      </c>
      <c r="J2629" t="str">
        <f t="shared" si="51"/>
        <v>217082698Result</v>
      </c>
      <c r="K2629" t="s">
        <v>2266</v>
      </c>
    </row>
    <row r="2630" spans="7:11" x14ac:dyDescent="0.2">
      <c r="G2630">
        <v>2170</v>
      </c>
      <c r="H2630">
        <v>82698</v>
      </c>
      <c r="I2630" t="s">
        <v>30</v>
      </c>
      <c r="J2630" t="str">
        <f t="shared" si="51"/>
        <v>217082698Result</v>
      </c>
      <c r="K2630" t="s">
        <v>2266</v>
      </c>
    </row>
    <row r="2631" spans="7:11" x14ac:dyDescent="0.2">
      <c r="G2631">
        <v>2170</v>
      </c>
      <c r="H2631">
        <v>82698</v>
      </c>
      <c r="I2631" t="s">
        <v>30</v>
      </c>
      <c r="J2631" t="str">
        <f t="shared" si="51"/>
        <v>217082698Result</v>
      </c>
      <c r="K2631" t="s">
        <v>2266</v>
      </c>
    </row>
    <row r="2632" spans="7:11" x14ac:dyDescent="0.2">
      <c r="G2632">
        <v>2170</v>
      </c>
      <c r="H2632">
        <v>82698</v>
      </c>
      <c r="I2632" t="s">
        <v>30</v>
      </c>
      <c r="J2632" t="str">
        <f t="shared" si="51"/>
        <v>217082698Result</v>
      </c>
      <c r="K2632" t="s">
        <v>2266</v>
      </c>
    </row>
    <row r="2633" spans="7:11" x14ac:dyDescent="0.2">
      <c r="G2633">
        <v>2170</v>
      </c>
      <c r="H2633">
        <v>82698</v>
      </c>
      <c r="I2633" t="s">
        <v>30</v>
      </c>
      <c r="J2633" t="str">
        <f t="shared" si="51"/>
        <v>217082698Result</v>
      </c>
      <c r="K2633" t="s">
        <v>2266</v>
      </c>
    </row>
    <row r="2634" spans="7:11" x14ac:dyDescent="0.2">
      <c r="G2634">
        <v>2170</v>
      </c>
      <c r="H2634">
        <v>82698</v>
      </c>
      <c r="I2634" t="s">
        <v>30</v>
      </c>
      <c r="J2634" t="str">
        <f t="shared" si="51"/>
        <v>217082698Result</v>
      </c>
      <c r="K2634" t="s">
        <v>2266</v>
      </c>
    </row>
    <row r="2635" spans="7:11" x14ac:dyDescent="0.2">
      <c r="G2635">
        <v>2170</v>
      </c>
      <c r="H2635">
        <v>82698</v>
      </c>
      <c r="I2635" t="s">
        <v>30</v>
      </c>
      <c r="J2635" t="str">
        <f t="shared" si="51"/>
        <v>217082698Result</v>
      </c>
      <c r="K2635" t="s">
        <v>2266</v>
      </c>
    </row>
    <row r="2636" spans="7:11" x14ac:dyDescent="0.2">
      <c r="G2636">
        <v>2170</v>
      </c>
      <c r="H2636">
        <v>82698</v>
      </c>
      <c r="I2636" t="s">
        <v>30</v>
      </c>
      <c r="J2636" t="str">
        <f t="shared" si="51"/>
        <v>217082698Result</v>
      </c>
      <c r="K2636" t="s">
        <v>2266</v>
      </c>
    </row>
    <row r="2637" spans="7:11" x14ac:dyDescent="0.2">
      <c r="G2637">
        <v>2170</v>
      </c>
      <c r="H2637">
        <v>82698</v>
      </c>
      <c r="I2637" t="s">
        <v>30</v>
      </c>
      <c r="J2637" t="str">
        <f t="shared" si="51"/>
        <v>217082698Result</v>
      </c>
      <c r="K2637" t="s">
        <v>2266</v>
      </c>
    </row>
    <row r="2638" spans="7:11" x14ac:dyDescent="0.2">
      <c r="G2638">
        <v>2170</v>
      </c>
      <c r="H2638">
        <v>82698</v>
      </c>
      <c r="I2638" t="s">
        <v>30</v>
      </c>
      <c r="J2638" t="str">
        <f t="shared" si="51"/>
        <v>217082698Result</v>
      </c>
      <c r="K2638" t="s">
        <v>2266</v>
      </c>
    </row>
    <row r="2639" spans="7:11" x14ac:dyDescent="0.2">
      <c r="G2639">
        <v>2170</v>
      </c>
      <c r="H2639">
        <v>82698</v>
      </c>
      <c r="I2639" t="s">
        <v>30</v>
      </c>
      <c r="J2639" t="str">
        <f t="shared" si="51"/>
        <v>217082698Result</v>
      </c>
      <c r="K2639" t="s">
        <v>2266</v>
      </c>
    </row>
    <row r="2640" spans="7:11" x14ac:dyDescent="0.2">
      <c r="G2640">
        <v>2170</v>
      </c>
      <c r="H2640">
        <v>82698</v>
      </c>
      <c r="I2640" t="s">
        <v>30</v>
      </c>
      <c r="J2640" t="str">
        <f t="shared" si="51"/>
        <v>217082698Result</v>
      </c>
      <c r="K2640" t="s">
        <v>2266</v>
      </c>
    </row>
    <row r="2641" spans="7:11" x14ac:dyDescent="0.2">
      <c r="G2641">
        <v>2170</v>
      </c>
      <c r="H2641">
        <v>82698</v>
      </c>
      <c r="I2641" t="s">
        <v>30</v>
      </c>
      <c r="J2641" t="str">
        <f t="shared" si="51"/>
        <v>217082698Result</v>
      </c>
      <c r="K2641" t="s">
        <v>2266</v>
      </c>
    </row>
    <row r="2642" spans="7:11" x14ac:dyDescent="0.2">
      <c r="G2642">
        <v>2170</v>
      </c>
      <c r="H2642">
        <v>82698</v>
      </c>
      <c r="I2642" t="s">
        <v>30</v>
      </c>
      <c r="J2642" t="str">
        <f t="shared" si="51"/>
        <v>217082698Result</v>
      </c>
      <c r="K2642" t="s">
        <v>2266</v>
      </c>
    </row>
    <row r="2643" spans="7:11" x14ac:dyDescent="0.2">
      <c r="G2643">
        <v>2170</v>
      </c>
      <c r="H2643">
        <v>82698</v>
      </c>
      <c r="I2643" t="s">
        <v>30</v>
      </c>
      <c r="J2643" t="str">
        <f t="shared" si="51"/>
        <v>217082698Result</v>
      </c>
      <c r="K2643" t="s">
        <v>2266</v>
      </c>
    </row>
    <row r="2644" spans="7:11" x14ac:dyDescent="0.2">
      <c r="G2644">
        <v>2170</v>
      </c>
      <c r="H2644">
        <v>82698</v>
      </c>
      <c r="I2644" t="s">
        <v>30</v>
      </c>
      <c r="J2644" t="str">
        <f t="shared" si="51"/>
        <v>217082698Result</v>
      </c>
      <c r="K2644" t="s">
        <v>2266</v>
      </c>
    </row>
    <row r="2645" spans="7:11" x14ac:dyDescent="0.2">
      <c r="G2645">
        <v>2170</v>
      </c>
      <c r="H2645">
        <v>82698</v>
      </c>
      <c r="I2645" t="s">
        <v>30</v>
      </c>
      <c r="J2645" t="str">
        <f t="shared" si="51"/>
        <v>217082698Result</v>
      </c>
      <c r="K2645" t="s">
        <v>2266</v>
      </c>
    </row>
    <row r="2646" spans="7:11" x14ac:dyDescent="0.2">
      <c r="G2646">
        <v>2170</v>
      </c>
      <c r="H2646" t="s">
        <v>486</v>
      </c>
      <c r="I2646" t="s">
        <v>30</v>
      </c>
      <c r="J2646" t="str">
        <f t="shared" si="51"/>
        <v>2170MT-03Result</v>
      </c>
      <c r="K2646" t="s">
        <v>2268</v>
      </c>
    </row>
    <row r="2647" spans="7:11" x14ac:dyDescent="0.2">
      <c r="G2647">
        <v>2170</v>
      </c>
      <c r="H2647" t="s">
        <v>486</v>
      </c>
      <c r="I2647" t="s">
        <v>30</v>
      </c>
      <c r="J2647" t="str">
        <f t="shared" si="51"/>
        <v>2170MT-03Result</v>
      </c>
      <c r="K2647" t="s">
        <v>2268</v>
      </c>
    </row>
    <row r="2648" spans="7:11" x14ac:dyDescent="0.2">
      <c r="G2648">
        <v>2170</v>
      </c>
      <c r="H2648" t="s">
        <v>486</v>
      </c>
      <c r="I2648" t="s">
        <v>30</v>
      </c>
      <c r="J2648" t="str">
        <f t="shared" si="51"/>
        <v>2170MT-03Result</v>
      </c>
      <c r="K2648" t="s">
        <v>2268</v>
      </c>
    </row>
    <row r="2649" spans="7:11" x14ac:dyDescent="0.2">
      <c r="G2649">
        <v>2170</v>
      </c>
      <c r="H2649" t="s">
        <v>486</v>
      </c>
      <c r="I2649" t="s">
        <v>30</v>
      </c>
      <c r="J2649" t="str">
        <f t="shared" si="51"/>
        <v>2170MT-03Result</v>
      </c>
      <c r="K2649" t="s">
        <v>2268</v>
      </c>
    </row>
    <row r="2650" spans="7:11" x14ac:dyDescent="0.2">
      <c r="G2650">
        <v>2170</v>
      </c>
      <c r="H2650" t="s">
        <v>486</v>
      </c>
      <c r="I2650" t="s">
        <v>30</v>
      </c>
      <c r="J2650" t="str">
        <f t="shared" si="51"/>
        <v>2170MT-03Result</v>
      </c>
      <c r="K2650" t="s">
        <v>2268</v>
      </c>
    </row>
    <row r="2651" spans="7:11" x14ac:dyDescent="0.2">
      <c r="G2651">
        <v>2170</v>
      </c>
      <c r="H2651" t="s">
        <v>486</v>
      </c>
      <c r="I2651" t="s">
        <v>30</v>
      </c>
      <c r="J2651" t="str">
        <f t="shared" si="51"/>
        <v>2170MT-03Result</v>
      </c>
      <c r="K2651" t="s">
        <v>2268</v>
      </c>
    </row>
    <row r="2652" spans="7:11" x14ac:dyDescent="0.2">
      <c r="G2652">
        <v>2170</v>
      </c>
      <c r="H2652" t="s">
        <v>486</v>
      </c>
      <c r="I2652" t="s">
        <v>30</v>
      </c>
      <c r="J2652" t="str">
        <f t="shared" si="51"/>
        <v>2170MT-03Result</v>
      </c>
      <c r="K2652" t="s">
        <v>2268</v>
      </c>
    </row>
    <row r="2653" spans="7:11" x14ac:dyDescent="0.2">
      <c r="G2653">
        <v>2170</v>
      </c>
      <c r="H2653" t="s">
        <v>486</v>
      </c>
      <c r="I2653" t="s">
        <v>30</v>
      </c>
      <c r="J2653" t="str">
        <f t="shared" si="51"/>
        <v>2170MT-03Result</v>
      </c>
      <c r="K2653" t="s">
        <v>2268</v>
      </c>
    </row>
    <row r="2654" spans="7:11" x14ac:dyDescent="0.2">
      <c r="G2654">
        <v>2170</v>
      </c>
      <c r="H2654" t="s">
        <v>486</v>
      </c>
      <c r="I2654" t="s">
        <v>30</v>
      </c>
      <c r="J2654" t="str">
        <f t="shared" si="51"/>
        <v>2170MT-03Result</v>
      </c>
      <c r="K2654" t="s">
        <v>2268</v>
      </c>
    </row>
    <row r="2655" spans="7:11" x14ac:dyDescent="0.2">
      <c r="G2655">
        <v>2170</v>
      </c>
      <c r="H2655" t="s">
        <v>486</v>
      </c>
      <c r="I2655" t="s">
        <v>30</v>
      </c>
      <c r="J2655" t="str">
        <f t="shared" si="51"/>
        <v>2170MT-03Result</v>
      </c>
      <c r="K2655" t="s">
        <v>2268</v>
      </c>
    </row>
    <row r="2656" spans="7:11" x14ac:dyDescent="0.2">
      <c r="G2656">
        <v>2172</v>
      </c>
      <c r="H2656" s="3">
        <v>36319</v>
      </c>
      <c r="I2656" t="s">
        <v>30</v>
      </c>
      <c r="J2656" t="str">
        <f t="shared" si="51"/>
        <v>217236319Result</v>
      </c>
      <c r="K2656" t="s">
        <v>2261</v>
      </c>
    </row>
    <row r="2657" spans="7:11" x14ac:dyDescent="0.2">
      <c r="G2657">
        <v>2172</v>
      </c>
      <c r="H2657" s="3">
        <v>36319</v>
      </c>
      <c r="I2657" t="s">
        <v>30</v>
      </c>
      <c r="J2657" t="str">
        <f t="shared" si="51"/>
        <v>217236319Result</v>
      </c>
      <c r="K2657" t="s">
        <v>2261</v>
      </c>
    </row>
    <row r="2658" spans="7:11" x14ac:dyDescent="0.2">
      <c r="G2658">
        <v>2172</v>
      </c>
      <c r="H2658" t="s">
        <v>464</v>
      </c>
      <c r="I2658" t="s">
        <v>30</v>
      </c>
      <c r="J2658" t="str">
        <f t="shared" si="51"/>
        <v>2172EE1Result</v>
      </c>
      <c r="K2658" t="s">
        <v>2260</v>
      </c>
    </row>
    <row r="2659" spans="7:11" x14ac:dyDescent="0.2">
      <c r="G2659">
        <v>2172</v>
      </c>
      <c r="H2659" t="s">
        <v>464</v>
      </c>
      <c r="I2659" t="s">
        <v>30</v>
      </c>
      <c r="J2659" t="str">
        <f t="shared" si="51"/>
        <v>2172EE1Result</v>
      </c>
      <c r="K2659" t="s">
        <v>2260</v>
      </c>
    </row>
    <row r="2660" spans="7:11" x14ac:dyDescent="0.2">
      <c r="G2660">
        <v>2172</v>
      </c>
      <c r="H2660" t="s">
        <v>464</v>
      </c>
      <c r="I2660" t="s">
        <v>30</v>
      </c>
      <c r="J2660" t="str">
        <f t="shared" si="51"/>
        <v>2172EE1Result</v>
      </c>
      <c r="K2660" t="s">
        <v>2260</v>
      </c>
    </row>
    <row r="2661" spans="7:11" x14ac:dyDescent="0.2">
      <c r="G2661">
        <v>2172</v>
      </c>
      <c r="H2661" t="s">
        <v>464</v>
      </c>
      <c r="I2661" t="s">
        <v>30</v>
      </c>
      <c r="J2661" t="str">
        <f t="shared" si="51"/>
        <v>2172EE1Result</v>
      </c>
      <c r="K2661" t="s">
        <v>2260</v>
      </c>
    </row>
    <row r="2662" spans="7:11" x14ac:dyDescent="0.2">
      <c r="G2662">
        <v>2172</v>
      </c>
      <c r="H2662" t="s">
        <v>464</v>
      </c>
      <c r="I2662" t="s">
        <v>30</v>
      </c>
      <c r="J2662" t="str">
        <f t="shared" si="51"/>
        <v>2172EE1Result</v>
      </c>
      <c r="K2662" t="s">
        <v>2260</v>
      </c>
    </row>
    <row r="2663" spans="7:11" x14ac:dyDescent="0.2">
      <c r="G2663">
        <v>2172</v>
      </c>
      <c r="H2663">
        <v>82598</v>
      </c>
      <c r="I2663" t="s">
        <v>30</v>
      </c>
      <c r="J2663" t="str">
        <f t="shared" si="51"/>
        <v>217282598Result</v>
      </c>
      <c r="K2663" t="s">
        <v>2266</v>
      </c>
    </row>
    <row r="2664" spans="7:11" x14ac:dyDescent="0.2">
      <c r="G2664">
        <v>2172</v>
      </c>
      <c r="H2664">
        <v>82598</v>
      </c>
      <c r="I2664" t="s">
        <v>30</v>
      </c>
      <c r="J2664" t="str">
        <f t="shared" si="51"/>
        <v>217282598Result</v>
      </c>
      <c r="K2664" t="s">
        <v>2266</v>
      </c>
    </row>
    <row r="2665" spans="7:11" x14ac:dyDescent="0.2">
      <c r="G2665">
        <v>2172</v>
      </c>
      <c r="H2665">
        <v>82598</v>
      </c>
      <c r="I2665" t="s">
        <v>30</v>
      </c>
      <c r="J2665" t="str">
        <f t="shared" si="51"/>
        <v>217282598Result</v>
      </c>
      <c r="K2665" t="s">
        <v>2266</v>
      </c>
    </row>
    <row r="2666" spans="7:11" x14ac:dyDescent="0.2">
      <c r="G2666">
        <v>2172</v>
      </c>
      <c r="H2666">
        <v>82598</v>
      </c>
      <c r="I2666" t="s">
        <v>30</v>
      </c>
      <c r="J2666" t="str">
        <f t="shared" si="51"/>
        <v>217282598Result</v>
      </c>
      <c r="K2666" t="s">
        <v>2266</v>
      </c>
    </row>
    <row r="2667" spans="7:11" x14ac:dyDescent="0.2">
      <c r="G2667">
        <v>2172</v>
      </c>
      <c r="H2667">
        <v>82598</v>
      </c>
      <c r="I2667" t="s">
        <v>30</v>
      </c>
      <c r="J2667" t="str">
        <f t="shared" si="51"/>
        <v>217282598Result</v>
      </c>
      <c r="K2667" t="s">
        <v>2266</v>
      </c>
    </row>
    <row r="2668" spans="7:11" x14ac:dyDescent="0.2">
      <c r="G2668">
        <v>2172</v>
      </c>
      <c r="H2668">
        <v>82598</v>
      </c>
      <c r="I2668" t="s">
        <v>30</v>
      </c>
      <c r="J2668" t="str">
        <f t="shared" si="51"/>
        <v>217282598Result</v>
      </c>
      <c r="K2668" t="s">
        <v>2266</v>
      </c>
    </row>
    <row r="2669" spans="7:11" x14ac:dyDescent="0.2">
      <c r="G2669">
        <v>2172</v>
      </c>
      <c r="H2669">
        <v>82598</v>
      </c>
      <c r="I2669" t="s">
        <v>30</v>
      </c>
      <c r="J2669" t="str">
        <f t="shared" si="51"/>
        <v>217282598Result</v>
      </c>
      <c r="K2669" t="s">
        <v>2266</v>
      </c>
    </row>
    <row r="2670" spans="7:11" x14ac:dyDescent="0.2">
      <c r="G2670">
        <v>2172</v>
      </c>
      <c r="H2670">
        <v>82598</v>
      </c>
      <c r="I2670" t="s">
        <v>30</v>
      </c>
      <c r="J2670" t="str">
        <f t="shared" si="51"/>
        <v>217282598Result</v>
      </c>
      <c r="K2670" t="s">
        <v>2266</v>
      </c>
    </row>
    <row r="2671" spans="7:11" x14ac:dyDescent="0.2">
      <c r="G2671">
        <v>2172</v>
      </c>
      <c r="H2671">
        <v>82598</v>
      </c>
      <c r="I2671" t="s">
        <v>30</v>
      </c>
      <c r="J2671" t="str">
        <f t="shared" si="51"/>
        <v>217282598Result</v>
      </c>
      <c r="K2671" t="s">
        <v>2266</v>
      </c>
    </row>
    <row r="2672" spans="7:11" x14ac:dyDescent="0.2">
      <c r="G2672">
        <v>2172</v>
      </c>
      <c r="H2672">
        <v>82598</v>
      </c>
      <c r="I2672" t="s">
        <v>30</v>
      </c>
      <c r="J2672" t="str">
        <f t="shared" si="51"/>
        <v>217282598Result</v>
      </c>
      <c r="K2672" t="s">
        <v>2266</v>
      </c>
    </row>
    <row r="2673" spans="7:11" x14ac:dyDescent="0.2">
      <c r="G2673">
        <v>2172</v>
      </c>
      <c r="H2673">
        <v>82598</v>
      </c>
      <c r="I2673" t="s">
        <v>30</v>
      </c>
      <c r="J2673" t="str">
        <f t="shared" si="51"/>
        <v>217282598Result</v>
      </c>
      <c r="K2673" t="s">
        <v>2266</v>
      </c>
    </row>
    <row r="2674" spans="7:11" x14ac:dyDescent="0.2">
      <c r="G2674">
        <v>2172</v>
      </c>
      <c r="H2674">
        <v>82598</v>
      </c>
      <c r="I2674" t="s">
        <v>30</v>
      </c>
      <c r="J2674" t="str">
        <f t="shared" si="51"/>
        <v>217282598Result</v>
      </c>
      <c r="K2674" t="s">
        <v>2266</v>
      </c>
    </row>
    <row r="2675" spans="7:11" x14ac:dyDescent="0.2">
      <c r="G2675">
        <v>2172</v>
      </c>
      <c r="H2675">
        <v>82598</v>
      </c>
      <c r="I2675" t="s">
        <v>30</v>
      </c>
      <c r="J2675" t="str">
        <f t="shared" si="51"/>
        <v>217282598Result</v>
      </c>
      <c r="K2675" t="s">
        <v>2266</v>
      </c>
    </row>
    <row r="2676" spans="7:11" x14ac:dyDescent="0.2">
      <c r="G2676">
        <v>2172</v>
      </c>
      <c r="H2676">
        <v>82598</v>
      </c>
      <c r="I2676" t="s">
        <v>30</v>
      </c>
      <c r="J2676" t="str">
        <f t="shared" si="51"/>
        <v>217282598Result</v>
      </c>
      <c r="K2676" t="s">
        <v>2266</v>
      </c>
    </row>
    <row r="2677" spans="7:11" x14ac:dyDescent="0.2">
      <c r="G2677">
        <v>2172</v>
      </c>
      <c r="H2677">
        <v>82598</v>
      </c>
      <c r="I2677" t="s">
        <v>30</v>
      </c>
      <c r="J2677" t="str">
        <f t="shared" si="51"/>
        <v>217282598Result</v>
      </c>
      <c r="K2677" t="s">
        <v>2266</v>
      </c>
    </row>
    <row r="2678" spans="7:11" x14ac:dyDescent="0.2">
      <c r="G2678">
        <v>2172</v>
      </c>
      <c r="H2678">
        <v>82598</v>
      </c>
      <c r="I2678" t="s">
        <v>30</v>
      </c>
      <c r="J2678" t="str">
        <f t="shared" si="51"/>
        <v>217282598Result</v>
      </c>
      <c r="K2678" t="s">
        <v>2266</v>
      </c>
    </row>
    <row r="2679" spans="7:11" x14ac:dyDescent="0.2">
      <c r="G2679">
        <v>2172</v>
      </c>
      <c r="H2679">
        <v>82598</v>
      </c>
      <c r="I2679" t="s">
        <v>30</v>
      </c>
      <c r="J2679" t="str">
        <f t="shared" si="51"/>
        <v>217282598Result</v>
      </c>
      <c r="K2679" t="s">
        <v>2266</v>
      </c>
    </row>
    <row r="2680" spans="7:11" x14ac:dyDescent="0.2">
      <c r="G2680">
        <v>2172</v>
      </c>
      <c r="H2680">
        <v>82598</v>
      </c>
      <c r="I2680" t="s">
        <v>30</v>
      </c>
      <c r="J2680" t="str">
        <f t="shared" si="51"/>
        <v>217282598Result</v>
      </c>
      <c r="K2680" t="s">
        <v>2266</v>
      </c>
    </row>
    <row r="2681" spans="7:11" x14ac:dyDescent="0.2">
      <c r="G2681">
        <v>2172</v>
      </c>
      <c r="H2681">
        <v>82598</v>
      </c>
      <c r="I2681" t="s">
        <v>30</v>
      </c>
      <c r="J2681" t="str">
        <f t="shared" si="51"/>
        <v>217282598Result</v>
      </c>
      <c r="K2681" t="s">
        <v>2266</v>
      </c>
    </row>
    <row r="2682" spans="7:11" x14ac:dyDescent="0.2">
      <c r="G2682">
        <v>2172</v>
      </c>
      <c r="H2682">
        <v>82598</v>
      </c>
      <c r="I2682" t="s">
        <v>30</v>
      </c>
      <c r="J2682" t="str">
        <f t="shared" si="51"/>
        <v>217282598Result</v>
      </c>
      <c r="K2682" t="s">
        <v>2266</v>
      </c>
    </row>
    <row r="2683" spans="7:11" x14ac:dyDescent="0.2">
      <c r="G2683">
        <v>2172</v>
      </c>
      <c r="H2683">
        <v>82598</v>
      </c>
      <c r="I2683" t="s">
        <v>30</v>
      </c>
      <c r="J2683" t="str">
        <f t="shared" si="51"/>
        <v>217282598Result</v>
      </c>
      <c r="K2683" t="s">
        <v>2266</v>
      </c>
    </row>
    <row r="2684" spans="7:11" x14ac:dyDescent="0.2">
      <c r="G2684">
        <v>2172</v>
      </c>
      <c r="H2684">
        <v>82598</v>
      </c>
      <c r="I2684" t="s">
        <v>30</v>
      </c>
      <c r="J2684" t="str">
        <f t="shared" si="51"/>
        <v>217282598Result</v>
      </c>
      <c r="K2684" t="s">
        <v>2266</v>
      </c>
    </row>
    <row r="2685" spans="7:11" x14ac:dyDescent="0.2">
      <c r="G2685">
        <v>2172</v>
      </c>
      <c r="H2685">
        <v>82598</v>
      </c>
      <c r="I2685" t="s">
        <v>30</v>
      </c>
      <c r="J2685" t="str">
        <f t="shared" si="51"/>
        <v>217282598Result</v>
      </c>
      <c r="K2685" t="s">
        <v>2266</v>
      </c>
    </row>
    <row r="2686" spans="7:11" x14ac:dyDescent="0.2">
      <c r="G2686">
        <v>2172</v>
      </c>
      <c r="H2686">
        <v>82598</v>
      </c>
      <c r="I2686" t="s">
        <v>30</v>
      </c>
      <c r="J2686" t="str">
        <f t="shared" si="51"/>
        <v>217282598Result</v>
      </c>
      <c r="K2686" t="s">
        <v>2266</v>
      </c>
    </row>
    <row r="2687" spans="7:11" x14ac:dyDescent="0.2">
      <c r="G2687">
        <v>2172</v>
      </c>
      <c r="H2687">
        <v>82598</v>
      </c>
      <c r="I2687" t="s">
        <v>30</v>
      </c>
      <c r="J2687" t="str">
        <f t="shared" si="51"/>
        <v>217282598Result</v>
      </c>
      <c r="K2687" t="s">
        <v>2266</v>
      </c>
    </row>
    <row r="2688" spans="7:11" x14ac:dyDescent="0.2">
      <c r="G2688">
        <v>2172</v>
      </c>
      <c r="H2688">
        <v>82598</v>
      </c>
      <c r="I2688" t="s">
        <v>30</v>
      </c>
      <c r="J2688" t="str">
        <f t="shared" si="51"/>
        <v>217282598Result</v>
      </c>
      <c r="K2688" t="s">
        <v>2266</v>
      </c>
    </row>
    <row r="2689" spans="7:11" x14ac:dyDescent="0.2">
      <c r="G2689">
        <v>2172</v>
      </c>
      <c r="H2689">
        <v>82598</v>
      </c>
      <c r="I2689" t="s">
        <v>30</v>
      </c>
      <c r="J2689" t="str">
        <f t="shared" si="51"/>
        <v>217282598Result</v>
      </c>
      <c r="K2689" t="s">
        <v>2266</v>
      </c>
    </row>
    <row r="2690" spans="7:11" x14ac:dyDescent="0.2">
      <c r="G2690">
        <v>2172</v>
      </c>
      <c r="H2690">
        <v>82598</v>
      </c>
      <c r="I2690" t="s">
        <v>30</v>
      </c>
      <c r="J2690" t="str">
        <f t="shared" si="51"/>
        <v>217282598Result</v>
      </c>
      <c r="K2690" t="s">
        <v>2266</v>
      </c>
    </row>
    <row r="2691" spans="7:11" x14ac:dyDescent="0.2">
      <c r="G2691">
        <v>2172</v>
      </c>
      <c r="H2691">
        <v>82598</v>
      </c>
      <c r="I2691" t="s">
        <v>30</v>
      </c>
      <c r="J2691" t="str">
        <f t="shared" si="51"/>
        <v>217282598Result</v>
      </c>
      <c r="K2691" t="s">
        <v>2266</v>
      </c>
    </row>
    <row r="2692" spans="7:11" x14ac:dyDescent="0.2">
      <c r="G2692">
        <v>2172</v>
      </c>
      <c r="H2692">
        <v>82598</v>
      </c>
      <c r="I2692" t="s">
        <v>30</v>
      </c>
      <c r="J2692" t="str">
        <f t="shared" ref="J2692:J2755" si="52">CONCATENATE(G2692,H2692,I2692)</f>
        <v>217282598Result</v>
      </c>
      <c r="K2692" t="s">
        <v>2266</v>
      </c>
    </row>
    <row r="2693" spans="7:11" x14ac:dyDescent="0.2">
      <c r="G2693">
        <v>2172</v>
      </c>
      <c r="H2693">
        <v>82598</v>
      </c>
      <c r="I2693" t="s">
        <v>30</v>
      </c>
      <c r="J2693" t="str">
        <f t="shared" si="52"/>
        <v>217282598Result</v>
      </c>
      <c r="K2693" t="s">
        <v>2266</v>
      </c>
    </row>
    <row r="2694" spans="7:11" x14ac:dyDescent="0.2">
      <c r="G2694">
        <v>2173</v>
      </c>
      <c r="H2694" s="3">
        <v>36319</v>
      </c>
      <c r="I2694" t="s">
        <v>30</v>
      </c>
      <c r="J2694" t="str">
        <f t="shared" si="52"/>
        <v>217336319Result</v>
      </c>
      <c r="K2694" t="s">
        <v>2261</v>
      </c>
    </row>
    <row r="2695" spans="7:11" x14ac:dyDescent="0.2">
      <c r="G2695">
        <v>2173</v>
      </c>
      <c r="H2695" s="3">
        <v>36319</v>
      </c>
      <c r="I2695" t="s">
        <v>30</v>
      </c>
      <c r="J2695" t="str">
        <f t="shared" si="52"/>
        <v>217336319Result</v>
      </c>
      <c r="K2695" t="s">
        <v>2261</v>
      </c>
    </row>
    <row r="2696" spans="7:11" x14ac:dyDescent="0.2">
      <c r="G2696">
        <v>2173</v>
      </c>
      <c r="H2696" t="s">
        <v>464</v>
      </c>
      <c r="I2696" t="s">
        <v>30</v>
      </c>
      <c r="J2696" t="str">
        <f t="shared" si="52"/>
        <v>2173EE1Result</v>
      </c>
      <c r="K2696" t="s">
        <v>2260</v>
      </c>
    </row>
    <row r="2697" spans="7:11" x14ac:dyDescent="0.2">
      <c r="G2697">
        <v>2173</v>
      </c>
      <c r="H2697" t="s">
        <v>464</v>
      </c>
      <c r="I2697" t="s">
        <v>30</v>
      </c>
      <c r="J2697" t="str">
        <f t="shared" si="52"/>
        <v>2173EE1Result</v>
      </c>
      <c r="K2697" t="s">
        <v>2260</v>
      </c>
    </row>
    <row r="2698" spans="7:11" x14ac:dyDescent="0.2">
      <c r="G2698">
        <v>2173</v>
      </c>
      <c r="H2698" t="s">
        <v>464</v>
      </c>
      <c r="I2698" t="s">
        <v>30</v>
      </c>
      <c r="J2698" t="str">
        <f t="shared" si="52"/>
        <v>2173EE1Result</v>
      </c>
      <c r="K2698" t="s">
        <v>2260</v>
      </c>
    </row>
    <row r="2699" spans="7:11" x14ac:dyDescent="0.2">
      <c r="G2699">
        <v>2173</v>
      </c>
      <c r="H2699" t="s">
        <v>464</v>
      </c>
      <c r="I2699" t="s">
        <v>30</v>
      </c>
      <c r="J2699" t="str">
        <f t="shared" si="52"/>
        <v>2173EE1Result</v>
      </c>
      <c r="K2699" t="s">
        <v>2260</v>
      </c>
    </row>
    <row r="2700" spans="7:11" x14ac:dyDescent="0.2">
      <c r="G2700">
        <v>2173</v>
      </c>
      <c r="H2700" t="s">
        <v>464</v>
      </c>
      <c r="I2700" t="s">
        <v>30</v>
      </c>
      <c r="J2700" t="str">
        <f t="shared" si="52"/>
        <v>2173EE1Result</v>
      </c>
      <c r="K2700" t="s">
        <v>2260</v>
      </c>
    </row>
    <row r="2701" spans="7:11" x14ac:dyDescent="0.2">
      <c r="G2701">
        <v>2173</v>
      </c>
      <c r="H2701">
        <v>82698</v>
      </c>
      <c r="I2701" t="s">
        <v>30</v>
      </c>
      <c r="J2701" t="str">
        <f t="shared" si="52"/>
        <v>217382698Result</v>
      </c>
      <c r="K2701" t="s">
        <v>2266</v>
      </c>
    </row>
    <row r="2702" spans="7:11" x14ac:dyDescent="0.2">
      <c r="G2702">
        <v>2173</v>
      </c>
      <c r="H2702">
        <v>82698</v>
      </c>
      <c r="I2702" t="s">
        <v>30</v>
      </c>
      <c r="J2702" t="str">
        <f t="shared" si="52"/>
        <v>217382698Result</v>
      </c>
      <c r="K2702" t="s">
        <v>2266</v>
      </c>
    </row>
    <row r="2703" spans="7:11" x14ac:dyDescent="0.2">
      <c r="G2703">
        <v>2173</v>
      </c>
      <c r="H2703">
        <v>82698</v>
      </c>
      <c r="I2703" t="s">
        <v>30</v>
      </c>
      <c r="J2703" t="str">
        <f t="shared" si="52"/>
        <v>217382698Result</v>
      </c>
      <c r="K2703" t="s">
        <v>2266</v>
      </c>
    </row>
    <row r="2704" spans="7:11" x14ac:dyDescent="0.2">
      <c r="G2704">
        <v>2173</v>
      </c>
      <c r="H2704">
        <v>82698</v>
      </c>
      <c r="I2704" t="s">
        <v>30</v>
      </c>
      <c r="J2704" t="str">
        <f t="shared" si="52"/>
        <v>217382698Result</v>
      </c>
      <c r="K2704" t="s">
        <v>2266</v>
      </c>
    </row>
    <row r="2705" spans="7:11" x14ac:dyDescent="0.2">
      <c r="G2705">
        <v>2173</v>
      </c>
      <c r="H2705">
        <v>82698</v>
      </c>
      <c r="I2705" t="s">
        <v>30</v>
      </c>
      <c r="J2705" t="str">
        <f t="shared" si="52"/>
        <v>217382698Result</v>
      </c>
      <c r="K2705" t="s">
        <v>2266</v>
      </c>
    </row>
    <row r="2706" spans="7:11" x14ac:dyDescent="0.2">
      <c r="G2706">
        <v>2173</v>
      </c>
      <c r="H2706">
        <v>82698</v>
      </c>
      <c r="I2706" t="s">
        <v>30</v>
      </c>
      <c r="J2706" t="str">
        <f t="shared" si="52"/>
        <v>217382698Result</v>
      </c>
      <c r="K2706" t="s">
        <v>2266</v>
      </c>
    </row>
    <row r="2707" spans="7:11" x14ac:dyDescent="0.2">
      <c r="G2707">
        <v>2173</v>
      </c>
      <c r="H2707">
        <v>82698</v>
      </c>
      <c r="I2707" t="s">
        <v>30</v>
      </c>
      <c r="J2707" t="str">
        <f t="shared" si="52"/>
        <v>217382698Result</v>
      </c>
      <c r="K2707" t="s">
        <v>2266</v>
      </c>
    </row>
    <row r="2708" spans="7:11" x14ac:dyDescent="0.2">
      <c r="G2708">
        <v>2173</v>
      </c>
      <c r="H2708">
        <v>82698</v>
      </c>
      <c r="I2708" t="s">
        <v>30</v>
      </c>
      <c r="J2708" t="str">
        <f t="shared" si="52"/>
        <v>217382698Result</v>
      </c>
      <c r="K2708" t="s">
        <v>2266</v>
      </c>
    </row>
    <row r="2709" spans="7:11" x14ac:dyDescent="0.2">
      <c r="G2709">
        <v>2173</v>
      </c>
      <c r="H2709">
        <v>82698</v>
      </c>
      <c r="I2709" t="s">
        <v>30</v>
      </c>
      <c r="J2709" t="str">
        <f t="shared" si="52"/>
        <v>217382698Result</v>
      </c>
      <c r="K2709" t="s">
        <v>2266</v>
      </c>
    </row>
    <row r="2710" spans="7:11" x14ac:dyDescent="0.2">
      <c r="G2710">
        <v>2173</v>
      </c>
      <c r="H2710">
        <v>82698</v>
      </c>
      <c r="I2710" t="s">
        <v>30</v>
      </c>
      <c r="J2710" t="str">
        <f t="shared" si="52"/>
        <v>217382698Result</v>
      </c>
      <c r="K2710" t="s">
        <v>2266</v>
      </c>
    </row>
    <row r="2711" spans="7:11" x14ac:dyDescent="0.2">
      <c r="G2711">
        <v>2173</v>
      </c>
      <c r="H2711">
        <v>82698</v>
      </c>
      <c r="I2711" t="s">
        <v>30</v>
      </c>
      <c r="J2711" t="str">
        <f t="shared" si="52"/>
        <v>217382698Result</v>
      </c>
      <c r="K2711" t="s">
        <v>2266</v>
      </c>
    </row>
    <row r="2712" spans="7:11" x14ac:dyDescent="0.2">
      <c r="G2712">
        <v>2173</v>
      </c>
      <c r="H2712">
        <v>82698</v>
      </c>
      <c r="I2712" t="s">
        <v>30</v>
      </c>
      <c r="J2712" t="str">
        <f t="shared" si="52"/>
        <v>217382698Result</v>
      </c>
      <c r="K2712" t="s">
        <v>2266</v>
      </c>
    </row>
    <row r="2713" spans="7:11" x14ac:dyDescent="0.2">
      <c r="G2713">
        <v>2173</v>
      </c>
      <c r="H2713">
        <v>82698</v>
      </c>
      <c r="I2713" t="s">
        <v>30</v>
      </c>
      <c r="J2713" t="str">
        <f t="shared" si="52"/>
        <v>217382698Result</v>
      </c>
      <c r="K2713" t="s">
        <v>2266</v>
      </c>
    </row>
    <row r="2714" spans="7:11" x14ac:dyDescent="0.2">
      <c r="G2714">
        <v>2173</v>
      </c>
      <c r="H2714">
        <v>82698</v>
      </c>
      <c r="I2714" t="s">
        <v>30</v>
      </c>
      <c r="J2714" t="str">
        <f t="shared" si="52"/>
        <v>217382698Result</v>
      </c>
      <c r="K2714" t="s">
        <v>2266</v>
      </c>
    </row>
    <row r="2715" spans="7:11" x14ac:dyDescent="0.2">
      <c r="G2715">
        <v>2173</v>
      </c>
      <c r="H2715">
        <v>82698</v>
      </c>
      <c r="I2715" t="s">
        <v>30</v>
      </c>
      <c r="J2715" t="str">
        <f t="shared" si="52"/>
        <v>217382698Result</v>
      </c>
      <c r="K2715" t="s">
        <v>2266</v>
      </c>
    </row>
    <row r="2716" spans="7:11" x14ac:dyDescent="0.2">
      <c r="G2716">
        <v>2173</v>
      </c>
      <c r="H2716">
        <v>82698</v>
      </c>
      <c r="I2716" t="s">
        <v>30</v>
      </c>
      <c r="J2716" t="str">
        <f t="shared" si="52"/>
        <v>217382698Result</v>
      </c>
      <c r="K2716" t="s">
        <v>2266</v>
      </c>
    </row>
    <row r="2717" spans="7:11" x14ac:dyDescent="0.2">
      <c r="G2717">
        <v>2173</v>
      </c>
      <c r="H2717">
        <v>82698</v>
      </c>
      <c r="I2717" t="s">
        <v>30</v>
      </c>
      <c r="J2717" t="str">
        <f t="shared" si="52"/>
        <v>217382698Result</v>
      </c>
      <c r="K2717" t="s">
        <v>2266</v>
      </c>
    </row>
    <row r="2718" spans="7:11" x14ac:dyDescent="0.2">
      <c r="G2718">
        <v>2173</v>
      </c>
      <c r="H2718">
        <v>82698</v>
      </c>
      <c r="I2718" t="s">
        <v>30</v>
      </c>
      <c r="J2718" t="str">
        <f t="shared" si="52"/>
        <v>217382698Result</v>
      </c>
      <c r="K2718" t="s">
        <v>2266</v>
      </c>
    </row>
    <row r="2719" spans="7:11" x14ac:dyDescent="0.2">
      <c r="G2719">
        <v>2173</v>
      </c>
      <c r="H2719">
        <v>82698</v>
      </c>
      <c r="I2719" t="s">
        <v>30</v>
      </c>
      <c r="J2719" t="str">
        <f t="shared" si="52"/>
        <v>217382698Result</v>
      </c>
      <c r="K2719" t="s">
        <v>2266</v>
      </c>
    </row>
    <row r="2720" spans="7:11" x14ac:dyDescent="0.2">
      <c r="G2720">
        <v>2173</v>
      </c>
      <c r="H2720">
        <v>82698</v>
      </c>
      <c r="I2720" t="s">
        <v>30</v>
      </c>
      <c r="J2720" t="str">
        <f t="shared" si="52"/>
        <v>217382698Result</v>
      </c>
      <c r="K2720" t="s">
        <v>2266</v>
      </c>
    </row>
    <row r="2721" spans="7:11" x14ac:dyDescent="0.2">
      <c r="G2721">
        <v>2173</v>
      </c>
      <c r="H2721">
        <v>82698</v>
      </c>
      <c r="I2721" t="s">
        <v>30</v>
      </c>
      <c r="J2721" t="str">
        <f t="shared" si="52"/>
        <v>217382698Result</v>
      </c>
      <c r="K2721" t="s">
        <v>2266</v>
      </c>
    </row>
    <row r="2722" spans="7:11" x14ac:dyDescent="0.2">
      <c r="G2722">
        <v>2173</v>
      </c>
      <c r="H2722">
        <v>82698</v>
      </c>
      <c r="I2722" t="s">
        <v>30</v>
      </c>
      <c r="J2722" t="str">
        <f t="shared" si="52"/>
        <v>217382698Result</v>
      </c>
      <c r="K2722" t="s">
        <v>2266</v>
      </c>
    </row>
    <row r="2723" spans="7:11" x14ac:dyDescent="0.2">
      <c r="G2723">
        <v>2173</v>
      </c>
      <c r="H2723">
        <v>82698</v>
      </c>
      <c r="I2723" t="s">
        <v>30</v>
      </c>
      <c r="J2723" t="str">
        <f t="shared" si="52"/>
        <v>217382698Result</v>
      </c>
      <c r="K2723" t="s">
        <v>2266</v>
      </c>
    </row>
    <row r="2724" spans="7:11" x14ac:dyDescent="0.2">
      <c r="G2724">
        <v>2173</v>
      </c>
      <c r="H2724">
        <v>82698</v>
      </c>
      <c r="I2724" t="s">
        <v>30</v>
      </c>
      <c r="J2724" t="str">
        <f t="shared" si="52"/>
        <v>217382698Result</v>
      </c>
      <c r="K2724" t="s">
        <v>2266</v>
      </c>
    </row>
    <row r="2725" spans="7:11" x14ac:dyDescent="0.2">
      <c r="G2725">
        <v>2173</v>
      </c>
      <c r="H2725">
        <v>82698</v>
      </c>
      <c r="I2725" t="s">
        <v>30</v>
      </c>
      <c r="J2725" t="str">
        <f t="shared" si="52"/>
        <v>217382698Result</v>
      </c>
      <c r="K2725" t="s">
        <v>2266</v>
      </c>
    </row>
    <row r="2726" spans="7:11" x14ac:dyDescent="0.2">
      <c r="G2726">
        <v>2173</v>
      </c>
      <c r="H2726">
        <v>82698</v>
      </c>
      <c r="I2726" t="s">
        <v>30</v>
      </c>
      <c r="J2726" t="str">
        <f t="shared" si="52"/>
        <v>217382698Result</v>
      </c>
      <c r="K2726" t="s">
        <v>2266</v>
      </c>
    </row>
    <row r="2727" spans="7:11" x14ac:dyDescent="0.2">
      <c r="G2727">
        <v>2173</v>
      </c>
      <c r="H2727">
        <v>82698</v>
      </c>
      <c r="I2727" t="s">
        <v>30</v>
      </c>
      <c r="J2727" t="str">
        <f t="shared" si="52"/>
        <v>217382698Result</v>
      </c>
      <c r="K2727" t="s">
        <v>2266</v>
      </c>
    </row>
    <row r="2728" spans="7:11" x14ac:dyDescent="0.2">
      <c r="G2728">
        <v>2173</v>
      </c>
      <c r="H2728">
        <v>82698</v>
      </c>
      <c r="I2728" t="s">
        <v>30</v>
      </c>
      <c r="J2728" t="str">
        <f t="shared" si="52"/>
        <v>217382698Result</v>
      </c>
      <c r="K2728" t="s">
        <v>2266</v>
      </c>
    </row>
    <row r="2729" spans="7:11" x14ac:dyDescent="0.2">
      <c r="G2729">
        <v>2173</v>
      </c>
      <c r="H2729">
        <v>82698</v>
      </c>
      <c r="I2729" t="s">
        <v>30</v>
      </c>
      <c r="J2729" t="str">
        <f t="shared" si="52"/>
        <v>217382698Result</v>
      </c>
      <c r="K2729" t="s">
        <v>2266</v>
      </c>
    </row>
    <row r="2730" spans="7:11" x14ac:dyDescent="0.2">
      <c r="G2730">
        <v>2173</v>
      </c>
      <c r="H2730">
        <v>82698</v>
      </c>
      <c r="I2730" t="s">
        <v>30</v>
      </c>
      <c r="J2730" t="str">
        <f t="shared" si="52"/>
        <v>217382698Result</v>
      </c>
      <c r="K2730" t="s">
        <v>2266</v>
      </c>
    </row>
    <row r="2731" spans="7:11" x14ac:dyDescent="0.2">
      <c r="G2731">
        <v>2173</v>
      </c>
      <c r="H2731">
        <v>82698</v>
      </c>
      <c r="I2731" t="s">
        <v>30</v>
      </c>
      <c r="J2731" t="str">
        <f t="shared" si="52"/>
        <v>217382698Result</v>
      </c>
      <c r="K2731" t="s">
        <v>2266</v>
      </c>
    </row>
    <row r="2732" spans="7:11" x14ac:dyDescent="0.2">
      <c r="G2732">
        <v>2173</v>
      </c>
      <c r="H2732" t="s">
        <v>483</v>
      </c>
      <c r="I2732" t="s">
        <v>30</v>
      </c>
      <c r="J2732" t="str">
        <f t="shared" si="52"/>
        <v>2173MT-02Result</v>
      </c>
      <c r="K2732" t="s">
        <v>2268</v>
      </c>
    </row>
    <row r="2733" spans="7:11" x14ac:dyDescent="0.2">
      <c r="G2733">
        <v>2173</v>
      </c>
      <c r="H2733" t="s">
        <v>483</v>
      </c>
      <c r="I2733" t="s">
        <v>30</v>
      </c>
      <c r="J2733" t="str">
        <f t="shared" si="52"/>
        <v>2173MT-02Result</v>
      </c>
      <c r="K2733" t="s">
        <v>2268</v>
      </c>
    </row>
    <row r="2734" spans="7:11" x14ac:dyDescent="0.2">
      <c r="G2734">
        <v>2173</v>
      </c>
      <c r="H2734" t="s">
        <v>483</v>
      </c>
      <c r="I2734" t="s">
        <v>30</v>
      </c>
      <c r="J2734" t="str">
        <f t="shared" si="52"/>
        <v>2173MT-02Result</v>
      </c>
      <c r="K2734" t="s">
        <v>2268</v>
      </c>
    </row>
    <row r="2735" spans="7:11" x14ac:dyDescent="0.2">
      <c r="G2735">
        <v>2173</v>
      </c>
      <c r="H2735" t="s">
        <v>483</v>
      </c>
      <c r="I2735" t="s">
        <v>30</v>
      </c>
      <c r="J2735" t="str">
        <f t="shared" si="52"/>
        <v>2173MT-02Result</v>
      </c>
      <c r="K2735" t="s">
        <v>2268</v>
      </c>
    </row>
    <row r="2736" spans="7:11" x14ac:dyDescent="0.2">
      <c r="G2736">
        <v>2173</v>
      </c>
      <c r="H2736" t="s">
        <v>483</v>
      </c>
      <c r="I2736" t="s">
        <v>30</v>
      </c>
      <c r="J2736" t="str">
        <f t="shared" si="52"/>
        <v>2173MT-02Result</v>
      </c>
      <c r="K2736" t="s">
        <v>2268</v>
      </c>
    </row>
    <row r="2737" spans="7:11" x14ac:dyDescent="0.2">
      <c r="G2737">
        <v>2173</v>
      </c>
      <c r="H2737" t="s">
        <v>483</v>
      </c>
      <c r="I2737" t="s">
        <v>30</v>
      </c>
      <c r="J2737" t="str">
        <f t="shared" si="52"/>
        <v>2173MT-02Result</v>
      </c>
      <c r="K2737" t="s">
        <v>2268</v>
      </c>
    </row>
    <row r="2738" spans="7:11" x14ac:dyDescent="0.2">
      <c r="G2738">
        <v>2174</v>
      </c>
      <c r="H2738" s="3">
        <v>36361</v>
      </c>
      <c r="I2738" t="s">
        <v>30</v>
      </c>
      <c r="J2738" t="str">
        <f t="shared" si="52"/>
        <v>217436361Result</v>
      </c>
      <c r="K2738" t="s">
        <v>2261</v>
      </c>
    </row>
    <row r="2739" spans="7:11" x14ac:dyDescent="0.2">
      <c r="G2739">
        <v>2174</v>
      </c>
      <c r="H2739" t="s">
        <v>226</v>
      </c>
      <c r="I2739" t="s">
        <v>30</v>
      </c>
      <c r="J2739" t="str">
        <f t="shared" si="52"/>
        <v>21749808RT2A.EResult</v>
      </c>
      <c r="K2739" t="s">
        <v>2260</v>
      </c>
    </row>
    <row r="2740" spans="7:11" x14ac:dyDescent="0.2">
      <c r="G2740">
        <v>2174</v>
      </c>
      <c r="H2740" t="s">
        <v>226</v>
      </c>
      <c r="I2740" t="s">
        <v>30</v>
      </c>
      <c r="J2740" t="str">
        <f t="shared" si="52"/>
        <v>21749808RT2A.EResult</v>
      </c>
      <c r="K2740" t="s">
        <v>2260</v>
      </c>
    </row>
    <row r="2741" spans="7:11" x14ac:dyDescent="0.2">
      <c r="G2741">
        <v>2174</v>
      </c>
      <c r="H2741" t="s">
        <v>226</v>
      </c>
      <c r="I2741" t="s">
        <v>30</v>
      </c>
      <c r="J2741" t="str">
        <f t="shared" si="52"/>
        <v>21749808RT2A.EResult</v>
      </c>
      <c r="K2741" t="s">
        <v>2260</v>
      </c>
    </row>
    <row r="2742" spans="7:11" x14ac:dyDescent="0.2">
      <c r="G2742">
        <v>2174</v>
      </c>
      <c r="H2742" t="s">
        <v>226</v>
      </c>
      <c r="I2742" t="s">
        <v>30</v>
      </c>
      <c r="J2742" t="str">
        <f t="shared" si="52"/>
        <v>21749808RT2A.EResult</v>
      </c>
      <c r="K2742" t="s">
        <v>2260</v>
      </c>
    </row>
    <row r="2743" spans="7:11" x14ac:dyDescent="0.2">
      <c r="G2743">
        <v>2174</v>
      </c>
      <c r="H2743" t="s">
        <v>226</v>
      </c>
      <c r="I2743" t="s">
        <v>30</v>
      </c>
      <c r="J2743" t="str">
        <f t="shared" si="52"/>
        <v>21749808RT2A.EResult</v>
      </c>
      <c r="K2743" t="s">
        <v>2260</v>
      </c>
    </row>
    <row r="2744" spans="7:11" x14ac:dyDescent="0.2">
      <c r="G2744">
        <v>2174</v>
      </c>
      <c r="H2744">
        <v>92298</v>
      </c>
      <c r="I2744" t="s">
        <v>30</v>
      </c>
      <c r="J2744" t="str">
        <f t="shared" si="52"/>
        <v>217492298Result</v>
      </c>
      <c r="K2744" t="s">
        <v>2266</v>
      </c>
    </row>
    <row r="2745" spans="7:11" x14ac:dyDescent="0.2">
      <c r="G2745">
        <v>2174</v>
      </c>
      <c r="H2745">
        <v>92298</v>
      </c>
      <c r="I2745" t="s">
        <v>30</v>
      </c>
      <c r="J2745" t="str">
        <f t="shared" si="52"/>
        <v>217492298Result</v>
      </c>
      <c r="K2745" t="s">
        <v>2266</v>
      </c>
    </row>
    <row r="2746" spans="7:11" x14ac:dyDescent="0.2">
      <c r="G2746">
        <v>2174</v>
      </c>
      <c r="H2746">
        <v>92298</v>
      </c>
      <c r="I2746" t="s">
        <v>30</v>
      </c>
      <c r="J2746" t="str">
        <f t="shared" si="52"/>
        <v>217492298Result</v>
      </c>
      <c r="K2746" t="s">
        <v>2266</v>
      </c>
    </row>
    <row r="2747" spans="7:11" x14ac:dyDescent="0.2">
      <c r="G2747">
        <v>2174</v>
      </c>
      <c r="H2747">
        <v>92298</v>
      </c>
      <c r="I2747" t="s">
        <v>30</v>
      </c>
      <c r="J2747" t="str">
        <f t="shared" si="52"/>
        <v>217492298Result</v>
      </c>
      <c r="K2747" t="s">
        <v>2266</v>
      </c>
    </row>
    <row r="2748" spans="7:11" x14ac:dyDescent="0.2">
      <c r="G2748">
        <v>2174</v>
      </c>
      <c r="H2748">
        <v>92298</v>
      </c>
      <c r="I2748" t="s">
        <v>30</v>
      </c>
      <c r="J2748" t="str">
        <f t="shared" si="52"/>
        <v>217492298Result</v>
      </c>
      <c r="K2748" t="s">
        <v>2266</v>
      </c>
    </row>
    <row r="2749" spans="7:11" x14ac:dyDescent="0.2">
      <c r="G2749">
        <v>2174</v>
      </c>
      <c r="H2749">
        <v>92298</v>
      </c>
      <c r="I2749" t="s">
        <v>30</v>
      </c>
      <c r="J2749" t="str">
        <f t="shared" si="52"/>
        <v>217492298Result</v>
      </c>
      <c r="K2749" t="s">
        <v>2266</v>
      </c>
    </row>
    <row r="2750" spans="7:11" x14ac:dyDescent="0.2">
      <c r="G2750">
        <v>2174</v>
      </c>
      <c r="H2750">
        <v>92298</v>
      </c>
      <c r="I2750" t="s">
        <v>30</v>
      </c>
      <c r="J2750" t="str">
        <f t="shared" si="52"/>
        <v>217492298Result</v>
      </c>
      <c r="K2750" t="s">
        <v>2266</v>
      </c>
    </row>
    <row r="2751" spans="7:11" x14ac:dyDescent="0.2">
      <c r="G2751">
        <v>2174</v>
      </c>
      <c r="H2751">
        <v>92298</v>
      </c>
      <c r="I2751" t="s">
        <v>30</v>
      </c>
      <c r="J2751" t="str">
        <f t="shared" si="52"/>
        <v>217492298Result</v>
      </c>
      <c r="K2751" t="s">
        <v>2266</v>
      </c>
    </row>
    <row r="2752" spans="7:11" x14ac:dyDescent="0.2">
      <c r="G2752">
        <v>2174</v>
      </c>
      <c r="H2752">
        <v>92298</v>
      </c>
      <c r="I2752" t="s">
        <v>30</v>
      </c>
      <c r="J2752" t="str">
        <f t="shared" si="52"/>
        <v>217492298Result</v>
      </c>
      <c r="K2752" t="s">
        <v>2266</v>
      </c>
    </row>
    <row r="2753" spans="7:11" x14ac:dyDescent="0.2">
      <c r="G2753">
        <v>2174</v>
      </c>
      <c r="H2753">
        <v>92298</v>
      </c>
      <c r="I2753" t="s">
        <v>30</v>
      </c>
      <c r="J2753" t="str">
        <f t="shared" si="52"/>
        <v>217492298Result</v>
      </c>
      <c r="K2753" t="s">
        <v>2266</v>
      </c>
    </row>
    <row r="2754" spans="7:11" x14ac:dyDescent="0.2">
      <c r="G2754">
        <v>2174</v>
      </c>
      <c r="H2754">
        <v>92298</v>
      </c>
      <c r="I2754" t="s">
        <v>30</v>
      </c>
      <c r="J2754" t="str">
        <f t="shared" si="52"/>
        <v>217492298Result</v>
      </c>
      <c r="K2754" t="s">
        <v>2266</v>
      </c>
    </row>
    <row r="2755" spans="7:11" x14ac:dyDescent="0.2">
      <c r="G2755">
        <v>2174</v>
      </c>
      <c r="H2755">
        <v>92298</v>
      </c>
      <c r="I2755" t="s">
        <v>30</v>
      </c>
      <c r="J2755" t="str">
        <f t="shared" si="52"/>
        <v>217492298Result</v>
      </c>
      <c r="K2755" t="s">
        <v>2266</v>
      </c>
    </row>
    <row r="2756" spans="7:11" x14ac:dyDescent="0.2">
      <c r="G2756">
        <v>2174</v>
      </c>
      <c r="H2756">
        <v>92298</v>
      </c>
      <c r="I2756" t="s">
        <v>30</v>
      </c>
      <c r="J2756" t="str">
        <f t="shared" ref="J2756:J2819" si="53">CONCATENATE(G2756,H2756,I2756)</f>
        <v>217492298Result</v>
      </c>
      <c r="K2756" t="s">
        <v>2266</v>
      </c>
    </row>
    <row r="2757" spans="7:11" x14ac:dyDescent="0.2">
      <c r="G2757">
        <v>2174</v>
      </c>
      <c r="H2757">
        <v>92298</v>
      </c>
      <c r="I2757" t="s">
        <v>30</v>
      </c>
      <c r="J2757" t="str">
        <f t="shared" si="53"/>
        <v>217492298Result</v>
      </c>
      <c r="K2757" t="s">
        <v>2266</v>
      </c>
    </row>
    <row r="2758" spans="7:11" x14ac:dyDescent="0.2">
      <c r="G2758">
        <v>2174</v>
      </c>
      <c r="H2758">
        <v>92298</v>
      </c>
      <c r="I2758" t="s">
        <v>30</v>
      </c>
      <c r="J2758" t="str">
        <f t="shared" si="53"/>
        <v>217492298Result</v>
      </c>
      <c r="K2758" t="s">
        <v>2266</v>
      </c>
    </row>
    <row r="2759" spans="7:11" x14ac:dyDescent="0.2">
      <c r="G2759">
        <v>2174</v>
      </c>
      <c r="H2759">
        <v>92298</v>
      </c>
      <c r="I2759" t="s">
        <v>30</v>
      </c>
      <c r="J2759" t="str">
        <f t="shared" si="53"/>
        <v>217492298Result</v>
      </c>
      <c r="K2759" t="s">
        <v>2266</v>
      </c>
    </row>
    <row r="2760" spans="7:11" x14ac:dyDescent="0.2">
      <c r="G2760">
        <v>2174</v>
      </c>
      <c r="H2760">
        <v>92298</v>
      </c>
      <c r="I2760" t="s">
        <v>30</v>
      </c>
      <c r="J2760" t="str">
        <f t="shared" si="53"/>
        <v>217492298Result</v>
      </c>
      <c r="K2760" t="s">
        <v>2266</v>
      </c>
    </row>
    <row r="2761" spans="7:11" x14ac:dyDescent="0.2">
      <c r="G2761">
        <v>2174</v>
      </c>
      <c r="H2761">
        <v>92298</v>
      </c>
      <c r="I2761" t="s">
        <v>30</v>
      </c>
      <c r="J2761" t="str">
        <f t="shared" si="53"/>
        <v>217492298Result</v>
      </c>
      <c r="K2761" t="s">
        <v>2266</v>
      </c>
    </row>
    <row r="2762" spans="7:11" x14ac:dyDescent="0.2">
      <c r="G2762">
        <v>2174</v>
      </c>
      <c r="H2762">
        <v>92298</v>
      </c>
      <c r="I2762" t="s">
        <v>30</v>
      </c>
      <c r="J2762" t="str">
        <f t="shared" si="53"/>
        <v>217492298Result</v>
      </c>
      <c r="K2762" t="s">
        <v>2266</v>
      </c>
    </row>
    <row r="2763" spans="7:11" x14ac:dyDescent="0.2">
      <c r="G2763">
        <v>2174</v>
      </c>
      <c r="H2763">
        <v>92298</v>
      </c>
      <c r="I2763" t="s">
        <v>30</v>
      </c>
      <c r="J2763" t="str">
        <f t="shared" si="53"/>
        <v>217492298Result</v>
      </c>
      <c r="K2763" t="s">
        <v>2266</v>
      </c>
    </row>
    <row r="2764" spans="7:11" x14ac:dyDescent="0.2">
      <c r="G2764">
        <v>2174</v>
      </c>
      <c r="H2764">
        <v>92298</v>
      </c>
      <c r="I2764" t="s">
        <v>30</v>
      </c>
      <c r="J2764" t="str">
        <f t="shared" si="53"/>
        <v>217492298Result</v>
      </c>
      <c r="K2764" t="s">
        <v>2266</v>
      </c>
    </row>
    <row r="2765" spans="7:11" x14ac:dyDescent="0.2">
      <c r="G2765">
        <v>2174</v>
      </c>
      <c r="H2765">
        <v>92298</v>
      </c>
      <c r="I2765" t="s">
        <v>30</v>
      </c>
      <c r="J2765" t="str">
        <f t="shared" si="53"/>
        <v>217492298Result</v>
      </c>
      <c r="K2765" t="s">
        <v>2266</v>
      </c>
    </row>
    <row r="2766" spans="7:11" x14ac:dyDescent="0.2">
      <c r="G2766">
        <v>2174</v>
      </c>
      <c r="H2766">
        <v>92298</v>
      </c>
      <c r="I2766" t="s">
        <v>30</v>
      </c>
      <c r="J2766" t="str">
        <f t="shared" si="53"/>
        <v>217492298Result</v>
      </c>
      <c r="K2766" t="s">
        <v>2266</v>
      </c>
    </row>
    <row r="2767" spans="7:11" x14ac:dyDescent="0.2">
      <c r="G2767">
        <v>2174</v>
      </c>
      <c r="H2767">
        <v>92298</v>
      </c>
      <c r="I2767" t="s">
        <v>30</v>
      </c>
      <c r="J2767" t="str">
        <f t="shared" si="53"/>
        <v>217492298Result</v>
      </c>
      <c r="K2767" t="s">
        <v>2266</v>
      </c>
    </row>
    <row r="2768" spans="7:11" x14ac:dyDescent="0.2">
      <c r="G2768">
        <v>2174</v>
      </c>
      <c r="H2768">
        <v>92298</v>
      </c>
      <c r="I2768" t="s">
        <v>30</v>
      </c>
      <c r="J2768" t="str">
        <f t="shared" si="53"/>
        <v>217492298Result</v>
      </c>
      <c r="K2768" t="s">
        <v>2266</v>
      </c>
    </row>
    <row r="2769" spans="7:11" x14ac:dyDescent="0.2">
      <c r="G2769">
        <v>2174</v>
      </c>
      <c r="H2769">
        <v>92298</v>
      </c>
      <c r="I2769" t="s">
        <v>30</v>
      </c>
      <c r="J2769" t="str">
        <f t="shared" si="53"/>
        <v>217492298Result</v>
      </c>
      <c r="K2769" t="s">
        <v>2266</v>
      </c>
    </row>
    <row r="2770" spans="7:11" x14ac:dyDescent="0.2">
      <c r="G2770">
        <v>2174</v>
      </c>
      <c r="H2770">
        <v>92298</v>
      </c>
      <c r="I2770" t="s">
        <v>30</v>
      </c>
      <c r="J2770" t="str">
        <f t="shared" si="53"/>
        <v>217492298Result</v>
      </c>
      <c r="K2770" t="s">
        <v>2266</v>
      </c>
    </row>
    <row r="2771" spans="7:11" x14ac:dyDescent="0.2">
      <c r="G2771">
        <v>2174</v>
      </c>
      <c r="H2771">
        <v>92298</v>
      </c>
      <c r="I2771" t="s">
        <v>30</v>
      </c>
      <c r="J2771" t="str">
        <f t="shared" si="53"/>
        <v>217492298Result</v>
      </c>
      <c r="K2771" t="s">
        <v>2266</v>
      </c>
    </row>
    <row r="2772" spans="7:11" x14ac:dyDescent="0.2">
      <c r="G2772">
        <v>2174</v>
      </c>
      <c r="H2772">
        <v>92298</v>
      </c>
      <c r="I2772" t="s">
        <v>30</v>
      </c>
      <c r="J2772" t="str">
        <f t="shared" si="53"/>
        <v>217492298Result</v>
      </c>
      <c r="K2772" t="s">
        <v>2266</v>
      </c>
    </row>
    <row r="2773" spans="7:11" x14ac:dyDescent="0.2">
      <c r="G2773">
        <v>2174</v>
      </c>
      <c r="H2773">
        <v>92298</v>
      </c>
      <c r="I2773" t="s">
        <v>30</v>
      </c>
      <c r="J2773" t="str">
        <f t="shared" si="53"/>
        <v>217492298Result</v>
      </c>
      <c r="K2773" t="s">
        <v>2266</v>
      </c>
    </row>
    <row r="2774" spans="7:11" x14ac:dyDescent="0.2">
      <c r="G2774">
        <v>2174</v>
      </c>
      <c r="H2774">
        <v>92298</v>
      </c>
      <c r="I2774" t="s">
        <v>30</v>
      </c>
      <c r="J2774" t="str">
        <f t="shared" si="53"/>
        <v>217492298Result</v>
      </c>
      <c r="K2774" t="s">
        <v>2266</v>
      </c>
    </row>
    <row r="2775" spans="7:11" x14ac:dyDescent="0.2">
      <c r="G2775">
        <v>2174</v>
      </c>
      <c r="H2775" t="s">
        <v>482</v>
      </c>
      <c r="I2775" t="s">
        <v>30</v>
      </c>
      <c r="J2775" t="str">
        <f t="shared" si="53"/>
        <v>2174MT-08Result</v>
      </c>
      <c r="K2775" t="s">
        <v>2268</v>
      </c>
    </row>
    <row r="2776" spans="7:11" x14ac:dyDescent="0.2">
      <c r="G2776">
        <v>2174</v>
      </c>
      <c r="H2776" t="s">
        <v>482</v>
      </c>
      <c r="I2776" t="s">
        <v>30</v>
      </c>
      <c r="J2776" t="str">
        <f t="shared" si="53"/>
        <v>2174MT-08Result</v>
      </c>
      <c r="K2776" t="s">
        <v>2268</v>
      </c>
    </row>
    <row r="2777" spans="7:11" x14ac:dyDescent="0.2">
      <c r="G2777">
        <v>2174</v>
      </c>
      <c r="H2777" t="s">
        <v>482</v>
      </c>
      <c r="I2777" t="s">
        <v>30</v>
      </c>
      <c r="J2777" t="str">
        <f t="shared" si="53"/>
        <v>2174MT-08Result</v>
      </c>
      <c r="K2777" t="s">
        <v>2268</v>
      </c>
    </row>
    <row r="2778" spans="7:11" x14ac:dyDescent="0.2">
      <c r="G2778">
        <v>2174</v>
      </c>
      <c r="H2778" t="s">
        <v>482</v>
      </c>
      <c r="I2778" t="s">
        <v>30</v>
      </c>
      <c r="J2778" t="str">
        <f t="shared" si="53"/>
        <v>2174MT-08Result</v>
      </c>
      <c r="K2778" t="s">
        <v>2268</v>
      </c>
    </row>
    <row r="2779" spans="7:11" x14ac:dyDescent="0.2">
      <c r="G2779">
        <v>2174</v>
      </c>
      <c r="H2779" t="s">
        <v>482</v>
      </c>
      <c r="I2779" t="s">
        <v>30</v>
      </c>
      <c r="J2779" t="str">
        <f t="shared" si="53"/>
        <v>2174MT-08Result</v>
      </c>
      <c r="K2779" t="s">
        <v>2268</v>
      </c>
    </row>
    <row r="2780" spans="7:11" x14ac:dyDescent="0.2">
      <c r="G2780">
        <v>2174</v>
      </c>
      <c r="H2780" t="s">
        <v>482</v>
      </c>
      <c r="I2780" t="s">
        <v>30</v>
      </c>
      <c r="J2780" t="str">
        <f t="shared" si="53"/>
        <v>2174MT-08Result</v>
      </c>
      <c r="K2780" t="s">
        <v>2268</v>
      </c>
    </row>
    <row r="2781" spans="7:11" x14ac:dyDescent="0.2">
      <c r="G2781">
        <v>2174</v>
      </c>
      <c r="H2781" t="s">
        <v>482</v>
      </c>
      <c r="I2781" t="s">
        <v>30</v>
      </c>
      <c r="J2781" t="str">
        <f t="shared" si="53"/>
        <v>2174MT-08Result</v>
      </c>
      <c r="K2781" t="s">
        <v>2268</v>
      </c>
    </row>
    <row r="2782" spans="7:11" x14ac:dyDescent="0.2">
      <c r="G2782">
        <v>2174</v>
      </c>
      <c r="H2782" t="s">
        <v>482</v>
      </c>
      <c r="I2782" t="s">
        <v>30</v>
      </c>
      <c r="J2782" t="str">
        <f t="shared" si="53"/>
        <v>2174MT-08Result</v>
      </c>
      <c r="K2782" t="s">
        <v>2268</v>
      </c>
    </row>
    <row r="2783" spans="7:11" x14ac:dyDescent="0.2">
      <c r="G2783">
        <v>2174</v>
      </c>
      <c r="H2783" t="s">
        <v>482</v>
      </c>
      <c r="I2783" t="s">
        <v>30</v>
      </c>
      <c r="J2783" t="str">
        <f t="shared" si="53"/>
        <v>2174MT-08Result</v>
      </c>
      <c r="K2783" t="s">
        <v>2268</v>
      </c>
    </row>
    <row r="2784" spans="7:11" x14ac:dyDescent="0.2">
      <c r="G2784">
        <v>2174</v>
      </c>
      <c r="H2784" t="s">
        <v>482</v>
      </c>
      <c r="I2784" t="s">
        <v>30</v>
      </c>
      <c r="J2784" t="str">
        <f t="shared" si="53"/>
        <v>2174MT-08Result</v>
      </c>
      <c r="K2784" t="s">
        <v>2268</v>
      </c>
    </row>
    <row r="2785" spans="7:11" x14ac:dyDescent="0.2">
      <c r="G2785">
        <v>2175</v>
      </c>
      <c r="H2785" s="3">
        <v>36322</v>
      </c>
      <c r="I2785" t="s">
        <v>30</v>
      </c>
      <c r="J2785" t="str">
        <f t="shared" si="53"/>
        <v>217536322Result</v>
      </c>
      <c r="K2785" t="s">
        <v>2261</v>
      </c>
    </row>
    <row r="2786" spans="7:11" x14ac:dyDescent="0.2">
      <c r="G2786">
        <v>2175</v>
      </c>
      <c r="H2786" s="3">
        <v>36322</v>
      </c>
      <c r="I2786" t="s">
        <v>30</v>
      </c>
      <c r="J2786" t="str">
        <f t="shared" si="53"/>
        <v>217536322Result</v>
      </c>
      <c r="K2786" t="s">
        <v>2261</v>
      </c>
    </row>
    <row r="2787" spans="7:11" x14ac:dyDescent="0.2">
      <c r="G2787">
        <v>2175</v>
      </c>
      <c r="H2787" t="s">
        <v>464</v>
      </c>
      <c r="I2787" t="s">
        <v>30</v>
      </c>
      <c r="J2787" t="str">
        <f t="shared" si="53"/>
        <v>2175EE1Result</v>
      </c>
      <c r="K2787" t="s">
        <v>2260</v>
      </c>
    </row>
    <row r="2788" spans="7:11" x14ac:dyDescent="0.2">
      <c r="G2788">
        <v>2175</v>
      </c>
      <c r="H2788" t="s">
        <v>464</v>
      </c>
      <c r="I2788" t="s">
        <v>30</v>
      </c>
      <c r="J2788" t="str">
        <f t="shared" si="53"/>
        <v>2175EE1Result</v>
      </c>
      <c r="K2788" t="s">
        <v>2260</v>
      </c>
    </row>
    <row r="2789" spans="7:11" x14ac:dyDescent="0.2">
      <c r="G2789">
        <v>2175</v>
      </c>
      <c r="H2789" t="s">
        <v>464</v>
      </c>
      <c r="I2789" t="s">
        <v>30</v>
      </c>
      <c r="J2789" t="str">
        <f t="shared" si="53"/>
        <v>2175EE1Result</v>
      </c>
      <c r="K2789" t="s">
        <v>2260</v>
      </c>
    </row>
    <row r="2790" spans="7:11" x14ac:dyDescent="0.2">
      <c r="G2790">
        <v>2175</v>
      </c>
      <c r="H2790" t="s">
        <v>464</v>
      </c>
      <c r="I2790" t="s">
        <v>30</v>
      </c>
      <c r="J2790" t="str">
        <f t="shared" si="53"/>
        <v>2175EE1Result</v>
      </c>
      <c r="K2790" t="s">
        <v>2260</v>
      </c>
    </row>
    <row r="2791" spans="7:11" x14ac:dyDescent="0.2">
      <c r="G2791">
        <v>2175</v>
      </c>
      <c r="H2791" t="s">
        <v>464</v>
      </c>
      <c r="I2791" t="s">
        <v>30</v>
      </c>
      <c r="J2791" t="str">
        <f t="shared" si="53"/>
        <v>2175EE1Result</v>
      </c>
      <c r="K2791" t="s">
        <v>2260</v>
      </c>
    </row>
    <row r="2792" spans="7:11" x14ac:dyDescent="0.2">
      <c r="G2792">
        <v>2175</v>
      </c>
      <c r="H2792">
        <v>81298</v>
      </c>
      <c r="I2792" t="s">
        <v>30</v>
      </c>
      <c r="J2792" t="str">
        <f t="shared" si="53"/>
        <v>217581298Result</v>
      </c>
      <c r="K2792" t="s">
        <v>2266</v>
      </c>
    </row>
    <row r="2793" spans="7:11" x14ac:dyDescent="0.2">
      <c r="G2793">
        <v>2175</v>
      </c>
      <c r="H2793">
        <v>81898</v>
      </c>
      <c r="I2793" t="s">
        <v>30</v>
      </c>
      <c r="J2793" t="str">
        <f t="shared" si="53"/>
        <v>217581898Result</v>
      </c>
      <c r="K2793" t="s">
        <v>2266</v>
      </c>
    </row>
    <row r="2794" spans="7:11" x14ac:dyDescent="0.2">
      <c r="G2794">
        <v>2175</v>
      </c>
      <c r="H2794">
        <v>81898</v>
      </c>
      <c r="I2794" t="s">
        <v>30</v>
      </c>
      <c r="J2794" t="str">
        <f t="shared" si="53"/>
        <v>217581898Result</v>
      </c>
      <c r="K2794" t="s">
        <v>2266</v>
      </c>
    </row>
    <row r="2795" spans="7:11" x14ac:dyDescent="0.2">
      <c r="G2795">
        <v>2175</v>
      </c>
      <c r="H2795">
        <v>81898</v>
      </c>
      <c r="I2795" t="s">
        <v>30</v>
      </c>
      <c r="J2795" t="str">
        <f t="shared" si="53"/>
        <v>217581898Result</v>
      </c>
      <c r="K2795" t="s">
        <v>2266</v>
      </c>
    </row>
    <row r="2796" spans="7:11" x14ac:dyDescent="0.2">
      <c r="G2796">
        <v>2175</v>
      </c>
      <c r="H2796">
        <v>81898</v>
      </c>
      <c r="I2796" t="s">
        <v>30</v>
      </c>
      <c r="J2796" t="str">
        <f t="shared" si="53"/>
        <v>217581898Result</v>
      </c>
      <c r="K2796" t="s">
        <v>2266</v>
      </c>
    </row>
    <row r="2797" spans="7:11" x14ac:dyDescent="0.2">
      <c r="G2797">
        <v>2175</v>
      </c>
      <c r="H2797">
        <v>81898</v>
      </c>
      <c r="I2797" t="s">
        <v>30</v>
      </c>
      <c r="J2797" t="str">
        <f t="shared" si="53"/>
        <v>217581898Result</v>
      </c>
      <c r="K2797" t="s">
        <v>2266</v>
      </c>
    </row>
    <row r="2798" spans="7:11" x14ac:dyDescent="0.2">
      <c r="G2798">
        <v>2175</v>
      </c>
      <c r="H2798">
        <v>81898</v>
      </c>
      <c r="I2798" t="s">
        <v>30</v>
      </c>
      <c r="J2798" t="str">
        <f t="shared" si="53"/>
        <v>217581898Result</v>
      </c>
      <c r="K2798" t="s">
        <v>2266</v>
      </c>
    </row>
    <row r="2799" spans="7:11" x14ac:dyDescent="0.2">
      <c r="G2799">
        <v>2175</v>
      </c>
      <c r="H2799">
        <v>81898</v>
      </c>
      <c r="I2799" t="s">
        <v>30</v>
      </c>
      <c r="J2799" t="str">
        <f t="shared" si="53"/>
        <v>217581898Result</v>
      </c>
      <c r="K2799" t="s">
        <v>2266</v>
      </c>
    </row>
    <row r="2800" spans="7:11" x14ac:dyDescent="0.2">
      <c r="G2800">
        <v>2175</v>
      </c>
      <c r="H2800">
        <v>81898</v>
      </c>
      <c r="I2800" t="s">
        <v>30</v>
      </c>
      <c r="J2800" t="str">
        <f t="shared" si="53"/>
        <v>217581898Result</v>
      </c>
      <c r="K2800" t="s">
        <v>2266</v>
      </c>
    </row>
    <row r="2801" spans="7:11" x14ac:dyDescent="0.2">
      <c r="G2801">
        <v>2175</v>
      </c>
      <c r="H2801">
        <v>81298</v>
      </c>
      <c r="I2801" t="s">
        <v>30</v>
      </c>
      <c r="J2801" t="str">
        <f t="shared" si="53"/>
        <v>217581298Result</v>
      </c>
      <c r="K2801" t="s">
        <v>2266</v>
      </c>
    </row>
    <row r="2802" spans="7:11" x14ac:dyDescent="0.2">
      <c r="G2802">
        <v>2175</v>
      </c>
      <c r="H2802">
        <v>81898</v>
      </c>
      <c r="I2802" t="s">
        <v>30</v>
      </c>
      <c r="J2802" t="str">
        <f t="shared" si="53"/>
        <v>217581898Result</v>
      </c>
      <c r="K2802" t="s">
        <v>2266</v>
      </c>
    </row>
    <row r="2803" spans="7:11" x14ac:dyDescent="0.2">
      <c r="G2803">
        <v>2175</v>
      </c>
      <c r="H2803">
        <v>81898</v>
      </c>
      <c r="I2803" t="s">
        <v>30</v>
      </c>
      <c r="J2803" t="str">
        <f t="shared" si="53"/>
        <v>217581898Result</v>
      </c>
      <c r="K2803" t="s">
        <v>2266</v>
      </c>
    </row>
    <row r="2804" spans="7:11" x14ac:dyDescent="0.2">
      <c r="G2804">
        <v>2175</v>
      </c>
      <c r="H2804">
        <v>81898</v>
      </c>
      <c r="I2804" t="s">
        <v>30</v>
      </c>
      <c r="J2804" t="str">
        <f t="shared" si="53"/>
        <v>217581898Result</v>
      </c>
      <c r="K2804" t="s">
        <v>2266</v>
      </c>
    </row>
    <row r="2805" spans="7:11" x14ac:dyDescent="0.2">
      <c r="G2805">
        <v>2175</v>
      </c>
      <c r="H2805">
        <v>81898</v>
      </c>
      <c r="I2805" t="s">
        <v>30</v>
      </c>
      <c r="J2805" t="str">
        <f t="shared" si="53"/>
        <v>217581898Result</v>
      </c>
      <c r="K2805" t="s">
        <v>2266</v>
      </c>
    </row>
    <row r="2806" spans="7:11" x14ac:dyDescent="0.2">
      <c r="G2806">
        <v>2175</v>
      </c>
      <c r="H2806">
        <v>81298</v>
      </c>
      <c r="I2806" t="s">
        <v>30</v>
      </c>
      <c r="J2806" t="str">
        <f t="shared" si="53"/>
        <v>217581298Result</v>
      </c>
      <c r="K2806" t="s">
        <v>2266</v>
      </c>
    </row>
    <row r="2807" spans="7:11" x14ac:dyDescent="0.2">
      <c r="G2807">
        <v>2175</v>
      </c>
      <c r="H2807">
        <v>81298</v>
      </c>
      <c r="I2807" t="s">
        <v>30</v>
      </c>
      <c r="J2807" t="str">
        <f t="shared" si="53"/>
        <v>217581298Result</v>
      </c>
      <c r="K2807" t="s">
        <v>2266</v>
      </c>
    </row>
    <row r="2808" spans="7:11" x14ac:dyDescent="0.2">
      <c r="G2808">
        <v>2175</v>
      </c>
      <c r="H2808">
        <v>81298</v>
      </c>
      <c r="I2808" t="s">
        <v>30</v>
      </c>
      <c r="J2808" t="str">
        <f t="shared" si="53"/>
        <v>217581298Result</v>
      </c>
      <c r="K2808" t="s">
        <v>2266</v>
      </c>
    </row>
    <row r="2809" spans="7:11" x14ac:dyDescent="0.2">
      <c r="G2809">
        <v>2175</v>
      </c>
      <c r="H2809">
        <v>81298</v>
      </c>
      <c r="I2809" t="s">
        <v>30</v>
      </c>
      <c r="J2809" t="str">
        <f t="shared" si="53"/>
        <v>217581298Result</v>
      </c>
      <c r="K2809" t="s">
        <v>2266</v>
      </c>
    </row>
    <row r="2810" spans="7:11" x14ac:dyDescent="0.2">
      <c r="G2810">
        <v>2175</v>
      </c>
      <c r="H2810">
        <v>81898</v>
      </c>
      <c r="I2810" t="s">
        <v>30</v>
      </c>
      <c r="J2810" t="str">
        <f t="shared" si="53"/>
        <v>217581898Result</v>
      </c>
      <c r="K2810" t="s">
        <v>2266</v>
      </c>
    </row>
    <row r="2811" spans="7:11" x14ac:dyDescent="0.2">
      <c r="G2811">
        <v>2175</v>
      </c>
      <c r="H2811">
        <v>81898</v>
      </c>
      <c r="I2811" t="s">
        <v>30</v>
      </c>
      <c r="J2811" t="str">
        <f t="shared" si="53"/>
        <v>217581898Result</v>
      </c>
      <c r="K2811" t="s">
        <v>2266</v>
      </c>
    </row>
    <row r="2812" spans="7:11" x14ac:dyDescent="0.2">
      <c r="G2812">
        <v>2175</v>
      </c>
      <c r="H2812">
        <v>81298</v>
      </c>
      <c r="I2812" t="s">
        <v>30</v>
      </c>
      <c r="J2812" t="str">
        <f t="shared" si="53"/>
        <v>217581298Result</v>
      </c>
      <c r="K2812" t="s">
        <v>2266</v>
      </c>
    </row>
    <row r="2813" spans="7:11" x14ac:dyDescent="0.2">
      <c r="G2813">
        <v>2175</v>
      </c>
      <c r="H2813">
        <v>81298</v>
      </c>
      <c r="I2813" t="s">
        <v>30</v>
      </c>
      <c r="J2813" t="str">
        <f t="shared" si="53"/>
        <v>217581298Result</v>
      </c>
      <c r="K2813" t="s">
        <v>2266</v>
      </c>
    </row>
    <row r="2814" spans="7:11" x14ac:dyDescent="0.2">
      <c r="G2814">
        <v>2175</v>
      </c>
      <c r="H2814">
        <v>81898</v>
      </c>
      <c r="I2814" t="s">
        <v>30</v>
      </c>
      <c r="J2814" t="str">
        <f t="shared" si="53"/>
        <v>217581898Result</v>
      </c>
      <c r="K2814" t="s">
        <v>2266</v>
      </c>
    </row>
    <row r="2815" spans="7:11" x14ac:dyDescent="0.2">
      <c r="G2815">
        <v>2175</v>
      </c>
      <c r="H2815">
        <v>81898</v>
      </c>
      <c r="I2815" t="s">
        <v>30</v>
      </c>
      <c r="J2815" t="str">
        <f t="shared" si="53"/>
        <v>217581898Result</v>
      </c>
      <c r="K2815" t="s">
        <v>2266</v>
      </c>
    </row>
    <row r="2816" spans="7:11" x14ac:dyDescent="0.2">
      <c r="G2816">
        <v>2175</v>
      </c>
      <c r="H2816">
        <v>81898</v>
      </c>
      <c r="I2816" t="s">
        <v>30</v>
      </c>
      <c r="J2816" t="str">
        <f t="shared" si="53"/>
        <v>217581898Result</v>
      </c>
      <c r="K2816" t="s">
        <v>2266</v>
      </c>
    </row>
    <row r="2817" spans="7:11" x14ac:dyDescent="0.2">
      <c r="G2817">
        <v>2175</v>
      </c>
      <c r="H2817">
        <v>81898</v>
      </c>
      <c r="I2817" t="s">
        <v>30</v>
      </c>
      <c r="J2817" t="str">
        <f t="shared" si="53"/>
        <v>217581898Result</v>
      </c>
      <c r="K2817" t="s">
        <v>2266</v>
      </c>
    </row>
    <row r="2818" spans="7:11" x14ac:dyDescent="0.2">
      <c r="G2818">
        <v>2175</v>
      </c>
      <c r="H2818">
        <v>81898</v>
      </c>
      <c r="I2818" t="s">
        <v>30</v>
      </c>
      <c r="J2818" t="str">
        <f t="shared" si="53"/>
        <v>217581898Result</v>
      </c>
      <c r="K2818" t="s">
        <v>2266</v>
      </c>
    </row>
    <row r="2819" spans="7:11" x14ac:dyDescent="0.2">
      <c r="G2819">
        <v>2175</v>
      </c>
      <c r="H2819">
        <v>81898</v>
      </c>
      <c r="I2819" t="s">
        <v>30</v>
      </c>
      <c r="J2819" t="str">
        <f t="shared" si="53"/>
        <v>217581898Result</v>
      </c>
      <c r="K2819" t="s">
        <v>2266</v>
      </c>
    </row>
    <row r="2820" spans="7:11" x14ac:dyDescent="0.2">
      <c r="G2820">
        <v>2175</v>
      </c>
      <c r="H2820">
        <v>81898</v>
      </c>
      <c r="I2820" t="s">
        <v>30</v>
      </c>
      <c r="J2820" t="str">
        <f t="shared" ref="J2820:J2883" si="54">CONCATENATE(G2820,H2820,I2820)</f>
        <v>217581898Result</v>
      </c>
      <c r="K2820" t="s">
        <v>2266</v>
      </c>
    </row>
    <row r="2821" spans="7:11" x14ac:dyDescent="0.2">
      <c r="G2821">
        <v>2175</v>
      </c>
      <c r="H2821">
        <v>81898</v>
      </c>
      <c r="I2821" t="s">
        <v>30</v>
      </c>
      <c r="J2821" t="str">
        <f t="shared" si="54"/>
        <v>217581898Result</v>
      </c>
      <c r="K2821" t="s">
        <v>2266</v>
      </c>
    </row>
    <row r="2822" spans="7:11" x14ac:dyDescent="0.2">
      <c r="G2822">
        <v>2175</v>
      </c>
      <c r="H2822">
        <v>81898</v>
      </c>
      <c r="I2822" t="s">
        <v>30</v>
      </c>
      <c r="J2822" t="str">
        <f t="shared" si="54"/>
        <v>217581898Result</v>
      </c>
      <c r="K2822" t="s">
        <v>2266</v>
      </c>
    </row>
    <row r="2823" spans="7:11" x14ac:dyDescent="0.2">
      <c r="G2823">
        <v>2175</v>
      </c>
      <c r="H2823">
        <v>81898</v>
      </c>
      <c r="I2823" t="s">
        <v>30</v>
      </c>
      <c r="J2823" t="str">
        <f t="shared" si="54"/>
        <v>217581898Result</v>
      </c>
      <c r="K2823" t="s">
        <v>2266</v>
      </c>
    </row>
    <row r="2824" spans="7:11" x14ac:dyDescent="0.2">
      <c r="G2824">
        <v>2175</v>
      </c>
      <c r="H2824">
        <v>81898</v>
      </c>
      <c r="I2824" t="s">
        <v>30</v>
      </c>
      <c r="J2824" t="str">
        <f t="shared" si="54"/>
        <v>217581898Result</v>
      </c>
      <c r="K2824" t="s">
        <v>2266</v>
      </c>
    </row>
    <row r="2825" spans="7:11" x14ac:dyDescent="0.2">
      <c r="G2825">
        <v>2175</v>
      </c>
      <c r="H2825">
        <v>81898</v>
      </c>
      <c r="I2825" t="s">
        <v>30</v>
      </c>
      <c r="J2825" t="str">
        <f t="shared" si="54"/>
        <v>217581898Result</v>
      </c>
      <c r="K2825" t="s">
        <v>2266</v>
      </c>
    </row>
    <row r="2826" spans="7:11" x14ac:dyDescent="0.2">
      <c r="G2826">
        <v>2175</v>
      </c>
      <c r="H2826">
        <v>81898</v>
      </c>
      <c r="I2826" t="s">
        <v>30</v>
      </c>
      <c r="J2826" t="str">
        <f t="shared" si="54"/>
        <v>217581898Result</v>
      </c>
      <c r="K2826" t="s">
        <v>2266</v>
      </c>
    </row>
    <row r="2827" spans="7:11" x14ac:dyDescent="0.2">
      <c r="G2827">
        <v>2175</v>
      </c>
      <c r="H2827">
        <v>81898</v>
      </c>
      <c r="I2827" t="s">
        <v>30</v>
      </c>
      <c r="J2827" t="str">
        <f t="shared" si="54"/>
        <v>217581898Result</v>
      </c>
      <c r="K2827" t="s">
        <v>2266</v>
      </c>
    </row>
    <row r="2828" spans="7:11" x14ac:dyDescent="0.2">
      <c r="G2828">
        <v>2175</v>
      </c>
      <c r="H2828">
        <v>81898</v>
      </c>
      <c r="I2828" t="s">
        <v>30</v>
      </c>
      <c r="J2828" t="str">
        <f t="shared" si="54"/>
        <v>217581898Result</v>
      </c>
      <c r="K2828" t="s">
        <v>2266</v>
      </c>
    </row>
    <row r="2829" spans="7:11" x14ac:dyDescent="0.2">
      <c r="G2829">
        <v>2175</v>
      </c>
      <c r="H2829">
        <v>81898</v>
      </c>
      <c r="I2829" t="s">
        <v>30</v>
      </c>
      <c r="J2829" t="str">
        <f t="shared" si="54"/>
        <v>217581898Result</v>
      </c>
      <c r="K2829" t="s">
        <v>2266</v>
      </c>
    </row>
    <row r="2830" spans="7:11" x14ac:dyDescent="0.2">
      <c r="G2830">
        <v>2175</v>
      </c>
      <c r="H2830">
        <v>81898</v>
      </c>
      <c r="I2830" t="s">
        <v>30</v>
      </c>
      <c r="J2830" t="str">
        <f t="shared" si="54"/>
        <v>217581898Result</v>
      </c>
      <c r="K2830" t="s">
        <v>2266</v>
      </c>
    </row>
    <row r="2831" spans="7:11" x14ac:dyDescent="0.2">
      <c r="G2831">
        <v>2175</v>
      </c>
      <c r="H2831">
        <v>81298</v>
      </c>
      <c r="I2831" t="s">
        <v>30</v>
      </c>
      <c r="J2831" t="str">
        <f t="shared" si="54"/>
        <v>217581298Result</v>
      </c>
      <c r="K2831" t="s">
        <v>2266</v>
      </c>
    </row>
    <row r="2832" spans="7:11" x14ac:dyDescent="0.2">
      <c r="G2832">
        <v>2175</v>
      </c>
      <c r="H2832">
        <v>81298</v>
      </c>
      <c r="I2832" t="s">
        <v>30</v>
      </c>
      <c r="J2832" t="str">
        <f t="shared" si="54"/>
        <v>217581298Result</v>
      </c>
      <c r="K2832" t="s">
        <v>2266</v>
      </c>
    </row>
    <row r="2833" spans="7:11" x14ac:dyDescent="0.2">
      <c r="G2833">
        <v>2175</v>
      </c>
      <c r="H2833">
        <v>81298</v>
      </c>
      <c r="I2833" t="s">
        <v>30</v>
      </c>
      <c r="J2833" t="str">
        <f t="shared" si="54"/>
        <v>217581298Result</v>
      </c>
      <c r="K2833" t="s">
        <v>2266</v>
      </c>
    </row>
    <row r="2834" spans="7:11" x14ac:dyDescent="0.2">
      <c r="G2834">
        <v>2175</v>
      </c>
      <c r="H2834">
        <v>81298</v>
      </c>
      <c r="I2834" t="s">
        <v>30</v>
      </c>
      <c r="J2834" t="str">
        <f t="shared" si="54"/>
        <v>217581298Result</v>
      </c>
      <c r="K2834" t="s">
        <v>2266</v>
      </c>
    </row>
    <row r="2835" spans="7:11" x14ac:dyDescent="0.2">
      <c r="G2835">
        <v>2175</v>
      </c>
      <c r="H2835">
        <v>81298</v>
      </c>
      <c r="I2835" t="s">
        <v>30</v>
      </c>
      <c r="J2835" t="str">
        <f t="shared" si="54"/>
        <v>217581298Result</v>
      </c>
      <c r="K2835" t="s">
        <v>2266</v>
      </c>
    </row>
    <row r="2836" spans="7:11" x14ac:dyDescent="0.2">
      <c r="G2836">
        <v>2175</v>
      </c>
      <c r="H2836">
        <v>81298</v>
      </c>
      <c r="I2836" t="s">
        <v>30</v>
      </c>
      <c r="J2836" t="str">
        <f t="shared" si="54"/>
        <v>217581298Result</v>
      </c>
      <c r="K2836" t="s">
        <v>2266</v>
      </c>
    </row>
    <row r="2837" spans="7:11" x14ac:dyDescent="0.2">
      <c r="G2837">
        <v>2175</v>
      </c>
      <c r="H2837">
        <v>81298</v>
      </c>
      <c r="I2837" t="s">
        <v>30</v>
      </c>
      <c r="J2837" t="str">
        <f t="shared" si="54"/>
        <v>217581298Result</v>
      </c>
      <c r="K2837" t="s">
        <v>2266</v>
      </c>
    </row>
    <row r="2838" spans="7:11" x14ac:dyDescent="0.2">
      <c r="G2838">
        <v>2175</v>
      </c>
      <c r="H2838">
        <v>81298</v>
      </c>
      <c r="I2838" t="s">
        <v>30</v>
      </c>
      <c r="J2838" t="str">
        <f t="shared" si="54"/>
        <v>217581298Result</v>
      </c>
      <c r="K2838" t="s">
        <v>2266</v>
      </c>
    </row>
    <row r="2839" spans="7:11" x14ac:dyDescent="0.2">
      <c r="G2839">
        <v>2175</v>
      </c>
      <c r="H2839">
        <v>81298</v>
      </c>
      <c r="I2839" t="s">
        <v>30</v>
      </c>
      <c r="J2839" t="str">
        <f t="shared" si="54"/>
        <v>217581298Result</v>
      </c>
      <c r="K2839" t="s">
        <v>2266</v>
      </c>
    </row>
    <row r="2840" spans="7:11" x14ac:dyDescent="0.2">
      <c r="G2840">
        <v>2175</v>
      </c>
      <c r="H2840">
        <v>81298</v>
      </c>
      <c r="I2840" t="s">
        <v>30</v>
      </c>
      <c r="J2840" t="str">
        <f t="shared" si="54"/>
        <v>217581298Result</v>
      </c>
      <c r="K2840" t="s">
        <v>2266</v>
      </c>
    </row>
    <row r="2841" spans="7:11" x14ac:dyDescent="0.2">
      <c r="G2841">
        <v>2175</v>
      </c>
      <c r="H2841">
        <v>81298</v>
      </c>
      <c r="I2841" t="s">
        <v>30</v>
      </c>
      <c r="J2841" t="str">
        <f t="shared" si="54"/>
        <v>217581298Result</v>
      </c>
      <c r="K2841" t="s">
        <v>2266</v>
      </c>
    </row>
    <row r="2842" spans="7:11" x14ac:dyDescent="0.2">
      <c r="G2842">
        <v>2175</v>
      </c>
      <c r="H2842">
        <v>81298</v>
      </c>
      <c r="I2842" t="s">
        <v>30</v>
      </c>
      <c r="J2842" t="str">
        <f t="shared" si="54"/>
        <v>217581298Result</v>
      </c>
      <c r="K2842" t="s">
        <v>2266</v>
      </c>
    </row>
    <row r="2843" spans="7:11" x14ac:dyDescent="0.2">
      <c r="G2843">
        <v>2175</v>
      </c>
      <c r="H2843">
        <v>81298</v>
      </c>
      <c r="I2843" t="s">
        <v>30</v>
      </c>
      <c r="J2843" t="str">
        <f t="shared" si="54"/>
        <v>217581298Result</v>
      </c>
      <c r="K2843" t="s">
        <v>2266</v>
      </c>
    </row>
    <row r="2844" spans="7:11" x14ac:dyDescent="0.2">
      <c r="G2844">
        <v>2175</v>
      </c>
      <c r="H2844">
        <v>81298</v>
      </c>
      <c r="I2844" t="s">
        <v>30</v>
      </c>
      <c r="J2844" t="str">
        <f t="shared" si="54"/>
        <v>217581298Result</v>
      </c>
      <c r="K2844" t="s">
        <v>2266</v>
      </c>
    </row>
    <row r="2845" spans="7:11" x14ac:dyDescent="0.2">
      <c r="G2845">
        <v>2175</v>
      </c>
      <c r="H2845">
        <v>81298</v>
      </c>
      <c r="I2845" t="s">
        <v>30</v>
      </c>
      <c r="J2845" t="str">
        <f t="shared" si="54"/>
        <v>217581298Result</v>
      </c>
      <c r="K2845" t="s">
        <v>2266</v>
      </c>
    </row>
    <row r="2846" spans="7:11" x14ac:dyDescent="0.2">
      <c r="G2846">
        <v>2175</v>
      </c>
      <c r="H2846">
        <v>81298</v>
      </c>
      <c r="I2846" t="s">
        <v>30</v>
      </c>
      <c r="J2846" t="str">
        <f t="shared" si="54"/>
        <v>217581298Result</v>
      </c>
      <c r="K2846" t="s">
        <v>2266</v>
      </c>
    </row>
    <row r="2847" spans="7:11" x14ac:dyDescent="0.2">
      <c r="G2847">
        <v>2175</v>
      </c>
      <c r="H2847">
        <v>81298</v>
      </c>
      <c r="I2847" t="s">
        <v>30</v>
      </c>
      <c r="J2847" t="str">
        <f t="shared" si="54"/>
        <v>217581298Result</v>
      </c>
      <c r="K2847" t="s">
        <v>2266</v>
      </c>
    </row>
    <row r="2848" spans="7:11" x14ac:dyDescent="0.2">
      <c r="G2848">
        <v>2175</v>
      </c>
      <c r="H2848">
        <v>81298</v>
      </c>
      <c r="I2848" t="s">
        <v>30</v>
      </c>
      <c r="J2848" t="str">
        <f t="shared" si="54"/>
        <v>217581298Result</v>
      </c>
      <c r="K2848" t="s">
        <v>2266</v>
      </c>
    </row>
    <row r="2849" spans="7:11" x14ac:dyDescent="0.2">
      <c r="G2849">
        <v>2175</v>
      </c>
      <c r="H2849">
        <v>81298</v>
      </c>
      <c r="I2849" t="s">
        <v>30</v>
      </c>
      <c r="J2849" t="str">
        <f t="shared" si="54"/>
        <v>217581298Result</v>
      </c>
      <c r="K2849" t="s">
        <v>2266</v>
      </c>
    </row>
    <row r="2850" spans="7:11" x14ac:dyDescent="0.2">
      <c r="G2850">
        <v>2175</v>
      </c>
      <c r="H2850">
        <v>81298</v>
      </c>
      <c r="I2850" t="s">
        <v>30</v>
      </c>
      <c r="J2850" t="str">
        <f t="shared" si="54"/>
        <v>217581298Result</v>
      </c>
      <c r="K2850" t="s">
        <v>2266</v>
      </c>
    </row>
    <row r="2851" spans="7:11" x14ac:dyDescent="0.2">
      <c r="G2851">
        <v>2175</v>
      </c>
      <c r="H2851">
        <v>81298</v>
      </c>
      <c r="I2851" t="s">
        <v>30</v>
      </c>
      <c r="J2851" t="str">
        <f t="shared" si="54"/>
        <v>217581298Result</v>
      </c>
      <c r="K2851" t="s">
        <v>2266</v>
      </c>
    </row>
    <row r="2852" spans="7:11" x14ac:dyDescent="0.2">
      <c r="G2852">
        <v>2175</v>
      </c>
      <c r="H2852">
        <v>81298</v>
      </c>
      <c r="I2852" t="s">
        <v>30</v>
      </c>
      <c r="J2852" t="str">
        <f t="shared" si="54"/>
        <v>217581298Result</v>
      </c>
      <c r="K2852" t="s">
        <v>2266</v>
      </c>
    </row>
    <row r="2853" spans="7:11" x14ac:dyDescent="0.2">
      <c r="G2853">
        <v>2175</v>
      </c>
      <c r="H2853">
        <v>81298</v>
      </c>
      <c r="I2853" t="s">
        <v>30</v>
      </c>
      <c r="J2853" t="str">
        <f t="shared" si="54"/>
        <v>217581298Result</v>
      </c>
      <c r="K2853" t="s">
        <v>2266</v>
      </c>
    </row>
    <row r="2854" spans="7:11" x14ac:dyDescent="0.2">
      <c r="G2854">
        <v>2175</v>
      </c>
      <c r="H2854" t="s">
        <v>483</v>
      </c>
      <c r="I2854" t="s">
        <v>30</v>
      </c>
      <c r="J2854" t="str">
        <f t="shared" si="54"/>
        <v>2175MT-02Result</v>
      </c>
      <c r="K2854" t="s">
        <v>2268</v>
      </c>
    </row>
    <row r="2855" spans="7:11" x14ac:dyDescent="0.2">
      <c r="G2855">
        <v>2175</v>
      </c>
      <c r="H2855" t="s">
        <v>483</v>
      </c>
      <c r="I2855" t="s">
        <v>30</v>
      </c>
      <c r="J2855" t="str">
        <f t="shared" si="54"/>
        <v>2175MT-02Result</v>
      </c>
      <c r="K2855" t="s">
        <v>2268</v>
      </c>
    </row>
    <row r="2856" spans="7:11" x14ac:dyDescent="0.2">
      <c r="G2856">
        <v>2175</v>
      </c>
      <c r="H2856" t="s">
        <v>483</v>
      </c>
      <c r="I2856" t="s">
        <v>30</v>
      </c>
      <c r="J2856" t="str">
        <f t="shared" si="54"/>
        <v>2175MT-02Result</v>
      </c>
      <c r="K2856" t="s">
        <v>2268</v>
      </c>
    </row>
    <row r="2857" spans="7:11" x14ac:dyDescent="0.2">
      <c r="G2857">
        <v>2175</v>
      </c>
      <c r="H2857" t="s">
        <v>483</v>
      </c>
      <c r="I2857" t="s">
        <v>30</v>
      </c>
      <c r="J2857" t="str">
        <f t="shared" si="54"/>
        <v>2175MT-02Result</v>
      </c>
      <c r="K2857" t="s">
        <v>2268</v>
      </c>
    </row>
    <row r="2858" spans="7:11" x14ac:dyDescent="0.2">
      <c r="G2858">
        <v>2175</v>
      </c>
      <c r="H2858" t="s">
        <v>483</v>
      </c>
      <c r="I2858" t="s">
        <v>30</v>
      </c>
      <c r="J2858" t="str">
        <f t="shared" si="54"/>
        <v>2175MT-02Result</v>
      </c>
      <c r="K2858" t="s">
        <v>2268</v>
      </c>
    </row>
    <row r="2859" spans="7:11" x14ac:dyDescent="0.2">
      <c r="G2859">
        <v>2175</v>
      </c>
      <c r="H2859" t="s">
        <v>483</v>
      </c>
      <c r="I2859" t="s">
        <v>30</v>
      </c>
      <c r="J2859" t="str">
        <f t="shared" si="54"/>
        <v>2175MT-02Result</v>
      </c>
      <c r="K2859" t="s">
        <v>2268</v>
      </c>
    </row>
    <row r="2860" spans="7:11" x14ac:dyDescent="0.2">
      <c r="G2860">
        <v>2175</v>
      </c>
      <c r="H2860" t="s">
        <v>483</v>
      </c>
      <c r="I2860" t="s">
        <v>30</v>
      </c>
      <c r="J2860" t="str">
        <f t="shared" si="54"/>
        <v>2175MT-02Result</v>
      </c>
      <c r="K2860" t="s">
        <v>2268</v>
      </c>
    </row>
    <row r="2861" spans="7:11" x14ac:dyDescent="0.2">
      <c r="G2861">
        <v>2175</v>
      </c>
      <c r="H2861" t="s">
        <v>483</v>
      </c>
      <c r="I2861" t="s">
        <v>30</v>
      </c>
      <c r="J2861" t="str">
        <f t="shared" si="54"/>
        <v>2175MT-02Result</v>
      </c>
      <c r="K2861" t="s">
        <v>2268</v>
      </c>
    </row>
    <row r="2862" spans="7:11" x14ac:dyDescent="0.2">
      <c r="G2862">
        <v>2175</v>
      </c>
      <c r="H2862" t="s">
        <v>483</v>
      </c>
      <c r="I2862" t="s">
        <v>30</v>
      </c>
      <c r="J2862" t="str">
        <f t="shared" si="54"/>
        <v>2175MT-02Result</v>
      </c>
      <c r="K2862" t="s">
        <v>2268</v>
      </c>
    </row>
    <row r="2863" spans="7:11" x14ac:dyDescent="0.2">
      <c r="G2863">
        <v>2175</v>
      </c>
      <c r="H2863" t="s">
        <v>483</v>
      </c>
      <c r="I2863" t="s">
        <v>30</v>
      </c>
      <c r="J2863" t="str">
        <f t="shared" si="54"/>
        <v>2175MT-02Result</v>
      </c>
      <c r="K2863" t="s">
        <v>2268</v>
      </c>
    </row>
    <row r="2864" spans="7:11" x14ac:dyDescent="0.2">
      <c r="G2864">
        <v>2176</v>
      </c>
      <c r="H2864" s="3">
        <v>36361</v>
      </c>
      <c r="I2864" t="s">
        <v>30</v>
      </c>
      <c r="J2864" t="str">
        <f t="shared" si="54"/>
        <v>217636361Result</v>
      </c>
      <c r="K2864" t="s">
        <v>2261</v>
      </c>
    </row>
    <row r="2865" spans="7:11" x14ac:dyDescent="0.2">
      <c r="G2865">
        <v>2176</v>
      </c>
      <c r="H2865" t="s">
        <v>226</v>
      </c>
      <c r="I2865" t="s">
        <v>30</v>
      </c>
      <c r="J2865" t="str">
        <f t="shared" si="54"/>
        <v>21769808RT2A.EResult</v>
      </c>
      <c r="K2865" t="s">
        <v>2260</v>
      </c>
    </row>
    <row r="2866" spans="7:11" x14ac:dyDescent="0.2">
      <c r="G2866">
        <v>2176</v>
      </c>
      <c r="H2866" t="s">
        <v>226</v>
      </c>
      <c r="I2866" t="s">
        <v>30</v>
      </c>
      <c r="J2866" t="str">
        <f t="shared" si="54"/>
        <v>21769808RT2A.EResult</v>
      </c>
      <c r="K2866" t="s">
        <v>2260</v>
      </c>
    </row>
    <row r="2867" spans="7:11" x14ac:dyDescent="0.2">
      <c r="G2867">
        <v>2176</v>
      </c>
      <c r="H2867" t="s">
        <v>226</v>
      </c>
      <c r="I2867" t="s">
        <v>30</v>
      </c>
      <c r="J2867" t="str">
        <f t="shared" si="54"/>
        <v>21769808RT2A.EResult</v>
      </c>
      <c r="K2867" t="s">
        <v>2260</v>
      </c>
    </row>
    <row r="2868" spans="7:11" x14ac:dyDescent="0.2">
      <c r="G2868">
        <v>2176</v>
      </c>
      <c r="H2868" t="s">
        <v>226</v>
      </c>
      <c r="I2868" t="s">
        <v>30</v>
      </c>
      <c r="J2868" t="str">
        <f t="shared" si="54"/>
        <v>21769808RT2A.EResult</v>
      </c>
      <c r="K2868" t="s">
        <v>2260</v>
      </c>
    </row>
    <row r="2869" spans="7:11" x14ac:dyDescent="0.2">
      <c r="G2869">
        <v>2176</v>
      </c>
      <c r="H2869" t="s">
        <v>226</v>
      </c>
      <c r="I2869" t="s">
        <v>30</v>
      </c>
      <c r="J2869" t="str">
        <f t="shared" si="54"/>
        <v>21769808RT2A.EResult</v>
      </c>
      <c r="K2869" t="s">
        <v>2260</v>
      </c>
    </row>
    <row r="2870" spans="7:11" x14ac:dyDescent="0.2">
      <c r="G2870">
        <v>2176</v>
      </c>
      <c r="H2870">
        <v>91698</v>
      </c>
      <c r="I2870" t="s">
        <v>30</v>
      </c>
      <c r="J2870" t="str">
        <f t="shared" si="54"/>
        <v>217691698Result</v>
      </c>
      <c r="K2870" t="s">
        <v>2266</v>
      </c>
    </row>
    <row r="2871" spans="7:11" x14ac:dyDescent="0.2">
      <c r="G2871">
        <v>2176</v>
      </c>
      <c r="H2871">
        <v>91698</v>
      </c>
      <c r="I2871" t="s">
        <v>30</v>
      </c>
      <c r="J2871" t="str">
        <f t="shared" si="54"/>
        <v>217691698Result</v>
      </c>
      <c r="K2871" t="s">
        <v>2266</v>
      </c>
    </row>
    <row r="2872" spans="7:11" x14ac:dyDescent="0.2">
      <c r="G2872">
        <v>2176</v>
      </c>
      <c r="H2872">
        <v>91698</v>
      </c>
      <c r="I2872" t="s">
        <v>30</v>
      </c>
      <c r="J2872" t="str">
        <f t="shared" si="54"/>
        <v>217691698Result</v>
      </c>
      <c r="K2872" t="s">
        <v>2266</v>
      </c>
    </row>
    <row r="2873" spans="7:11" x14ac:dyDescent="0.2">
      <c r="G2873">
        <v>2176</v>
      </c>
      <c r="H2873">
        <v>91698</v>
      </c>
      <c r="I2873" t="s">
        <v>30</v>
      </c>
      <c r="J2873" t="str">
        <f t="shared" si="54"/>
        <v>217691698Result</v>
      </c>
      <c r="K2873" t="s">
        <v>2266</v>
      </c>
    </row>
    <row r="2874" spans="7:11" x14ac:dyDescent="0.2">
      <c r="G2874">
        <v>2176</v>
      </c>
      <c r="H2874">
        <v>91698</v>
      </c>
      <c r="I2874" t="s">
        <v>30</v>
      </c>
      <c r="J2874" t="str">
        <f t="shared" si="54"/>
        <v>217691698Result</v>
      </c>
      <c r="K2874" t="s">
        <v>2266</v>
      </c>
    </row>
    <row r="2875" spans="7:11" x14ac:dyDescent="0.2">
      <c r="G2875">
        <v>2176</v>
      </c>
      <c r="H2875">
        <v>91698</v>
      </c>
      <c r="I2875" t="s">
        <v>30</v>
      </c>
      <c r="J2875" t="str">
        <f t="shared" si="54"/>
        <v>217691698Result</v>
      </c>
      <c r="K2875" t="s">
        <v>2266</v>
      </c>
    </row>
    <row r="2876" spans="7:11" x14ac:dyDescent="0.2">
      <c r="G2876">
        <v>2176</v>
      </c>
      <c r="H2876">
        <v>91698</v>
      </c>
      <c r="I2876" t="s">
        <v>30</v>
      </c>
      <c r="J2876" t="str">
        <f t="shared" si="54"/>
        <v>217691698Result</v>
      </c>
      <c r="K2876" t="s">
        <v>2266</v>
      </c>
    </row>
    <row r="2877" spans="7:11" x14ac:dyDescent="0.2">
      <c r="G2877">
        <v>2176</v>
      </c>
      <c r="H2877">
        <v>91698</v>
      </c>
      <c r="I2877" t="s">
        <v>30</v>
      </c>
      <c r="J2877" t="str">
        <f t="shared" si="54"/>
        <v>217691698Result</v>
      </c>
      <c r="K2877" t="s">
        <v>2266</v>
      </c>
    </row>
    <row r="2878" spans="7:11" x14ac:dyDescent="0.2">
      <c r="G2878">
        <v>2176</v>
      </c>
      <c r="H2878">
        <v>91698</v>
      </c>
      <c r="I2878" t="s">
        <v>30</v>
      </c>
      <c r="J2878" t="str">
        <f t="shared" si="54"/>
        <v>217691698Result</v>
      </c>
      <c r="K2878" t="s">
        <v>2266</v>
      </c>
    </row>
    <row r="2879" spans="7:11" x14ac:dyDescent="0.2">
      <c r="G2879">
        <v>2176</v>
      </c>
      <c r="H2879">
        <v>91698</v>
      </c>
      <c r="I2879" t="s">
        <v>30</v>
      </c>
      <c r="J2879" t="str">
        <f t="shared" si="54"/>
        <v>217691698Result</v>
      </c>
      <c r="K2879" t="s">
        <v>2266</v>
      </c>
    </row>
    <row r="2880" spans="7:11" x14ac:dyDescent="0.2">
      <c r="G2880">
        <v>2176</v>
      </c>
      <c r="H2880">
        <v>91698</v>
      </c>
      <c r="I2880" t="s">
        <v>30</v>
      </c>
      <c r="J2880" t="str">
        <f t="shared" si="54"/>
        <v>217691698Result</v>
      </c>
      <c r="K2880" t="s">
        <v>2266</v>
      </c>
    </row>
    <row r="2881" spans="7:11" x14ac:dyDescent="0.2">
      <c r="G2881">
        <v>2176</v>
      </c>
      <c r="H2881">
        <v>91698</v>
      </c>
      <c r="I2881" t="s">
        <v>30</v>
      </c>
      <c r="J2881" t="str">
        <f t="shared" si="54"/>
        <v>217691698Result</v>
      </c>
      <c r="K2881" t="s">
        <v>2266</v>
      </c>
    </row>
    <row r="2882" spans="7:11" x14ac:dyDescent="0.2">
      <c r="G2882">
        <v>2176</v>
      </c>
      <c r="H2882">
        <v>91698</v>
      </c>
      <c r="I2882" t="s">
        <v>30</v>
      </c>
      <c r="J2882" t="str">
        <f t="shared" si="54"/>
        <v>217691698Result</v>
      </c>
      <c r="K2882" t="s">
        <v>2266</v>
      </c>
    </row>
    <row r="2883" spans="7:11" x14ac:dyDescent="0.2">
      <c r="G2883">
        <v>2176</v>
      </c>
      <c r="H2883">
        <v>91698</v>
      </c>
      <c r="I2883" t="s">
        <v>30</v>
      </c>
      <c r="J2883" t="str">
        <f t="shared" si="54"/>
        <v>217691698Result</v>
      </c>
      <c r="K2883" t="s">
        <v>2266</v>
      </c>
    </row>
    <row r="2884" spans="7:11" x14ac:dyDescent="0.2">
      <c r="G2884">
        <v>2176</v>
      </c>
      <c r="H2884">
        <v>91698</v>
      </c>
      <c r="I2884" t="s">
        <v>30</v>
      </c>
      <c r="J2884" t="str">
        <f t="shared" ref="J2884:J2947" si="55">CONCATENATE(G2884,H2884,I2884)</f>
        <v>217691698Result</v>
      </c>
      <c r="K2884" t="s">
        <v>2266</v>
      </c>
    </row>
    <row r="2885" spans="7:11" x14ac:dyDescent="0.2">
      <c r="G2885">
        <v>2176</v>
      </c>
      <c r="H2885">
        <v>91698</v>
      </c>
      <c r="I2885" t="s">
        <v>30</v>
      </c>
      <c r="J2885" t="str">
        <f t="shared" si="55"/>
        <v>217691698Result</v>
      </c>
      <c r="K2885" t="s">
        <v>2266</v>
      </c>
    </row>
    <row r="2886" spans="7:11" x14ac:dyDescent="0.2">
      <c r="G2886">
        <v>2176</v>
      </c>
      <c r="H2886">
        <v>91698</v>
      </c>
      <c r="I2886" t="s">
        <v>30</v>
      </c>
      <c r="J2886" t="str">
        <f t="shared" si="55"/>
        <v>217691698Result</v>
      </c>
      <c r="K2886" t="s">
        <v>2266</v>
      </c>
    </row>
    <row r="2887" spans="7:11" x14ac:dyDescent="0.2">
      <c r="G2887">
        <v>2176</v>
      </c>
      <c r="H2887">
        <v>91698</v>
      </c>
      <c r="I2887" t="s">
        <v>30</v>
      </c>
      <c r="J2887" t="str">
        <f t="shared" si="55"/>
        <v>217691698Result</v>
      </c>
      <c r="K2887" t="s">
        <v>2266</v>
      </c>
    </row>
    <row r="2888" spans="7:11" x14ac:dyDescent="0.2">
      <c r="G2888">
        <v>2176</v>
      </c>
      <c r="H2888">
        <v>91698</v>
      </c>
      <c r="I2888" t="s">
        <v>30</v>
      </c>
      <c r="J2888" t="str">
        <f t="shared" si="55"/>
        <v>217691698Result</v>
      </c>
      <c r="K2888" t="s">
        <v>2266</v>
      </c>
    </row>
    <row r="2889" spans="7:11" x14ac:dyDescent="0.2">
      <c r="G2889">
        <v>2176</v>
      </c>
      <c r="H2889">
        <v>91698</v>
      </c>
      <c r="I2889" t="s">
        <v>30</v>
      </c>
      <c r="J2889" t="str">
        <f t="shared" si="55"/>
        <v>217691698Result</v>
      </c>
      <c r="K2889" t="s">
        <v>2266</v>
      </c>
    </row>
    <row r="2890" spans="7:11" x14ac:dyDescent="0.2">
      <c r="G2890">
        <v>2176</v>
      </c>
      <c r="H2890">
        <v>91698</v>
      </c>
      <c r="I2890" t="s">
        <v>30</v>
      </c>
      <c r="J2890" t="str">
        <f t="shared" si="55"/>
        <v>217691698Result</v>
      </c>
      <c r="K2890" t="s">
        <v>2266</v>
      </c>
    </row>
    <row r="2891" spans="7:11" x14ac:dyDescent="0.2">
      <c r="G2891">
        <v>2176</v>
      </c>
      <c r="H2891">
        <v>91698</v>
      </c>
      <c r="I2891" t="s">
        <v>30</v>
      </c>
      <c r="J2891" t="str">
        <f t="shared" si="55"/>
        <v>217691698Result</v>
      </c>
      <c r="K2891" t="s">
        <v>2266</v>
      </c>
    </row>
    <row r="2892" spans="7:11" x14ac:dyDescent="0.2">
      <c r="G2892">
        <v>2176</v>
      </c>
      <c r="H2892">
        <v>91698</v>
      </c>
      <c r="I2892" t="s">
        <v>30</v>
      </c>
      <c r="J2892" t="str">
        <f t="shared" si="55"/>
        <v>217691698Result</v>
      </c>
      <c r="K2892" t="s">
        <v>2266</v>
      </c>
    </row>
    <row r="2893" spans="7:11" x14ac:dyDescent="0.2">
      <c r="G2893">
        <v>2176</v>
      </c>
      <c r="H2893">
        <v>91698</v>
      </c>
      <c r="I2893" t="s">
        <v>30</v>
      </c>
      <c r="J2893" t="str">
        <f t="shared" si="55"/>
        <v>217691698Result</v>
      </c>
      <c r="K2893" t="s">
        <v>2266</v>
      </c>
    </row>
    <row r="2894" spans="7:11" x14ac:dyDescent="0.2">
      <c r="G2894">
        <v>2176</v>
      </c>
      <c r="H2894">
        <v>91698</v>
      </c>
      <c r="I2894" t="s">
        <v>30</v>
      </c>
      <c r="J2894" t="str">
        <f t="shared" si="55"/>
        <v>217691698Result</v>
      </c>
      <c r="K2894" t="s">
        <v>2266</v>
      </c>
    </row>
    <row r="2895" spans="7:11" x14ac:dyDescent="0.2">
      <c r="G2895">
        <v>2176</v>
      </c>
      <c r="H2895">
        <v>91698</v>
      </c>
      <c r="I2895" t="s">
        <v>30</v>
      </c>
      <c r="J2895" t="str">
        <f t="shared" si="55"/>
        <v>217691698Result</v>
      </c>
      <c r="K2895" t="s">
        <v>2266</v>
      </c>
    </row>
    <row r="2896" spans="7:11" x14ac:dyDescent="0.2">
      <c r="G2896">
        <v>2176</v>
      </c>
      <c r="H2896">
        <v>91698</v>
      </c>
      <c r="I2896" t="s">
        <v>30</v>
      </c>
      <c r="J2896" t="str">
        <f t="shared" si="55"/>
        <v>217691698Result</v>
      </c>
      <c r="K2896" t="s">
        <v>2266</v>
      </c>
    </row>
    <row r="2897" spans="7:11" x14ac:dyDescent="0.2">
      <c r="G2897">
        <v>2176</v>
      </c>
      <c r="H2897">
        <v>91698</v>
      </c>
      <c r="I2897" t="s">
        <v>30</v>
      </c>
      <c r="J2897" t="str">
        <f t="shared" si="55"/>
        <v>217691698Result</v>
      </c>
      <c r="K2897" t="s">
        <v>2266</v>
      </c>
    </row>
    <row r="2898" spans="7:11" x14ac:dyDescent="0.2">
      <c r="G2898">
        <v>2176</v>
      </c>
      <c r="H2898">
        <v>91698</v>
      </c>
      <c r="I2898" t="s">
        <v>30</v>
      </c>
      <c r="J2898" t="str">
        <f t="shared" si="55"/>
        <v>217691698Result</v>
      </c>
      <c r="K2898" t="s">
        <v>2266</v>
      </c>
    </row>
    <row r="2899" spans="7:11" x14ac:dyDescent="0.2">
      <c r="G2899">
        <v>2176</v>
      </c>
      <c r="H2899">
        <v>91698</v>
      </c>
      <c r="I2899" t="s">
        <v>30</v>
      </c>
      <c r="J2899" t="str">
        <f t="shared" si="55"/>
        <v>217691698Result</v>
      </c>
      <c r="K2899" t="s">
        <v>2266</v>
      </c>
    </row>
    <row r="2900" spans="7:11" x14ac:dyDescent="0.2">
      <c r="G2900">
        <v>2176</v>
      </c>
      <c r="H2900">
        <v>91698</v>
      </c>
      <c r="I2900" t="s">
        <v>30</v>
      </c>
      <c r="J2900" t="str">
        <f t="shared" si="55"/>
        <v>217691698Result</v>
      </c>
      <c r="K2900" t="s">
        <v>2266</v>
      </c>
    </row>
    <row r="2901" spans="7:11" x14ac:dyDescent="0.2">
      <c r="G2901">
        <v>2176</v>
      </c>
      <c r="H2901" t="s">
        <v>490</v>
      </c>
      <c r="I2901" t="s">
        <v>30</v>
      </c>
      <c r="J2901" t="str">
        <f t="shared" si="55"/>
        <v>2176MT-07Result</v>
      </c>
      <c r="K2901" t="s">
        <v>2268</v>
      </c>
    </row>
    <row r="2902" spans="7:11" x14ac:dyDescent="0.2">
      <c r="G2902">
        <v>2176</v>
      </c>
      <c r="H2902" t="s">
        <v>490</v>
      </c>
      <c r="I2902" t="s">
        <v>30</v>
      </c>
      <c r="J2902" t="str">
        <f t="shared" si="55"/>
        <v>2176MT-07Result</v>
      </c>
      <c r="K2902" t="s">
        <v>2268</v>
      </c>
    </row>
    <row r="2903" spans="7:11" x14ac:dyDescent="0.2">
      <c r="G2903">
        <v>2176</v>
      </c>
      <c r="H2903" t="s">
        <v>490</v>
      </c>
      <c r="I2903" t="s">
        <v>30</v>
      </c>
      <c r="J2903" t="str">
        <f t="shared" si="55"/>
        <v>2176MT-07Result</v>
      </c>
      <c r="K2903" t="s">
        <v>2268</v>
      </c>
    </row>
    <row r="2904" spans="7:11" x14ac:dyDescent="0.2">
      <c r="G2904">
        <v>2176</v>
      </c>
      <c r="H2904" t="s">
        <v>490</v>
      </c>
      <c r="I2904" t="s">
        <v>30</v>
      </c>
      <c r="J2904" t="str">
        <f t="shared" si="55"/>
        <v>2176MT-07Result</v>
      </c>
      <c r="K2904" t="s">
        <v>2268</v>
      </c>
    </row>
    <row r="2905" spans="7:11" x14ac:dyDescent="0.2">
      <c r="G2905">
        <v>2176</v>
      </c>
      <c r="H2905" t="s">
        <v>490</v>
      </c>
      <c r="I2905" t="s">
        <v>30</v>
      </c>
      <c r="J2905" t="str">
        <f t="shared" si="55"/>
        <v>2176MT-07Result</v>
      </c>
      <c r="K2905" t="s">
        <v>2268</v>
      </c>
    </row>
    <row r="2906" spans="7:11" x14ac:dyDescent="0.2">
      <c r="G2906">
        <v>2176</v>
      </c>
      <c r="H2906" t="s">
        <v>490</v>
      </c>
      <c r="I2906" t="s">
        <v>30</v>
      </c>
      <c r="J2906" t="str">
        <f t="shared" si="55"/>
        <v>2176MT-07Result</v>
      </c>
      <c r="K2906" t="s">
        <v>2268</v>
      </c>
    </row>
    <row r="2907" spans="7:11" x14ac:dyDescent="0.2">
      <c r="G2907">
        <v>2176</v>
      </c>
      <c r="H2907" t="s">
        <v>490</v>
      </c>
      <c r="I2907" t="s">
        <v>30</v>
      </c>
      <c r="J2907" t="str">
        <f t="shared" si="55"/>
        <v>2176MT-07Result</v>
      </c>
      <c r="K2907" t="s">
        <v>2268</v>
      </c>
    </row>
    <row r="2908" spans="7:11" x14ac:dyDescent="0.2">
      <c r="G2908">
        <v>2176</v>
      </c>
      <c r="H2908" t="s">
        <v>490</v>
      </c>
      <c r="I2908" t="s">
        <v>30</v>
      </c>
      <c r="J2908" t="str">
        <f t="shared" si="55"/>
        <v>2176MT-07Result</v>
      </c>
      <c r="K2908" t="s">
        <v>2268</v>
      </c>
    </row>
    <row r="2909" spans="7:11" x14ac:dyDescent="0.2">
      <c r="G2909">
        <v>2176</v>
      </c>
      <c r="H2909" t="s">
        <v>490</v>
      </c>
      <c r="I2909" t="s">
        <v>30</v>
      </c>
      <c r="J2909" t="str">
        <f t="shared" si="55"/>
        <v>2176MT-07Result</v>
      </c>
      <c r="K2909" t="s">
        <v>2268</v>
      </c>
    </row>
    <row r="2910" spans="7:11" x14ac:dyDescent="0.2">
      <c r="G2910">
        <v>2176</v>
      </c>
      <c r="H2910" t="s">
        <v>490</v>
      </c>
      <c r="I2910" t="s">
        <v>30</v>
      </c>
      <c r="J2910" t="str">
        <f t="shared" si="55"/>
        <v>2176MT-07Result</v>
      </c>
      <c r="K2910" t="s">
        <v>2268</v>
      </c>
    </row>
    <row r="2911" spans="7:11" x14ac:dyDescent="0.2">
      <c r="G2911">
        <v>2177</v>
      </c>
      <c r="H2911" s="3">
        <v>36361</v>
      </c>
      <c r="I2911" t="s">
        <v>30</v>
      </c>
      <c r="J2911" t="str">
        <f t="shared" si="55"/>
        <v>217736361Result</v>
      </c>
      <c r="K2911" t="s">
        <v>2261</v>
      </c>
    </row>
    <row r="2912" spans="7:11" x14ac:dyDescent="0.2">
      <c r="G2912">
        <v>2177</v>
      </c>
      <c r="H2912">
        <v>81998</v>
      </c>
      <c r="I2912" t="s">
        <v>30</v>
      </c>
      <c r="J2912" t="str">
        <f t="shared" si="55"/>
        <v>217781998Result</v>
      </c>
      <c r="K2912" t="s">
        <v>2266</v>
      </c>
    </row>
    <row r="2913" spans="7:11" x14ac:dyDescent="0.2">
      <c r="G2913">
        <v>2177</v>
      </c>
      <c r="H2913">
        <v>81998</v>
      </c>
      <c r="I2913" t="s">
        <v>30</v>
      </c>
      <c r="J2913" t="str">
        <f t="shared" si="55"/>
        <v>217781998Result</v>
      </c>
      <c r="K2913" t="s">
        <v>2266</v>
      </c>
    </row>
    <row r="2914" spans="7:11" x14ac:dyDescent="0.2">
      <c r="G2914">
        <v>2177</v>
      </c>
      <c r="H2914">
        <v>81998</v>
      </c>
      <c r="I2914" t="s">
        <v>30</v>
      </c>
      <c r="J2914" t="str">
        <f t="shared" si="55"/>
        <v>217781998Result</v>
      </c>
      <c r="K2914" t="s">
        <v>2266</v>
      </c>
    </row>
    <row r="2915" spans="7:11" x14ac:dyDescent="0.2">
      <c r="G2915">
        <v>2177</v>
      </c>
      <c r="H2915">
        <v>81998</v>
      </c>
      <c r="I2915" t="s">
        <v>30</v>
      </c>
      <c r="J2915" t="str">
        <f t="shared" si="55"/>
        <v>217781998Result</v>
      </c>
      <c r="K2915" t="s">
        <v>2266</v>
      </c>
    </row>
    <row r="2916" spans="7:11" x14ac:dyDescent="0.2">
      <c r="G2916">
        <v>2177</v>
      </c>
      <c r="H2916">
        <v>81998</v>
      </c>
      <c r="I2916" t="s">
        <v>30</v>
      </c>
      <c r="J2916" t="str">
        <f t="shared" si="55"/>
        <v>217781998Result</v>
      </c>
      <c r="K2916" t="s">
        <v>2266</v>
      </c>
    </row>
    <row r="2917" spans="7:11" x14ac:dyDescent="0.2">
      <c r="G2917">
        <v>2177</v>
      </c>
      <c r="H2917">
        <v>81998</v>
      </c>
      <c r="I2917" t="s">
        <v>30</v>
      </c>
      <c r="J2917" t="str">
        <f t="shared" si="55"/>
        <v>217781998Result</v>
      </c>
      <c r="K2917" t="s">
        <v>2266</v>
      </c>
    </row>
    <row r="2918" spans="7:11" x14ac:dyDescent="0.2">
      <c r="G2918">
        <v>2177</v>
      </c>
      <c r="H2918">
        <v>81998</v>
      </c>
      <c r="I2918" t="s">
        <v>30</v>
      </c>
      <c r="J2918" t="str">
        <f t="shared" si="55"/>
        <v>217781998Result</v>
      </c>
      <c r="K2918" t="s">
        <v>2266</v>
      </c>
    </row>
    <row r="2919" spans="7:11" x14ac:dyDescent="0.2">
      <c r="G2919">
        <v>2177</v>
      </c>
      <c r="H2919">
        <v>81998</v>
      </c>
      <c r="I2919" t="s">
        <v>30</v>
      </c>
      <c r="J2919" t="str">
        <f t="shared" si="55"/>
        <v>217781998Result</v>
      </c>
      <c r="K2919" t="s">
        <v>2266</v>
      </c>
    </row>
    <row r="2920" spans="7:11" x14ac:dyDescent="0.2">
      <c r="G2920">
        <v>2177</v>
      </c>
      <c r="H2920">
        <v>81998</v>
      </c>
      <c r="I2920" t="s">
        <v>30</v>
      </c>
      <c r="J2920" t="str">
        <f t="shared" si="55"/>
        <v>217781998Result</v>
      </c>
      <c r="K2920" t="s">
        <v>2266</v>
      </c>
    </row>
    <row r="2921" spans="7:11" x14ac:dyDescent="0.2">
      <c r="G2921">
        <v>2177</v>
      </c>
      <c r="H2921">
        <v>81998</v>
      </c>
      <c r="I2921" t="s">
        <v>30</v>
      </c>
      <c r="J2921" t="str">
        <f t="shared" si="55"/>
        <v>217781998Result</v>
      </c>
      <c r="K2921" t="s">
        <v>2266</v>
      </c>
    </row>
    <row r="2922" spans="7:11" x14ac:dyDescent="0.2">
      <c r="G2922">
        <v>2177</v>
      </c>
      <c r="H2922">
        <v>81998</v>
      </c>
      <c r="I2922" t="s">
        <v>30</v>
      </c>
      <c r="J2922" t="str">
        <f t="shared" si="55"/>
        <v>217781998Result</v>
      </c>
      <c r="K2922" t="s">
        <v>2266</v>
      </c>
    </row>
    <row r="2923" spans="7:11" x14ac:dyDescent="0.2">
      <c r="G2923">
        <v>2177</v>
      </c>
      <c r="H2923">
        <v>81998</v>
      </c>
      <c r="I2923" t="s">
        <v>30</v>
      </c>
      <c r="J2923" t="str">
        <f t="shared" si="55"/>
        <v>217781998Result</v>
      </c>
      <c r="K2923" t="s">
        <v>2266</v>
      </c>
    </row>
    <row r="2924" spans="7:11" x14ac:dyDescent="0.2">
      <c r="G2924">
        <v>2177</v>
      </c>
      <c r="H2924">
        <v>81998</v>
      </c>
      <c r="I2924" t="s">
        <v>30</v>
      </c>
      <c r="J2924" t="str">
        <f t="shared" si="55"/>
        <v>217781998Result</v>
      </c>
      <c r="K2924" t="s">
        <v>2266</v>
      </c>
    </row>
    <row r="2925" spans="7:11" x14ac:dyDescent="0.2">
      <c r="G2925">
        <v>2177</v>
      </c>
      <c r="H2925">
        <v>81998</v>
      </c>
      <c r="I2925" t="s">
        <v>30</v>
      </c>
      <c r="J2925" t="str">
        <f t="shared" si="55"/>
        <v>217781998Result</v>
      </c>
      <c r="K2925" t="s">
        <v>2266</v>
      </c>
    </row>
    <row r="2926" spans="7:11" x14ac:dyDescent="0.2">
      <c r="G2926">
        <v>2177</v>
      </c>
      <c r="H2926">
        <v>81998</v>
      </c>
      <c r="I2926" t="s">
        <v>30</v>
      </c>
      <c r="J2926" t="str">
        <f t="shared" si="55"/>
        <v>217781998Result</v>
      </c>
      <c r="K2926" t="s">
        <v>2266</v>
      </c>
    </row>
    <row r="2927" spans="7:11" x14ac:dyDescent="0.2">
      <c r="G2927">
        <v>2177</v>
      </c>
      <c r="H2927">
        <v>81998</v>
      </c>
      <c r="I2927" t="s">
        <v>30</v>
      </c>
      <c r="J2927" t="str">
        <f t="shared" si="55"/>
        <v>217781998Result</v>
      </c>
      <c r="K2927" t="s">
        <v>2266</v>
      </c>
    </row>
    <row r="2928" spans="7:11" x14ac:dyDescent="0.2">
      <c r="G2928">
        <v>2177</v>
      </c>
      <c r="H2928">
        <v>81998</v>
      </c>
      <c r="I2928" t="s">
        <v>30</v>
      </c>
      <c r="J2928" t="str">
        <f t="shared" si="55"/>
        <v>217781998Result</v>
      </c>
      <c r="K2928" t="s">
        <v>2266</v>
      </c>
    </row>
    <row r="2929" spans="7:11" x14ac:dyDescent="0.2">
      <c r="G2929">
        <v>2177</v>
      </c>
      <c r="H2929">
        <v>81998</v>
      </c>
      <c r="I2929" t="s">
        <v>30</v>
      </c>
      <c r="J2929" t="str">
        <f t="shared" si="55"/>
        <v>217781998Result</v>
      </c>
      <c r="K2929" t="s">
        <v>2266</v>
      </c>
    </row>
    <row r="2930" spans="7:11" x14ac:dyDescent="0.2">
      <c r="G2930">
        <v>2177</v>
      </c>
      <c r="H2930">
        <v>81998</v>
      </c>
      <c r="I2930" t="s">
        <v>30</v>
      </c>
      <c r="J2930" t="str">
        <f t="shared" si="55"/>
        <v>217781998Result</v>
      </c>
      <c r="K2930" t="s">
        <v>2266</v>
      </c>
    </row>
    <row r="2931" spans="7:11" x14ac:dyDescent="0.2">
      <c r="G2931">
        <v>2177</v>
      </c>
      <c r="H2931">
        <v>81998</v>
      </c>
      <c r="I2931" t="s">
        <v>30</v>
      </c>
      <c r="J2931" t="str">
        <f t="shared" si="55"/>
        <v>217781998Result</v>
      </c>
      <c r="K2931" t="s">
        <v>2266</v>
      </c>
    </row>
    <row r="2932" spans="7:11" x14ac:dyDescent="0.2">
      <c r="G2932">
        <v>2177</v>
      </c>
      <c r="H2932">
        <v>81998</v>
      </c>
      <c r="I2932" t="s">
        <v>30</v>
      </c>
      <c r="J2932" t="str">
        <f t="shared" si="55"/>
        <v>217781998Result</v>
      </c>
      <c r="K2932" t="s">
        <v>2266</v>
      </c>
    </row>
    <row r="2933" spans="7:11" x14ac:dyDescent="0.2">
      <c r="G2933">
        <v>2177</v>
      </c>
      <c r="H2933">
        <v>81998</v>
      </c>
      <c r="I2933" t="s">
        <v>30</v>
      </c>
      <c r="J2933" t="str">
        <f t="shared" si="55"/>
        <v>217781998Result</v>
      </c>
      <c r="K2933" t="s">
        <v>2266</v>
      </c>
    </row>
    <row r="2934" spans="7:11" x14ac:dyDescent="0.2">
      <c r="G2934">
        <v>2177</v>
      </c>
      <c r="H2934">
        <v>81998</v>
      </c>
      <c r="I2934" t="s">
        <v>30</v>
      </c>
      <c r="J2934" t="str">
        <f t="shared" si="55"/>
        <v>217781998Result</v>
      </c>
      <c r="K2934" t="s">
        <v>2266</v>
      </c>
    </row>
    <row r="2935" spans="7:11" x14ac:dyDescent="0.2">
      <c r="G2935">
        <v>2177</v>
      </c>
      <c r="H2935">
        <v>81998</v>
      </c>
      <c r="I2935" t="s">
        <v>30</v>
      </c>
      <c r="J2935" t="str">
        <f t="shared" si="55"/>
        <v>217781998Result</v>
      </c>
      <c r="K2935" t="s">
        <v>2266</v>
      </c>
    </row>
    <row r="2936" spans="7:11" x14ac:dyDescent="0.2">
      <c r="G2936">
        <v>2177</v>
      </c>
      <c r="H2936">
        <v>81998</v>
      </c>
      <c r="I2936" t="s">
        <v>30</v>
      </c>
      <c r="J2936" t="str">
        <f t="shared" si="55"/>
        <v>217781998Result</v>
      </c>
      <c r="K2936" t="s">
        <v>2266</v>
      </c>
    </row>
    <row r="2937" spans="7:11" x14ac:dyDescent="0.2">
      <c r="G2937">
        <v>2177</v>
      </c>
      <c r="H2937">
        <v>81998</v>
      </c>
      <c r="I2937" t="s">
        <v>30</v>
      </c>
      <c r="J2937" t="str">
        <f t="shared" si="55"/>
        <v>217781998Result</v>
      </c>
      <c r="K2937" t="s">
        <v>2266</v>
      </c>
    </row>
    <row r="2938" spans="7:11" x14ac:dyDescent="0.2">
      <c r="G2938">
        <v>2177</v>
      </c>
      <c r="H2938">
        <v>81998</v>
      </c>
      <c r="I2938" t="s">
        <v>30</v>
      </c>
      <c r="J2938" t="str">
        <f t="shared" si="55"/>
        <v>217781998Result</v>
      </c>
      <c r="K2938" t="s">
        <v>2266</v>
      </c>
    </row>
    <row r="2939" spans="7:11" x14ac:dyDescent="0.2">
      <c r="G2939">
        <v>2177</v>
      </c>
      <c r="H2939">
        <v>81998</v>
      </c>
      <c r="I2939" t="s">
        <v>30</v>
      </c>
      <c r="J2939" t="str">
        <f t="shared" si="55"/>
        <v>217781998Result</v>
      </c>
      <c r="K2939" t="s">
        <v>2266</v>
      </c>
    </row>
    <row r="2940" spans="7:11" x14ac:dyDescent="0.2">
      <c r="G2940">
        <v>2177</v>
      </c>
      <c r="H2940">
        <v>81998</v>
      </c>
      <c r="I2940" t="s">
        <v>30</v>
      </c>
      <c r="J2940" t="str">
        <f t="shared" si="55"/>
        <v>217781998Result</v>
      </c>
      <c r="K2940" t="s">
        <v>2266</v>
      </c>
    </row>
    <row r="2941" spans="7:11" x14ac:dyDescent="0.2">
      <c r="G2941">
        <v>2177</v>
      </c>
      <c r="H2941">
        <v>81998</v>
      </c>
      <c r="I2941" t="s">
        <v>30</v>
      </c>
      <c r="J2941" t="str">
        <f t="shared" si="55"/>
        <v>217781998Result</v>
      </c>
      <c r="K2941" t="s">
        <v>2266</v>
      </c>
    </row>
    <row r="2942" spans="7:11" x14ac:dyDescent="0.2">
      <c r="G2942">
        <v>2177</v>
      </c>
      <c r="H2942">
        <v>81998</v>
      </c>
      <c r="I2942" t="s">
        <v>30</v>
      </c>
      <c r="J2942" t="str">
        <f t="shared" si="55"/>
        <v>217781998Result</v>
      </c>
      <c r="K2942" t="s">
        <v>2266</v>
      </c>
    </row>
    <row r="2943" spans="7:11" x14ac:dyDescent="0.2">
      <c r="G2943">
        <v>2177</v>
      </c>
      <c r="H2943" t="s">
        <v>474</v>
      </c>
      <c r="I2943" t="s">
        <v>30</v>
      </c>
      <c r="J2943" t="str">
        <f t="shared" si="55"/>
        <v>2177EE06Result</v>
      </c>
      <c r="K2943" t="s">
        <v>2260</v>
      </c>
    </row>
    <row r="2944" spans="7:11" x14ac:dyDescent="0.2">
      <c r="G2944">
        <v>2177</v>
      </c>
      <c r="H2944" t="s">
        <v>474</v>
      </c>
      <c r="I2944" t="s">
        <v>30</v>
      </c>
      <c r="J2944" t="str">
        <f t="shared" si="55"/>
        <v>2177EE06Result</v>
      </c>
      <c r="K2944" t="s">
        <v>2260</v>
      </c>
    </row>
    <row r="2945" spans="7:11" x14ac:dyDescent="0.2">
      <c r="G2945">
        <v>2177</v>
      </c>
      <c r="H2945" t="s">
        <v>474</v>
      </c>
      <c r="I2945" t="s">
        <v>30</v>
      </c>
      <c r="J2945" t="str">
        <f t="shared" si="55"/>
        <v>2177EE06Result</v>
      </c>
      <c r="K2945" t="s">
        <v>2260</v>
      </c>
    </row>
    <row r="2946" spans="7:11" x14ac:dyDescent="0.2">
      <c r="G2946">
        <v>2177</v>
      </c>
      <c r="H2946" t="s">
        <v>474</v>
      </c>
      <c r="I2946" t="s">
        <v>30</v>
      </c>
      <c r="J2946" t="str">
        <f t="shared" si="55"/>
        <v>2177EE06Result</v>
      </c>
      <c r="K2946" t="s">
        <v>2260</v>
      </c>
    </row>
    <row r="2947" spans="7:11" x14ac:dyDescent="0.2">
      <c r="G2947">
        <v>2177</v>
      </c>
      <c r="H2947" t="s">
        <v>474</v>
      </c>
      <c r="I2947" t="s">
        <v>30</v>
      </c>
      <c r="J2947" t="str">
        <f t="shared" si="55"/>
        <v>2177EE06Result</v>
      </c>
      <c r="K2947" t="s">
        <v>2260</v>
      </c>
    </row>
    <row r="2948" spans="7:11" x14ac:dyDescent="0.2">
      <c r="G2948">
        <v>2177</v>
      </c>
      <c r="H2948" t="s">
        <v>486</v>
      </c>
      <c r="I2948" t="s">
        <v>30</v>
      </c>
      <c r="J2948" t="str">
        <f t="shared" ref="J2948:J3011" si="56">CONCATENATE(G2948,H2948,I2948)</f>
        <v>2177MT-03Result</v>
      </c>
      <c r="K2948" t="s">
        <v>2268</v>
      </c>
    </row>
    <row r="2949" spans="7:11" x14ac:dyDescent="0.2">
      <c r="G2949">
        <v>2177</v>
      </c>
      <c r="H2949" t="s">
        <v>486</v>
      </c>
      <c r="I2949" t="s">
        <v>30</v>
      </c>
      <c r="J2949" t="str">
        <f t="shared" si="56"/>
        <v>2177MT-03Result</v>
      </c>
      <c r="K2949" t="s">
        <v>2268</v>
      </c>
    </row>
    <row r="2950" spans="7:11" x14ac:dyDescent="0.2">
      <c r="G2950">
        <v>2177</v>
      </c>
      <c r="H2950" t="s">
        <v>486</v>
      </c>
      <c r="I2950" t="s">
        <v>30</v>
      </c>
      <c r="J2950" t="str">
        <f t="shared" si="56"/>
        <v>2177MT-03Result</v>
      </c>
      <c r="K2950" t="s">
        <v>2268</v>
      </c>
    </row>
    <row r="2951" spans="7:11" x14ac:dyDescent="0.2">
      <c r="G2951">
        <v>2177</v>
      </c>
      <c r="H2951" t="s">
        <v>486</v>
      </c>
      <c r="I2951" t="s">
        <v>30</v>
      </c>
      <c r="J2951" t="str">
        <f t="shared" si="56"/>
        <v>2177MT-03Result</v>
      </c>
      <c r="K2951" t="s">
        <v>2268</v>
      </c>
    </row>
    <row r="2952" spans="7:11" x14ac:dyDescent="0.2">
      <c r="G2952">
        <v>2177</v>
      </c>
      <c r="H2952" t="s">
        <v>486</v>
      </c>
      <c r="I2952" t="s">
        <v>30</v>
      </c>
      <c r="J2952" t="str">
        <f t="shared" si="56"/>
        <v>2177MT-03Result</v>
      </c>
      <c r="K2952" t="s">
        <v>2268</v>
      </c>
    </row>
    <row r="2953" spans="7:11" x14ac:dyDescent="0.2">
      <c r="G2953">
        <v>2177</v>
      </c>
      <c r="H2953" t="s">
        <v>486</v>
      </c>
      <c r="I2953" t="s">
        <v>30</v>
      </c>
      <c r="J2953" t="str">
        <f t="shared" si="56"/>
        <v>2177MT-03Result</v>
      </c>
      <c r="K2953" t="s">
        <v>2268</v>
      </c>
    </row>
    <row r="2954" spans="7:11" x14ac:dyDescent="0.2">
      <c r="G2954">
        <v>2177</v>
      </c>
      <c r="H2954" t="s">
        <v>486</v>
      </c>
      <c r="I2954" t="s">
        <v>30</v>
      </c>
      <c r="J2954" t="str">
        <f t="shared" si="56"/>
        <v>2177MT-03Result</v>
      </c>
      <c r="K2954" t="s">
        <v>2268</v>
      </c>
    </row>
    <row r="2955" spans="7:11" x14ac:dyDescent="0.2">
      <c r="G2955">
        <v>2177</v>
      </c>
      <c r="H2955" t="s">
        <v>486</v>
      </c>
      <c r="I2955" t="s">
        <v>30</v>
      </c>
      <c r="J2955" t="str">
        <f t="shared" si="56"/>
        <v>2177MT-03Result</v>
      </c>
      <c r="K2955" t="s">
        <v>2268</v>
      </c>
    </row>
    <row r="2956" spans="7:11" x14ac:dyDescent="0.2">
      <c r="G2956">
        <v>2177</v>
      </c>
      <c r="H2956" t="s">
        <v>486</v>
      </c>
      <c r="I2956" t="s">
        <v>30</v>
      </c>
      <c r="J2956" t="str">
        <f t="shared" si="56"/>
        <v>2177MT-03Result</v>
      </c>
      <c r="K2956" t="s">
        <v>2268</v>
      </c>
    </row>
    <row r="2957" spans="7:11" x14ac:dyDescent="0.2">
      <c r="G2957">
        <v>2177</v>
      </c>
      <c r="H2957" t="s">
        <v>486</v>
      </c>
      <c r="I2957" t="s">
        <v>30</v>
      </c>
      <c r="J2957" t="str">
        <f t="shared" si="56"/>
        <v>2177MT-03Result</v>
      </c>
      <c r="K2957" t="s">
        <v>2268</v>
      </c>
    </row>
    <row r="2958" spans="7:11" x14ac:dyDescent="0.2">
      <c r="G2958">
        <v>2178</v>
      </c>
      <c r="H2958" s="3">
        <v>36361</v>
      </c>
      <c r="I2958" t="s">
        <v>30</v>
      </c>
      <c r="J2958" t="str">
        <f t="shared" si="56"/>
        <v>217836361Result</v>
      </c>
      <c r="K2958" t="s">
        <v>2261</v>
      </c>
    </row>
    <row r="2959" spans="7:11" x14ac:dyDescent="0.2">
      <c r="G2959">
        <v>2178</v>
      </c>
      <c r="H2959">
        <v>8698</v>
      </c>
      <c r="I2959" t="s">
        <v>30</v>
      </c>
      <c r="J2959" t="str">
        <f t="shared" si="56"/>
        <v>21788698Result</v>
      </c>
      <c r="K2959" t="s">
        <v>2266</v>
      </c>
    </row>
    <row r="2960" spans="7:11" x14ac:dyDescent="0.2">
      <c r="G2960">
        <v>2178</v>
      </c>
      <c r="H2960">
        <v>8698</v>
      </c>
      <c r="I2960" t="s">
        <v>30</v>
      </c>
      <c r="J2960" t="str">
        <f t="shared" si="56"/>
        <v>21788698Result</v>
      </c>
      <c r="K2960" t="s">
        <v>2266</v>
      </c>
    </row>
    <row r="2961" spans="7:11" x14ac:dyDescent="0.2">
      <c r="G2961">
        <v>2178</v>
      </c>
      <c r="H2961">
        <v>8698</v>
      </c>
      <c r="I2961" t="s">
        <v>30</v>
      </c>
      <c r="J2961" t="str">
        <f t="shared" si="56"/>
        <v>21788698Result</v>
      </c>
      <c r="K2961" t="s">
        <v>2266</v>
      </c>
    </row>
    <row r="2962" spans="7:11" x14ac:dyDescent="0.2">
      <c r="G2962">
        <v>2178</v>
      </c>
      <c r="H2962">
        <v>8698</v>
      </c>
      <c r="I2962" t="s">
        <v>30</v>
      </c>
      <c r="J2962" t="str">
        <f t="shared" si="56"/>
        <v>21788698Result</v>
      </c>
      <c r="K2962" t="s">
        <v>2266</v>
      </c>
    </row>
    <row r="2963" spans="7:11" x14ac:dyDescent="0.2">
      <c r="G2963">
        <v>2178</v>
      </c>
      <c r="H2963">
        <v>8698</v>
      </c>
      <c r="I2963" t="s">
        <v>30</v>
      </c>
      <c r="J2963" t="str">
        <f t="shared" si="56"/>
        <v>21788698Result</v>
      </c>
      <c r="K2963" t="s">
        <v>2266</v>
      </c>
    </row>
    <row r="2964" spans="7:11" x14ac:dyDescent="0.2">
      <c r="G2964">
        <v>2178</v>
      </c>
      <c r="H2964">
        <v>8698</v>
      </c>
      <c r="I2964" t="s">
        <v>30</v>
      </c>
      <c r="J2964" t="str">
        <f t="shared" si="56"/>
        <v>21788698Result</v>
      </c>
      <c r="K2964" t="s">
        <v>2266</v>
      </c>
    </row>
    <row r="2965" spans="7:11" x14ac:dyDescent="0.2">
      <c r="G2965">
        <v>2178</v>
      </c>
      <c r="H2965">
        <v>8698</v>
      </c>
      <c r="I2965" t="s">
        <v>30</v>
      </c>
      <c r="J2965" t="str">
        <f t="shared" si="56"/>
        <v>21788698Result</v>
      </c>
      <c r="K2965" t="s">
        <v>2266</v>
      </c>
    </row>
    <row r="2966" spans="7:11" x14ac:dyDescent="0.2">
      <c r="G2966">
        <v>2178</v>
      </c>
      <c r="H2966">
        <v>8698</v>
      </c>
      <c r="I2966" t="s">
        <v>30</v>
      </c>
      <c r="J2966" t="str">
        <f t="shared" si="56"/>
        <v>21788698Result</v>
      </c>
      <c r="K2966" t="s">
        <v>2266</v>
      </c>
    </row>
    <row r="2967" spans="7:11" x14ac:dyDescent="0.2">
      <c r="G2967">
        <v>2178</v>
      </c>
      <c r="H2967">
        <v>8698</v>
      </c>
      <c r="I2967" t="s">
        <v>30</v>
      </c>
      <c r="J2967" t="str">
        <f t="shared" si="56"/>
        <v>21788698Result</v>
      </c>
      <c r="K2967" t="s">
        <v>2266</v>
      </c>
    </row>
    <row r="2968" spans="7:11" x14ac:dyDescent="0.2">
      <c r="G2968">
        <v>2178</v>
      </c>
      <c r="H2968">
        <v>8698</v>
      </c>
      <c r="I2968" t="s">
        <v>30</v>
      </c>
      <c r="J2968" t="str">
        <f t="shared" si="56"/>
        <v>21788698Result</v>
      </c>
      <c r="K2968" t="s">
        <v>2266</v>
      </c>
    </row>
    <row r="2969" spans="7:11" x14ac:dyDescent="0.2">
      <c r="G2969">
        <v>2178</v>
      </c>
      <c r="H2969">
        <v>8698</v>
      </c>
      <c r="I2969" t="s">
        <v>30</v>
      </c>
      <c r="J2969" t="str">
        <f t="shared" si="56"/>
        <v>21788698Result</v>
      </c>
      <c r="K2969" t="s">
        <v>2266</v>
      </c>
    </row>
    <row r="2970" spans="7:11" x14ac:dyDescent="0.2">
      <c r="G2970">
        <v>2178</v>
      </c>
      <c r="H2970">
        <v>8698</v>
      </c>
      <c r="I2970" t="s">
        <v>30</v>
      </c>
      <c r="J2970" t="str">
        <f t="shared" si="56"/>
        <v>21788698Result</v>
      </c>
      <c r="K2970" t="s">
        <v>2266</v>
      </c>
    </row>
    <row r="2971" spans="7:11" x14ac:dyDescent="0.2">
      <c r="G2971">
        <v>2178</v>
      </c>
      <c r="H2971">
        <v>8698</v>
      </c>
      <c r="I2971" t="s">
        <v>30</v>
      </c>
      <c r="J2971" t="str">
        <f t="shared" si="56"/>
        <v>21788698Result</v>
      </c>
      <c r="K2971" t="s">
        <v>2266</v>
      </c>
    </row>
    <row r="2972" spans="7:11" x14ac:dyDescent="0.2">
      <c r="G2972">
        <v>2178</v>
      </c>
      <c r="H2972">
        <v>8698</v>
      </c>
      <c r="I2972" t="s">
        <v>30</v>
      </c>
      <c r="J2972" t="str">
        <f t="shared" si="56"/>
        <v>21788698Result</v>
      </c>
      <c r="K2972" t="s">
        <v>2266</v>
      </c>
    </row>
    <row r="2973" spans="7:11" x14ac:dyDescent="0.2">
      <c r="G2973">
        <v>2178</v>
      </c>
      <c r="H2973">
        <v>8698</v>
      </c>
      <c r="I2973" t="s">
        <v>30</v>
      </c>
      <c r="J2973" t="str">
        <f t="shared" si="56"/>
        <v>21788698Result</v>
      </c>
      <c r="K2973" t="s">
        <v>2266</v>
      </c>
    </row>
    <row r="2974" spans="7:11" x14ac:dyDescent="0.2">
      <c r="G2974">
        <v>2178</v>
      </c>
      <c r="H2974">
        <v>8698</v>
      </c>
      <c r="I2974" t="s">
        <v>30</v>
      </c>
      <c r="J2974" t="str">
        <f t="shared" si="56"/>
        <v>21788698Result</v>
      </c>
      <c r="K2974" t="s">
        <v>2266</v>
      </c>
    </row>
    <row r="2975" spans="7:11" x14ac:dyDescent="0.2">
      <c r="G2975">
        <v>2178</v>
      </c>
      <c r="H2975">
        <v>8698</v>
      </c>
      <c r="I2975" t="s">
        <v>30</v>
      </c>
      <c r="J2975" t="str">
        <f t="shared" si="56"/>
        <v>21788698Result</v>
      </c>
      <c r="K2975" t="s">
        <v>2266</v>
      </c>
    </row>
    <row r="2976" spans="7:11" x14ac:dyDescent="0.2">
      <c r="G2976">
        <v>2178</v>
      </c>
      <c r="H2976">
        <v>8698</v>
      </c>
      <c r="I2976" t="s">
        <v>30</v>
      </c>
      <c r="J2976" t="str">
        <f t="shared" si="56"/>
        <v>21788698Result</v>
      </c>
      <c r="K2976" t="s">
        <v>2266</v>
      </c>
    </row>
    <row r="2977" spans="7:11" x14ac:dyDescent="0.2">
      <c r="G2977">
        <v>2178</v>
      </c>
      <c r="H2977">
        <v>8698</v>
      </c>
      <c r="I2977" t="s">
        <v>30</v>
      </c>
      <c r="J2977" t="str">
        <f t="shared" si="56"/>
        <v>21788698Result</v>
      </c>
      <c r="K2977" t="s">
        <v>2266</v>
      </c>
    </row>
    <row r="2978" spans="7:11" x14ac:dyDescent="0.2">
      <c r="G2978">
        <v>2178</v>
      </c>
      <c r="H2978">
        <v>8698</v>
      </c>
      <c r="I2978" t="s">
        <v>30</v>
      </c>
      <c r="J2978" t="str">
        <f t="shared" si="56"/>
        <v>21788698Result</v>
      </c>
      <c r="K2978" t="s">
        <v>2266</v>
      </c>
    </row>
    <row r="2979" spans="7:11" x14ac:dyDescent="0.2">
      <c r="G2979">
        <v>2178</v>
      </c>
      <c r="H2979">
        <v>8698</v>
      </c>
      <c r="I2979" t="s">
        <v>30</v>
      </c>
      <c r="J2979" t="str">
        <f t="shared" si="56"/>
        <v>21788698Result</v>
      </c>
      <c r="K2979" t="s">
        <v>2266</v>
      </c>
    </row>
    <row r="2980" spans="7:11" x14ac:dyDescent="0.2">
      <c r="G2980">
        <v>2178</v>
      </c>
      <c r="H2980">
        <v>8698</v>
      </c>
      <c r="I2980" t="s">
        <v>30</v>
      </c>
      <c r="J2980" t="str">
        <f t="shared" si="56"/>
        <v>21788698Result</v>
      </c>
      <c r="K2980" t="s">
        <v>2266</v>
      </c>
    </row>
    <row r="2981" spans="7:11" x14ac:dyDescent="0.2">
      <c r="G2981">
        <v>2178</v>
      </c>
      <c r="H2981">
        <v>8698</v>
      </c>
      <c r="I2981" t="s">
        <v>30</v>
      </c>
      <c r="J2981" t="str">
        <f t="shared" si="56"/>
        <v>21788698Result</v>
      </c>
      <c r="K2981" t="s">
        <v>2266</v>
      </c>
    </row>
    <row r="2982" spans="7:11" x14ac:dyDescent="0.2">
      <c r="G2982">
        <v>2178</v>
      </c>
      <c r="H2982">
        <v>8698</v>
      </c>
      <c r="I2982" t="s">
        <v>30</v>
      </c>
      <c r="J2982" t="str">
        <f t="shared" si="56"/>
        <v>21788698Result</v>
      </c>
      <c r="K2982" t="s">
        <v>2266</v>
      </c>
    </row>
    <row r="2983" spans="7:11" x14ac:dyDescent="0.2">
      <c r="G2983">
        <v>2178</v>
      </c>
      <c r="H2983">
        <v>8698</v>
      </c>
      <c r="I2983" t="s">
        <v>30</v>
      </c>
      <c r="J2983" t="str">
        <f t="shared" si="56"/>
        <v>21788698Result</v>
      </c>
      <c r="K2983" t="s">
        <v>2266</v>
      </c>
    </row>
    <row r="2984" spans="7:11" x14ac:dyDescent="0.2">
      <c r="G2984">
        <v>2178</v>
      </c>
      <c r="H2984">
        <v>8698</v>
      </c>
      <c r="I2984" t="s">
        <v>30</v>
      </c>
      <c r="J2984" t="str">
        <f t="shared" si="56"/>
        <v>21788698Result</v>
      </c>
      <c r="K2984" t="s">
        <v>2266</v>
      </c>
    </row>
    <row r="2985" spans="7:11" x14ac:dyDescent="0.2">
      <c r="G2985">
        <v>2178</v>
      </c>
      <c r="H2985">
        <v>8698</v>
      </c>
      <c r="I2985" t="s">
        <v>30</v>
      </c>
      <c r="J2985" t="str">
        <f t="shared" si="56"/>
        <v>21788698Result</v>
      </c>
      <c r="K2985" t="s">
        <v>2266</v>
      </c>
    </row>
    <row r="2986" spans="7:11" x14ac:dyDescent="0.2">
      <c r="G2986">
        <v>2178</v>
      </c>
      <c r="H2986">
        <v>8698</v>
      </c>
      <c r="I2986" t="s">
        <v>30</v>
      </c>
      <c r="J2986" t="str">
        <f t="shared" si="56"/>
        <v>21788698Result</v>
      </c>
      <c r="K2986" t="s">
        <v>2266</v>
      </c>
    </row>
    <row r="2987" spans="7:11" x14ac:dyDescent="0.2">
      <c r="G2987">
        <v>2178</v>
      </c>
      <c r="H2987">
        <v>8698</v>
      </c>
      <c r="I2987" t="s">
        <v>30</v>
      </c>
      <c r="J2987" t="str">
        <f t="shared" si="56"/>
        <v>21788698Result</v>
      </c>
      <c r="K2987" t="s">
        <v>2266</v>
      </c>
    </row>
    <row r="2988" spans="7:11" x14ac:dyDescent="0.2">
      <c r="G2988">
        <v>2178</v>
      </c>
      <c r="H2988">
        <v>8698</v>
      </c>
      <c r="I2988" t="s">
        <v>30</v>
      </c>
      <c r="J2988" t="str">
        <f t="shared" si="56"/>
        <v>21788698Result</v>
      </c>
      <c r="K2988" t="s">
        <v>2266</v>
      </c>
    </row>
    <row r="2989" spans="7:11" x14ac:dyDescent="0.2">
      <c r="G2989">
        <v>2178</v>
      </c>
      <c r="H2989">
        <v>8698</v>
      </c>
      <c r="I2989" t="s">
        <v>30</v>
      </c>
      <c r="J2989" t="str">
        <f t="shared" si="56"/>
        <v>21788698Result</v>
      </c>
      <c r="K2989" t="s">
        <v>2266</v>
      </c>
    </row>
    <row r="2990" spans="7:11" x14ac:dyDescent="0.2">
      <c r="G2990">
        <v>2178</v>
      </c>
      <c r="H2990" t="s">
        <v>483</v>
      </c>
      <c r="I2990" t="s">
        <v>30</v>
      </c>
      <c r="J2990" t="str">
        <f t="shared" si="56"/>
        <v>2178MT-02Result</v>
      </c>
      <c r="K2990" t="s">
        <v>2268</v>
      </c>
    </row>
    <row r="2991" spans="7:11" x14ac:dyDescent="0.2">
      <c r="G2991">
        <v>2178</v>
      </c>
      <c r="H2991" t="s">
        <v>483</v>
      </c>
      <c r="I2991" t="s">
        <v>30</v>
      </c>
      <c r="J2991" t="str">
        <f t="shared" si="56"/>
        <v>2178MT-02Result</v>
      </c>
      <c r="K2991" t="s">
        <v>2268</v>
      </c>
    </row>
    <row r="2992" spans="7:11" x14ac:dyDescent="0.2">
      <c r="G2992">
        <v>2178</v>
      </c>
      <c r="H2992" t="s">
        <v>483</v>
      </c>
      <c r="I2992" t="s">
        <v>30</v>
      </c>
      <c r="J2992" t="str">
        <f t="shared" si="56"/>
        <v>2178MT-02Result</v>
      </c>
      <c r="K2992" t="s">
        <v>2268</v>
      </c>
    </row>
    <row r="2993" spans="7:11" x14ac:dyDescent="0.2">
      <c r="G2993">
        <v>2178</v>
      </c>
      <c r="H2993" t="s">
        <v>483</v>
      </c>
      <c r="I2993" t="s">
        <v>30</v>
      </c>
      <c r="J2993" t="str">
        <f t="shared" si="56"/>
        <v>2178MT-02Result</v>
      </c>
      <c r="K2993" t="s">
        <v>2268</v>
      </c>
    </row>
    <row r="2994" spans="7:11" x14ac:dyDescent="0.2">
      <c r="G2994">
        <v>2178</v>
      </c>
      <c r="H2994" t="s">
        <v>483</v>
      </c>
      <c r="I2994" t="s">
        <v>30</v>
      </c>
      <c r="J2994" t="str">
        <f t="shared" si="56"/>
        <v>2178MT-02Result</v>
      </c>
      <c r="K2994" t="s">
        <v>2268</v>
      </c>
    </row>
    <row r="2995" spans="7:11" x14ac:dyDescent="0.2">
      <c r="G2995">
        <v>2178</v>
      </c>
      <c r="H2995" t="s">
        <v>483</v>
      </c>
      <c r="I2995" t="s">
        <v>30</v>
      </c>
      <c r="J2995" t="str">
        <f t="shared" si="56"/>
        <v>2178MT-02Result</v>
      </c>
      <c r="K2995" t="s">
        <v>2268</v>
      </c>
    </row>
    <row r="2996" spans="7:11" x14ac:dyDescent="0.2">
      <c r="G2996">
        <v>2178</v>
      </c>
      <c r="H2996" t="s">
        <v>483</v>
      </c>
      <c r="I2996" t="s">
        <v>30</v>
      </c>
      <c r="J2996" t="str">
        <f t="shared" si="56"/>
        <v>2178MT-02Result</v>
      </c>
      <c r="K2996" t="s">
        <v>2268</v>
      </c>
    </row>
    <row r="2997" spans="7:11" x14ac:dyDescent="0.2">
      <c r="G2997">
        <v>2178</v>
      </c>
      <c r="H2997" t="s">
        <v>483</v>
      </c>
      <c r="I2997" t="s">
        <v>30</v>
      </c>
      <c r="J2997" t="str">
        <f t="shared" si="56"/>
        <v>2178MT-02Result</v>
      </c>
      <c r="K2997" t="s">
        <v>2268</v>
      </c>
    </row>
    <row r="2998" spans="7:11" x14ac:dyDescent="0.2">
      <c r="G2998">
        <v>2178</v>
      </c>
      <c r="H2998" t="s">
        <v>483</v>
      </c>
      <c r="I2998" t="s">
        <v>30</v>
      </c>
      <c r="J2998" t="str">
        <f t="shared" si="56"/>
        <v>2178MT-02Result</v>
      </c>
      <c r="K2998" t="s">
        <v>2268</v>
      </c>
    </row>
    <row r="2999" spans="7:11" x14ac:dyDescent="0.2">
      <c r="G2999">
        <v>2178</v>
      </c>
      <c r="H2999" t="s">
        <v>474</v>
      </c>
      <c r="I2999" t="s">
        <v>30</v>
      </c>
      <c r="J2999" t="str">
        <f t="shared" si="56"/>
        <v>2178EE06Result</v>
      </c>
      <c r="K2999" t="s">
        <v>2260</v>
      </c>
    </row>
    <row r="3000" spans="7:11" x14ac:dyDescent="0.2">
      <c r="G3000">
        <v>2178</v>
      </c>
      <c r="H3000" t="s">
        <v>474</v>
      </c>
      <c r="I3000" t="s">
        <v>30</v>
      </c>
      <c r="J3000" t="str">
        <f t="shared" si="56"/>
        <v>2178EE06Result</v>
      </c>
      <c r="K3000" t="s">
        <v>2260</v>
      </c>
    </row>
    <row r="3001" spans="7:11" x14ac:dyDescent="0.2">
      <c r="G3001">
        <v>2178</v>
      </c>
      <c r="H3001" t="s">
        <v>474</v>
      </c>
      <c r="I3001" t="s">
        <v>30</v>
      </c>
      <c r="J3001" t="str">
        <f t="shared" si="56"/>
        <v>2178EE06Result</v>
      </c>
      <c r="K3001" t="s">
        <v>2260</v>
      </c>
    </row>
    <row r="3002" spans="7:11" x14ac:dyDescent="0.2">
      <c r="G3002">
        <v>2178</v>
      </c>
      <c r="H3002" t="s">
        <v>474</v>
      </c>
      <c r="I3002" t="s">
        <v>30</v>
      </c>
      <c r="J3002" t="str">
        <f t="shared" si="56"/>
        <v>2178EE06Result</v>
      </c>
      <c r="K3002" t="s">
        <v>2260</v>
      </c>
    </row>
    <row r="3003" spans="7:11" x14ac:dyDescent="0.2">
      <c r="G3003">
        <v>2178</v>
      </c>
      <c r="H3003" t="s">
        <v>474</v>
      </c>
      <c r="I3003" t="s">
        <v>30</v>
      </c>
      <c r="J3003" t="str">
        <f t="shared" si="56"/>
        <v>2178EE06Result</v>
      </c>
      <c r="K3003" t="s">
        <v>2260</v>
      </c>
    </row>
    <row r="3004" spans="7:11" x14ac:dyDescent="0.2">
      <c r="G3004">
        <v>2178</v>
      </c>
      <c r="H3004" t="s">
        <v>483</v>
      </c>
      <c r="I3004" t="s">
        <v>30</v>
      </c>
      <c r="J3004" t="str">
        <f t="shared" si="56"/>
        <v>2178MT-02Result</v>
      </c>
      <c r="K3004" t="s">
        <v>2268</v>
      </c>
    </row>
    <row r="3005" spans="7:11" x14ac:dyDescent="0.2">
      <c r="G3005">
        <v>2179</v>
      </c>
      <c r="H3005" s="3">
        <v>36319</v>
      </c>
      <c r="I3005" t="s">
        <v>30</v>
      </c>
      <c r="J3005" t="str">
        <f t="shared" si="56"/>
        <v>217936319Result</v>
      </c>
      <c r="K3005" t="s">
        <v>2261</v>
      </c>
    </row>
    <row r="3006" spans="7:11" x14ac:dyDescent="0.2">
      <c r="G3006">
        <v>2179</v>
      </c>
      <c r="H3006" s="3">
        <v>36319</v>
      </c>
      <c r="I3006" t="s">
        <v>30</v>
      </c>
      <c r="J3006" t="str">
        <f t="shared" si="56"/>
        <v>217936319Result</v>
      </c>
      <c r="K3006" t="s">
        <v>2261</v>
      </c>
    </row>
    <row r="3007" spans="7:11" x14ac:dyDescent="0.2">
      <c r="G3007">
        <v>2179</v>
      </c>
      <c r="H3007" t="s">
        <v>464</v>
      </c>
      <c r="I3007" t="s">
        <v>30</v>
      </c>
      <c r="J3007" t="str">
        <f t="shared" si="56"/>
        <v>2179EE1Result</v>
      </c>
      <c r="K3007" t="s">
        <v>2260</v>
      </c>
    </row>
    <row r="3008" spans="7:11" x14ac:dyDescent="0.2">
      <c r="G3008">
        <v>2179</v>
      </c>
      <c r="H3008" t="s">
        <v>464</v>
      </c>
      <c r="I3008" t="s">
        <v>30</v>
      </c>
      <c r="J3008" t="str">
        <f t="shared" si="56"/>
        <v>2179EE1Result</v>
      </c>
      <c r="K3008" t="s">
        <v>2260</v>
      </c>
    </row>
    <row r="3009" spans="7:11" x14ac:dyDescent="0.2">
      <c r="G3009">
        <v>2179</v>
      </c>
      <c r="H3009" t="s">
        <v>464</v>
      </c>
      <c r="I3009" t="s">
        <v>30</v>
      </c>
      <c r="J3009" t="str">
        <f t="shared" si="56"/>
        <v>2179EE1Result</v>
      </c>
      <c r="K3009" t="s">
        <v>2260</v>
      </c>
    </row>
    <row r="3010" spans="7:11" x14ac:dyDescent="0.2">
      <c r="G3010">
        <v>2179</v>
      </c>
      <c r="H3010" t="s">
        <v>464</v>
      </c>
      <c r="I3010" t="s">
        <v>30</v>
      </c>
      <c r="J3010" t="str">
        <f t="shared" si="56"/>
        <v>2179EE1Result</v>
      </c>
      <c r="K3010" t="s">
        <v>2260</v>
      </c>
    </row>
    <row r="3011" spans="7:11" x14ac:dyDescent="0.2">
      <c r="G3011">
        <v>2179</v>
      </c>
      <c r="H3011" t="s">
        <v>464</v>
      </c>
      <c r="I3011" t="s">
        <v>30</v>
      </c>
      <c r="J3011" t="str">
        <f t="shared" si="56"/>
        <v>2179EE1Result</v>
      </c>
      <c r="K3011" t="s">
        <v>2260</v>
      </c>
    </row>
    <row r="3012" spans="7:11" x14ac:dyDescent="0.2">
      <c r="G3012">
        <v>2179</v>
      </c>
      <c r="H3012">
        <v>81598</v>
      </c>
      <c r="I3012" t="s">
        <v>30</v>
      </c>
      <c r="J3012" t="str">
        <f t="shared" ref="J3012:J3075" si="57">CONCATENATE(G3012,H3012,I3012)</f>
        <v>217981598Result</v>
      </c>
      <c r="K3012" t="s">
        <v>2266</v>
      </c>
    </row>
    <row r="3013" spans="7:11" x14ac:dyDescent="0.2">
      <c r="G3013">
        <v>2179</v>
      </c>
      <c r="H3013">
        <v>81598</v>
      </c>
      <c r="I3013" t="s">
        <v>30</v>
      </c>
      <c r="J3013" t="str">
        <f t="shared" si="57"/>
        <v>217981598Result</v>
      </c>
      <c r="K3013" t="s">
        <v>2266</v>
      </c>
    </row>
    <row r="3014" spans="7:11" x14ac:dyDescent="0.2">
      <c r="G3014">
        <v>2179</v>
      </c>
      <c r="H3014">
        <v>81598</v>
      </c>
      <c r="I3014" t="s">
        <v>30</v>
      </c>
      <c r="J3014" t="str">
        <f t="shared" si="57"/>
        <v>217981598Result</v>
      </c>
      <c r="K3014" t="s">
        <v>2266</v>
      </c>
    </row>
    <row r="3015" spans="7:11" x14ac:dyDescent="0.2">
      <c r="G3015">
        <v>2179</v>
      </c>
      <c r="H3015">
        <v>81598</v>
      </c>
      <c r="I3015" t="s">
        <v>30</v>
      </c>
      <c r="J3015" t="str">
        <f t="shared" si="57"/>
        <v>217981598Result</v>
      </c>
      <c r="K3015" t="s">
        <v>2266</v>
      </c>
    </row>
    <row r="3016" spans="7:11" x14ac:dyDescent="0.2">
      <c r="G3016">
        <v>2179</v>
      </c>
      <c r="H3016">
        <v>81598</v>
      </c>
      <c r="I3016" t="s">
        <v>30</v>
      </c>
      <c r="J3016" t="str">
        <f t="shared" si="57"/>
        <v>217981598Result</v>
      </c>
      <c r="K3016" t="s">
        <v>2266</v>
      </c>
    </row>
    <row r="3017" spans="7:11" x14ac:dyDescent="0.2">
      <c r="G3017">
        <v>2179</v>
      </c>
      <c r="H3017">
        <v>81598</v>
      </c>
      <c r="I3017" t="s">
        <v>30</v>
      </c>
      <c r="J3017" t="str">
        <f t="shared" si="57"/>
        <v>217981598Result</v>
      </c>
      <c r="K3017" t="s">
        <v>2266</v>
      </c>
    </row>
    <row r="3018" spans="7:11" x14ac:dyDescent="0.2">
      <c r="G3018">
        <v>2179</v>
      </c>
      <c r="H3018">
        <v>81598</v>
      </c>
      <c r="I3018" t="s">
        <v>30</v>
      </c>
      <c r="J3018" t="str">
        <f t="shared" si="57"/>
        <v>217981598Result</v>
      </c>
      <c r="K3018" t="s">
        <v>2266</v>
      </c>
    </row>
    <row r="3019" spans="7:11" x14ac:dyDescent="0.2">
      <c r="G3019">
        <v>2179</v>
      </c>
      <c r="H3019">
        <v>81598</v>
      </c>
      <c r="I3019" t="s">
        <v>30</v>
      </c>
      <c r="J3019" t="str">
        <f t="shared" si="57"/>
        <v>217981598Result</v>
      </c>
      <c r="K3019" t="s">
        <v>2266</v>
      </c>
    </row>
    <row r="3020" spans="7:11" x14ac:dyDescent="0.2">
      <c r="G3020">
        <v>2179</v>
      </c>
      <c r="H3020">
        <v>81598</v>
      </c>
      <c r="I3020" t="s">
        <v>30</v>
      </c>
      <c r="J3020" t="str">
        <f t="shared" si="57"/>
        <v>217981598Result</v>
      </c>
      <c r="K3020" t="s">
        <v>2266</v>
      </c>
    </row>
    <row r="3021" spans="7:11" x14ac:dyDescent="0.2">
      <c r="G3021">
        <v>2179</v>
      </c>
      <c r="H3021">
        <v>81598</v>
      </c>
      <c r="I3021" t="s">
        <v>30</v>
      </c>
      <c r="J3021" t="str">
        <f t="shared" si="57"/>
        <v>217981598Result</v>
      </c>
      <c r="K3021" t="s">
        <v>2266</v>
      </c>
    </row>
    <row r="3022" spans="7:11" x14ac:dyDescent="0.2">
      <c r="G3022">
        <v>2179</v>
      </c>
      <c r="H3022">
        <v>81598</v>
      </c>
      <c r="I3022" t="s">
        <v>30</v>
      </c>
      <c r="J3022" t="str">
        <f t="shared" si="57"/>
        <v>217981598Result</v>
      </c>
      <c r="K3022" t="s">
        <v>2266</v>
      </c>
    </row>
    <row r="3023" spans="7:11" x14ac:dyDescent="0.2">
      <c r="G3023">
        <v>2179</v>
      </c>
      <c r="H3023">
        <v>81598</v>
      </c>
      <c r="I3023" t="s">
        <v>30</v>
      </c>
      <c r="J3023" t="str">
        <f t="shared" si="57"/>
        <v>217981598Result</v>
      </c>
      <c r="K3023" t="s">
        <v>2266</v>
      </c>
    </row>
    <row r="3024" spans="7:11" x14ac:dyDescent="0.2">
      <c r="G3024">
        <v>2179</v>
      </c>
      <c r="H3024">
        <v>81598</v>
      </c>
      <c r="I3024" t="s">
        <v>30</v>
      </c>
      <c r="J3024" t="str">
        <f t="shared" si="57"/>
        <v>217981598Result</v>
      </c>
      <c r="K3024" t="s">
        <v>2266</v>
      </c>
    </row>
    <row r="3025" spans="7:11" x14ac:dyDescent="0.2">
      <c r="G3025">
        <v>2179</v>
      </c>
      <c r="H3025">
        <v>81598</v>
      </c>
      <c r="I3025" t="s">
        <v>30</v>
      </c>
      <c r="J3025" t="str">
        <f t="shared" si="57"/>
        <v>217981598Result</v>
      </c>
      <c r="K3025" t="s">
        <v>2266</v>
      </c>
    </row>
    <row r="3026" spans="7:11" x14ac:dyDescent="0.2">
      <c r="G3026">
        <v>2179</v>
      </c>
      <c r="H3026">
        <v>81598</v>
      </c>
      <c r="I3026" t="s">
        <v>30</v>
      </c>
      <c r="J3026" t="str">
        <f t="shared" si="57"/>
        <v>217981598Result</v>
      </c>
      <c r="K3026" t="s">
        <v>2266</v>
      </c>
    </row>
    <row r="3027" spans="7:11" x14ac:dyDescent="0.2">
      <c r="G3027">
        <v>2179</v>
      </c>
      <c r="H3027">
        <v>81598</v>
      </c>
      <c r="I3027" t="s">
        <v>30</v>
      </c>
      <c r="J3027" t="str">
        <f t="shared" si="57"/>
        <v>217981598Result</v>
      </c>
      <c r="K3027" t="s">
        <v>2266</v>
      </c>
    </row>
    <row r="3028" spans="7:11" x14ac:dyDescent="0.2">
      <c r="G3028">
        <v>2179</v>
      </c>
      <c r="H3028">
        <v>81598</v>
      </c>
      <c r="I3028" t="s">
        <v>30</v>
      </c>
      <c r="J3028" t="str">
        <f t="shared" si="57"/>
        <v>217981598Result</v>
      </c>
      <c r="K3028" t="s">
        <v>2266</v>
      </c>
    </row>
    <row r="3029" spans="7:11" x14ac:dyDescent="0.2">
      <c r="G3029">
        <v>2179</v>
      </c>
      <c r="H3029">
        <v>81598</v>
      </c>
      <c r="I3029" t="s">
        <v>30</v>
      </c>
      <c r="J3029" t="str">
        <f t="shared" si="57"/>
        <v>217981598Result</v>
      </c>
      <c r="K3029" t="s">
        <v>2266</v>
      </c>
    </row>
    <row r="3030" spans="7:11" x14ac:dyDescent="0.2">
      <c r="G3030">
        <v>2179</v>
      </c>
      <c r="H3030">
        <v>81598</v>
      </c>
      <c r="I3030" t="s">
        <v>30</v>
      </c>
      <c r="J3030" t="str">
        <f t="shared" si="57"/>
        <v>217981598Result</v>
      </c>
      <c r="K3030" t="s">
        <v>2266</v>
      </c>
    </row>
    <row r="3031" spans="7:11" x14ac:dyDescent="0.2">
      <c r="G3031">
        <v>2179</v>
      </c>
      <c r="H3031">
        <v>81598</v>
      </c>
      <c r="I3031" t="s">
        <v>30</v>
      </c>
      <c r="J3031" t="str">
        <f t="shared" si="57"/>
        <v>217981598Result</v>
      </c>
      <c r="K3031" t="s">
        <v>2266</v>
      </c>
    </row>
    <row r="3032" spans="7:11" x14ac:dyDescent="0.2">
      <c r="G3032">
        <v>2179</v>
      </c>
      <c r="H3032">
        <v>81598</v>
      </c>
      <c r="I3032" t="s">
        <v>30</v>
      </c>
      <c r="J3032" t="str">
        <f t="shared" si="57"/>
        <v>217981598Result</v>
      </c>
      <c r="K3032" t="s">
        <v>2266</v>
      </c>
    </row>
    <row r="3033" spans="7:11" x14ac:dyDescent="0.2">
      <c r="G3033">
        <v>2179</v>
      </c>
      <c r="H3033">
        <v>81598</v>
      </c>
      <c r="I3033" t="s">
        <v>30</v>
      </c>
      <c r="J3033" t="str">
        <f t="shared" si="57"/>
        <v>217981598Result</v>
      </c>
      <c r="K3033" t="s">
        <v>2266</v>
      </c>
    </row>
    <row r="3034" spans="7:11" x14ac:dyDescent="0.2">
      <c r="G3034">
        <v>2179</v>
      </c>
      <c r="H3034">
        <v>81598</v>
      </c>
      <c r="I3034" t="s">
        <v>30</v>
      </c>
      <c r="J3034" t="str">
        <f t="shared" si="57"/>
        <v>217981598Result</v>
      </c>
      <c r="K3034" t="s">
        <v>2266</v>
      </c>
    </row>
    <row r="3035" spans="7:11" x14ac:dyDescent="0.2">
      <c r="G3035">
        <v>2179</v>
      </c>
      <c r="H3035">
        <v>81598</v>
      </c>
      <c r="I3035" t="s">
        <v>30</v>
      </c>
      <c r="J3035" t="str">
        <f t="shared" si="57"/>
        <v>217981598Result</v>
      </c>
      <c r="K3035" t="s">
        <v>2266</v>
      </c>
    </row>
    <row r="3036" spans="7:11" x14ac:dyDescent="0.2">
      <c r="G3036">
        <v>2179</v>
      </c>
      <c r="H3036">
        <v>81598</v>
      </c>
      <c r="I3036" t="s">
        <v>30</v>
      </c>
      <c r="J3036" t="str">
        <f t="shared" si="57"/>
        <v>217981598Result</v>
      </c>
      <c r="K3036" t="s">
        <v>2266</v>
      </c>
    </row>
    <row r="3037" spans="7:11" x14ac:dyDescent="0.2">
      <c r="G3037">
        <v>2179</v>
      </c>
      <c r="H3037">
        <v>81598</v>
      </c>
      <c r="I3037" t="s">
        <v>30</v>
      </c>
      <c r="J3037" t="str">
        <f t="shared" si="57"/>
        <v>217981598Result</v>
      </c>
      <c r="K3037" t="s">
        <v>2266</v>
      </c>
    </row>
    <row r="3038" spans="7:11" x14ac:dyDescent="0.2">
      <c r="G3038">
        <v>2179</v>
      </c>
      <c r="H3038">
        <v>81598</v>
      </c>
      <c r="I3038" t="s">
        <v>30</v>
      </c>
      <c r="J3038" t="str">
        <f t="shared" si="57"/>
        <v>217981598Result</v>
      </c>
      <c r="K3038" t="s">
        <v>2266</v>
      </c>
    </row>
    <row r="3039" spans="7:11" x14ac:dyDescent="0.2">
      <c r="G3039">
        <v>2179</v>
      </c>
      <c r="H3039">
        <v>81598</v>
      </c>
      <c r="I3039" t="s">
        <v>30</v>
      </c>
      <c r="J3039" t="str">
        <f t="shared" si="57"/>
        <v>217981598Result</v>
      </c>
      <c r="K3039" t="s">
        <v>2266</v>
      </c>
    </row>
    <row r="3040" spans="7:11" x14ac:dyDescent="0.2">
      <c r="G3040">
        <v>2179</v>
      </c>
      <c r="H3040">
        <v>81598</v>
      </c>
      <c r="I3040" t="s">
        <v>30</v>
      </c>
      <c r="J3040" t="str">
        <f t="shared" si="57"/>
        <v>217981598Result</v>
      </c>
      <c r="K3040" t="s">
        <v>2266</v>
      </c>
    </row>
    <row r="3041" spans="7:11" x14ac:dyDescent="0.2">
      <c r="G3041">
        <v>2179</v>
      </c>
      <c r="H3041">
        <v>81598</v>
      </c>
      <c r="I3041" t="s">
        <v>30</v>
      </c>
      <c r="J3041" t="str">
        <f t="shared" si="57"/>
        <v>217981598Result</v>
      </c>
      <c r="K3041" t="s">
        <v>2266</v>
      </c>
    </row>
    <row r="3042" spans="7:11" x14ac:dyDescent="0.2">
      <c r="G3042">
        <v>2179</v>
      </c>
      <c r="H3042">
        <v>81598</v>
      </c>
      <c r="I3042" t="s">
        <v>30</v>
      </c>
      <c r="J3042" t="str">
        <f t="shared" si="57"/>
        <v>217981598Result</v>
      </c>
      <c r="K3042" t="s">
        <v>2266</v>
      </c>
    </row>
    <row r="3043" spans="7:11" x14ac:dyDescent="0.2">
      <c r="G3043">
        <v>2179</v>
      </c>
      <c r="H3043" t="s">
        <v>478</v>
      </c>
      <c r="I3043" t="s">
        <v>30</v>
      </c>
      <c r="J3043" t="str">
        <f t="shared" si="57"/>
        <v>2179MT-06Result</v>
      </c>
      <c r="K3043" t="s">
        <v>2268</v>
      </c>
    </row>
    <row r="3044" spans="7:11" x14ac:dyDescent="0.2">
      <c r="G3044">
        <v>2179</v>
      </c>
      <c r="H3044" t="s">
        <v>478</v>
      </c>
      <c r="I3044" t="s">
        <v>30</v>
      </c>
      <c r="J3044" t="str">
        <f t="shared" si="57"/>
        <v>2179MT-06Result</v>
      </c>
      <c r="K3044" t="s">
        <v>2268</v>
      </c>
    </row>
    <row r="3045" spans="7:11" x14ac:dyDescent="0.2">
      <c r="G3045">
        <v>2179</v>
      </c>
      <c r="H3045" t="s">
        <v>478</v>
      </c>
      <c r="I3045" t="s">
        <v>30</v>
      </c>
      <c r="J3045" t="str">
        <f t="shared" si="57"/>
        <v>2179MT-06Result</v>
      </c>
      <c r="K3045" t="s">
        <v>2268</v>
      </c>
    </row>
    <row r="3046" spans="7:11" x14ac:dyDescent="0.2">
      <c r="G3046">
        <v>2179</v>
      </c>
      <c r="H3046" t="s">
        <v>478</v>
      </c>
      <c r="I3046" t="s">
        <v>30</v>
      </c>
      <c r="J3046" t="str">
        <f t="shared" si="57"/>
        <v>2179MT-06Result</v>
      </c>
      <c r="K3046" t="s">
        <v>2268</v>
      </c>
    </row>
    <row r="3047" spans="7:11" x14ac:dyDescent="0.2">
      <c r="G3047">
        <v>2179</v>
      </c>
      <c r="H3047" t="s">
        <v>478</v>
      </c>
      <c r="I3047" t="s">
        <v>30</v>
      </c>
      <c r="J3047" t="str">
        <f t="shared" si="57"/>
        <v>2179MT-06Result</v>
      </c>
      <c r="K3047" t="s">
        <v>2268</v>
      </c>
    </row>
    <row r="3048" spans="7:11" x14ac:dyDescent="0.2">
      <c r="G3048">
        <v>2179</v>
      </c>
      <c r="H3048" t="s">
        <v>478</v>
      </c>
      <c r="I3048" t="s">
        <v>30</v>
      </c>
      <c r="J3048" t="str">
        <f t="shared" si="57"/>
        <v>2179MT-06Result</v>
      </c>
      <c r="K3048" t="s">
        <v>2268</v>
      </c>
    </row>
    <row r="3049" spans="7:11" x14ac:dyDescent="0.2">
      <c r="G3049">
        <v>2179</v>
      </c>
      <c r="H3049" t="s">
        <v>478</v>
      </c>
      <c r="I3049" t="s">
        <v>30</v>
      </c>
      <c r="J3049" t="str">
        <f t="shared" si="57"/>
        <v>2179MT-06Result</v>
      </c>
      <c r="K3049" t="s">
        <v>2268</v>
      </c>
    </row>
    <row r="3050" spans="7:11" x14ac:dyDescent="0.2">
      <c r="G3050">
        <v>2179</v>
      </c>
      <c r="H3050" t="s">
        <v>478</v>
      </c>
      <c r="I3050" t="s">
        <v>30</v>
      </c>
      <c r="J3050" t="str">
        <f t="shared" si="57"/>
        <v>2179MT-06Result</v>
      </c>
      <c r="K3050" t="s">
        <v>2268</v>
      </c>
    </row>
    <row r="3051" spans="7:11" x14ac:dyDescent="0.2">
      <c r="G3051">
        <v>2179</v>
      </c>
      <c r="H3051" t="s">
        <v>478</v>
      </c>
      <c r="I3051" t="s">
        <v>30</v>
      </c>
      <c r="J3051" t="str">
        <f t="shared" si="57"/>
        <v>2179MT-06Result</v>
      </c>
      <c r="K3051" t="s">
        <v>2268</v>
      </c>
    </row>
    <row r="3052" spans="7:11" x14ac:dyDescent="0.2">
      <c r="G3052">
        <v>2179</v>
      </c>
      <c r="H3052" t="s">
        <v>478</v>
      </c>
      <c r="I3052" t="s">
        <v>30</v>
      </c>
      <c r="J3052" t="str">
        <f t="shared" si="57"/>
        <v>2179MT-06Result</v>
      </c>
      <c r="K3052" t="s">
        <v>2268</v>
      </c>
    </row>
    <row r="3053" spans="7:11" x14ac:dyDescent="0.2">
      <c r="G3053">
        <v>2182</v>
      </c>
      <c r="H3053" s="3">
        <v>36319</v>
      </c>
      <c r="I3053" t="s">
        <v>30</v>
      </c>
      <c r="J3053" t="str">
        <f t="shared" si="57"/>
        <v>218236319Result</v>
      </c>
      <c r="K3053" t="s">
        <v>2261</v>
      </c>
    </row>
    <row r="3054" spans="7:11" x14ac:dyDescent="0.2">
      <c r="G3054">
        <v>2182</v>
      </c>
      <c r="H3054" s="3">
        <v>36319</v>
      </c>
      <c r="I3054" t="s">
        <v>30</v>
      </c>
      <c r="J3054" t="str">
        <f t="shared" si="57"/>
        <v>218236319Result</v>
      </c>
      <c r="K3054" t="s">
        <v>2261</v>
      </c>
    </row>
    <row r="3055" spans="7:11" x14ac:dyDescent="0.2">
      <c r="G3055">
        <v>2182</v>
      </c>
      <c r="H3055" t="s">
        <v>464</v>
      </c>
      <c r="I3055" t="s">
        <v>30</v>
      </c>
      <c r="J3055" t="str">
        <f t="shared" si="57"/>
        <v>2182EE1Result</v>
      </c>
      <c r="K3055" t="s">
        <v>2260</v>
      </c>
    </row>
    <row r="3056" spans="7:11" x14ac:dyDescent="0.2">
      <c r="G3056">
        <v>2182</v>
      </c>
      <c r="H3056" t="s">
        <v>464</v>
      </c>
      <c r="I3056" t="s">
        <v>30</v>
      </c>
      <c r="J3056" t="str">
        <f t="shared" si="57"/>
        <v>2182EE1Result</v>
      </c>
      <c r="K3056" t="s">
        <v>2260</v>
      </c>
    </row>
    <row r="3057" spans="7:11" x14ac:dyDescent="0.2">
      <c r="G3057">
        <v>2182</v>
      </c>
      <c r="H3057" t="s">
        <v>464</v>
      </c>
      <c r="I3057" t="s">
        <v>30</v>
      </c>
      <c r="J3057" t="str">
        <f t="shared" si="57"/>
        <v>2182EE1Result</v>
      </c>
      <c r="K3057" t="s">
        <v>2260</v>
      </c>
    </row>
    <row r="3058" spans="7:11" x14ac:dyDescent="0.2">
      <c r="G3058">
        <v>2182</v>
      </c>
      <c r="H3058" t="s">
        <v>464</v>
      </c>
      <c r="I3058" t="s">
        <v>30</v>
      </c>
      <c r="J3058" t="str">
        <f t="shared" si="57"/>
        <v>2182EE1Result</v>
      </c>
      <c r="K3058" t="s">
        <v>2260</v>
      </c>
    </row>
    <row r="3059" spans="7:11" x14ac:dyDescent="0.2">
      <c r="G3059">
        <v>2182</v>
      </c>
      <c r="H3059" t="s">
        <v>464</v>
      </c>
      <c r="I3059" t="s">
        <v>30</v>
      </c>
      <c r="J3059" t="str">
        <f t="shared" si="57"/>
        <v>2182EE1Result</v>
      </c>
      <c r="K3059" t="s">
        <v>2260</v>
      </c>
    </row>
    <row r="3060" spans="7:11" x14ac:dyDescent="0.2">
      <c r="G3060">
        <v>2182</v>
      </c>
      <c r="H3060">
        <v>9298</v>
      </c>
      <c r="I3060" t="s">
        <v>30</v>
      </c>
      <c r="J3060" t="str">
        <f t="shared" si="57"/>
        <v>21829298Result</v>
      </c>
      <c r="K3060" t="s">
        <v>2266</v>
      </c>
    </row>
    <row r="3061" spans="7:11" x14ac:dyDescent="0.2">
      <c r="G3061">
        <v>2182</v>
      </c>
      <c r="H3061">
        <v>9298</v>
      </c>
      <c r="I3061" t="s">
        <v>30</v>
      </c>
      <c r="J3061" t="str">
        <f t="shared" si="57"/>
        <v>21829298Result</v>
      </c>
      <c r="K3061" t="s">
        <v>2266</v>
      </c>
    </row>
    <row r="3062" spans="7:11" x14ac:dyDescent="0.2">
      <c r="G3062">
        <v>2182</v>
      </c>
      <c r="H3062">
        <v>9298</v>
      </c>
      <c r="I3062" t="s">
        <v>30</v>
      </c>
      <c r="J3062" t="str">
        <f t="shared" si="57"/>
        <v>21829298Result</v>
      </c>
      <c r="K3062" t="s">
        <v>2266</v>
      </c>
    </row>
    <row r="3063" spans="7:11" x14ac:dyDescent="0.2">
      <c r="G3063">
        <v>2182</v>
      </c>
      <c r="H3063">
        <v>9298</v>
      </c>
      <c r="I3063" t="s">
        <v>30</v>
      </c>
      <c r="J3063" t="str">
        <f t="shared" si="57"/>
        <v>21829298Result</v>
      </c>
      <c r="K3063" t="s">
        <v>2266</v>
      </c>
    </row>
    <row r="3064" spans="7:11" x14ac:dyDescent="0.2">
      <c r="G3064">
        <v>2182</v>
      </c>
      <c r="H3064">
        <v>9298</v>
      </c>
      <c r="I3064" t="s">
        <v>30</v>
      </c>
      <c r="J3064" t="str">
        <f t="shared" si="57"/>
        <v>21829298Result</v>
      </c>
      <c r="K3064" t="s">
        <v>2266</v>
      </c>
    </row>
    <row r="3065" spans="7:11" x14ac:dyDescent="0.2">
      <c r="G3065">
        <v>2182</v>
      </c>
      <c r="H3065">
        <v>9298</v>
      </c>
      <c r="I3065" t="s">
        <v>30</v>
      </c>
      <c r="J3065" t="str">
        <f t="shared" si="57"/>
        <v>21829298Result</v>
      </c>
      <c r="K3065" t="s">
        <v>2266</v>
      </c>
    </row>
    <row r="3066" spans="7:11" x14ac:dyDescent="0.2">
      <c r="G3066">
        <v>2182</v>
      </c>
      <c r="H3066">
        <v>9298</v>
      </c>
      <c r="I3066" t="s">
        <v>30</v>
      </c>
      <c r="J3066" t="str">
        <f t="shared" si="57"/>
        <v>21829298Result</v>
      </c>
      <c r="K3066" t="s">
        <v>2266</v>
      </c>
    </row>
    <row r="3067" spans="7:11" x14ac:dyDescent="0.2">
      <c r="G3067">
        <v>2182</v>
      </c>
      <c r="H3067">
        <v>9298</v>
      </c>
      <c r="I3067" t="s">
        <v>30</v>
      </c>
      <c r="J3067" t="str">
        <f t="shared" si="57"/>
        <v>21829298Result</v>
      </c>
      <c r="K3067" t="s">
        <v>2266</v>
      </c>
    </row>
    <row r="3068" spans="7:11" x14ac:dyDescent="0.2">
      <c r="G3068">
        <v>2182</v>
      </c>
      <c r="H3068">
        <v>9298</v>
      </c>
      <c r="I3068" t="s">
        <v>30</v>
      </c>
      <c r="J3068" t="str">
        <f t="shared" si="57"/>
        <v>21829298Result</v>
      </c>
      <c r="K3068" t="s">
        <v>2266</v>
      </c>
    </row>
    <row r="3069" spans="7:11" x14ac:dyDescent="0.2">
      <c r="G3069">
        <v>2182</v>
      </c>
      <c r="H3069">
        <v>9298</v>
      </c>
      <c r="I3069" t="s">
        <v>30</v>
      </c>
      <c r="J3069" t="str">
        <f t="shared" si="57"/>
        <v>21829298Result</v>
      </c>
      <c r="K3069" t="s">
        <v>2266</v>
      </c>
    </row>
    <row r="3070" spans="7:11" x14ac:dyDescent="0.2">
      <c r="G3070">
        <v>2182</v>
      </c>
      <c r="H3070">
        <v>9298</v>
      </c>
      <c r="I3070" t="s">
        <v>30</v>
      </c>
      <c r="J3070" t="str">
        <f t="shared" si="57"/>
        <v>21829298Result</v>
      </c>
      <c r="K3070" t="s">
        <v>2266</v>
      </c>
    </row>
    <row r="3071" spans="7:11" x14ac:dyDescent="0.2">
      <c r="G3071">
        <v>2182</v>
      </c>
      <c r="H3071">
        <v>9298</v>
      </c>
      <c r="I3071" t="s">
        <v>30</v>
      </c>
      <c r="J3071" t="str">
        <f t="shared" si="57"/>
        <v>21829298Result</v>
      </c>
      <c r="K3071" t="s">
        <v>2266</v>
      </c>
    </row>
    <row r="3072" spans="7:11" x14ac:dyDescent="0.2">
      <c r="G3072">
        <v>2182</v>
      </c>
      <c r="H3072">
        <v>9298</v>
      </c>
      <c r="I3072" t="s">
        <v>30</v>
      </c>
      <c r="J3072" t="str">
        <f t="shared" si="57"/>
        <v>21829298Result</v>
      </c>
      <c r="K3072" t="s">
        <v>2266</v>
      </c>
    </row>
    <row r="3073" spans="7:11" x14ac:dyDescent="0.2">
      <c r="G3073">
        <v>2182</v>
      </c>
      <c r="H3073">
        <v>9298</v>
      </c>
      <c r="I3073" t="s">
        <v>30</v>
      </c>
      <c r="J3073" t="str">
        <f t="shared" si="57"/>
        <v>21829298Result</v>
      </c>
      <c r="K3073" t="s">
        <v>2266</v>
      </c>
    </row>
    <row r="3074" spans="7:11" x14ac:dyDescent="0.2">
      <c r="G3074">
        <v>2182</v>
      </c>
      <c r="H3074">
        <v>9298</v>
      </c>
      <c r="I3074" t="s">
        <v>30</v>
      </c>
      <c r="J3074" t="str">
        <f t="shared" si="57"/>
        <v>21829298Result</v>
      </c>
      <c r="K3074" t="s">
        <v>2266</v>
      </c>
    </row>
    <row r="3075" spans="7:11" x14ac:dyDescent="0.2">
      <c r="G3075">
        <v>2182</v>
      </c>
      <c r="H3075">
        <v>9298</v>
      </c>
      <c r="I3075" t="s">
        <v>30</v>
      </c>
      <c r="J3075" t="str">
        <f t="shared" si="57"/>
        <v>21829298Result</v>
      </c>
      <c r="K3075" t="s">
        <v>2266</v>
      </c>
    </row>
    <row r="3076" spans="7:11" x14ac:dyDescent="0.2">
      <c r="G3076">
        <v>2182</v>
      </c>
      <c r="H3076">
        <v>9298</v>
      </c>
      <c r="I3076" t="s">
        <v>30</v>
      </c>
      <c r="J3076" t="str">
        <f t="shared" ref="J3076:J3139" si="58">CONCATENATE(G3076,H3076,I3076)</f>
        <v>21829298Result</v>
      </c>
      <c r="K3076" t="s">
        <v>2266</v>
      </c>
    </row>
    <row r="3077" spans="7:11" x14ac:dyDescent="0.2">
      <c r="G3077">
        <v>2182</v>
      </c>
      <c r="H3077">
        <v>9298</v>
      </c>
      <c r="I3077" t="s">
        <v>30</v>
      </c>
      <c r="J3077" t="str">
        <f t="shared" si="58"/>
        <v>21829298Result</v>
      </c>
      <c r="K3077" t="s">
        <v>2266</v>
      </c>
    </row>
    <row r="3078" spans="7:11" x14ac:dyDescent="0.2">
      <c r="G3078">
        <v>2182</v>
      </c>
      <c r="H3078">
        <v>9298</v>
      </c>
      <c r="I3078" t="s">
        <v>30</v>
      </c>
      <c r="J3078" t="str">
        <f t="shared" si="58"/>
        <v>21829298Result</v>
      </c>
      <c r="K3078" t="s">
        <v>2266</v>
      </c>
    </row>
    <row r="3079" spans="7:11" x14ac:dyDescent="0.2">
      <c r="G3079">
        <v>2182</v>
      </c>
      <c r="H3079">
        <v>9298</v>
      </c>
      <c r="I3079" t="s">
        <v>30</v>
      </c>
      <c r="J3079" t="str">
        <f t="shared" si="58"/>
        <v>21829298Result</v>
      </c>
      <c r="K3079" t="s">
        <v>2266</v>
      </c>
    </row>
    <row r="3080" spans="7:11" x14ac:dyDescent="0.2">
      <c r="G3080">
        <v>2182</v>
      </c>
      <c r="H3080">
        <v>9298</v>
      </c>
      <c r="I3080" t="s">
        <v>30</v>
      </c>
      <c r="J3080" t="str">
        <f t="shared" si="58"/>
        <v>21829298Result</v>
      </c>
      <c r="K3080" t="s">
        <v>2266</v>
      </c>
    </row>
    <row r="3081" spans="7:11" x14ac:dyDescent="0.2">
      <c r="G3081">
        <v>2182</v>
      </c>
      <c r="H3081">
        <v>9298</v>
      </c>
      <c r="I3081" t="s">
        <v>30</v>
      </c>
      <c r="J3081" t="str">
        <f t="shared" si="58"/>
        <v>21829298Result</v>
      </c>
      <c r="K3081" t="s">
        <v>2266</v>
      </c>
    </row>
    <row r="3082" spans="7:11" x14ac:dyDescent="0.2">
      <c r="G3082">
        <v>2182</v>
      </c>
      <c r="H3082">
        <v>9298</v>
      </c>
      <c r="I3082" t="s">
        <v>30</v>
      </c>
      <c r="J3082" t="str">
        <f t="shared" si="58"/>
        <v>21829298Result</v>
      </c>
      <c r="K3082" t="s">
        <v>2266</v>
      </c>
    </row>
    <row r="3083" spans="7:11" x14ac:dyDescent="0.2">
      <c r="G3083">
        <v>2182</v>
      </c>
      <c r="H3083">
        <v>9298</v>
      </c>
      <c r="I3083" t="s">
        <v>30</v>
      </c>
      <c r="J3083" t="str">
        <f t="shared" si="58"/>
        <v>21829298Result</v>
      </c>
      <c r="K3083" t="s">
        <v>2266</v>
      </c>
    </row>
    <row r="3084" spans="7:11" x14ac:dyDescent="0.2">
      <c r="G3084">
        <v>2182</v>
      </c>
      <c r="H3084">
        <v>9298</v>
      </c>
      <c r="I3084" t="s">
        <v>30</v>
      </c>
      <c r="J3084" t="str">
        <f t="shared" si="58"/>
        <v>21829298Result</v>
      </c>
      <c r="K3084" t="s">
        <v>2266</v>
      </c>
    </row>
    <row r="3085" spans="7:11" x14ac:dyDescent="0.2">
      <c r="G3085">
        <v>2182</v>
      </c>
      <c r="H3085">
        <v>9298</v>
      </c>
      <c r="I3085" t="s">
        <v>30</v>
      </c>
      <c r="J3085" t="str">
        <f t="shared" si="58"/>
        <v>21829298Result</v>
      </c>
      <c r="K3085" t="s">
        <v>2266</v>
      </c>
    </row>
    <row r="3086" spans="7:11" x14ac:dyDescent="0.2">
      <c r="G3086">
        <v>2182</v>
      </c>
      <c r="H3086">
        <v>9298</v>
      </c>
      <c r="I3086" t="s">
        <v>30</v>
      </c>
      <c r="J3086" t="str">
        <f t="shared" si="58"/>
        <v>21829298Result</v>
      </c>
      <c r="K3086" t="s">
        <v>2266</v>
      </c>
    </row>
    <row r="3087" spans="7:11" x14ac:dyDescent="0.2">
      <c r="G3087">
        <v>2182</v>
      </c>
      <c r="H3087">
        <v>9298</v>
      </c>
      <c r="I3087" t="s">
        <v>30</v>
      </c>
      <c r="J3087" t="str">
        <f t="shared" si="58"/>
        <v>21829298Result</v>
      </c>
      <c r="K3087" t="s">
        <v>2266</v>
      </c>
    </row>
    <row r="3088" spans="7:11" x14ac:dyDescent="0.2">
      <c r="G3088">
        <v>2182</v>
      </c>
      <c r="H3088">
        <v>9298</v>
      </c>
      <c r="I3088" t="s">
        <v>30</v>
      </c>
      <c r="J3088" t="str">
        <f t="shared" si="58"/>
        <v>21829298Result</v>
      </c>
      <c r="K3088" t="s">
        <v>2266</v>
      </c>
    </row>
    <row r="3089" spans="7:11" x14ac:dyDescent="0.2">
      <c r="G3089">
        <v>2182</v>
      </c>
      <c r="H3089">
        <v>9298</v>
      </c>
      <c r="I3089" t="s">
        <v>30</v>
      </c>
      <c r="J3089" t="str">
        <f t="shared" si="58"/>
        <v>21829298Result</v>
      </c>
      <c r="K3089" t="s">
        <v>2266</v>
      </c>
    </row>
    <row r="3090" spans="7:11" x14ac:dyDescent="0.2">
      <c r="G3090">
        <v>2182</v>
      </c>
      <c r="H3090">
        <v>9298</v>
      </c>
      <c r="I3090" t="s">
        <v>30</v>
      </c>
      <c r="J3090" t="str">
        <f t="shared" si="58"/>
        <v>21829298Result</v>
      </c>
      <c r="K3090" t="s">
        <v>2266</v>
      </c>
    </row>
    <row r="3091" spans="7:11" x14ac:dyDescent="0.2">
      <c r="G3091">
        <v>2182</v>
      </c>
      <c r="H3091" t="s">
        <v>488</v>
      </c>
      <c r="I3091" t="s">
        <v>30</v>
      </c>
      <c r="J3091" t="str">
        <f t="shared" si="58"/>
        <v>2182MT-04Result</v>
      </c>
      <c r="K3091" t="s">
        <v>2268</v>
      </c>
    </row>
    <row r="3092" spans="7:11" x14ac:dyDescent="0.2">
      <c r="G3092">
        <v>2182</v>
      </c>
      <c r="H3092" t="s">
        <v>488</v>
      </c>
      <c r="I3092" t="s">
        <v>30</v>
      </c>
      <c r="J3092" t="str">
        <f t="shared" si="58"/>
        <v>2182MT-04Result</v>
      </c>
      <c r="K3092" t="s">
        <v>2268</v>
      </c>
    </row>
    <row r="3093" spans="7:11" x14ac:dyDescent="0.2">
      <c r="G3093">
        <v>2182</v>
      </c>
      <c r="H3093" t="s">
        <v>488</v>
      </c>
      <c r="I3093" t="s">
        <v>30</v>
      </c>
      <c r="J3093" t="str">
        <f t="shared" si="58"/>
        <v>2182MT-04Result</v>
      </c>
      <c r="K3093" t="s">
        <v>2268</v>
      </c>
    </row>
    <row r="3094" spans="7:11" x14ac:dyDescent="0.2">
      <c r="G3094">
        <v>2182</v>
      </c>
      <c r="H3094" t="s">
        <v>488</v>
      </c>
      <c r="I3094" t="s">
        <v>30</v>
      </c>
      <c r="J3094" t="str">
        <f t="shared" si="58"/>
        <v>2182MT-04Result</v>
      </c>
      <c r="K3094" t="s">
        <v>2268</v>
      </c>
    </row>
    <row r="3095" spans="7:11" x14ac:dyDescent="0.2">
      <c r="G3095">
        <v>2182</v>
      </c>
      <c r="H3095" t="s">
        <v>488</v>
      </c>
      <c r="I3095" t="s">
        <v>30</v>
      </c>
      <c r="J3095" t="str">
        <f t="shared" si="58"/>
        <v>2182MT-04Result</v>
      </c>
      <c r="K3095" t="s">
        <v>2268</v>
      </c>
    </row>
    <row r="3096" spans="7:11" x14ac:dyDescent="0.2">
      <c r="G3096">
        <v>2182</v>
      </c>
      <c r="H3096" t="s">
        <v>488</v>
      </c>
      <c r="I3096" t="s">
        <v>30</v>
      </c>
      <c r="J3096" t="str">
        <f t="shared" si="58"/>
        <v>2182MT-04Result</v>
      </c>
      <c r="K3096" t="s">
        <v>2268</v>
      </c>
    </row>
    <row r="3097" spans="7:11" x14ac:dyDescent="0.2">
      <c r="G3097">
        <v>2184</v>
      </c>
      <c r="H3097" s="3">
        <v>36319</v>
      </c>
      <c r="I3097" t="s">
        <v>30</v>
      </c>
      <c r="J3097" t="str">
        <f t="shared" si="58"/>
        <v>218436319Result</v>
      </c>
      <c r="K3097" t="s">
        <v>2261</v>
      </c>
    </row>
    <row r="3098" spans="7:11" x14ac:dyDescent="0.2">
      <c r="G3098">
        <v>2184</v>
      </c>
      <c r="H3098" s="3">
        <v>36319</v>
      </c>
      <c r="I3098" t="s">
        <v>30</v>
      </c>
      <c r="J3098" t="str">
        <f t="shared" si="58"/>
        <v>218436319Result</v>
      </c>
      <c r="K3098" t="s">
        <v>2261</v>
      </c>
    </row>
    <row r="3099" spans="7:11" x14ac:dyDescent="0.2">
      <c r="G3099">
        <v>2184</v>
      </c>
      <c r="H3099" t="s">
        <v>464</v>
      </c>
      <c r="I3099" t="s">
        <v>30</v>
      </c>
      <c r="J3099" t="str">
        <f t="shared" si="58"/>
        <v>2184EE1Result</v>
      </c>
      <c r="K3099" t="s">
        <v>2260</v>
      </c>
    </row>
    <row r="3100" spans="7:11" x14ac:dyDescent="0.2">
      <c r="G3100">
        <v>2184</v>
      </c>
      <c r="H3100" t="s">
        <v>464</v>
      </c>
      <c r="I3100" t="s">
        <v>30</v>
      </c>
      <c r="J3100" t="str">
        <f t="shared" si="58"/>
        <v>2184EE1Result</v>
      </c>
      <c r="K3100" t="s">
        <v>2260</v>
      </c>
    </row>
    <row r="3101" spans="7:11" x14ac:dyDescent="0.2">
      <c r="G3101">
        <v>2184</v>
      </c>
      <c r="H3101" t="s">
        <v>464</v>
      </c>
      <c r="I3101" t="s">
        <v>30</v>
      </c>
      <c r="J3101" t="str">
        <f t="shared" si="58"/>
        <v>2184EE1Result</v>
      </c>
      <c r="K3101" t="s">
        <v>2260</v>
      </c>
    </row>
    <row r="3102" spans="7:11" x14ac:dyDescent="0.2">
      <c r="G3102">
        <v>2184</v>
      </c>
      <c r="H3102" t="s">
        <v>464</v>
      </c>
      <c r="I3102" t="s">
        <v>30</v>
      </c>
      <c r="J3102" t="str">
        <f t="shared" si="58"/>
        <v>2184EE1Result</v>
      </c>
      <c r="K3102" t="s">
        <v>2260</v>
      </c>
    </row>
    <row r="3103" spans="7:11" x14ac:dyDescent="0.2">
      <c r="G3103">
        <v>2184</v>
      </c>
      <c r="H3103" t="s">
        <v>464</v>
      </c>
      <c r="I3103" t="s">
        <v>30</v>
      </c>
      <c r="J3103" t="str">
        <f t="shared" si="58"/>
        <v>2184EE1Result</v>
      </c>
      <c r="K3103" t="s">
        <v>2260</v>
      </c>
    </row>
    <row r="3104" spans="7:11" x14ac:dyDescent="0.2">
      <c r="G3104">
        <v>2184</v>
      </c>
      <c r="H3104">
        <v>9998</v>
      </c>
      <c r="I3104" t="s">
        <v>30</v>
      </c>
      <c r="J3104" t="str">
        <f t="shared" si="58"/>
        <v>21849998Result</v>
      </c>
      <c r="K3104" t="s">
        <v>2266</v>
      </c>
    </row>
    <row r="3105" spans="7:11" x14ac:dyDescent="0.2">
      <c r="G3105">
        <v>2184</v>
      </c>
      <c r="H3105">
        <v>9998</v>
      </c>
      <c r="I3105" t="s">
        <v>30</v>
      </c>
      <c r="J3105" t="str">
        <f t="shared" si="58"/>
        <v>21849998Result</v>
      </c>
      <c r="K3105" t="s">
        <v>2266</v>
      </c>
    </row>
    <row r="3106" spans="7:11" x14ac:dyDescent="0.2">
      <c r="G3106">
        <v>2184</v>
      </c>
      <c r="H3106">
        <v>9998</v>
      </c>
      <c r="I3106" t="s">
        <v>30</v>
      </c>
      <c r="J3106" t="str">
        <f t="shared" si="58"/>
        <v>21849998Result</v>
      </c>
      <c r="K3106" t="s">
        <v>2266</v>
      </c>
    </row>
    <row r="3107" spans="7:11" x14ac:dyDescent="0.2">
      <c r="G3107">
        <v>2184</v>
      </c>
      <c r="H3107">
        <v>9998</v>
      </c>
      <c r="I3107" t="s">
        <v>30</v>
      </c>
      <c r="J3107" t="str">
        <f t="shared" si="58"/>
        <v>21849998Result</v>
      </c>
      <c r="K3107" t="s">
        <v>2266</v>
      </c>
    </row>
    <row r="3108" spans="7:11" x14ac:dyDescent="0.2">
      <c r="G3108">
        <v>2184</v>
      </c>
      <c r="H3108">
        <v>9998</v>
      </c>
      <c r="I3108" t="s">
        <v>30</v>
      </c>
      <c r="J3108" t="str">
        <f t="shared" si="58"/>
        <v>21849998Result</v>
      </c>
      <c r="K3108" t="s">
        <v>2266</v>
      </c>
    </row>
    <row r="3109" spans="7:11" x14ac:dyDescent="0.2">
      <c r="G3109">
        <v>2184</v>
      </c>
      <c r="H3109">
        <v>9998</v>
      </c>
      <c r="I3109" t="s">
        <v>30</v>
      </c>
      <c r="J3109" t="str">
        <f t="shared" si="58"/>
        <v>21849998Result</v>
      </c>
      <c r="K3109" t="s">
        <v>2266</v>
      </c>
    </row>
    <row r="3110" spans="7:11" x14ac:dyDescent="0.2">
      <c r="G3110">
        <v>2184</v>
      </c>
      <c r="H3110">
        <v>9998</v>
      </c>
      <c r="I3110" t="s">
        <v>30</v>
      </c>
      <c r="J3110" t="str">
        <f t="shared" si="58"/>
        <v>21849998Result</v>
      </c>
      <c r="K3110" t="s">
        <v>2266</v>
      </c>
    </row>
    <row r="3111" spans="7:11" x14ac:dyDescent="0.2">
      <c r="G3111">
        <v>2184</v>
      </c>
      <c r="H3111">
        <v>9998</v>
      </c>
      <c r="I3111" t="s">
        <v>30</v>
      </c>
      <c r="J3111" t="str">
        <f t="shared" si="58"/>
        <v>21849998Result</v>
      </c>
      <c r="K3111" t="s">
        <v>2266</v>
      </c>
    </row>
    <row r="3112" spans="7:11" x14ac:dyDescent="0.2">
      <c r="G3112">
        <v>2184</v>
      </c>
      <c r="H3112">
        <v>9998</v>
      </c>
      <c r="I3112" t="s">
        <v>30</v>
      </c>
      <c r="J3112" t="str">
        <f t="shared" si="58"/>
        <v>21849998Result</v>
      </c>
      <c r="K3112" t="s">
        <v>2266</v>
      </c>
    </row>
    <row r="3113" spans="7:11" x14ac:dyDescent="0.2">
      <c r="G3113">
        <v>2184</v>
      </c>
      <c r="H3113">
        <v>9998</v>
      </c>
      <c r="I3113" t="s">
        <v>30</v>
      </c>
      <c r="J3113" t="str">
        <f t="shared" si="58"/>
        <v>21849998Result</v>
      </c>
      <c r="K3113" t="s">
        <v>2266</v>
      </c>
    </row>
    <row r="3114" spans="7:11" x14ac:dyDescent="0.2">
      <c r="G3114">
        <v>2184</v>
      </c>
      <c r="H3114">
        <v>9998</v>
      </c>
      <c r="I3114" t="s">
        <v>30</v>
      </c>
      <c r="J3114" t="str">
        <f t="shared" si="58"/>
        <v>21849998Result</v>
      </c>
      <c r="K3114" t="s">
        <v>2266</v>
      </c>
    </row>
    <row r="3115" spans="7:11" x14ac:dyDescent="0.2">
      <c r="G3115">
        <v>2184</v>
      </c>
      <c r="H3115">
        <v>9998</v>
      </c>
      <c r="I3115" t="s">
        <v>30</v>
      </c>
      <c r="J3115" t="str">
        <f t="shared" si="58"/>
        <v>21849998Result</v>
      </c>
      <c r="K3115" t="s">
        <v>2266</v>
      </c>
    </row>
    <row r="3116" spans="7:11" x14ac:dyDescent="0.2">
      <c r="G3116">
        <v>2184</v>
      </c>
      <c r="H3116">
        <v>9998</v>
      </c>
      <c r="I3116" t="s">
        <v>30</v>
      </c>
      <c r="J3116" t="str">
        <f t="shared" si="58"/>
        <v>21849998Result</v>
      </c>
      <c r="K3116" t="s">
        <v>2266</v>
      </c>
    </row>
    <row r="3117" spans="7:11" x14ac:dyDescent="0.2">
      <c r="G3117">
        <v>2184</v>
      </c>
      <c r="H3117">
        <v>9998</v>
      </c>
      <c r="I3117" t="s">
        <v>30</v>
      </c>
      <c r="J3117" t="str">
        <f t="shared" si="58"/>
        <v>21849998Result</v>
      </c>
      <c r="K3117" t="s">
        <v>2266</v>
      </c>
    </row>
    <row r="3118" spans="7:11" x14ac:dyDescent="0.2">
      <c r="G3118">
        <v>2184</v>
      </c>
      <c r="H3118">
        <v>9998</v>
      </c>
      <c r="I3118" t="s">
        <v>30</v>
      </c>
      <c r="J3118" t="str">
        <f t="shared" si="58"/>
        <v>21849998Result</v>
      </c>
      <c r="K3118" t="s">
        <v>2266</v>
      </c>
    </row>
    <row r="3119" spans="7:11" x14ac:dyDescent="0.2">
      <c r="G3119">
        <v>2184</v>
      </c>
      <c r="H3119">
        <v>9998</v>
      </c>
      <c r="I3119" t="s">
        <v>30</v>
      </c>
      <c r="J3119" t="str">
        <f t="shared" si="58"/>
        <v>21849998Result</v>
      </c>
      <c r="K3119" t="s">
        <v>2266</v>
      </c>
    </row>
    <row r="3120" spans="7:11" x14ac:dyDescent="0.2">
      <c r="G3120">
        <v>2184</v>
      </c>
      <c r="H3120">
        <v>9998</v>
      </c>
      <c r="I3120" t="s">
        <v>30</v>
      </c>
      <c r="J3120" t="str">
        <f t="shared" si="58"/>
        <v>21849998Result</v>
      </c>
      <c r="K3120" t="s">
        <v>2266</v>
      </c>
    </row>
    <row r="3121" spans="7:11" x14ac:dyDescent="0.2">
      <c r="G3121">
        <v>2184</v>
      </c>
      <c r="H3121">
        <v>9998</v>
      </c>
      <c r="I3121" t="s">
        <v>30</v>
      </c>
      <c r="J3121" t="str">
        <f t="shared" si="58"/>
        <v>21849998Result</v>
      </c>
      <c r="K3121" t="s">
        <v>2266</v>
      </c>
    </row>
    <row r="3122" spans="7:11" x14ac:dyDescent="0.2">
      <c r="G3122">
        <v>2184</v>
      </c>
      <c r="H3122">
        <v>9998</v>
      </c>
      <c r="I3122" t="s">
        <v>30</v>
      </c>
      <c r="J3122" t="str">
        <f t="shared" si="58"/>
        <v>21849998Result</v>
      </c>
      <c r="K3122" t="s">
        <v>2266</v>
      </c>
    </row>
    <row r="3123" spans="7:11" x14ac:dyDescent="0.2">
      <c r="G3123">
        <v>2184</v>
      </c>
      <c r="H3123">
        <v>9998</v>
      </c>
      <c r="I3123" t="s">
        <v>30</v>
      </c>
      <c r="J3123" t="str">
        <f t="shared" si="58"/>
        <v>21849998Result</v>
      </c>
      <c r="K3123" t="s">
        <v>2266</v>
      </c>
    </row>
    <row r="3124" spans="7:11" x14ac:dyDescent="0.2">
      <c r="G3124">
        <v>2184</v>
      </c>
      <c r="H3124">
        <v>9998</v>
      </c>
      <c r="I3124" t="s">
        <v>30</v>
      </c>
      <c r="J3124" t="str">
        <f t="shared" si="58"/>
        <v>21849998Result</v>
      </c>
      <c r="K3124" t="s">
        <v>2266</v>
      </c>
    </row>
    <row r="3125" spans="7:11" x14ac:dyDescent="0.2">
      <c r="G3125">
        <v>2184</v>
      </c>
      <c r="H3125">
        <v>9998</v>
      </c>
      <c r="I3125" t="s">
        <v>30</v>
      </c>
      <c r="J3125" t="str">
        <f t="shared" si="58"/>
        <v>21849998Result</v>
      </c>
      <c r="K3125" t="s">
        <v>2266</v>
      </c>
    </row>
    <row r="3126" spans="7:11" x14ac:dyDescent="0.2">
      <c r="G3126">
        <v>2184</v>
      </c>
      <c r="H3126">
        <v>9998</v>
      </c>
      <c r="I3126" t="s">
        <v>30</v>
      </c>
      <c r="J3126" t="str">
        <f t="shared" si="58"/>
        <v>21849998Result</v>
      </c>
      <c r="K3126" t="s">
        <v>2266</v>
      </c>
    </row>
    <row r="3127" spans="7:11" x14ac:dyDescent="0.2">
      <c r="G3127">
        <v>2184</v>
      </c>
      <c r="H3127">
        <v>9998</v>
      </c>
      <c r="I3127" t="s">
        <v>30</v>
      </c>
      <c r="J3127" t="str">
        <f t="shared" si="58"/>
        <v>21849998Result</v>
      </c>
      <c r="K3127" t="s">
        <v>2266</v>
      </c>
    </row>
    <row r="3128" spans="7:11" x14ac:dyDescent="0.2">
      <c r="G3128">
        <v>2184</v>
      </c>
      <c r="H3128">
        <v>9998</v>
      </c>
      <c r="I3128" t="s">
        <v>30</v>
      </c>
      <c r="J3128" t="str">
        <f t="shared" si="58"/>
        <v>21849998Result</v>
      </c>
      <c r="K3128" t="s">
        <v>2266</v>
      </c>
    </row>
    <row r="3129" spans="7:11" x14ac:dyDescent="0.2">
      <c r="G3129">
        <v>2184</v>
      </c>
      <c r="H3129">
        <v>9998</v>
      </c>
      <c r="I3129" t="s">
        <v>30</v>
      </c>
      <c r="J3129" t="str">
        <f t="shared" si="58"/>
        <v>21849998Result</v>
      </c>
      <c r="K3129" t="s">
        <v>2266</v>
      </c>
    </row>
    <row r="3130" spans="7:11" x14ac:dyDescent="0.2">
      <c r="G3130">
        <v>2184</v>
      </c>
      <c r="H3130">
        <v>9998</v>
      </c>
      <c r="I3130" t="s">
        <v>30</v>
      </c>
      <c r="J3130" t="str">
        <f t="shared" si="58"/>
        <v>21849998Result</v>
      </c>
      <c r="K3130" t="s">
        <v>2266</v>
      </c>
    </row>
    <row r="3131" spans="7:11" x14ac:dyDescent="0.2">
      <c r="G3131">
        <v>2184</v>
      </c>
      <c r="H3131">
        <v>9998</v>
      </c>
      <c r="I3131" t="s">
        <v>30</v>
      </c>
      <c r="J3131" t="str">
        <f t="shared" si="58"/>
        <v>21849998Result</v>
      </c>
      <c r="K3131" t="s">
        <v>2266</v>
      </c>
    </row>
    <row r="3132" spans="7:11" x14ac:dyDescent="0.2">
      <c r="G3132">
        <v>2184</v>
      </c>
      <c r="H3132">
        <v>9998</v>
      </c>
      <c r="I3132" t="s">
        <v>30</v>
      </c>
      <c r="J3132" t="str">
        <f t="shared" si="58"/>
        <v>21849998Result</v>
      </c>
      <c r="K3132" t="s">
        <v>2266</v>
      </c>
    </row>
    <row r="3133" spans="7:11" x14ac:dyDescent="0.2">
      <c r="G3133">
        <v>2184</v>
      </c>
      <c r="H3133">
        <v>9998</v>
      </c>
      <c r="I3133" t="s">
        <v>30</v>
      </c>
      <c r="J3133" t="str">
        <f t="shared" si="58"/>
        <v>21849998Result</v>
      </c>
      <c r="K3133" t="s">
        <v>2266</v>
      </c>
    </row>
    <row r="3134" spans="7:11" x14ac:dyDescent="0.2">
      <c r="G3134">
        <v>2184</v>
      </c>
      <c r="H3134">
        <v>9998</v>
      </c>
      <c r="I3134" t="s">
        <v>30</v>
      </c>
      <c r="J3134" t="str">
        <f t="shared" si="58"/>
        <v>21849998Result</v>
      </c>
      <c r="K3134" t="s">
        <v>2266</v>
      </c>
    </row>
    <row r="3135" spans="7:11" x14ac:dyDescent="0.2">
      <c r="G3135">
        <v>2184</v>
      </c>
      <c r="H3135" t="s">
        <v>482</v>
      </c>
      <c r="I3135" t="s">
        <v>30</v>
      </c>
      <c r="J3135" t="str">
        <f t="shared" si="58"/>
        <v>2184MT-08Result</v>
      </c>
      <c r="K3135" t="s">
        <v>2268</v>
      </c>
    </row>
    <row r="3136" spans="7:11" x14ac:dyDescent="0.2">
      <c r="G3136">
        <v>2184</v>
      </c>
      <c r="H3136" t="s">
        <v>482</v>
      </c>
      <c r="I3136" t="s">
        <v>30</v>
      </c>
      <c r="J3136" t="str">
        <f t="shared" si="58"/>
        <v>2184MT-08Result</v>
      </c>
      <c r="K3136" t="s">
        <v>2268</v>
      </c>
    </row>
    <row r="3137" spans="7:11" x14ac:dyDescent="0.2">
      <c r="G3137">
        <v>2184</v>
      </c>
      <c r="H3137" t="s">
        <v>482</v>
      </c>
      <c r="I3137" t="s">
        <v>30</v>
      </c>
      <c r="J3137" t="str">
        <f t="shared" si="58"/>
        <v>2184MT-08Result</v>
      </c>
      <c r="K3137" t="s">
        <v>2268</v>
      </c>
    </row>
    <row r="3138" spans="7:11" x14ac:dyDescent="0.2">
      <c r="G3138">
        <v>2184</v>
      </c>
      <c r="H3138" t="s">
        <v>482</v>
      </c>
      <c r="I3138" t="s">
        <v>30</v>
      </c>
      <c r="J3138" t="str">
        <f t="shared" si="58"/>
        <v>2184MT-08Result</v>
      </c>
      <c r="K3138" t="s">
        <v>2268</v>
      </c>
    </row>
    <row r="3139" spans="7:11" x14ac:dyDescent="0.2">
      <c r="G3139">
        <v>2184</v>
      </c>
      <c r="H3139" t="s">
        <v>482</v>
      </c>
      <c r="I3139" t="s">
        <v>30</v>
      </c>
      <c r="J3139" t="str">
        <f t="shared" si="58"/>
        <v>2184MT-08Result</v>
      </c>
      <c r="K3139" t="s">
        <v>2268</v>
      </c>
    </row>
    <row r="3140" spans="7:11" x14ac:dyDescent="0.2">
      <c r="G3140">
        <v>2184</v>
      </c>
      <c r="H3140" t="s">
        <v>482</v>
      </c>
      <c r="I3140" t="s">
        <v>30</v>
      </c>
      <c r="J3140" t="str">
        <f t="shared" ref="J3140:J3203" si="59">CONCATENATE(G3140,H3140,I3140)</f>
        <v>2184MT-08Result</v>
      </c>
      <c r="K3140" t="s">
        <v>2268</v>
      </c>
    </row>
    <row r="3141" spans="7:11" x14ac:dyDescent="0.2">
      <c r="G3141">
        <v>2184</v>
      </c>
      <c r="H3141" t="s">
        <v>482</v>
      </c>
      <c r="I3141" t="s">
        <v>30</v>
      </c>
      <c r="J3141" t="str">
        <f t="shared" si="59"/>
        <v>2184MT-08Result</v>
      </c>
      <c r="K3141" t="s">
        <v>2268</v>
      </c>
    </row>
    <row r="3142" spans="7:11" x14ac:dyDescent="0.2">
      <c r="G3142">
        <v>2184</v>
      </c>
      <c r="H3142" t="s">
        <v>482</v>
      </c>
      <c r="I3142" t="s">
        <v>30</v>
      </c>
      <c r="J3142" t="str">
        <f t="shared" si="59"/>
        <v>2184MT-08Result</v>
      </c>
      <c r="K3142" t="s">
        <v>2268</v>
      </c>
    </row>
    <row r="3143" spans="7:11" x14ac:dyDescent="0.2">
      <c r="G3143">
        <v>2184</v>
      </c>
      <c r="H3143" t="s">
        <v>482</v>
      </c>
      <c r="I3143" t="s">
        <v>30</v>
      </c>
      <c r="J3143" t="str">
        <f t="shared" si="59"/>
        <v>2184MT-08Result</v>
      </c>
      <c r="K3143" t="s">
        <v>2268</v>
      </c>
    </row>
    <row r="3144" spans="7:11" x14ac:dyDescent="0.2">
      <c r="G3144">
        <v>2184</v>
      </c>
      <c r="H3144" t="s">
        <v>482</v>
      </c>
      <c r="I3144" t="s">
        <v>30</v>
      </c>
      <c r="J3144" t="str">
        <f t="shared" si="59"/>
        <v>2184MT-08Result</v>
      </c>
      <c r="K3144" t="s">
        <v>2268</v>
      </c>
    </row>
    <row r="3145" spans="7:11" x14ac:dyDescent="0.2">
      <c r="G3145">
        <v>2185</v>
      </c>
      <c r="H3145" s="3">
        <v>36322</v>
      </c>
      <c r="I3145" t="s">
        <v>30</v>
      </c>
      <c r="J3145" t="str">
        <f t="shared" si="59"/>
        <v>218536322Result</v>
      </c>
      <c r="K3145" t="s">
        <v>2261</v>
      </c>
    </row>
    <row r="3146" spans="7:11" x14ac:dyDescent="0.2">
      <c r="G3146">
        <v>2185</v>
      </c>
      <c r="H3146" s="3">
        <v>36322</v>
      </c>
      <c r="I3146" t="s">
        <v>30</v>
      </c>
      <c r="J3146" t="str">
        <f t="shared" si="59"/>
        <v>218536322Result</v>
      </c>
      <c r="K3146" t="s">
        <v>2261</v>
      </c>
    </row>
    <row r="3147" spans="7:11" x14ac:dyDescent="0.2">
      <c r="G3147">
        <v>2185</v>
      </c>
      <c r="H3147" t="s">
        <v>464</v>
      </c>
      <c r="I3147" t="s">
        <v>30</v>
      </c>
      <c r="J3147" t="str">
        <f t="shared" si="59"/>
        <v>2185EE1Result</v>
      </c>
      <c r="K3147" t="s">
        <v>2260</v>
      </c>
    </row>
    <row r="3148" spans="7:11" x14ac:dyDescent="0.2">
      <c r="G3148">
        <v>2185</v>
      </c>
      <c r="H3148" t="s">
        <v>464</v>
      </c>
      <c r="I3148" t="s">
        <v>30</v>
      </c>
      <c r="J3148" t="str">
        <f t="shared" si="59"/>
        <v>2185EE1Result</v>
      </c>
      <c r="K3148" t="s">
        <v>2260</v>
      </c>
    </row>
    <row r="3149" spans="7:11" x14ac:dyDescent="0.2">
      <c r="G3149">
        <v>2185</v>
      </c>
      <c r="H3149" t="s">
        <v>464</v>
      </c>
      <c r="I3149" t="s">
        <v>30</v>
      </c>
      <c r="J3149" t="str">
        <f t="shared" si="59"/>
        <v>2185EE1Result</v>
      </c>
      <c r="K3149" t="s">
        <v>2260</v>
      </c>
    </row>
    <row r="3150" spans="7:11" x14ac:dyDescent="0.2">
      <c r="G3150">
        <v>2185</v>
      </c>
      <c r="H3150" t="s">
        <v>464</v>
      </c>
      <c r="I3150" t="s">
        <v>30</v>
      </c>
      <c r="J3150" t="str">
        <f t="shared" si="59"/>
        <v>2185EE1Result</v>
      </c>
      <c r="K3150" t="s">
        <v>2260</v>
      </c>
    </row>
    <row r="3151" spans="7:11" x14ac:dyDescent="0.2">
      <c r="G3151">
        <v>2185</v>
      </c>
      <c r="H3151" t="s">
        <v>464</v>
      </c>
      <c r="I3151" t="s">
        <v>30</v>
      </c>
      <c r="J3151" t="str">
        <f t="shared" si="59"/>
        <v>2185EE1Result</v>
      </c>
      <c r="K3151" t="s">
        <v>2260</v>
      </c>
    </row>
    <row r="3152" spans="7:11" x14ac:dyDescent="0.2">
      <c r="G3152">
        <v>2185</v>
      </c>
      <c r="H3152">
        <v>9298</v>
      </c>
      <c r="I3152" t="s">
        <v>30</v>
      </c>
      <c r="J3152" t="str">
        <f t="shared" si="59"/>
        <v>21859298Result</v>
      </c>
      <c r="K3152" t="s">
        <v>2266</v>
      </c>
    </row>
    <row r="3153" spans="7:11" x14ac:dyDescent="0.2">
      <c r="G3153">
        <v>2185</v>
      </c>
      <c r="H3153">
        <v>9298</v>
      </c>
      <c r="I3153" t="s">
        <v>30</v>
      </c>
      <c r="J3153" t="str">
        <f t="shared" si="59"/>
        <v>21859298Result</v>
      </c>
      <c r="K3153" t="s">
        <v>2266</v>
      </c>
    </row>
    <row r="3154" spans="7:11" x14ac:dyDescent="0.2">
      <c r="G3154">
        <v>2185</v>
      </c>
      <c r="H3154">
        <v>9298</v>
      </c>
      <c r="I3154" t="s">
        <v>30</v>
      </c>
      <c r="J3154" t="str">
        <f t="shared" si="59"/>
        <v>21859298Result</v>
      </c>
      <c r="K3154" t="s">
        <v>2266</v>
      </c>
    </row>
    <row r="3155" spans="7:11" x14ac:dyDescent="0.2">
      <c r="G3155">
        <v>2185</v>
      </c>
      <c r="H3155">
        <v>9298</v>
      </c>
      <c r="I3155" t="s">
        <v>30</v>
      </c>
      <c r="J3155" t="str">
        <f t="shared" si="59"/>
        <v>21859298Result</v>
      </c>
      <c r="K3155" t="s">
        <v>2266</v>
      </c>
    </row>
    <row r="3156" spans="7:11" x14ac:dyDescent="0.2">
      <c r="G3156">
        <v>2185</v>
      </c>
      <c r="H3156">
        <v>9298</v>
      </c>
      <c r="I3156" t="s">
        <v>30</v>
      </c>
      <c r="J3156" t="str">
        <f t="shared" si="59"/>
        <v>21859298Result</v>
      </c>
      <c r="K3156" t="s">
        <v>2266</v>
      </c>
    </row>
    <row r="3157" spans="7:11" x14ac:dyDescent="0.2">
      <c r="G3157">
        <v>2185</v>
      </c>
      <c r="H3157">
        <v>9298</v>
      </c>
      <c r="I3157" t="s">
        <v>30</v>
      </c>
      <c r="J3157" t="str">
        <f t="shared" si="59"/>
        <v>21859298Result</v>
      </c>
      <c r="K3157" t="s">
        <v>2266</v>
      </c>
    </row>
    <row r="3158" spans="7:11" x14ac:dyDescent="0.2">
      <c r="G3158">
        <v>2185</v>
      </c>
      <c r="H3158">
        <v>9298</v>
      </c>
      <c r="I3158" t="s">
        <v>30</v>
      </c>
      <c r="J3158" t="str">
        <f t="shared" si="59"/>
        <v>21859298Result</v>
      </c>
      <c r="K3158" t="s">
        <v>2266</v>
      </c>
    </row>
    <row r="3159" spans="7:11" x14ac:dyDescent="0.2">
      <c r="G3159">
        <v>2185</v>
      </c>
      <c r="H3159">
        <v>9298</v>
      </c>
      <c r="I3159" t="s">
        <v>30</v>
      </c>
      <c r="J3159" t="str">
        <f t="shared" si="59"/>
        <v>21859298Result</v>
      </c>
      <c r="K3159" t="s">
        <v>2266</v>
      </c>
    </row>
    <row r="3160" spans="7:11" x14ac:dyDescent="0.2">
      <c r="G3160">
        <v>2185</v>
      </c>
      <c r="H3160">
        <v>9298</v>
      </c>
      <c r="I3160" t="s">
        <v>30</v>
      </c>
      <c r="J3160" t="str">
        <f t="shared" si="59"/>
        <v>21859298Result</v>
      </c>
      <c r="K3160" t="s">
        <v>2266</v>
      </c>
    </row>
    <row r="3161" spans="7:11" x14ac:dyDescent="0.2">
      <c r="G3161">
        <v>2185</v>
      </c>
      <c r="H3161">
        <v>9298</v>
      </c>
      <c r="I3161" t="s">
        <v>30</v>
      </c>
      <c r="J3161" t="str">
        <f t="shared" si="59"/>
        <v>21859298Result</v>
      </c>
      <c r="K3161" t="s">
        <v>2266</v>
      </c>
    </row>
    <row r="3162" spans="7:11" x14ac:dyDescent="0.2">
      <c r="G3162">
        <v>2185</v>
      </c>
      <c r="H3162">
        <v>9298</v>
      </c>
      <c r="I3162" t="s">
        <v>30</v>
      </c>
      <c r="J3162" t="str">
        <f t="shared" si="59"/>
        <v>21859298Result</v>
      </c>
      <c r="K3162" t="s">
        <v>2266</v>
      </c>
    </row>
    <row r="3163" spans="7:11" x14ac:dyDescent="0.2">
      <c r="G3163">
        <v>2185</v>
      </c>
      <c r="H3163">
        <v>9298</v>
      </c>
      <c r="I3163" t="s">
        <v>30</v>
      </c>
      <c r="J3163" t="str">
        <f t="shared" si="59"/>
        <v>21859298Result</v>
      </c>
      <c r="K3163" t="s">
        <v>2266</v>
      </c>
    </row>
    <row r="3164" spans="7:11" x14ac:dyDescent="0.2">
      <c r="G3164">
        <v>2185</v>
      </c>
      <c r="H3164">
        <v>9298</v>
      </c>
      <c r="I3164" t="s">
        <v>30</v>
      </c>
      <c r="J3164" t="str">
        <f t="shared" si="59"/>
        <v>21859298Result</v>
      </c>
      <c r="K3164" t="s">
        <v>2266</v>
      </c>
    </row>
    <row r="3165" spans="7:11" x14ac:dyDescent="0.2">
      <c r="G3165">
        <v>2185</v>
      </c>
      <c r="H3165">
        <v>9298</v>
      </c>
      <c r="I3165" t="s">
        <v>30</v>
      </c>
      <c r="J3165" t="str">
        <f t="shared" si="59"/>
        <v>21859298Result</v>
      </c>
      <c r="K3165" t="s">
        <v>2266</v>
      </c>
    </row>
    <row r="3166" spans="7:11" x14ac:dyDescent="0.2">
      <c r="G3166">
        <v>2185</v>
      </c>
      <c r="H3166">
        <v>9298</v>
      </c>
      <c r="I3166" t="s">
        <v>30</v>
      </c>
      <c r="J3166" t="str">
        <f t="shared" si="59"/>
        <v>21859298Result</v>
      </c>
      <c r="K3166" t="s">
        <v>2266</v>
      </c>
    </row>
    <row r="3167" spans="7:11" x14ac:dyDescent="0.2">
      <c r="G3167">
        <v>2185</v>
      </c>
      <c r="H3167">
        <v>9298</v>
      </c>
      <c r="I3167" t="s">
        <v>30</v>
      </c>
      <c r="J3167" t="str">
        <f t="shared" si="59"/>
        <v>21859298Result</v>
      </c>
      <c r="K3167" t="s">
        <v>2266</v>
      </c>
    </row>
    <row r="3168" spans="7:11" x14ac:dyDescent="0.2">
      <c r="G3168">
        <v>2185</v>
      </c>
      <c r="H3168">
        <v>9298</v>
      </c>
      <c r="I3168" t="s">
        <v>30</v>
      </c>
      <c r="J3168" t="str">
        <f t="shared" si="59"/>
        <v>21859298Result</v>
      </c>
      <c r="K3168" t="s">
        <v>2266</v>
      </c>
    </row>
    <row r="3169" spans="7:11" x14ac:dyDescent="0.2">
      <c r="G3169">
        <v>2185</v>
      </c>
      <c r="H3169">
        <v>9298</v>
      </c>
      <c r="I3169" t="s">
        <v>30</v>
      </c>
      <c r="J3169" t="str">
        <f t="shared" si="59"/>
        <v>21859298Result</v>
      </c>
      <c r="K3169" t="s">
        <v>2266</v>
      </c>
    </row>
    <row r="3170" spans="7:11" x14ac:dyDescent="0.2">
      <c r="G3170">
        <v>2185</v>
      </c>
      <c r="H3170">
        <v>9298</v>
      </c>
      <c r="I3170" t="s">
        <v>30</v>
      </c>
      <c r="J3170" t="str">
        <f t="shared" si="59"/>
        <v>21859298Result</v>
      </c>
      <c r="K3170" t="s">
        <v>2266</v>
      </c>
    </row>
    <row r="3171" spans="7:11" x14ac:dyDescent="0.2">
      <c r="G3171">
        <v>2185</v>
      </c>
      <c r="H3171">
        <v>9298</v>
      </c>
      <c r="I3171" t="s">
        <v>30</v>
      </c>
      <c r="J3171" t="str">
        <f t="shared" si="59"/>
        <v>21859298Result</v>
      </c>
      <c r="K3171" t="s">
        <v>2266</v>
      </c>
    </row>
    <row r="3172" spans="7:11" x14ac:dyDescent="0.2">
      <c r="G3172">
        <v>2185</v>
      </c>
      <c r="H3172">
        <v>9298</v>
      </c>
      <c r="I3172" t="s">
        <v>30</v>
      </c>
      <c r="J3172" t="str">
        <f t="shared" si="59"/>
        <v>21859298Result</v>
      </c>
      <c r="K3172" t="s">
        <v>2266</v>
      </c>
    </row>
    <row r="3173" spans="7:11" x14ac:dyDescent="0.2">
      <c r="G3173">
        <v>2185</v>
      </c>
      <c r="H3173">
        <v>9298</v>
      </c>
      <c r="I3173" t="s">
        <v>30</v>
      </c>
      <c r="J3173" t="str">
        <f t="shared" si="59"/>
        <v>21859298Result</v>
      </c>
      <c r="K3173" t="s">
        <v>2266</v>
      </c>
    </row>
    <row r="3174" spans="7:11" x14ac:dyDescent="0.2">
      <c r="G3174">
        <v>2185</v>
      </c>
      <c r="H3174">
        <v>9298</v>
      </c>
      <c r="I3174" t="s">
        <v>30</v>
      </c>
      <c r="J3174" t="str">
        <f t="shared" si="59"/>
        <v>21859298Result</v>
      </c>
      <c r="K3174" t="s">
        <v>2266</v>
      </c>
    </row>
    <row r="3175" spans="7:11" x14ac:dyDescent="0.2">
      <c r="G3175">
        <v>2185</v>
      </c>
      <c r="H3175">
        <v>9298</v>
      </c>
      <c r="I3175" t="s">
        <v>30</v>
      </c>
      <c r="J3175" t="str">
        <f t="shared" si="59"/>
        <v>21859298Result</v>
      </c>
      <c r="K3175" t="s">
        <v>2266</v>
      </c>
    </row>
    <row r="3176" spans="7:11" x14ac:dyDescent="0.2">
      <c r="G3176">
        <v>2185</v>
      </c>
      <c r="H3176">
        <v>9298</v>
      </c>
      <c r="I3176" t="s">
        <v>30</v>
      </c>
      <c r="J3176" t="str">
        <f t="shared" si="59"/>
        <v>21859298Result</v>
      </c>
      <c r="K3176" t="s">
        <v>2266</v>
      </c>
    </row>
    <row r="3177" spans="7:11" x14ac:dyDescent="0.2">
      <c r="G3177">
        <v>2185</v>
      </c>
      <c r="H3177">
        <v>9298</v>
      </c>
      <c r="I3177" t="s">
        <v>30</v>
      </c>
      <c r="J3177" t="str">
        <f t="shared" si="59"/>
        <v>21859298Result</v>
      </c>
      <c r="K3177" t="s">
        <v>2266</v>
      </c>
    </row>
    <row r="3178" spans="7:11" x14ac:dyDescent="0.2">
      <c r="G3178">
        <v>2185</v>
      </c>
      <c r="H3178">
        <v>9298</v>
      </c>
      <c r="I3178" t="s">
        <v>30</v>
      </c>
      <c r="J3178" t="str">
        <f t="shared" si="59"/>
        <v>21859298Result</v>
      </c>
      <c r="K3178" t="s">
        <v>2266</v>
      </c>
    </row>
    <row r="3179" spans="7:11" x14ac:dyDescent="0.2">
      <c r="G3179">
        <v>2185</v>
      </c>
      <c r="H3179">
        <v>9298</v>
      </c>
      <c r="I3179" t="s">
        <v>30</v>
      </c>
      <c r="J3179" t="str">
        <f t="shared" si="59"/>
        <v>21859298Result</v>
      </c>
      <c r="K3179" t="s">
        <v>2266</v>
      </c>
    </row>
    <row r="3180" spans="7:11" x14ac:dyDescent="0.2">
      <c r="G3180">
        <v>2185</v>
      </c>
      <c r="H3180">
        <v>9298</v>
      </c>
      <c r="I3180" t="s">
        <v>30</v>
      </c>
      <c r="J3180" t="str">
        <f t="shared" si="59"/>
        <v>21859298Result</v>
      </c>
      <c r="K3180" t="s">
        <v>2266</v>
      </c>
    </row>
    <row r="3181" spans="7:11" x14ac:dyDescent="0.2">
      <c r="G3181">
        <v>2185</v>
      </c>
      <c r="H3181">
        <v>9298</v>
      </c>
      <c r="I3181" t="s">
        <v>30</v>
      </c>
      <c r="J3181" t="str">
        <f t="shared" si="59"/>
        <v>21859298Result</v>
      </c>
      <c r="K3181" t="s">
        <v>2266</v>
      </c>
    </row>
    <row r="3182" spans="7:11" x14ac:dyDescent="0.2">
      <c r="G3182">
        <v>2185</v>
      </c>
      <c r="H3182">
        <v>9298</v>
      </c>
      <c r="I3182" t="s">
        <v>30</v>
      </c>
      <c r="J3182" t="str">
        <f t="shared" si="59"/>
        <v>21859298Result</v>
      </c>
      <c r="K3182" t="s">
        <v>2266</v>
      </c>
    </row>
    <row r="3183" spans="7:11" x14ac:dyDescent="0.2">
      <c r="G3183">
        <v>2185</v>
      </c>
      <c r="H3183" t="s">
        <v>487</v>
      </c>
      <c r="I3183" t="s">
        <v>30</v>
      </c>
      <c r="J3183" t="str">
        <f t="shared" si="59"/>
        <v>2185MT-01Result</v>
      </c>
      <c r="K3183" t="s">
        <v>2268</v>
      </c>
    </row>
    <row r="3184" spans="7:11" x14ac:dyDescent="0.2">
      <c r="G3184">
        <v>2185</v>
      </c>
      <c r="H3184" t="s">
        <v>487</v>
      </c>
      <c r="I3184" t="s">
        <v>30</v>
      </c>
      <c r="J3184" t="str">
        <f t="shared" si="59"/>
        <v>2185MT-01Result</v>
      </c>
      <c r="K3184" t="s">
        <v>2268</v>
      </c>
    </row>
    <row r="3185" spans="7:11" x14ac:dyDescent="0.2">
      <c r="G3185">
        <v>2185</v>
      </c>
      <c r="H3185" t="s">
        <v>487</v>
      </c>
      <c r="I3185" t="s">
        <v>30</v>
      </c>
      <c r="J3185" t="str">
        <f t="shared" si="59"/>
        <v>2185MT-01Result</v>
      </c>
      <c r="K3185" t="s">
        <v>2268</v>
      </c>
    </row>
    <row r="3186" spans="7:11" x14ac:dyDescent="0.2">
      <c r="G3186">
        <v>2185</v>
      </c>
      <c r="H3186" t="s">
        <v>487</v>
      </c>
      <c r="I3186" t="s">
        <v>30</v>
      </c>
      <c r="J3186" t="str">
        <f t="shared" si="59"/>
        <v>2185MT-01Result</v>
      </c>
      <c r="K3186" t="s">
        <v>2268</v>
      </c>
    </row>
    <row r="3187" spans="7:11" x14ac:dyDescent="0.2">
      <c r="G3187">
        <v>2185</v>
      </c>
      <c r="H3187" t="s">
        <v>487</v>
      </c>
      <c r="I3187" t="s">
        <v>30</v>
      </c>
      <c r="J3187" t="str">
        <f t="shared" si="59"/>
        <v>2185MT-01Result</v>
      </c>
      <c r="K3187" t="s">
        <v>2268</v>
      </c>
    </row>
    <row r="3188" spans="7:11" x14ac:dyDescent="0.2">
      <c r="G3188">
        <v>2185</v>
      </c>
      <c r="H3188" t="s">
        <v>487</v>
      </c>
      <c r="I3188" t="s">
        <v>30</v>
      </c>
      <c r="J3188" t="str">
        <f t="shared" si="59"/>
        <v>2185MT-01Result</v>
      </c>
      <c r="K3188" t="s">
        <v>2268</v>
      </c>
    </row>
    <row r="3189" spans="7:11" x14ac:dyDescent="0.2">
      <c r="G3189">
        <v>2185</v>
      </c>
      <c r="H3189" t="s">
        <v>487</v>
      </c>
      <c r="I3189" t="s">
        <v>30</v>
      </c>
      <c r="J3189" t="str">
        <f t="shared" si="59"/>
        <v>2185MT-01Result</v>
      </c>
      <c r="K3189" t="s">
        <v>2268</v>
      </c>
    </row>
    <row r="3190" spans="7:11" x14ac:dyDescent="0.2">
      <c r="G3190">
        <v>2185</v>
      </c>
      <c r="H3190" t="s">
        <v>487</v>
      </c>
      <c r="I3190" t="s">
        <v>30</v>
      </c>
      <c r="J3190" t="str">
        <f t="shared" si="59"/>
        <v>2185MT-01Result</v>
      </c>
      <c r="K3190" t="s">
        <v>2268</v>
      </c>
    </row>
    <row r="3191" spans="7:11" x14ac:dyDescent="0.2">
      <c r="G3191">
        <v>2185</v>
      </c>
      <c r="H3191" t="s">
        <v>487</v>
      </c>
      <c r="I3191" t="s">
        <v>30</v>
      </c>
      <c r="J3191" t="str">
        <f t="shared" si="59"/>
        <v>2185MT-01Result</v>
      </c>
      <c r="K3191" t="s">
        <v>2268</v>
      </c>
    </row>
    <row r="3192" spans="7:11" x14ac:dyDescent="0.2">
      <c r="G3192">
        <v>2185</v>
      </c>
      <c r="H3192" t="s">
        <v>487</v>
      </c>
      <c r="I3192" t="s">
        <v>30</v>
      </c>
      <c r="J3192" t="str">
        <f t="shared" si="59"/>
        <v>2185MT-01Result</v>
      </c>
      <c r="K3192" t="s">
        <v>2268</v>
      </c>
    </row>
    <row r="3193" spans="7:11" x14ac:dyDescent="0.2">
      <c r="G3193">
        <v>2186</v>
      </c>
      <c r="H3193" s="3">
        <v>36319</v>
      </c>
      <c r="I3193" t="s">
        <v>30</v>
      </c>
      <c r="J3193" t="str">
        <f t="shared" si="59"/>
        <v>218636319Result</v>
      </c>
      <c r="K3193" t="s">
        <v>2261</v>
      </c>
    </row>
    <row r="3194" spans="7:11" x14ac:dyDescent="0.2">
      <c r="G3194">
        <v>2186</v>
      </c>
      <c r="H3194" s="3">
        <v>36319</v>
      </c>
      <c r="I3194" t="s">
        <v>30</v>
      </c>
      <c r="J3194" t="str">
        <f t="shared" si="59"/>
        <v>218636319Result</v>
      </c>
      <c r="K3194" t="s">
        <v>2261</v>
      </c>
    </row>
    <row r="3195" spans="7:11" x14ac:dyDescent="0.2">
      <c r="G3195">
        <v>2186</v>
      </c>
      <c r="H3195" t="s">
        <v>464</v>
      </c>
      <c r="I3195" t="s">
        <v>30</v>
      </c>
      <c r="J3195" t="str">
        <f t="shared" si="59"/>
        <v>2186EE1Result</v>
      </c>
      <c r="K3195" t="s">
        <v>2260</v>
      </c>
    </row>
    <row r="3196" spans="7:11" x14ac:dyDescent="0.2">
      <c r="G3196">
        <v>2186</v>
      </c>
      <c r="H3196" t="s">
        <v>464</v>
      </c>
      <c r="I3196" t="s">
        <v>30</v>
      </c>
      <c r="J3196" t="str">
        <f t="shared" si="59"/>
        <v>2186EE1Result</v>
      </c>
      <c r="K3196" t="s">
        <v>2260</v>
      </c>
    </row>
    <row r="3197" spans="7:11" x14ac:dyDescent="0.2">
      <c r="G3197">
        <v>2186</v>
      </c>
      <c r="H3197" t="s">
        <v>464</v>
      </c>
      <c r="I3197" t="s">
        <v>30</v>
      </c>
      <c r="J3197" t="str">
        <f t="shared" si="59"/>
        <v>2186EE1Result</v>
      </c>
      <c r="K3197" t="s">
        <v>2260</v>
      </c>
    </row>
    <row r="3198" spans="7:11" x14ac:dyDescent="0.2">
      <c r="G3198">
        <v>2186</v>
      </c>
      <c r="H3198" t="s">
        <v>464</v>
      </c>
      <c r="I3198" t="s">
        <v>30</v>
      </c>
      <c r="J3198" t="str">
        <f t="shared" si="59"/>
        <v>2186EE1Result</v>
      </c>
      <c r="K3198" t="s">
        <v>2260</v>
      </c>
    </row>
    <row r="3199" spans="7:11" x14ac:dyDescent="0.2">
      <c r="G3199">
        <v>2186</v>
      </c>
      <c r="H3199" t="s">
        <v>464</v>
      </c>
      <c r="I3199" t="s">
        <v>30</v>
      </c>
      <c r="J3199" t="str">
        <f t="shared" si="59"/>
        <v>2186EE1Result</v>
      </c>
      <c r="K3199" t="s">
        <v>2260</v>
      </c>
    </row>
    <row r="3200" spans="7:11" x14ac:dyDescent="0.2">
      <c r="G3200">
        <v>2186</v>
      </c>
      <c r="H3200">
        <v>9198</v>
      </c>
      <c r="I3200" t="s">
        <v>30</v>
      </c>
      <c r="J3200" t="str">
        <f t="shared" si="59"/>
        <v>21869198Result</v>
      </c>
      <c r="K3200" t="s">
        <v>2266</v>
      </c>
    </row>
    <row r="3201" spans="7:11" x14ac:dyDescent="0.2">
      <c r="G3201">
        <v>2186</v>
      </c>
      <c r="H3201">
        <v>9198</v>
      </c>
      <c r="I3201" t="s">
        <v>30</v>
      </c>
      <c r="J3201" t="str">
        <f t="shared" si="59"/>
        <v>21869198Result</v>
      </c>
      <c r="K3201" t="s">
        <v>2266</v>
      </c>
    </row>
    <row r="3202" spans="7:11" x14ac:dyDescent="0.2">
      <c r="G3202">
        <v>2186</v>
      </c>
      <c r="H3202">
        <v>9198</v>
      </c>
      <c r="I3202" t="s">
        <v>30</v>
      </c>
      <c r="J3202" t="str">
        <f t="shared" si="59"/>
        <v>21869198Result</v>
      </c>
      <c r="K3202" t="s">
        <v>2266</v>
      </c>
    </row>
    <row r="3203" spans="7:11" x14ac:dyDescent="0.2">
      <c r="G3203">
        <v>2186</v>
      </c>
      <c r="H3203">
        <v>9198</v>
      </c>
      <c r="I3203" t="s">
        <v>30</v>
      </c>
      <c r="J3203" t="str">
        <f t="shared" si="59"/>
        <v>21869198Result</v>
      </c>
      <c r="K3203" t="s">
        <v>2266</v>
      </c>
    </row>
    <row r="3204" spans="7:11" x14ac:dyDescent="0.2">
      <c r="G3204">
        <v>2186</v>
      </c>
      <c r="H3204">
        <v>9198</v>
      </c>
      <c r="I3204" t="s">
        <v>30</v>
      </c>
      <c r="J3204" t="str">
        <f t="shared" ref="J3204:J3267" si="60">CONCATENATE(G3204,H3204,I3204)</f>
        <v>21869198Result</v>
      </c>
      <c r="K3204" t="s">
        <v>2266</v>
      </c>
    </row>
    <row r="3205" spans="7:11" x14ac:dyDescent="0.2">
      <c r="G3205">
        <v>2186</v>
      </c>
      <c r="H3205">
        <v>9198</v>
      </c>
      <c r="I3205" t="s">
        <v>30</v>
      </c>
      <c r="J3205" t="str">
        <f t="shared" si="60"/>
        <v>21869198Result</v>
      </c>
      <c r="K3205" t="s">
        <v>2266</v>
      </c>
    </row>
    <row r="3206" spans="7:11" x14ac:dyDescent="0.2">
      <c r="G3206">
        <v>2186</v>
      </c>
      <c r="H3206">
        <v>9198</v>
      </c>
      <c r="I3206" t="s">
        <v>30</v>
      </c>
      <c r="J3206" t="str">
        <f t="shared" si="60"/>
        <v>21869198Result</v>
      </c>
      <c r="K3206" t="s">
        <v>2266</v>
      </c>
    </row>
    <row r="3207" spans="7:11" x14ac:dyDescent="0.2">
      <c r="G3207">
        <v>2186</v>
      </c>
      <c r="H3207">
        <v>9198</v>
      </c>
      <c r="I3207" t="s">
        <v>30</v>
      </c>
      <c r="J3207" t="str">
        <f t="shared" si="60"/>
        <v>21869198Result</v>
      </c>
      <c r="K3207" t="s">
        <v>2266</v>
      </c>
    </row>
    <row r="3208" spans="7:11" x14ac:dyDescent="0.2">
      <c r="G3208">
        <v>2186</v>
      </c>
      <c r="H3208">
        <v>9198</v>
      </c>
      <c r="I3208" t="s">
        <v>30</v>
      </c>
      <c r="J3208" t="str">
        <f t="shared" si="60"/>
        <v>21869198Result</v>
      </c>
      <c r="K3208" t="s">
        <v>2266</v>
      </c>
    </row>
    <row r="3209" spans="7:11" x14ac:dyDescent="0.2">
      <c r="G3209">
        <v>2186</v>
      </c>
      <c r="H3209">
        <v>9198</v>
      </c>
      <c r="I3209" t="s">
        <v>30</v>
      </c>
      <c r="J3209" t="str">
        <f t="shared" si="60"/>
        <v>21869198Result</v>
      </c>
      <c r="K3209" t="s">
        <v>2266</v>
      </c>
    </row>
    <row r="3210" spans="7:11" x14ac:dyDescent="0.2">
      <c r="G3210">
        <v>2186</v>
      </c>
      <c r="H3210">
        <v>9198</v>
      </c>
      <c r="I3210" t="s">
        <v>30</v>
      </c>
      <c r="J3210" t="str">
        <f t="shared" si="60"/>
        <v>21869198Result</v>
      </c>
      <c r="K3210" t="s">
        <v>2266</v>
      </c>
    </row>
    <row r="3211" spans="7:11" x14ac:dyDescent="0.2">
      <c r="G3211">
        <v>2186</v>
      </c>
      <c r="H3211">
        <v>9198</v>
      </c>
      <c r="I3211" t="s">
        <v>30</v>
      </c>
      <c r="J3211" t="str">
        <f t="shared" si="60"/>
        <v>21869198Result</v>
      </c>
      <c r="K3211" t="s">
        <v>2266</v>
      </c>
    </row>
    <row r="3212" spans="7:11" x14ac:dyDescent="0.2">
      <c r="G3212">
        <v>2186</v>
      </c>
      <c r="H3212">
        <v>9198</v>
      </c>
      <c r="I3212" t="s">
        <v>30</v>
      </c>
      <c r="J3212" t="str">
        <f t="shared" si="60"/>
        <v>21869198Result</v>
      </c>
      <c r="K3212" t="s">
        <v>2266</v>
      </c>
    </row>
    <row r="3213" spans="7:11" x14ac:dyDescent="0.2">
      <c r="G3213">
        <v>2186</v>
      </c>
      <c r="H3213">
        <v>9198</v>
      </c>
      <c r="I3213" t="s">
        <v>30</v>
      </c>
      <c r="J3213" t="str">
        <f t="shared" si="60"/>
        <v>21869198Result</v>
      </c>
      <c r="K3213" t="s">
        <v>2266</v>
      </c>
    </row>
    <row r="3214" spans="7:11" x14ac:dyDescent="0.2">
      <c r="G3214">
        <v>2186</v>
      </c>
      <c r="H3214">
        <v>9198</v>
      </c>
      <c r="I3214" t="s">
        <v>30</v>
      </c>
      <c r="J3214" t="str">
        <f t="shared" si="60"/>
        <v>21869198Result</v>
      </c>
      <c r="K3214" t="s">
        <v>2266</v>
      </c>
    </row>
    <row r="3215" spans="7:11" x14ac:dyDescent="0.2">
      <c r="G3215">
        <v>2186</v>
      </c>
      <c r="H3215">
        <v>9198</v>
      </c>
      <c r="I3215" t="s">
        <v>30</v>
      </c>
      <c r="J3215" t="str">
        <f t="shared" si="60"/>
        <v>21869198Result</v>
      </c>
      <c r="K3215" t="s">
        <v>2266</v>
      </c>
    </row>
    <row r="3216" spans="7:11" x14ac:dyDescent="0.2">
      <c r="G3216">
        <v>2186</v>
      </c>
      <c r="H3216">
        <v>9198</v>
      </c>
      <c r="I3216" t="s">
        <v>30</v>
      </c>
      <c r="J3216" t="str">
        <f t="shared" si="60"/>
        <v>21869198Result</v>
      </c>
      <c r="K3216" t="s">
        <v>2266</v>
      </c>
    </row>
    <row r="3217" spans="7:11" x14ac:dyDescent="0.2">
      <c r="G3217">
        <v>2186</v>
      </c>
      <c r="H3217">
        <v>9198</v>
      </c>
      <c r="I3217" t="s">
        <v>30</v>
      </c>
      <c r="J3217" t="str">
        <f t="shared" si="60"/>
        <v>21869198Result</v>
      </c>
      <c r="K3217" t="s">
        <v>2266</v>
      </c>
    </row>
    <row r="3218" spans="7:11" x14ac:dyDescent="0.2">
      <c r="G3218">
        <v>2186</v>
      </c>
      <c r="H3218">
        <v>9198</v>
      </c>
      <c r="I3218" t="s">
        <v>30</v>
      </c>
      <c r="J3218" t="str">
        <f t="shared" si="60"/>
        <v>21869198Result</v>
      </c>
      <c r="K3218" t="s">
        <v>2266</v>
      </c>
    </row>
    <row r="3219" spans="7:11" x14ac:dyDescent="0.2">
      <c r="G3219">
        <v>2186</v>
      </c>
      <c r="H3219">
        <v>9198</v>
      </c>
      <c r="I3219" t="s">
        <v>30</v>
      </c>
      <c r="J3219" t="str">
        <f t="shared" si="60"/>
        <v>21869198Result</v>
      </c>
      <c r="K3219" t="s">
        <v>2266</v>
      </c>
    </row>
    <row r="3220" spans="7:11" x14ac:dyDescent="0.2">
      <c r="G3220">
        <v>2186</v>
      </c>
      <c r="H3220">
        <v>9198</v>
      </c>
      <c r="I3220" t="s">
        <v>30</v>
      </c>
      <c r="J3220" t="str">
        <f t="shared" si="60"/>
        <v>21869198Result</v>
      </c>
      <c r="K3220" t="s">
        <v>2266</v>
      </c>
    </row>
    <row r="3221" spans="7:11" x14ac:dyDescent="0.2">
      <c r="G3221">
        <v>2186</v>
      </c>
      <c r="H3221">
        <v>9198</v>
      </c>
      <c r="I3221" t="s">
        <v>30</v>
      </c>
      <c r="J3221" t="str">
        <f t="shared" si="60"/>
        <v>21869198Result</v>
      </c>
      <c r="K3221" t="s">
        <v>2266</v>
      </c>
    </row>
    <row r="3222" spans="7:11" x14ac:dyDescent="0.2">
      <c r="G3222">
        <v>2186</v>
      </c>
      <c r="H3222">
        <v>9198</v>
      </c>
      <c r="I3222" t="s">
        <v>30</v>
      </c>
      <c r="J3222" t="str">
        <f t="shared" si="60"/>
        <v>21869198Result</v>
      </c>
      <c r="K3222" t="s">
        <v>2266</v>
      </c>
    </row>
    <row r="3223" spans="7:11" x14ac:dyDescent="0.2">
      <c r="G3223">
        <v>2186</v>
      </c>
      <c r="H3223">
        <v>9198</v>
      </c>
      <c r="I3223" t="s">
        <v>30</v>
      </c>
      <c r="J3223" t="str">
        <f t="shared" si="60"/>
        <v>21869198Result</v>
      </c>
      <c r="K3223" t="s">
        <v>2266</v>
      </c>
    </row>
    <row r="3224" spans="7:11" x14ac:dyDescent="0.2">
      <c r="G3224">
        <v>2186</v>
      </c>
      <c r="H3224">
        <v>9198</v>
      </c>
      <c r="I3224" t="s">
        <v>30</v>
      </c>
      <c r="J3224" t="str">
        <f t="shared" si="60"/>
        <v>21869198Result</v>
      </c>
      <c r="K3224" t="s">
        <v>2266</v>
      </c>
    </row>
    <row r="3225" spans="7:11" x14ac:dyDescent="0.2">
      <c r="G3225">
        <v>2186</v>
      </c>
      <c r="H3225">
        <v>9198</v>
      </c>
      <c r="I3225" t="s">
        <v>30</v>
      </c>
      <c r="J3225" t="str">
        <f t="shared" si="60"/>
        <v>21869198Result</v>
      </c>
      <c r="K3225" t="s">
        <v>2266</v>
      </c>
    </row>
    <row r="3226" spans="7:11" x14ac:dyDescent="0.2">
      <c r="G3226">
        <v>2186</v>
      </c>
      <c r="H3226">
        <v>9198</v>
      </c>
      <c r="I3226" t="s">
        <v>30</v>
      </c>
      <c r="J3226" t="str">
        <f t="shared" si="60"/>
        <v>21869198Result</v>
      </c>
      <c r="K3226" t="s">
        <v>2266</v>
      </c>
    </row>
    <row r="3227" spans="7:11" x14ac:dyDescent="0.2">
      <c r="G3227">
        <v>2186</v>
      </c>
      <c r="H3227">
        <v>9198</v>
      </c>
      <c r="I3227" t="s">
        <v>30</v>
      </c>
      <c r="J3227" t="str">
        <f t="shared" si="60"/>
        <v>21869198Result</v>
      </c>
      <c r="K3227" t="s">
        <v>2266</v>
      </c>
    </row>
    <row r="3228" spans="7:11" x14ac:dyDescent="0.2">
      <c r="G3228">
        <v>2186</v>
      </c>
      <c r="H3228">
        <v>9198</v>
      </c>
      <c r="I3228" t="s">
        <v>30</v>
      </c>
      <c r="J3228" t="str">
        <f t="shared" si="60"/>
        <v>21869198Result</v>
      </c>
      <c r="K3228" t="s">
        <v>2266</v>
      </c>
    </row>
    <row r="3229" spans="7:11" x14ac:dyDescent="0.2">
      <c r="G3229">
        <v>2186</v>
      </c>
      <c r="H3229">
        <v>9198</v>
      </c>
      <c r="I3229" t="s">
        <v>30</v>
      </c>
      <c r="J3229" t="str">
        <f t="shared" si="60"/>
        <v>21869198Result</v>
      </c>
      <c r="K3229" t="s">
        <v>2266</v>
      </c>
    </row>
    <row r="3230" spans="7:11" x14ac:dyDescent="0.2">
      <c r="G3230">
        <v>2186</v>
      </c>
      <c r="H3230">
        <v>9198</v>
      </c>
      <c r="I3230" t="s">
        <v>30</v>
      </c>
      <c r="J3230" t="str">
        <f t="shared" si="60"/>
        <v>21869198Result</v>
      </c>
      <c r="K3230" t="s">
        <v>2266</v>
      </c>
    </row>
    <row r="3231" spans="7:11" x14ac:dyDescent="0.2">
      <c r="G3231">
        <v>2187</v>
      </c>
      <c r="H3231" s="3">
        <v>36319</v>
      </c>
      <c r="I3231" t="s">
        <v>30</v>
      </c>
      <c r="J3231" t="str">
        <f t="shared" si="60"/>
        <v>218736319Result</v>
      </c>
      <c r="K3231" t="s">
        <v>2261</v>
      </c>
    </row>
    <row r="3232" spans="7:11" x14ac:dyDescent="0.2">
      <c r="G3232">
        <v>2187</v>
      </c>
      <c r="H3232" s="3">
        <v>36319</v>
      </c>
      <c r="I3232" t="s">
        <v>30</v>
      </c>
      <c r="J3232" t="str">
        <f t="shared" si="60"/>
        <v>218736319Result</v>
      </c>
      <c r="K3232" t="s">
        <v>2261</v>
      </c>
    </row>
    <row r="3233" spans="7:11" x14ac:dyDescent="0.2">
      <c r="G3233">
        <v>2187</v>
      </c>
      <c r="H3233" t="s">
        <v>464</v>
      </c>
      <c r="I3233" t="s">
        <v>30</v>
      </c>
      <c r="J3233" t="str">
        <f t="shared" si="60"/>
        <v>2187EE1Result</v>
      </c>
      <c r="K3233" t="s">
        <v>2260</v>
      </c>
    </row>
    <row r="3234" spans="7:11" x14ac:dyDescent="0.2">
      <c r="G3234">
        <v>2187</v>
      </c>
      <c r="H3234" t="s">
        <v>464</v>
      </c>
      <c r="I3234" t="s">
        <v>30</v>
      </c>
      <c r="J3234" t="str">
        <f t="shared" si="60"/>
        <v>2187EE1Result</v>
      </c>
      <c r="K3234" t="s">
        <v>2260</v>
      </c>
    </row>
    <row r="3235" spans="7:11" x14ac:dyDescent="0.2">
      <c r="G3235">
        <v>2187</v>
      </c>
      <c r="H3235" t="s">
        <v>464</v>
      </c>
      <c r="I3235" t="s">
        <v>30</v>
      </c>
      <c r="J3235" t="str">
        <f t="shared" si="60"/>
        <v>2187EE1Result</v>
      </c>
      <c r="K3235" t="s">
        <v>2260</v>
      </c>
    </row>
    <row r="3236" spans="7:11" x14ac:dyDescent="0.2">
      <c r="G3236">
        <v>2187</v>
      </c>
      <c r="H3236" t="s">
        <v>464</v>
      </c>
      <c r="I3236" t="s">
        <v>30</v>
      </c>
      <c r="J3236" t="str">
        <f t="shared" si="60"/>
        <v>2187EE1Result</v>
      </c>
      <c r="K3236" t="s">
        <v>2260</v>
      </c>
    </row>
    <row r="3237" spans="7:11" x14ac:dyDescent="0.2">
      <c r="G3237">
        <v>2187</v>
      </c>
      <c r="H3237" t="s">
        <v>464</v>
      </c>
      <c r="I3237" t="s">
        <v>30</v>
      </c>
      <c r="J3237" t="str">
        <f t="shared" si="60"/>
        <v>2187EE1Result</v>
      </c>
      <c r="K3237" t="s">
        <v>2260</v>
      </c>
    </row>
    <row r="3238" spans="7:11" x14ac:dyDescent="0.2">
      <c r="G3238">
        <v>2187</v>
      </c>
      <c r="H3238">
        <v>82598</v>
      </c>
      <c r="I3238" t="s">
        <v>30</v>
      </c>
      <c r="J3238" t="str">
        <f t="shared" si="60"/>
        <v>218782598Result</v>
      </c>
      <c r="K3238" t="s">
        <v>2266</v>
      </c>
    </row>
    <row r="3239" spans="7:11" x14ac:dyDescent="0.2">
      <c r="G3239">
        <v>2187</v>
      </c>
      <c r="H3239">
        <v>82598</v>
      </c>
      <c r="I3239" t="s">
        <v>30</v>
      </c>
      <c r="J3239" t="str">
        <f t="shared" si="60"/>
        <v>218782598Result</v>
      </c>
      <c r="K3239" t="s">
        <v>2266</v>
      </c>
    </row>
    <row r="3240" spans="7:11" x14ac:dyDescent="0.2">
      <c r="G3240">
        <v>2187</v>
      </c>
      <c r="H3240">
        <v>82598</v>
      </c>
      <c r="I3240" t="s">
        <v>30</v>
      </c>
      <c r="J3240" t="str">
        <f t="shared" si="60"/>
        <v>218782598Result</v>
      </c>
      <c r="K3240" t="s">
        <v>2266</v>
      </c>
    </row>
    <row r="3241" spans="7:11" x14ac:dyDescent="0.2">
      <c r="G3241">
        <v>2187</v>
      </c>
      <c r="H3241">
        <v>82598</v>
      </c>
      <c r="I3241" t="s">
        <v>30</v>
      </c>
      <c r="J3241" t="str">
        <f t="shared" si="60"/>
        <v>218782598Result</v>
      </c>
      <c r="K3241" t="s">
        <v>2266</v>
      </c>
    </row>
    <row r="3242" spans="7:11" x14ac:dyDescent="0.2">
      <c r="G3242">
        <v>2187</v>
      </c>
      <c r="H3242">
        <v>82598</v>
      </c>
      <c r="I3242" t="s">
        <v>30</v>
      </c>
      <c r="J3242" t="str">
        <f t="shared" si="60"/>
        <v>218782598Result</v>
      </c>
      <c r="K3242" t="s">
        <v>2266</v>
      </c>
    </row>
    <row r="3243" spans="7:11" x14ac:dyDescent="0.2">
      <c r="G3243">
        <v>2187</v>
      </c>
      <c r="H3243">
        <v>82598</v>
      </c>
      <c r="I3243" t="s">
        <v>30</v>
      </c>
      <c r="J3243" t="str">
        <f t="shared" si="60"/>
        <v>218782598Result</v>
      </c>
      <c r="K3243" t="s">
        <v>2266</v>
      </c>
    </row>
    <row r="3244" spans="7:11" x14ac:dyDescent="0.2">
      <c r="G3244">
        <v>2187</v>
      </c>
      <c r="H3244">
        <v>82598</v>
      </c>
      <c r="I3244" t="s">
        <v>30</v>
      </c>
      <c r="J3244" t="str">
        <f t="shared" si="60"/>
        <v>218782598Result</v>
      </c>
      <c r="K3244" t="s">
        <v>2266</v>
      </c>
    </row>
    <row r="3245" spans="7:11" x14ac:dyDescent="0.2">
      <c r="G3245">
        <v>2187</v>
      </c>
      <c r="H3245">
        <v>82598</v>
      </c>
      <c r="I3245" t="s">
        <v>30</v>
      </c>
      <c r="J3245" t="str">
        <f t="shared" si="60"/>
        <v>218782598Result</v>
      </c>
      <c r="K3245" t="s">
        <v>2266</v>
      </c>
    </row>
    <row r="3246" spans="7:11" x14ac:dyDescent="0.2">
      <c r="G3246">
        <v>2187</v>
      </c>
      <c r="H3246">
        <v>82598</v>
      </c>
      <c r="I3246" t="s">
        <v>30</v>
      </c>
      <c r="J3246" t="str">
        <f t="shared" si="60"/>
        <v>218782598Result</v>
      </c>
      <c r="K3246" t="s">
        <v>2266</v>
      </c>
    </row>
    <row r="3247" spans="7:11" x14ac:dyDescent="0.2">
      <c r="G3247">
        <v>2187</v>
      </c>
      <c r="H3247">
        <v>82598</v>
      </c>
      <c r="I3247" t="s">
        <v>30</v>
      </c>
      <c r="J3247" t="str">
        <f t="shared" si="60"/>
        <v>218782598Result</v>
      </c>
      <c r="K3247" t="s">
        <v>2266</v>
      </c>
    </row>
    <row r="3248" spans="7:11" x14ac:dyDescent="0.2">
      <c r="G3248">
        <v>2187</v>
      </c>
      <c r="H3248">
        <v>82598</v>
      </c>
      <c r="I3248" t="s">
        <v>30</v>
      </c>
      <c r="J3248" t="str">
        <f t="shared" si="60"/>
        <v>218782598Result</v>
      </c>
      <c r="K3248" t="s">
        <v>2266</v>
      </c>
    </row>
    <row r="3249" spans="7:11" x14ac:dyDescent="0.2">
      <c r="G3249">
        <v>2187</v>
      </c>
      <c r="H3249">
        <v>82598</v>
      </c>
      <c r="I3249" t="s">
        <v>30</v>
      </c>
      <c r="J3249" t="str">
        <f t="shared" si="60"/>
        <v>218782598Result</v>
      </c>
      <c r="K3249" t="s">
        <v>2266</v>
      </c>
    </row>
    <row r="3250" spans="7:11" x14ac:dyDescent="0.2">
      <c r="G3250">
        <v>2187</v>
      </c>
      <c r="H3250">
        <v>82598</v>
      </c>
      <c r="I3250" t="s">
        <v>30</v>
      </c>
      <c r="J3250" t="str">
        <f t="shared" si="60"/>
        <v>218782598Result</v>
      </c>
      <c r="K3250" t="s">
        <v>2266</v>
      </c>
    </row>
    <row r="3251" spans="7:11" x14ac:dyDescent="0.2">
      <c r="G3251">
        <v>2187</v>
      </c>
      <c r="H3251">
        <v>82598</v>
      </c>
      <c r="I3251" t="s">
        <v>30</v>
      </c>
      <c r="J3251" t="str">
        <f t="shared" si="60"/>
        <v>218782598Result</v>
      </c>
      <c r="K3251" t="s">
        <v>2266</v>
      </c>
    </row>
    <row r="3252" spans="7:11" x14ac:dyDescent="0.2">
      <c r="G3252">
        <v>2187</v>
      </c>
      <c r="H3252">
        <v>82598</v>
      </c>
      <c r="I3252" t="s">
        <v>30</v>
      </c>
      <c r="J3252" t="str">
        <f t="shared" si="60"/>
        <v>218782598Result</v>
      </c>
      <c r="K3252" t="s">
        <v>2266</v>
      </c>
    </row>
    <row r="3253" spans="7:11" x14ac:dyDescent="0.2">
      <c r="G3253">
        <v>2187</v>
      </c>
      <c r="H3253">
        <v>82598</v>
      </c>
      <c r="I3253" t="s">
        <v>30</v>
      </c>
      <c r="J3253" t="str">
        <f t="shared" si="60"/>
        <v>218782598Result</v>
      </c>
      <c r="K3253" t="s">
        <v>2266</v>
      </c>
    </row>
    <row r="3254" spans="7:11" x14ac:dyDescent="0.2">
      <c r="G3254">
        <v>2187</v>
      </c>
      <c r="H3254">
        <v>82598</v>
      </c>
      <c r="I3254" t="s">
        <v>30</v>
      </c>
      <c r="J3254" t="str">
        <f t="shared" si="60"/>
        <v>218782598Result</v>
      </c>
      <c r="K3254" t="s">
        <v>2266</v>
      </c>
    </row>
    <row r="3255" spans="7:11" x14ac:dyDescent="0.2">
      <c r="G3255">
        <v>2187</v>
      </c>
      <c r="H3255">
        <v>82598</v>
      </c>
      <c r="I3255" t="s">
        <v>30</v>
      </c>
      <c r="J3255" t="str">
        <f t="shared" si="60"/>
        <v>218782598Result</v>
      </c>
      <c r="K3255" t="s">
        <v>2266</v>
      </c>
    </row>
    <row r="3256" spans="7:11" x14ac:dyDescent="0.2">
      <c r="G3256">
        <v>2187</v>
      </c>
      <c r="H3256">
        <v>82598</v>
      </c>
      <c r="I3256" t="s">
        <v>30</v>
      </c>
      <c r="J3256" t="str">
        <f t="shared" si="60"/>
        <v>218782598Result</v>
      </c>
      <c r="K3256" t="s">
        <v>2266</v>
      </c>
    </row>
    <row r="3257" spans="7:11" x14ac:dyDescent="0.2">
      <c r="G3257">
        <v>2187</v>
      </c>
      <c r="H3257">
        <v>82598</v>
      </c>
      <c r="I3257" t="s">
        <v>30</v>
      </c>
      <c r="J3257" t="str">
        <f t="shared" si="60"/>
        <v>218782598Result</v>
      </c>
      <c r="K3257" t="s">
        <v>2266</v>
      </c>
    </row>
    <row r="3258" spans="7:11" x14ac:dyDescent="0.2">
      <c r="G3258">
        <v>2187</v>
      </c>
      <c r="H3258">
        <v>82598</v>
      </c>
      <c r="I3258" t="s">
        <v>30</v>
      </c>
      <c r="J3258" t="str">
        <f t="shared" si="60"/>
        <v>218782598Result</v>
      </c>
      <c r="K3258" t="s">
        <v>2266</v>
      </c>
    </row>
    <row r="3259" spans="7:11" x14ac:dyDescent="0.2">
      <c r="G3259">
        <v>2187</v>
      </c>
      <c r="H3259">
        <v>82598</v>
      </c>
      <c r="I3259" t="s">
        <v>30</v>
      </c>
      <c r="J3259" t="str">
        <f t="shared" si="60"/>
        <v>218782598Result</v>
      </c>
      <c r="K3259" t="s">
        <v>2266</v>
      </c>
    </row>
    <row r="3260" spans="7:11" x14ac:dyDescent="0.2">
      <c r="G3260">
        <v>2187</v>
      </c>
      <c r="H3260">
        <v>82598</v>
      </c>
      <c r="I3260" t="s">
        <v>30</v>
      </c>
      <c r="J3260" t="str">
        <f t="shared" si="60"/>
        <v>218782598Result</v>
      </c>
      <c r="K3260" t="s">
        <v>2266</v>
      </c>
    </row>
    <row r="3261" spans="7:11" x14ac:dyDescent="0.2">
      <c r="G3261">
        <v>2187</v>
      </c>
      <c r="H3261">
        <v>82598</v>
      </c>
      <c r="I3261" t="s">
        <v>30</v>
      </c>
      <c r="J3261" t="str">
        <f t="shared" si="60"/>
        <v>218782598Result</v>
      </c>
      <c r="K3261" t="s">
        <v>2266</v>
      </c>
    </row>
    <row r="3262" spans="7:11" x14ac:dyDescent="0.2">
      <c r="G3262">
        <v>2187</v>
      </c>
      <c r="H3262">
        <v>82598</v>
      </c>
      <c r="I3262" t="s">
        <v>30</v>
      </c>
      <c r="J3262" t="str">
        <f t="shared" si="60"/>
        <v>218782598Result</v>
      </c>
      <c r="K3262" t="s">
        <v>2266</v>
      </c>
    </row>
    <row r="3263" spans="7:11" x14ac:dyDescent="0.2">
      <c r="G3263">
        <v>2187</v>
      </c>
      <c r="H3263">
        <v>82598</v>
      </c>
      <c r="I3263" t="s">
        <v>30</v>
      </c>
      <c r="J3263" t="str">
        <f t="shared" si="60"/>
        <v>218782598Result</v>
      </c>
      <c r="K3263" t="s">
        <v>2266</v>
      </c>
    </row>
    <row r="3264" spans="7:11" x14ac:dyDescent="0.2">
      <c r="G3264">
        <v>2187</v>
      </c>
      <c r="H3264">
        <v>82598</v>
      </c>
      <c r="I3264" t="s">
        <v>30</v>
      </c>
      <c r="J3264" t="str">
        <f t="shared" si="60"/>
        <v>218782598Result</v>
      </c>
      <c r="K3264" t="s">
        <v>2266</v>
      </c>
    </row>
    <row r="3265" spans="7:11" x14ac:dyDescent="0.2">
      <c r="G3265">
        <v>2187</v>
      </c>
      <c r="H3265">
        <v>82598</v>
      </c>
      <c r="I3265" t="s">
        <v>30</v>
      </c>
      <c r="J3265" t="str">
        <f t="shared" si="60"/>
        <v>218782598Result</v>
      </c>
      <c r="K3265" t="s">
        <v>2266</v>
      </c>
    </row>
    <row r="3266" spans="7:11" x14ac:dyDescent="0.2">
      <c r="G3266">
        <v>2187</v>
      </c>
      <c r="H3266">
        <v>82598</v>
      </c>
      <c r="I3266" t="s">
        <v>30</v>
      </c>
      <c r="J3266" t="str">
        <f t="shared" si="60"/>
        <v>218782598Result</v>
      </c>
      <c r="K3266" t="s">
        <v>2266</v>
      </c>
    </row>
    <row r="3267" spans="7:11" x14ac:dyDescent="0.2">
      <c r="G3267">
        <v>2187</v>
      </c>
      <c r="H3267">
        <v>82598</v>
      </c>
      <c r="I3267" t="s">
        <v>30</v>
      </c>
      <c r="J3267" t="str">
        <f t="shared" si="60"/>
        <v>218782598Result</v>
      </c>
      <c r="K3267" t="s">
        <v>2266</v>
      </c>
    </row>
    <row r="3268" spans="7:11" x14ac:dyDescent="0.2">
      <c r="G3268">
        <v>2187</v>
      </c>
      <c r="H3268">
        <v>82598</v>
      </c>
      <c r="I3268" t="s">
        <v>30</v>
      </c>
      <c r="J3268" t="str">
        <f t="shared" ref="J3268:J3331" si="61">CONCATENATE(G3268,H3268,I3268)</f>
        <v>218782598Result</v>
      </c>
      <c r="K3268" t="s">
        <v>2266</v>
      </c>
    </row>
    <row r="3269" spans="7:11" x14ac:dyDescent="0.2">
      <c r="G3269">
        <v>2188</v>
      </c>
      <c r="H3269" s="3">
        <v>36361</v>
      </c>
      <c r="I3269" t="s">
        <v>30</v>
      </c>
      <c r="J3269" t="str">
        <f t="shared" si="61"/>
        <v>218836361Result</v>
      </c>
      <c r="K3269" t="s">
        <v>2261</v>
      </c>
    </row>
    <row r="3270" spans="7:11" x14ac:dyDescent="0.2">
      <c r="G3270">
        <v>2188</v>
      </c>
      <c r="H3270">
        <v>81598</v>
      </c>
      <c r="I3270" t="s">
        <v>30</v>
      </c>
      <c r="J3270" t="str">
        <f t="shared" si="61"/>
        <v>218881598Result</v>
      </c>
      <c r="K3270" t="s">
        <v>2266</v>
      </c>
    </row>
    <row r="3271" spans="7:11" x14ac:dyDescent="0.2">
      <c r="G3271">
        <v>2188</v>
      </c>
      <c r="H3271">
        <v>81598</v>
      </c>
      <c r="I3271" t="s">
        <v>30</v>
      </c>
      <c r="J3271" t="str">
        <f t="shared" si="61"/>
        <v>218881598Result</v>
      </c>
      <c r="K3271" t="s">
        <v>2266</v>
      </c>
    </row>
    <row r="3272" spans="7:11" x14ac:dyDescent="0.2">
      <c r="G3272">
        <v>2188</v>
      </c>
      <c r="H3272">
        <v>81598</v>
      </c>
      <c r="I3272" t="s">
        <v>30</v>
      </c>
      <c r="J3272" t="str">
        <f t="shared" si="61"/>
        <v>218881598Result</v>
      </c>
      <c r="K3272" t="s">
        <v>2266</v>
      </c>
    </row>
    <row r="3273" spans="7:11" x14ac:dyDescent="0.2">
      <c r="G3273">
        <v>2188</v>
      </c>
      <c r="H3273">
        <v>81598</v>
      </c>
      <c r="I3273" t="s">
        <v>30</v>
      </c>
      <c r="J3273" t="str">
        <f t="shared" si="61"/>
        <v>218881598Result</v>
      </c>
      <c r="K3273" t="s">
        <v>2266</v>
      </c>
    </row>
    <row r="3274" spans="7:11" x14ac:dyDescent="0.2">
      <c r="G3274">
        <v>2188</v>
      </c>
      <c r="H3274">
        <v>81598</v>
      </c>
      <c r="I3274" t="s">
        <v>30</v>
      </c>
      <c r="J3274" t="str">
        <f t="shared" si="61"/>
        <v>218881598Result</v>
      </c>
      <c r="K3274" t="s">
        <v>2266</v>
      </c>
    </row>
    <row r="3275" spans="7:11" x14ac:dyDescent="0.2">
      <c r="G3275">
        <v>2188</v>
      </c>
      <c r="H3275">
        <v>81598</v>
      </c>
      <c r="I3275" t="s">
        <v>30</v>
      </c>
      <c r="J3275" t="str">
        <f t="shared" si="61"/>
        <v>218881598Result</v>
      </c>
      <c r="K3275" t="s">
        <v>2266</v>
      </c>
    </row>
    <row r="3276" spans="7:11" x14ac:dyDescent="0.2">
      <c r="G3276">
        <v>2188</v>
      </c>
      <c r="H3276">
        <v>81598</v>
      </c>
      <c r="I3276" t="s">
        <v>30</v>
      </c>
      <c r="J3276" t="str">
        <f t="shared" si="61"/>
        <v>218881598Result</v>
      </c>
      <c r="K3276" t="s">
        <v>2266</v>
      </c>
    </row>
    <row r="3277" spans="7:11" x14ac:dyDescent="0.2">
      <c r="G3277">
        <v>2188</v>
      </c>
      <c r="H3277">
        <v>81598</v>
      </c>
      <c r="I3277" t="s">
        <v>30</v>
      </c>
      <c r="J3277" t="str">
        <f t="shared" si="61"/>
        <v>218881598Result</v>
      </c>
      <c r="K3277" t="s">
        <v>2266</v>
      </c>
    </row>
    <row r="3278" spans="7:11" x14ac:dyDescent="0.2">
      <c r="G3278">
        <v>2188</v>
      </c>
      <c r="H3278">
        <v>81598</v>
      </c>
      <c r="I3278" t="s">
        <v>30</v>
      </c>
      <c r="J3278" t="str">
        <f t="shared" si="61"/>
        <v>218881598Result</v>
      </c>
      <c r="K3278" t="s">
        <v>2266</v>
      </c>
    </row>
    <row r="3279" spans="7:11" x14ac:dyDescent="0.2">
      <c r="G3279">
        <v>2188</v>
      </c>
      <c r="H3279">
        <v>81598</v>
      </c>
      <c r="I3279" t="s">
        <v>30</v>
      </c>
      <c r="J3279" t="str">
        <f t="shared" si="61"/>
        <v>218881598Result</v>
      </c>
      <c r="K3279" t="s">
        <v>2266</v>
      </c>
    </row>
    <row r="3280" spans="7:11" x14ac:dyDescent="0.2">
      <c r="G3280">
        <v>2188</v>
      </c>
      <c r="H3280">
        <v>81598</v>
      </c>
      <c r="I3280" t="s">
        <v>30</v>
      </c>
      <c r="J3280" t="str">
        <f t="shared" si="61"/>
        <v>218881598Result</v>
      </c>
      <c r="K3280" t="s">
        <v>2266</v>
      </c>
    </row>
    <row r="3281" spans="7:11" x14ac:dyDescent="0.2">
      <c r="G3281">
        <v>2188</v>
      </c>
      <c r="H3281">
        <v>81598</v>
      </c>
      <c r="I3281" t="s">
        <v>30</v>
      </c>
      <c r="J3281" t="str">
        <f t="shared" si="61"/>
        <v>218881598Result</v>
      </c>
      <c r="K3281" t="s">
        <v>2266</v>
      </c>
    </row>
    <row r="3282" spans="7:11" x14ac:dyDescent="0.2">
      <c r="G3282">
        <v>2188</v>
      </c>
      <c r="H3282">
        <v>81598</v>
      </c>
      <c r="I3282" t="s">
        <v>30</v>
      </c>
      <c r="J3282" t="str">
        <f t="shared" si="61"/>
        <v>218881598Result</v>
      </c>
      <c r="K3282" t="s">
        <v>2266</v>
      </c>
    </row>
    <row r="3283" spans="7:11" x14ac:dyDescent="0.2">
      <c r="G3283">
        <v>2188</v>
      </c>
      <c r="H3283">
        <v>81598</v>
      </c>
      <c r="I3283" t="s">
        <v>30</v>
      </c>
      <c r="J3283" t="str">
        <f t="shared" si="61"/>
        <v>218881598Result</v>
      </c>
      <c r="K3283" t="s">
        <v>2266</v>
      </c>
    </row>
    <row r="3284" spans="7:11" x14ac:dyDescent="0.2">
      <c r="G3284">
        <v>2188</v>
      </c>
      <c r="H3284">
        <v>81598</v>
      </c>
      <c r="I3284" t="s">
        <v>30</v>
      </c>
      <c r="J3284" t="str">
        <f t="shared" si="61"/>
        <v>218881598Result</v>
      </c>
      <c r="K3284" t="s">
        <v>2266</v>
      </c>
    </row>
    <row r="3285" spans="7:11" x14ac:dyDescent="0.2">
      <c r="G3285">
        <v>2188</v>
      </c>
      <c r="H3285">
        <v>81598</v>
      </c>
      <c r="I3285" t="s">
        <v>30</v>
      </c>
      <c r="J3285" t="str">
        <f t="shared" si="61"/>
        <v>218881598Result</v>
      </c>
      <c r="K3285" t="s">
        <v>2266</v>
      </c>
    </row>
    <row r="3286" spans="7:11" x14ac:dyDescent="0.2">
      <c r="G3286">
        <v>2188</v>
      </c>
      <c r="H3286">
        <v>81598</v>
      </c>
      <c r="I3286" t="s">
        <v>30</v>
      </c>
      <c r="J3286" t="str">
        <f t="shared" si="61"/>
        <v>218881598Result</v>
      </c>
      <c r="K3286" t="s">
        <v>2266</v>
      </c>
    </row>
    <row r="3287" spans="7:11" x14ac:dyDescent="0.2">
      <c r="G3287">
        <v>2188</v>
      </c>
      <c r="H3287">
        <v>81598</v>
      </c>
      <c r="I3287" t="s">
        <v>30</v>
      </c>
      <c r="J3287" t="str">
        <f t="shared" si="61"/>
        <v>218881598Result</v>
      </c>
      <c r="K3287" t="s">
        <v>2266</v>
      </c>
    </row>
    <row r="3288" spans="7:11" x14ac:dyDescent="0.2">
      <c r="G3288">
        <v>2188</v>
      </c>
      <c r="H3288">
        <v>81598</v>
      </c>
      <c r="I3288" t="s">
        <v>30</v>
      </c>
      <c r="J3288" t="str">
        <f t="shared" si="61"/>
        <v>218881598Result</v>
      </c>
      <c r="K3288" t="s">
        <v>2266</v>
      </c>
    </row>
    <row r="3289" spans="7:11" x14ac:dyDescent="0.2">
      <c r="G3289">
        <v>2188</v>
      </c>
      <c r="H3289">
        <v>81598</v>
      </c>
      <c r="I3289" t="s">
        <v>30</v>
      </c>
      <c r="J3289" t="str">
        <f t="shared" si="61"/>
        <v>218881598Result</v>
      </c>
      <c r="K3289" t="s">
        <v>2266</v>
      </c>
    </row>
    <row r="3290" spans="7:11" x14ac:dyDescent="0.2">
      <c r="G3290">
        <v>2188</v>
      </c>
      <c r="H3290">
        <v>81598</v>
      </c>
      <c r="I3290" t="s">
        <v>30</v>
      </c>
      <c r="J3290" t="str">
        <f t="shared" si="61"/>
        <v>218881598Result</v>
      </c>
      <c r="K3290" t="s">
        <v>2266</v>
      </c>
    </row>
    <row r="3291" spans="7:11" x14ac:dyDescent="0.2">
      <c r="G3291">
        <v>2188</v>
      </c>
      <c r="H3291">
        <v>81598</v>
      </c>
      <c r="I3291" t="s">
        <v>30</v>
      </c>
      <c r="J3291" t="str">
        <f t="shared" si="61"/>
        <v>218881598Result</v>
      </c>
      <c r="K3291" t="s">
        <v>2266</v>
      </c>
    </row>
    <row r="3292" spans="7:11" x14ac:dyDescent="0.2">
      <c r="G3292">
        <v>2188</v>
      </c>
      <c r="H3292">
        <v>81598</v>
      </c>
      <c r="I3292" t="s">
        <v>30</v>
      </c>
      <c r="J3292" t="str">
        <f t="shared" si="61"/>
        <v>218881598Result</v>
      </c>
      <c r="K3292" t="s">
        <v>2266</v>
      </c>
    </row>
    <row r="3293" spans="7:11" x14ac:dyDescent="0.2">
      <c r="G3293">
        <v>2188</v>
      </c>
      <c r="H3293">
        <v>81598</v>
      </c>
      <c r="I3293" t="s">
        <v>30</v>
      </c>
      <c r="J3293" t="str">
        <f t="shared" si="61"/>
        <v>218881598Result</v>
      </c>
      <c r="K3293" t="s">
        <v>2266</v>
      </c>
    </row>
    <row r="3294" spans="7:11" x14ac:dyDescent="0.2">
      <c r="G3294">
        <v>2188</v>
      </c>
      <c r="H3294">
        <v>81598</v>
      </c>
      <c r="I3294" t="s">
        <v>30</v>
      </c>
      <c r="J3294" t="str">
        <f t="shared" si="61"/>
        <v>218881598Result</v>
      </c>
      <c r="K3294" t="s">
        <v>2266</v>
      </c>
    </row>
    <row r="3295" spans="7:11" x14ac:dyDescent="0.2">
      <c r="G3295">
        <v>2188</v>
      </c>
      <c r="H3295">
        <v>81598</v>
      </c>
      <c r="I3295" t="s">
        <v>30</v>
      </c>
      <c r="J3295" t="str">
        <f t="shared" si="61"/>
        <v>218881598Result</v>
      </c>
      <c r="K3295" t="s">
        <v>2266</v>
      </c>
    </row>
    <row r="3296" spans="7:11" x14ac:dyDescent="0.2">
      <c r="G3296">
        <v>2188</v>
      </c>
      <c r="H3296">
        <v>81598</v>
      </c>
      <c r="I3296" t="s">
        <v>30</v>
      </c>
      <c r="J3296" t="str">
        <f t="shared" si="61"/>
        <v>218881598Result</v>
      </c>
      <c r="K3296" t="s">
        <v>2266</v>
      </c>
    </row>
    <row r="3297" spans="7:11" x14ac:dyDescent="0.2">
      <c r="G3297">
        <v>2188</v>
      </c>
      <c r="H3297">
        <v>81598</v>
      </c>
      <c r="I3297" t="s">
        <v>30</v>
      </c>
      <c r="J3297" t="str">
        <f t="shared" si="61"/>
        <v>218881598Result</v>
      </c>
      <c r="K3297" t="s">
        <v>2266</v>
      </c>
    </row>
    <row r="3298" spans="7:11" x14ac:dyDescent="0.2">
      <c r="G3298">
        <v>2188</v>
      </c>
      <c r="H3298">
        <v>81598</v>
      </c>
      <c r="I3298" t="s">
        <v>30</v>
      </c>
      <c r="J3298" t="str">
        <f t="shared" si="61"/>
        <v>218881598Result</v>
      </c>
      <c r="K3298" t="s">
        <v>2266</v>
      </c>
    </row>
    <row r="3299" spans="7:11" x14ac:dyDescent="0.2">
      <c r="G3299">
        <v>2188</v>
      </c>
      <c r="H3299">
        <v>81598</v>
      </c>
      <c r="I3299" t="s">
        <v>30</v>
      </c>
      <c r="J3299" t="str">
        <f t="shared" si="61"/>
        <v>218881598Result</v>
      </c>
      <c r="K3299" t="s">
        <v>2266</v>
      </c>
    </row>
    <row r="3300" spans="7:11" x14ac:dyDescent="0.2">
      <c r="G3300">
        <v>2188</v>
      </c>
      <c r="H3300">
        <v>81598</v>
      </c>
      <c r="I3300" t="s">
        <v>30</v>
      </c>
      <c r="J3300" t="str">
        <f t="shared" si="61"/>
        <v>218881598Result</v>
      </c>
      <c r="K3300" t="s">
        <v>2266</v>
      </c>
    </row>
    <row r="3301" spans="7:11" x14ac:dyDescent="0.2">
      <c r="G3301">
        <v>2188</v>
      </c>
      <c r="H3301" t="s">
        <v>475</v>
      </c>
      <c r="I3301" t="s">
        <v>30</v>
      </c>
      <c r="J3301" t="str">
        <f t="shared" si="61"/>
        <v>2188EE07Result</v>
      </c>
      <c r="K3301" t="s">
        <v>2260</v>
      </c>
    </row>
    <row r="3302" spans="7:11" x14ac:dyDescent="0.2">
      <c r="G3302">
        <v>2188</v>
      </c>
      <c r="H3302" t="s">
        <v>482</v>
      </c>
      <c r="I3302" t="s">
        <v>30</v>
      </c>
      <c r="J3302" t="str">
        <f t="shared" si="61"/>
        <v>2188MT-08Result</v>
      </c>
      <c r="K3302" t="s">
        <v>2268</v>
      </c>
    </row>
    <row r="3303" spans="7:11" x14ac:dyDescent="0.2">
      <c r="G3303">
        <v>2188</v>
      </c>
      <c r="H3303" t="s">
        <v>482</v>
      </c>
      <c r="I3303" t="s">
        <v>30</v>
      </c>
      <c r="J3303" t="str">
        <f t="shared" si="61"/>
        <v>2188MT-08Result</v>
      </c>
      <c r="K3303" t="s">
        <v>2268</v>
      </c>
    </row>
    <row r="3304" spans="7:11" x14ac:dyDescent="0.2">
      <c r="G3304">
        <v>2188</v>
      </c>
      <c r="H3304" t="s">
        <v>475</v>
      </c>
      <c r="I3304" t="s">
        <v>30</v>
      </c>
      <c r="J3304" t="str">
        <f t="shared" si="61"/>
        <v>2188EE07Result</v>
      </c>
      <c r="K3304" t="s">
        <v>2260</v>
      </c>
    </row>
    <row r="3305" spans="7:11" x14ac:dyDescent="0.2">
      <c r="G3305">
        <v>2188</v>
      </c>
      <c r="H3305" t="s">
        <v>475</v>
      </c>
      <c r="I3305" t="s">
        <v>30</v>
      </c>
      <c r="J3305" t="str">
        <f t="shared" si="61"/>
        <v>2188EE07Result</v>
      </c>
      <c r="K3305" t="s">
        <v>2260</v>
      </c>
    </row>
    <row r="3306" spans="7:11" x14ac:dyDescent="0.2">
      <c r="G3306">
        <v>2188</v>
      </c>
      <c r="H3306" t="s">
        <v>482</v>
      </c>
      <c r="I3306" t="s">
        <v>30</v>
      </c>
      <c r="J3306" t="str">
        <f t="shared" si="61"/>
        <v>2188MT-08Result</v>
      </c>
      <c r="K3306" t="s">
        <v>2268</v>
      </c>
    </row>
    <row r="3307" spans="7:11" x14ac:dyDescent="0.2">
      <c r="G3307">
        <v>2188</v>
      </c>
      <c r="H3307" t="s">
        <v>482</v>
      </c>
      <c r="I3307" t="s">
        <v>30</v>
      </c>
      <c r="J3307" t="str">
        <f t="shared" si="61"/>
        <v>2188MT-08Result</v>
      </c>
      <c r="K3307" t="s">
        <v>2268</v>
      </c>
    </row>
    <row r="3308" spans="7:11" x14ac:dyDescent="0.2">
      <c r="G3308">
        <v>2188</v>
      </c>
      <c r="H3308" t="s">
        <v>482</v>
      </c>
      <c r="I3308" t="s">
        <v>30</v>
      </c>
      <c r="J3308" t="str">
        <f t="shared" si="61"/>
        <v>2188MT-08Result</v>
      </c>
      <c r="K3308" t="s">
        <v>2268</v>
      </c>
    </row>
    <row r="3309" spans="7:11" x14ac:dyDescent="0.2">
      <c r="G3309">
        <v>2188</v>
      </c>
      <c r="H3309" t="s">
        <v>475</v>
      </c>
      <c r="I3309" t="s">
        <v>30</v>
      </c>
      <c r="J3309" t="str">
        <f t="shared" si="61"/>
        <v>2188EE07Result</v>
      </c>
      <c r="K3309" t="s">
        <v>2260</v>
      </c>
    </row>
    <row r="3310" spans="7:11" x14ac:dyDescent="0.2">
      <c r="G3310">
        <v>2188</v>
      </c>
      <c r="H3310" t="s">
        <v>482</v>
      </c>
      <c r="I3310" t="s">
        <v>30</v>
      </c>
      <c r="J3310" t="str">
        <f t="shared" si="61"/>
        <v>2188MT-08Result</v>
      </c>
      <c r="K3310" t="s">
        <v>2268</v>
      </c>
    </row>
    <row r="3311" spans="7:11" x14ac:dyDescent="0.2">
      <c r="G3311">
        <v>2188</v>
      </c>
      <c r="H3311" t="s">
        <v>475</v>
      </c>
      <c r="I3311" t="s">
        <v>30</v>
      </c>
      <c r="J3311" t="str">
        <f t="shared" si="61"/>
        <v>2188EE07Result</v>
      </c>
      <c r="K3311" t="s">
        <v>2260</v>
      </c>
    </row>
    <row r="3312" spans="7:11" x14ac:dyDescent="0.2">
      <c r="G3312">
        <v>2188</v>
      </c>
      <c r="H3312" t="s">
        <v>482</v>
      </c>
      <c r="I3312" t="s">
        <v>30</v>
      </c>
      <c r="J3312" t="str">
        <f t="shared" si="61"/>
        <v>2188MT-08Result</v>
      </c>
      <c r="K3312" t="s">
        <v>2268</v>
      </c>
    </row>
    <row r="3313" spans="7:11" x14ac:dyDescent="0.2">
      <c r="G3313">
        <v>2188</v>
      </c>
      <c r="H3313" t="s">
        <v>482</v>
      </c>
      <c r="I3313" t="s">
        <v>30</v>
      </c>
      <c r="J3313" t="str">
        <f t="shared" si="61"/>
        <v>2188MT-08Result</v>
      </c>
      <c r="K3313" t="s">
        <v>2268</v>
      </c>
    </row>
    <row r="3314" spans="7:11" x14ac:dyDescent="0.2">
      <c r="G3314">
        <v>2188</v>
      </c>
      <c r="H3314" t="s">
        <v>482</v>
      </c>
      <c r="I3314" t="s">
        <v>30</v>
      </c>
      <c r="J3314" t="str">
        <f t="shared" si="61"/>
        <v>2188MT-08Result</v>
      </c>
      <c r="K3314" t="s">
        <v>2268</v>
      </c>
    </row>
    <row r="3315" spans="7:11" x14ac:dyDescent="0.2">
      <c r="G3315">
        <v>2188</v>
      </c>
      <c r="H3315" t="s">
        <v>482</v>
      </c>
      <c r="I3315" t="s">
        <v>30</v>
      </c>
      <c r="J3315" t="str">
        <f t="shared" si="61"/>
        <v>2188MT-08Result</v>
      </c>
      <c r="K3315" t="s">
        <v>2268</v>
      </c>
    </row>
    <row r="3316" spans="7:11" x14ac:dyDescent="0.2">
      <c r="G3316">
        <v>2189</v>
      </c>
      <c r="H3316" s="3">
        <v>36326</v>
      </c>
      <c r="I3316" t="s">
        <v>30</v>
      </c>
      <c r="J3316" t="str">
        <f t="shared" si="61"/>
        <v>218936326Result</v>
      </c>
      <c r="K3316" t="s">
        <v>2261</v>
      </c>
    </row>
    <row r="3317" spans="7:11" x14ac:dyDescent="0.2">
      <c r="G3317">
        <v>2189</v>
      </c>
      <c r="H3317" s="3">
        <v>36326</v>
      </c>
      <c r="I3317" t="s">
        <v>30</v>
      </c>
      <c r="J3317" t="str">
        <f t="shared" si="61"/>
        <v>218936326Result</v>
      </c>
      <c r="K3317" t="s">
        <v>2261</v>
      </c>
    </row>
    <row r="3318" spans="7:11" x14ac:dyDescent="0.2">
      <c r="G3318">
        <v>2190</v>
      </c>
      <c r="H3318" s="3">
        <v>36283</v>
      </c>
      <c r="I3318" t="s">
        <v>30</v>
      </c>
      <c r="J3318" t="str">
        <f t="shared" si="61"/>
        <v>219036283Result</v>
      </c>
      <c r="K3318" t="s">
        <v>2261</v>
      </c>
    </row>
    <row r="3319" spans="7:11" x14ac:dyDescent="0.2">
      <c r="G3319">
        <v>2190</v>
      </c>
      <c r="H3319" s="3">
        <v>36283</v>
      </c>
      <c r="I3319" t="s">
        <v>30</v>
      </c>
      <c r="J3319" t="str">
        <f t="shared" si="61"/>
        <v>219036283Result</v>
      </c>
      <c r="K3319" t="s">
        <v>2261</v>
      </c>
    </row>
    <row r="3320" spans="7:11" x14ac:dyDescent="0.2">
      <c r="G3320">
        <v>2190</v>
      </c>
      <c r="H3320" t="s">
        <v>224</v>
      </c>
      <c r="I3320" t="s">
        <v>30</v>
      </c>
      <c r="J3320" t="str">
        <f t="shared" si="61"/>
        <v>21909807RT2B.EResult</v>
      </c>
      <c r="K3320" t="s">
        <v>2260</v>
      </c>
    </row>
    <row r="3321" spans="7:11" x14ac:dyDescent="0.2">
      <c r="G3321">
        <v>2190</v>
      </c>
      <c r="H3321" t="s">
        <v>224</v>
      </c>
      <c r="I3321" t="s">
        <v>30</v>
      </c>
      <c r="J3321" t="str">
        <f t="shared" si="61"/>
        <v>21909807RT2B.EResult</v>
      </c>
      <c r="K3321" t="s">
        <v>2260</v>
      </c>
    </row>
    <row r="3322" spans="7:11" x14ac:dyDescent="0.2">
      <c r="G3322">
        <v>2190</v>
      </c>
      <c r="H3322" t="s">
        <v>224</v>
      </c>
      <c r="I3322" t="s">
        <v>30</v>
      </c>
      <c r="J3322" t="str">
        <f t="shared" si="61"/>
        <v>21909807RT2B.EResult</v>
      </c>
      <c r="K3322" t="s">
        <v>2260</v>
      </c>
    </row>
    <row r="3323" spans="7:11" x14ac:dyDescent="0.2">
      <c r="G3323">
        <v>2190</v>
      </c>
      <c r="H3323" t="s">
        <v>224</v>
      </c>
      <c r="I3323" t="s">
        <v>30</v>
      </c>
      <c r="J3323" t="str">
        <f t="shared" si="61"/>
        <v>21909807RT2B.EResult</v>
      </c>
      <c r="K3323" t="s">
        <v>2260</v>
      </c>
    </row>
    <row r="3324" spans="7:11" x14ac:dyDescent="0.2">
      <c r="G3324">
        <v>2190</v>
      </c>
      <c r="H3324" t="s">
        <v>224</v>
      </c>
      <c r="I3324" t="s">
        <v>30</v>
      </c>
      <c r="J3324" t="str">
        <f t="shared" si="61"/>
        <v>21909807RT2B.EResult</v>
      </c>
      <c r="K3324" t="s">
        <v>2260</v>
      </c>
    </row>
    <row r="3325" spans="7:11" x14ac:dyDescent="0.2">
      <c r="G3325">
        <v>2190</v>
      </c>
      <c r="H3325">
        <v>8498</v>
      </c>
      <c r="I3325" t="s">
        <v>30</v>
      </c>
      <c r="J3325" t="str">
        <f t="shared" si="61"/>
        <v>21908498Result</v>
      </c>
      <c r="K3325" t="s">
        <v>2266</v>
      </c>
    </row>
    <row r="3326" spans="7:11" x14ac:dyDescent="0.2">
      <c r="G3326">
        <v>2190</v>
      </c>
      <c r="H3326">
        <v>8498</v>
      </c>
      <c r="I3326" t="s">
        <v>30</v>
      </c>
      <c r="J3326" t="str">
        <f t="shared" si="61"/>
        <v>21908498Result</v>
      </c>
      <c r="K3326" t="s">
        <v>2266</v>
      </c>
    </row>
    <row r="3327" spans="7:11" x14ac:dyDescent="0.2">
      <c r="G3327">
        <v>2190</v>
      </c>
      <c r="H3327">
        <v>8498</v>
      </c>
      <c r="I3327" t="s">
        <v>30</v>
      </c>
      <c r="J3327" t="str">
        <f t="shared" si="61"/>
        <v>21908498Result</v>
      </c>
      <c r="K3327" t="s">
        <v>2266</v>
      </c>
    </row>
    <row r="3328" spans="7:11" x14ac:dyDescent="0.2">
      <c r="G3328">
        <v>2190</v>
      </c>
      <c r="H3328">
        <v>8498</v>
      </c>
      <c r="I3328" t="s">
        <v>30</v>
      </c>
      <c r="J3328" t="str">
        <f t="shared" si="61"/>
        <v>21908498Result</v>
      </c>
      <c r="K3328" t="s">
        <v>2266</v>
      </c>
    </row>
    <row r="3329" spans="7:11" x14ac:dyDescent="0.2">
      <c r="G3329">
        <v>2190</v>
      </c>
      <c r="H3329">
        <v>8498</v>
      </c>
      <c r="I3329" t="s">
        <v>30</v>
      </c>
      <c r="J3329" t="str">
        <f t="shared" si="61"/>
        <v>21908498Result</v>
      </c>
      <c r="K3329" t="s">
        <v>2266</v>
      </c>
    </row>
    <row r="3330" spans="7:11" x14ac:dyDescent="0.2">
      <c r="G3330">
        <v>2190</v>
      </c>
      <c r="H3330">
        <v>8498</v>
      </c>
      <c r="I3330" t="s">
        <v>30</v>
      </c>
      <c r="J3330" t="str">
        <f t="shared" si="61"/>
        <v>21908498Result</v>
      </c>
      <c r="K3330" t="s">
        <v>2266</v>
      </c>
    </row>
    <row r="3331" spans="7:11" x14ac:dyDescent="0.2">
      <c r="G3331">
        <v>2190</v>
      </c>
      <c r="H3331">
        <v>8498</v>
      </c>
      <c r="I3331" t="s">
        <v>30</v>
      </c>
      <c r="J3331" t="str">
        <f t="shared" si="61"/>
        <v>21908498Result</v>
      </c>
      <c r="K3331" t="s">
        <v>2266</v>
      </c>
    </row>
    <row r="3332" spans="7:11" x14ac:dyDescent="0.2">
      <c r="G3332">
        <v>2190</v>
      </c>
      <c r="H3332">
        <v>8498</v>
      </c>
      <c r="I3332" t="s">
        <v>30</v>
      </c>
      <c r="J3332" t="str">
        <f t="shared" ref="J3332:J3395" si="62">CONCATENATE(G3332,H3332,I3332)</f>
        <v>21908498Result</v>
      </c>
      <c r="K3332" t="s">
        <v>2266</v>
      </c>
    </row>
    <row r="3333" spans="7:11" x14ac:dyDescent="0.2">
      <c r="G3333">
        <v>2190</v>
      </c>
      <c r="H3333">
        <v>8498</v>
      </c>
      <c r="I3333" t="s">
        <v>30</v>
      </c>
      <c r="J3333" t="str">
        <f t="shared" si="62"/>
        <v>21908498Result</v>
      </c>
      <c r="K3333" t="s">
        <v>2266</v>
      </c>
    </row>
    <row r="3334" spans="7:11" x14ac:dyDescent="0.2">
      <c r="G3334">
        <v>2190</v>
      </c>
      <c r="H3334">
        <v>8498</v>
      </c>
      <c r="I3334" t="s">
        <v>30</v>
      </c>
      <c r="J3334" t="str">
        <f t="shared" si="62"/>
        <v>21908498Result</v>
      </c>
      <c r="K3334" t="s">
        <v>2266</v>
      </c>
    </row>
    <row r="3335" spans="7:11" x14ac:dyDescent="0.2">
      <c r="G3335">
        <v>2190</v>
      </c>
      <c r="H3335">
        <v>8498</v>
      </c>
      <c r="I3335" t="s">
        <v>30</v>
      </c>
      <c r="J3335" t="str">
        <f t="shared" si="62"/>
        <v>21908498Result</v>
      </c>
      <c r="K3335" t="s">
        <v>2266</v>
      </c>
    </row>
    <row r="3336" spans="7:11" x14ac:dyDescent="0.2">
      <c r="G3336">
        <v>2190</v>
      </c>
      <c r="H3336">
        <v>8498</v>
      </c>
      <c r="I3336" t="s">
        <v>30</v>
      </c>
      <c r="J3336" t="str">
        <f t="shared" si="62"/>
        <v>21908498Result</v>
      </c>
      <c r="K3336" t="s">
        <v>2266</v>
      </c>
    </row>
    <row r="3337" spans="7:11" x14ac:dyDescent="0.2">
      <c r="G3337">
        <v>2190</v>
      </c>
      <c r="H3337">
        <v>8498</v>
      </c>
      <c r="I3337" t="s">
        <v>30</v>
      </c>
      <c r="J3337" t="str">
        <f t="shared" si="62"/>
        <v>21908498Result</v>
      </c>
      <c r="K3337" t="s">
        <v>2266</v>
      </c>
    </row>
    <row r="3338" spans="7:11" x14ac:dyDescent="0.2">
      <c r="G3338">
        <v>2190</v>
      </c>
      <c r="H3338">
        <v>8498</v>
      </c>
      <c r="I3338" t="s">
        <v>30</v>
      </c>
      <c r="J3338" t="str">
        <f t="shared" si="62"/>
        <v>21908498Result</v>
      </c>
      <c r="K3338" t="s">
        <v>2266</v>
      </c>
    </row>
    <row r="3339" spans="7:11" x14ac:dyDescent="0.2">
      <c r="G3339">
        <v>2190</v>
      </c>
      <c r="H3339">
        <v>8498</v>
      </c>
      <c r="I3339" t="s">
        <v>30</v>
      </c>
      <c r="J3339" t="str">
        <f t="shared" si="62"/>
        <v>21908498Result</v>
      </c>
      <c r="K3339" t="s">
        <v>2266</v>
      </c>
    </row>
    <row r="3340" spans="7:11" x14ac:dyDescent="0.2">
      <c r="G3340">
        <v>2190</v>
      </c>
      <c r="H3340">
        <v>8498</v>
      </c>
      <c r="I3340" t="s">
        <v>30</v>
      </c>
      <c r="J3340" t="str">
        <f t="shared" si="62"/>
        <v>21908498Result</v>
      </c>
      <c r="K3340" t="s">
        <v>2266</v>
      </c>
    </row>
    <row r="3341" spans="7:11" x14ac:dyDescent="0.2">
      <c r="G3341">
        <v>2190</v>
      </c>
      <c r="H3341">
        <v>8498</v>
      </c>
      <c r="I3341" t="s">
        <v>30</v>
      </c>
      <c r="J3341" t="str">
        <f t="shared" si="62"/>
        <v>21908498Result</v>
      </c>
      <c r="K3341" t="s">
        <v>2266</v>
      </c>
    </row>
    <row r="3342" spans="7:11" x14ac:dyDescent="0.2">
      <c r="G3342">
        <v>2190</v>
      </c>
      <c r="H3342">
        <v>8498</v>
      </c>
      <c r="I3342" t="s">
        <v>30</v>
      </c>
      <c r="J3342" t="str">
        <f t="shared" si="62"/>
        <v>21908498Result</v>
      </c>
      <c r="K3342" t="s">
        <v>2266</v>
      </c>
    </row>
    <row r="3343" spans="7:11" x14ac:dyDescent="0.2">
      <c r="G3343">
        <v>2190</v>
      </c>
      <c r="H3343">
        <v>8498</v>
      </c>
      <c r="I3343" t="s">
        <v>30</v>
      </c>
      <c r="J3343" t="str">
        <f t="shared" si="62"/>
        <v>21908498Result</v>
      </c>
      <c r="K3343" t="s">
        <v>2266</v>
      </c>
    </row>
    <row r="3344" spans="7:11" x14ac:dyDescent="0.2">
      <c r="G3344">
        <v>2190</v>
      </c>
      <c r="H3344">
        <v>8498</v>
      </c>
      <c r="I3344" t="s">
        <v>30</v>
      </c>
      <c r="J3344" t="str">
        <f t="shared" si="62"/>
        <v>21908498Result</v>
      </c>
      <c r="K3344" t="s">
        <v>2266</v>
      </c>
    </row>
    <row r="3345" spans="7:11" x14ac:dyDescent="0.2">
      <c r="G3345">
        <v>2190</v>
      </c>
      <c r="H3345">
        <v>8498</v>
      </c>
      <c r="I3345" t="s">
        <v>30</v>
      </c>
      <c r="J3345" t="str">
        <f t="shared" si="62"/>
        <v>21908498Result</v>
      </c>
      <c r="K3345" t="s">
        <v>2266</v>
      </c>
    </row>
    <row r="3346" spans="7:11" x14ac:dyDescent="0.2">
      <c r="G3346">
        <v>2190</v>
      </c>
      <c r="H3346">
        <v>8498</v>
      </c>
      <c r="I3346" t="s">
        <v>30</v>
      </c>
      <c r="J3346" t="str">
        <f t="shared" si="62"/>
        <v>21908498Result</v>
      </c>
      <c r="K3346" t="s">
        <v>2266</v>
      </c>
    </row>
    <row r="3347" spans="7:11" x14ac:dyDescent="0.2">
      <c r="G3347">
        <v>2190</v>
      </c>
      <c r="H3347">
        <v>8498</v>
      </c>
      <c r="I3347" t="s">
        <v>30</v>
      </c>
      <c r="J3347" t="str">
        <f t="shared" si="62"/>
        <v>21908498Result</v>
      </c>
      <c r="K3347" t="s">
        <v>2266</v>
      </c>
    </row>
    <row r="3348" spans="7:11" x14ac:dyDescent="0.2">
      <c r="G3348">
        <v>2190</v>
      </c>
      <c r="H3348">
        <v>8498</v>
      </c>
      <c r="I3348" t="s">
        <v>30</v>
      </c>
      <c r="J3348" t="str">
        <f t="shared" si="62"/>
        <v>21908498Result</v>
      </c>
      <c r="K3348" t="s">
        <v>2266</v>
      </c>
    </row>
    <row r="3349" spans="7:11" x14ac:dyDescent="0.2">
      <c r="G3349">
        <v>2190</v>
      </c>
      <c r="H3349">
        <v>8498</v>
      </c>
      <c r="I3349" t="s">
        <v>30</v>
      </c>
      <c r="J3349" t="str">
        <f t="shared" si="62"/>
        <v>21908498Result</v>
      </c>
      <c r="K3349" t="s">
        <v>2266</v>
      </c>
    </row>
    <row r="3350" spans="7:11" x14ac:dyDescent="0.2">
      <c r="G3350">
        <v>2190</v>
      </c>
      <c r="H3350">
        <v>8498</v>
      </c>
      <c r="I3350" t="s">
        <v>30</v>
      </c>
      <c r="J3350" t="str">
        <f t="shared" si="62"/>
        <v>21908498Result</v>
      </c>
      <c r="K3350" t="s">
        <v>2266</v>
      </c>
    </row>
    <row r="3351" spans="7:11" x14ac:dyDescent="0.2">
      <c r="G3351">
        <v>2190</v>
      </c>
      <c r="H3351">
        <v>8498</v>
      </c>
      <c r="I3351" t="s">
        <v>30</v>
      </c>
      <c r="J3351" t="str">
        <f t="shared" si="62"/>
        <v>21908498Result</v>
      </c>
      <c r="K3351" t="s">
        <v>2266</v>
      </c>
    </row>
    <row r="3352" spans="7:11" x14ac:dyDescent="0.2">
      <c r="G3352">
        <v>2190</v>
      </c>
      <c r="H3352">
        <v>8498</v>
      </c>
      <c r="I3352" t="s">
        <v>30</v>
      </c>
      <c r="J3352" t="str">
        <f t="shared" si="62"/>
        <v>21908498Result</v>
      </c>
      <c r="K3352" t="s">
        <v>2266</v>
      </c>
    </row>
    <row r="3353" spans="7:11" x14ac:dyDescent="0.2">
      <c r="G3353">
        <v>2190</v>
      </c>
      <c r="H3353">
        <v>8498</v>
      </c>
      <c r="I3353" t="s">
        <v>30</v>
      </c>
      <c r="J3353" t="str">
        <f t="shared" si="62"/>
        <v>21908498Result</v>
      </c>
      <c r="K3353" t="s">
        <v>2266</v>
      </c>
    </row>
    <row r="3354" spans="7:11" x14ac:dyDescent="0.2">
      <c r="G3354">
        <v>2190</v>
      </c>
      <c r="H3354">
        <v>8498</v>
      </c>
      <c r="I3354" t="s">
        <v>30</v>
      </c>
      <c r="J3354" t="str">
        <f t="shared" si="62"/>
        <v>21908498Result</v>
      </c>
      <c r="K3354" t="s">
        <v>2266</v>
      </c>
    </row>
    <row r="3355" spans="7:11" x14ac:dyDescent="0.2">
      <c r="G3355">
        <v>2190</v>
      </c>
      <c r="H3355">
        <v>8498</v>
      </c>
      <c r="I3355" t="s">
        <v>30</v>
      </c>
      <c r="J3355" t="str">
        <f t="shared" si="62"/>
        <v>21908498Result</v>
      </c>
      <c r="K3355" t="s">
        <v>2266</v>
      </c>
    </row>
    <row r="3356" spans="7:11" x14ac:dyDescent="0.2">
      <c r="G3356">
        <v>2191</v>
      </c>
      <c r="H3356" s="3">
        <v>36326</v>
      </c>
      <c r="I3356" t="s">
        <v>30</v>
      </c>
      <c r="J3356" t="str">
        <f t="shared" si="62"/>
        <v>219136326Result</v>
      </c>
      <c r="K3356" t="s">
        <v>2261</v>
      </c>
    </row>
    <row r="3357" spans="7:11" x14ac:dyDescent="0.2">
      <c r="G3357">
        <v>2191</v>
      </c>
      <c r="H3357" s="3">
        <v>36326</v>
      </c>
      <c r="I3357" t="s">
        <v>30</v>
      </c>
      <c r="J3357" t="str">
        <f t="shared" si="62"/>
        <v>219136326Result</v>
      </c>
      <c r="K3357" t="s">
        <v>2261</v>
      </c>
    </row>
    <row r="3358" spans="7:11" x14ac:dyDescent="0.2">
      <c r="G3358">
        <v>2191</v>
      </c>
      <c r="H3358" t="s">
        <v>227</v>
      </c>
      <c r="I3358" t="s">
        <v>30</v>
      </c>
      <c r="J3358" t="str">
        <f t="shared" si="62"/>
        <v>21919808RT2B.EResult</v>
      </c>
      <c r="K3358" t="s">
        <v>2260</v>
      </c>
    </row>
    <row r="3359" spans="7:11" x14ac:dyDescent="0.2">
      <c r="G3359">
        <v>2191</v>
      </c>
      <c r="H3359" t="s">
        <v>227</v>
      </c>
      <c r="I3359" t="s">
        <v>30</v>
      </c>
      <c r="J3359" t="str">
        <f t="shared" si="62"/>
        <v>21919808RT2B.EResult</v>
      </c>
      <c r="K3359" t="s">
        <v>2260</v>
      </c>
    </row>
    <row r="3360" spans="7:11" x14ac:dyDescent="0.2">
      <c r="G3360">
        <v>2191</v>
      </c>
      <c r="H3360" t="s">
        <v>227</v>
      </c>
      <c r="I3360" t="s">
        <v>30</v>
      </c>
      <c r="J3360" t="str">
        <f t="shared" si="62"/>
        <v>21919808RT2B.EResult</v>
      </c>
      <c r="K3360" t="s">
        <v>2260</v>
      </c>
    </row>
    <row r="3361" spans="7:11" x14ac:dyDescent="0.2">
      <c r="G3361">
        <v>2191</v>
      </c>
      <c r="H3361" t="s">
        <v>227</v>
      </c>
      <c r="I3361" t="s">
        <v>30</v>
      </c>
      <c r="J3361" t="str">
        <f t="shared" si="62"/>
        <v>21919808RT2B.EResult</v>
      </c>
      <c r="K3361" t="s">
        <v>2260</v>
      </c>
    </row>
    <row r="3362" spans="7:11" x14ac:dyDescent="0.2">
      <c r="G3362">
        <v>2191</v>
      </c>
      <c r="H3362" t="s">
        <v>227</v>
      </c>
      <c r="I3362" t="s">
        <v>30</v>
      </c>
      <c r="J3362" t="str">
        <f t="shared" si="62"/>
        <v>21919808RT2B.EResult</v>
      </c>
      <c r="K3362" t="s">
        <v>2260</v>
      </c>
    </row>
    <row r="3363" spans="7:11" x14ac:dyDescent="0.2">
      <c r="G3363">
        <v>2191</v>
      </c>
      <c r="H3363">
        <v>91598</v>
      </c>
      <c r="I3363" t="s">
        <v>30</v>
      </c>
      <c r="J3363" t="str">
        <f t="shared" si="62"/>
        <v>219191598Result</v>
      </c>
      <c r="K3363" t="s">
        <v>2266</v>
      </c>
    </row>
    <row r="3364" spans="7:11" x14ac:dyDescent="0.2">
      <c r="G3364">
        <v>2191</v>
      </c>
      <c r="H3364">
        <v>91598</v>
      </c>
      <c r="I3364" t="s">
        <v>30</v>
      </c>
      <c r="J3364" t="str">
        <f t="shared" si="62"/>
        <v>219191598Result</v>
      </c>
      <c r="K3364" t="s">
        <v>2266</v>
      </c>
    </row>
    <row r="3365" spans="7:11" x14ac:dyDescent="0.2">
      <c r="G3365">
        <v>2191</v>
      </c>
      <c r="H3365">
        <v>91598</v>
      </c>
      <c r="I3365" t="s">
        <v>30</v>
      </c>
      <c r="J3365" t="str">
        <f t="shared" si="62"/>
        <v>219191598Result</v>
      </c>
      <c r="K3365" t="s">
        <v>2266</v>
      </c>
    </row>
    <row r="3366" spans="7:11" x14ac:dyDescent="0.2">
      <c r="G3366">
        <v>2191</v>
      </c>
      <c r="H3366">
        <v>91598</v>
      </c>
      <c r="I3366" t="s">
        <v>30</v>
      </c>
      <c r="J3366" t="str">
        <f t="shared" si="62"/>
        <v>219191598Result</v>
      </c>
      <c r="K3366" t="s">
        <v>2266</v>
      </c>
    </row>
    <row r="3367" spans="7:11" x14ac:dyDescent="0.2">
      <c r="G3367">
        <v>2191</v>
      </c>
      <c r="H3367">
        <v>91598</v>
      </c>
      <c r="I3367" t="s">
        <v>30</v>
      </c>
      <c r="J3367" t="str">
        <f t="shared" si="62"/>
        <v>219191598Result</v>
      </c>
      <c r="K3367" t="s">
        <v>2266</v>
      </c>
    </row>
    <row r="3368" spans="7:11" x14ac:dyDescent="0.2">
      <c r="G3368">
        <v>2191</v>
      </c>
      <c r="H3368">
        <v>91598</v>
      </c>
      <c r="I3368" t="s">
        <v>30</v>
      </c>
      <c r="J3368" t="str">
        <f t="shared" si="62"/>
        <v>219191598Result</v>
      </c>
      <c r="K3368" t="s">
        <v>2266</v>
      </c>
    </row>
    <row r="3369" spans="7:11" x14ac:dyDescent="0.2">
      <c r="G3369">
        <v>2191</v>
      </c>
      <c r="H3369">
        <v>91598</v>
      </c>
      <c r="I3369" t="s">
        <v>30</v>
      </c>
      <c r="J3369" t="str">
        <f t="shared" si="62"/>
        <v>219191598Result</v>
      </c>
      <c r="K3369" t="s">
        <v>2266</v>
      </c>
    </row>
    <row r="3370" spans="7:11" x14ac:dyDescent="0.2">
      <c r="G3370">
        <v>2191</v>
      </c>
      <c r="H3370">
        <v>91598</v>
      </c>
      <c r="I3370" t="s">
        <v>30</v>
      </c>
      <c r="J3370" t="str">
        <f t="shared" si="62"/>
        <v>219191598Result</v>
      </c>
      <c r="K3370" t="s">
        <v>2266</v>
      </c>
    </row>
    <row r="3371" spans="7:11" x14ac:dyDescent="0.2">
      <c r="G3371">
        <v>2191</v>
      </c>
      <c r="H3371">
        <v>91598</v>
      </c>
      <c r="I3371" t="s">
        <v>30</v>
      </c>
      <c r="J3371" t="str">
        <f t="shared" si="62"/>
        <v>219191598Result</v>
      </c>
      <c r="K3371" t="s">
        <v>2266</v>
      </c>
    </row>
    <row r="3372" spans="7:11" x14ac:dyDescent="0.2">
      <c r="G3372">
        <v>2191</v>
      </c>
      <c r="H3372">
        <v>91598</v>
      </c>
      <c r="I3372" t="s">
        <v>30</v>
      </c>
      <c r="J3372" t="str">
        <f t="shared" si="62"/>
        <v>219191598Result</v>
      </c>
      <c r="K3372" t="s">
        <v>2266</v>
      </c>
    </row>
    <row r="3373" spans="7:11" x14ac:dyDescent="0.2">
      <c r="G3373">
        <v>2191</v>
      </c>
      <c r="H3373">
        <v>91598</v>
      </c>
      <c r="I3373" t="s">
        <v>30</v>
      </c>
      <c r="J3373" t="str">
        <f t="shared" si="62"/>
        <v>219191598Result</v>
      </c>
      <c r="K3373" t="s">
        <v>2266</v>
      </c>
    </row>
    <row r="3374" spans="7:11" x14ac:dyDescent="0.2">
      <c r="G3374">
        <v>2191</v>
      </c>
      <c r="H3374">
        <v>91598</v>
      </c>
      <c r="I3374" t="s">
        <v>30</v>
      </c>
      <c r="J3374" t="str">
        <f t="shared" si="62"/>
        <v>219191598Result</v>
      </c>
      <c r="K3374" t="s">
        <v>2266</v>
      </c>
    </row>
    <row r="3375" spans="7:11" x14ac:dyDescent="0.2">
      <c r="G3375">
        <v>2191</v>
      </c>
      <c r="H3375">
        <v>91598</v>
      </c>
      <c r="I3375" t="s">
        <v>30</v>
      </c>
      <c r="J3375" t="str">
        <f t="shared" si="62"/>
        <v>219191598Result</v>
      </c>
      <c r="K3375" t="s">
        <v>2266</v>
      </c>
    </row>
    <row r="3376" spans="7:11" x14ac:dyDescent="0.2">
      <c r="G3376">
        <v>2191</v>
      </c>
      <c r="H3376">
        <v>91598</v>
      </c>
      <c r="I3376" t="s">
        <v>30</v>
      </c>
      <c r="J3376" t="str">
        <f t="shared" si="62"/>
        <v>219191598Result</v>
      </c>
      <c r="K3376" t="s">
        <v>2266</v>
      </c>
    </row>
    <row r="3377" spans="7:11" x14ac:dyDescent="0.2">
      <c r="G3377">
        <v>2191</v>
      </c>
      <c r="H3377">
        <v>91598</v>
      </c>
      <c r="I3377" t="s">
        <v>30</v>
      </c>
      <c r="J3377" t="str">
        <f t="shared" si="62"/>
        <v>219191598Result</v>
      </c>
      <c r="K3377" t="s">
        <v>2266</v>
      </c>
    </row>
    <row r="3378" spans="7:11" x14ac:dyDescent="0.2">
      <c r="G3378">
        <v>2191</v>
      </c>
      <c r="H3378">
        <v>91598</v>
      </c>
      <c r="I3378" t="s">
        <v>30</v>
      </c>
      <c r="J3378" t="str">
        <f t="shared" si="62"/>
        <v>219191598Result</v>
      </c>
      <c r="K3378" t="s">
        <v>2266</v>
      </c>
    </row>
    <row r="3379" spans="7:11" x14ac:dyDescent="0.2">
      <c r="G3379">
        <v>2191</v>
      </c>
      <c r="H3379">
        <v>91598</v>
      </c>
      <c r="I3379" t="s">
        <v>30</v>
      </c>
      <c r="J3379" t="str">
        <f t="shared" si="62"/>
        <v>219191598Result</v>
      </c>
      <c r="K3379" t="s">
        <v>2266</v>
      </c>
    </row>
    <row r="3380" spans="7:11" x14ac:dyDescent="0.2">
      <c r="G3380">
        <v>2191</v>
      </c>
      <c r="H3380">
        <v>91598</v>
      </c>
      <c r="I3380" t="s">
        <v>30</v>
      </c>
      <c r="J3380" t="str">
        <f t="shared" si="62"/>
        <v>219191598Result</v>
      </c>
      <c r="K3380" t="s">
        <v>2266</v>
      </c>
    </row>
    <row r="3381" spans="7:11" x14ac:dyDescent="0.2">
      <c r="G3381">
        <v>2191</v>
      </c>
      <c r="H3381">
        <v>91598</v>
      </c>
      <c r="I3381" t="s">
        <v>30</v>
      </c>
      <c r="J3381" t="str">
        <f t="shared" si="62"/>
        <v>219191598Result</v>
      </c>
      <c r="K3381" t="s">
        <v>2266</v>
      </c>
    </row>
    <row r="3382" spans="7:11" x14ac:dyDescent="0.2">
      <c r="G3382">
        <v>2191</v>
      </c>
      <c r="H3382">
        <v>91598</v>
      </c>
      <c r="I3382" t="s">
        <v>30</v>
      </c>
      <c r="J3382" t="str">
        <f t="shared" si="62"/>
        <v>219191598Result</v>
      </c>
      <c r="K3382" t="s">
        <v>2266</v>
      </c>
    </row>
    <row r="3383" spans="7:11" x14ac:dyDescent="0.2">
      <c r="G3383">
        <v>2191</v>
      </c>
      <c r="H3383">
        <v>91598</v>
      </c>
      <c r="I3383" t="s">
        <v>30</v>
      </c>
      <c r="J3383" t="str">
        <f t="shared" si="62"/>
        <v>219191598Result</v>
      </c>
      <c r="K3383" t="s">
        <v>2266</v>
      </c>
    </row>
    <row r="3384" spans="7:11" x14ac:dyDescent="0.2">
      <c r="G3384">
        <v>2191</v>
      </c>
      <c r="H3384">
        <v>91598</v>
      </c>
      <c r="I3384" t="s">
        <v>30</v>
      </c>
      <c r="J3384" t="str">
        <f t="shared" si="62"/>
        <v>219191598Result</v>
      </c>
      <c r="K3384" t="s">
        <v>2266</v>
      </c>
    </row>
    <row r="3385" spans="7:11" x14ac:dyDescent="0.2">
      <c r="G3385">
        <v>2191</v>
      </c>
      <c r="H3385">
        <v>91598</v>
      </c>
      <c r="I3385" t="s">
        <v>30</v>
      </c>
      <c r="J3385" t="str">
        <f t="shared" si="62"/>
        <v>219191598Result</v>
      </c>
      <c r="K3385" t="s">
        <v>2266</v>
      </c>
    </row>
    <row r="3386" spans="7:11" x14ac:dyDescent="0.2">
      <c r="G3386">
        <v>2191</v>
      </c>
      <c r="H3386">
        <v>91598</v>
      </c>
      <c r="I3386" t="s">
        <v>30</v>
      </c>
      <c r="J3386" t="str">
        <f t="shared" si="62"/>
        <v>219191598Result</v>
      </c>
      <c r="K3386" t="s">
        <v>2266</v>
      </c>
    </row>
    <row r="3387" spans="7:11" x14ac:dyDescent="0.2">
      <c r="G3387">
        <v>2191</v>
      </c>
      <c r="H3387">
        <v>91598</v>
      </c>
      <c r="I3387" t="s">
        <v>30</v>
      </c>
      <c r="J3387" t="str">
        <f t="shared" si="62"/>
        <v>219191598Result</v>
      </c>
      <c r="K3387" t="s">
        <v>2266</v>
      </c>
    </row>
    <row r="3388" spans="7:11" x14ac:dyDescent="0.2">
      <c r="G3388">
        <v>2191</v>
      </c>
      <c r="H3388">
        <v>91598</v>
      </c>
      <c r="I3388" t="s">
        <v>30</v>
      </c>
      <c r="J3388" t="str">
        <f t="shared" si="62"/>
        <v>219191598Result</v>
      </c>
      <c r="K3388" t="s">
        <v>2266</v>
      </c>
    </row>
    <row r="3389" spans="7:11" x14ac:dyDescent="0.2">
      <c r="G3389">
        <v>2191</v>
      </c>
      <c r="H3389">
        <v>91598</v>
      </c>
      <c r="I3389" t="s">
        <v>30</v>
      </c>
      <c r="J3389" t="str">
        <f t="shared" si="62"/>
        <v>219191598Result</v>
      </c>
      <c r="K3389" t="s">
        <v>2266</v>
      </c>
    </row>
    <row r="3390" spans="7:11" x14ac:dyDescent="0.2">
      <c r="G3390">
        <v>2191</v>
      </c>
      <c r="H3390">
        <v>91598</v>
      </c>
      <c r="I3390" t="s">
        <v>30</v>
      </c>
      <c r="J3390" t="str">
        <f t="shared" si="62"/>
        <v>219191598Result</v>
      </c>
      <c r="K3390" t="s">
        <v>2266</v>
      </c>
    </row>
    <row r="3391" spans="7:11" x14ac:dyDescent="0.2">
      <c r="G3391">
        <v>2191</v>
      </c>
      <c r="H3391">
        <v>91598</v>
      </c>
      <c r="I3391" t="s">
        <v>30</v>
      </c>
      <c r="J3391" t="str">
        <f t="shared" si="62"/>
        <v>219191598Result</v>
      </c>
      <c r="K3391" t="s">
        <v>2266</v>
      </c>
    </row>
    <row r="3392" spans="7:11" x14ac:dyDescent="0.2">
      <c r="G3392">
        <v>2191</v>
      </c>
      <c r="H3392">
        <v>91598</v>
      </c>
      <c r="I3392" t="s">
        <v>30</v>
      </c>
      <c r="J3392" t="str">
        <f t="shared" si="62"/>
        <v>219191598Result</v>
      </c>
      <c r="K3392" t="s">
        <v>2266</v>
      </c>
    </row>
    <row r="3393" spans="7:11" x14ac:dyDescent="0.2">
      <c r="G3393">
        <v>2191</v>
      </c>
      <c r="H3393">
        <v>91598</v>
      </c>
      <c r="I3393" t="s">
        <v>30</v>
      </c>
      <c r="J3393" t="str">
        <f t="shared" si="62"/>
        <v>219191598Result</v>
      </c>
      <c r="K3393" t="s">
        <v>2266</v>
      </c>
    </row>
    <row r="3394" spans="7:11" x14ac:dyDescent="0.2">
      <c r="G3394">
        <v>2192</v>
      </c>
      <c r="H3394" s="3">
        <v>36301</v>
      </c>
      <c r="I3394" t="s">
        <v>30</v>
      </c>
      <c r="J3394" t="str">
        <f t="shared" si="62"/>
        <v>219236301Result</v>
      </c>
      <c r="K3394" t="s">
        <v>2261</v>
      </c>
    </row>
    <row r="3395" spans="7:11" x14ac:dyDescent="0.2">
      <c r="G3395">
        <v>2192</v>
      </c>
      <c r="H3395" s="3">
        <v>36301</v>
      </c>
      <c r="I3395" t="s">
        <v>30</v>
      </c>
      <c r="J3395" t="str">
        <f t="shared" si="62"/>
        <v>219236301Result</v>
      </c>
      <c r="K3395" t="s">
        <v>2261</v>
      </c>
    </row>
    <row r="3396" spans="7:11" x14ac:dyDescent="0.2">
      <c r="G3396">
        <v>2192</v>
      </c>
      <c r="H3396" t="s">
        <v>224</v>
      </c>
      <c r="I3396" t="s">
        <v>30</v>
      </c>
      <c r="J3396" t="str">
        <f t="shared" ref="J3396:J3459" si="63">CONCATENATE(G3396,H3396,I3396)</f>
        <v>21929807RT2B.EResult</v>
      </c>
      <c r="K3396" t="s">
        <v>2260</v>
      </c>
    </row>
    <row r="3397" spans="7:11" x14ac:dyDescent="0.2">
      <c r="G3397">
        <v>2192</v>
      </c>
      <c r="H3397" t="s">
        <v>224</v>
      </c>
      <c r="I3397" t="s">
        <v>30</v>
      </c>
      <c r="J3397" t="str">
        <f t="shared" si="63"/>
        <v>21929807RT2B.EResult</v>
      </c>
      <c r="K3397" t="s">
        <v>2260</v>
      </c>
    </row>
    <row r="3398" spans="7:11" x14ac:dyDescent="0.2">
      <c r="G3398">
        <v>2192</v>
      </c>
      <c r="H3398" t="s">
        <v>224</v>
      </c>
      <c r="I3398" t="s">
        <v>30</v>
      </c>
      <c r="J3398" t="str">
        <f t="shared" si="63"/>
        <v>21929807RT2B.EResult</v>
      </c>
      <c r="K3398" t="s">
        <v>2260</v>
      </c>
    </row>
    <row r="3399" spans="7:11" x14ac:dyDescent="0.2">
      <c r="G3399">
        <v>2192</v>
      </c>
      <c r="H3399" t="s">
        <v>224</v>
      </c>
      <c r="I3399" t="s">
        <v>30</v>
      </c>
      <c r="J3399" t="str">
        <f t="shared" si="63"/>
        <v>21929807RT2B.EResult</v>
      </c>
      <c r="K3399" t="s">
        <v>2260</v>
      </c>
    </row>
    <row r="3400" spans="7:11" x14ac:dyDescent="0.2">
      <c r="G3400">
        <v>2192</v>
      </c>
      <c r="H3400" t="s">
        <v>224</v>
      </c>
      <c r="I3400" t="s">
        <v>30</v>
      </c>
      <c r="J3400" t="str">
        <f t="shared" si="63"/>
        <v>21929807RT2B.EResult</v>
      </c>
      <c r="K3400" t="s">
        <v>2260</v>
      </c>
    </row>
    <row r="3401" spans="7:11" x14ac:dyDescent="0.2">
      <c r="G3401">
        <v>2192</v>
      </c>
      <c r="H3401">
        <v>8598</v>
      </c>
      <c r="I3401" t="s">
        <v>30</v>
      </c>
      <c r="J3401" t="str">
        <f t="shared" si="63"/>
        <v>21928598Result</v>
      </c>
      <c r="K3401" t="s">
        <v>2266</v>
      </c>
    </row>
    <row r="3402" spans="7:11" x14ac:dyDescent="0.2">
      <c r="G3402">
        <v>2192</v>
      </c>
      <c r="H3402">
        <v>8598</v>
      </c>
      <c r="I3402" t="s">
        <v>30</v>
      </c>
      <c r="J3402" t="str">
        <f t="shared" si="63"/>
        <v>21928598Result</v>
      </c>
      <c r="K3402" t="s">
        <v>2266</v>
      </c>
    </row>
    <row r="3403" spans="7:11" x14ac:dyDescent="0.2">
      <c r="G3403">
        <v>2192</v>
      </c>
      <c r="H3403">
        <v>8598</v>
      </c>
      <c r="I3403" t="s">
        <v>30</v>
      </c>
      <c r="J3403" t="str">
        <f t="shared" si="63"/>
        <v>21928598Result</v>
      </c>
      <c r="K3403" t="s">
        <v>2266</v>
      </c>
    </row>
    <row r="3404" spans="7:11" x14ac:dyDescent="0.2">
      <c r="G3404">
        <v>2192</v>
      </c>
      <c r="H3404">
        <v>8598</v>
      </c>
      <c r="I3404" t="s">
        <v>30</v>
      </c>
      <c r="J3404" t="str">
        <f t="shared" si="63"/>
        <v>21928598Result</v>
      </c>
      <c r="K3404" t="s">
        <v>2266</v>
      </c>
    </row>
    <row r="3405" spans="7:11" x14ac:dyDescent="0.2">
      <c r="G3405">
        <v>2192</v>
      </c>
      <c r="H3405">
        <v>8598</v>
      </c>
      <c r="I3405" t="s">
        <v>30</v>
      </c>
      <c r="J3405" t="str">
        <f t="shared" si="63"/>
        <v>21928598Result</v>
      </c>
      <c r="K3405" t="s">
        <v>2266</v>
      </c>
    </row>
    <row r="3406" spans="7:11" x14ac:dyDescent="0.2">
      <c r="G3406">
        <v>2192</v>
      </c>
      <c r="H3406">
        <v>8598</v>
      </c>
      <c r="I3406" t="s">
        <v>30</v>
      </c>
      <c r="J3406" t="str">
        <f t="shared" si="63"/>
        <v>21928598Result</v>
      </c>
      <c r="K3406" t="s">
        <v>2266</v>
      </c>
    </row>
    <row r="3407" spans="7:11" x14ac:dyDescent="0.2">
      <c r="G3407">
        <v>2192</v>
      </c>
      <c r="H3407">
        <v>8598</v>
      </c>
      <c r="I3407" t="s">
        <v>30</v>
      </c>
      <c r="J3407" t="str">
        <f t="shared" si="63"/>
        <v>21928598Result</v>
      </c>
      <c r="K3407" t="s">
        <v>2266</v>
      </c>
    </row>
    <row r="3408" spans="7:11" x14ac:dyDescent="0.2">
      <c r="G3408">
        <v>2192</v>
      </c>
      <c r="H3408">
        <v>8598</v>
      </c>
      <c r="I3408" t="s">
        <v>30</v>
      </c>
      <c r="J3408" t="str">
        <f t="shared" si="63"/>
        <v>21928598Result</v>
      </c>
      <c r="K3408" t="s">
        <v>2266</v>
      </c>
    </row>
    <row r="3409" spans="7:11" x14ac:dyDescent="0.2">
      <c r="G3409">
        <v>2192</v>
      </c>
      <c r="H3409">
        <v>8598</v>
      </c>
      <c r="I3409" t="s">
        <v>30</v>
      </c>
      <c r="J3409" t="str">
        <f t="shared" si="63"/>
        <v>21928598Result</v>
      </c>
      <c r="K3409" t="s">
        <v>2266</v>
      </c>
    </row>
    <row r="3410" spans="7:11" x14ac:dyDescent="0.2">
      <c r="G3410">
        <v>2192</v>
      </c>
      <c r="H3410">
        <v>8598</v>
      </c>
      <c r="I3410" t="s">
        <v>30</v>
      </c>
      <c r="J3410" t="str">
        <f t="shared" si="63"/>
        <v>21928598Result</v>
      </c>
      <c r="K3410" t="s">
        <v>2266</v>
      </c>
    </row>
    <row r="3411" spans="7:11" x14ac:dyDescent="0.2">
      <c r="G3411">
        <v>2192</v>
      </c>
      <c r="H3411">
        <v>8598</v>
      </c>
      <c r="I3411" t="s">
        <v>30</v>
      </c>
      <c r="J3411" t="str">
        <f t="shared" si="63"/>
        <v>21928598Result</v>
      </c>
      <c r="K3411" t="s">
        <v>2266</v>
      </c>
    </row>
    <row r="3412" spans="7:11" x14ac:dyDescent="0.2">
      <c r="G3412">
        <v>2192</v>
      </c>
      <c r="H3412">
        <v>8598</v>
      </c>
      <c r="I3412" t="s">
        <v>30</v>
      </c>
      <c r="J3412" t="str">
        <f t="shared" si="63"/>
        <v>21928598Result</v>
      </c>
      <c r="K3412" t="s">
        <v>2266</v>
      </c>
    </row>
    <row r="3413" spans="7:11" x14ac:dyDescent="0.2">
      <c r="G3413">
        <v>2192</v>
      </c>
      <c r="H3413">
        <v>8598</v>
      </c>
      <c r="I3413" t="s">
        <v>30</v>
      </c>
      <c r="J3413" t="str">
        <f t="shared" si="63"/>
        <v>21928598Result</v>
      </c>
      <c r="K3413" t="s">
        <v>2266</v>
      </c>
    </row>
    <row r="3414" spans="7:11" x14ac:dyDescent="0.2">
      <c r="G3414">
        <v>2192</v>
      </c>
      <c r="H3414">
        <v>8598</v>
      </c>
      <c r="I3414" t="s">
        <v>30</v>
      </c>
      <c r="J3414" t="str">
        <f t="shared" si="63"/>
        <v>21928598Result</v>
      </c>
      <c r="K3414" t="s">
        <v>2266</v>
      </c>
    </row>
    <row r="3415" spans="7:11" x14ac:dyDescent="0.2">
      <c r="G3415">
        <v>2192</v>
      </c>
      <c r="H3415">
        <v>8598</v>
      </c>
      <c r="I3415" t="s">
        <v>30</v>
      </c>
      <c r="J3415" t="str">
        <f t="shared" si="63"/>
        <v>21928598Result</v>
      </c>
      <c r="K3415" t="s">
        <v>2266</v>
      </c>
    </row>
    <row r="3416" spans="7:11" x14ac:dyDescent="0.2">
      <c r="G3416">
        <v>2192</v>
      </c>
      <c r="H3416">
        <v>8598</v>
      </c>
      <c r="I3416" t="s">
        <v>30</v>
      </c>
      <c r="J3416" t="str">
        <f t="shared" si="63"/>
        <v>21928598Result</v>
      </c>
      <c r="K3416" t="s">
        <v>2266</v>
      </c>
    </row>
    <row r="3417" spans="7:11" x14ac:dyDescent="0.2">
      <c r="G3417">
        <v>2192</v>
      </c>
      <c r="H3417">
        <v>8598</v>
      </c>
      <c r="I3417" t="s">
        <v>30</v>
      </c>
      <c r="J3417" t="str">
        <f t="shared" si="63"/>
        <v>21928598Result</v>
      </c>
      <c r="K3417" t="s">
        <v>2266</v>
      </c>
    </row>
    <row r="3418" spans="7:11" x14ac:dyDescent="0.2">
      <c r="G3418">
        <v>2192</v>
      </c>
      <c r="H3418">
        <v>8598</v>
      </c>
      <c r="I3418" t="s">
        <v>30</v>
      </c>
      <c r="J3418" t="str">
        <f t="shared" si="63"/>
        <v>21928598Result</v>
      </c>
      <c r="K3418" t="s">
        <v>2266</v>
      </c>
    </row>
    <row r="3419" spans="7:11" x14ac:dyDescent="0.2">
      <c r="G3419">
        <v>2192</v>
      </c>
      <c r="H3419">
        <v>8598</v>
      </c>
      <c r="I3419" t="s">
        <v>30</v>
      </c>
      <c r="J3419" t="str">
        <f t="shared" si="63"/>
        <v>21928598Result</v>
      </c>
      <c r="K3419" t="s">
        <v>2266</v>
      </c>
    </row>
    <row r="3420" spans="7:11" x14ac:dyDescent="0.2">
      <c r="G3420">
        <v>2192</v>
      </c>
      <c r="H3420">
        <v>8598</v>
      </c>
      <c r="I3420" t="s">
        <v>30</v>
      </c>
      <c r="J3420" t="str">
        <f t="shared" si="63"/>
        <v>21928598Result</v>
      </c>
      <c r="K3420" t="s">
        <v>2266</v>
      </c>
    </row>
    <row r="3421" spans="7:11" x14ac:dyDescent="0.2">
      <c r="G3421">
        <v>2192</v>
      </c>
      <c r="H3421">
        <v>8598</v>
      </c>
      <c r="I3421" t="s">
        <v>30</v>
      </c>
      <c r="J3421" t="str">
        <f t="shared" si="63"/>
        <v>21928598Result</v>
      </c>
      <c r="K3421" t="s">
        <v>2266</v>
      </c>
    </row>
    <row r="3422" spans="7:11" x14ac:dyDescent="0.2">
      <c r="G3422">
        <v>2192</v>
      </c>
      <c r="H3422">
        <v>8598</v>
      </c>
      <c r="I3422" t="s">
        <v>30</v>
      </c>
      <c r="J3422" t="str">
        <f t="shared" si="63"/>
        <v>21928598Result</v>
      </c>
      <c r="K3422" t="s">
        <v>2266</v>
      </c>
    </row>
    <row r="3423" spans="7:11" x14ac:dyDescent="0.2">
      <c r="G3423">
        <v>2192</v>
      </c>
      <c r="H3423">
        <v>8598</v>
      </c>
      <c r="I3423" t="s">
        <v>30</v>
      </c>
      <c r="J3423" t="str">
        <f t="shared" si="63"/>
        <v>21928598Result</v>
      </c>
      <c r="K3423" t="s">
        <v>2266</v>
      </c>
    </row>
    <row r="3424" spans="7:11" x14ac:dyDescent="0.2">
      <c r="G3424">
        <v>2192</v>
      </c>
      <c r="H3424">
        <v>8598</v>
      </c>
      <c r="I3424" t="s">
        <v>30</v>
      </c>
      <c r="J3424" t="str">
        <f t="shared" si="63"/>
        <v>21928598Result</v>
      </c>
      <c r="K3424" t="s">
        <v>2266</v>
      </c>
    </row>
    <row r="3425" spans="7:11" x14ac:dyDescent="0.2">
      <c r="G3425">
        <v>2192</v>
      </c>
      <c r="H3425">
        <v>8598</v>
      </c>
      <c r="I3425" t="s">
        <v>30</v>
      </c>
      <c r="J3425" t="str">
        <f t="shared" si="63"/>
        <v>21928598Result</v>
      </c>
      <c r="K3425" t="s">
        <v>2266</v>
      </c>
    </row>
    <row r="3426" spans="7:11" x14ac:dyDescent="0.2">
      <c r="G3426">
        <v>2192</v>
      </c>
      <c r="H3426">
        <v>8598</v>
      </c>
      <c r="I3426" t="s">
        <v>30</v>
      </c>
      <c r="J3426" t="str">
        <f t="shared" si="63"/>
        <v>21928598Result</v>
      </c>
      <c r="K3426" t="s">
        <v>2266</v>
      </c>
    </row>
    <row r="3427" spans="7:11" x14ac:dyDescent="0.2">
      <c r="G3427">
        <v>2192</v>
      </c>
      <c r="H3427">
        <v>8598</v>
      </c>
      <c r="I3427" t="s">
        <v>30</v>
      </c>
      <c r="J3427" t="str">
        <f t="shared" si="63"/>
        <v>21928598Result</v>
      </c>
      <c r="K3427" t="s">
        <v>2266</v>
      </c>
    </row>
    <row r="3428" spans="7:11" x14ac:dyDescent="0.2">
      <c r="G3428">
        <v>2192</v>
      </c>
      <c r="H3428">
        <v>8598</v>
      </c>
      <c r="I3428" t="s">
        <v>30</v>
      </c>
      <c r="J3428" t="str">
        <f t="shared" si="63"/>
        <v>21928598Result</v>
      </c>
      <c r="K3428" t="s">
        <v>2266</v>
      </c>
    </row>
    <row r="3429" spans="7:11" x14ac:dyDescent="0.2">
      <c r="G3429">
        <v>2192</v>
      </c>
      <c r="H3429">
        <v>8598</v>
      </c>
      <c r="I3429" t="s">
        <v>30</v>
      </c>
      <c r="J3429" t="str">
        <f t="shared" si="63"/>
        <v>21928598Result</v>
      </c>
      <c r="K3429" t="s">
        <v>2266</v>
      </c>
    </row>
    <row r="3430" spans="7:11" x14ac:dyDescent="0.2">
      <c r="G3430">
        <v>2192</v>
      </c>
      <c r="H3430">
        <v>8598</v>
      </c>
      <c r="I3430" t="s">
        <v>30</v>
      </c>
      <c r="J3430" t="str">
        <f t="shared" si="63"/>
        <v>21928598Result</v>
      </c>
      <c r="K3430" t="s">
        <v>2266</v>
      </c>
    </row>
    <row r="3431" spans="7:11" x14ac:dyDescent="0.2">
      <c r="G3431">
        <v>2192</v>
      </c>
      <c r="H3431">
        <v>8598</v>
      </c>
      <c r="I3431" t="s">
        <v>30</v>
      </c>
      <c r="J3431" t="str">
        <f t="shared" si="63"/>
        <v>21928598Result</v>
      </c>
      <c r="K3431" t="s">
        <v>2266</v>
      </c>
    </row>
    <row r="3432" spans="7:11" x14ac:dyDescent="0.2">
      <c r="G3432">
        <v>2194</v>
      </c>
      <c r="H3432" s="3">
        <v>36322</v>
      </c>
      <c r="I3432" t="s">
        <v>30</v>
      </c>
      <c r="J3432" t="str">
        <f t="shared" si="63"/>
        <v>219436322Result</v>
      </c>
      <c r="K3432" t="s">
        <v>2261</v>
      </c>
    </row>
    <row r="3433" spans="7:11" x14ac:dyDescent="0.2">
      <c r="G3433">
        <v>2194</v>
      </c>
      <c r="H3433" s="3">
        <v>36322</v>
      </c>
      <c r="I3433" t="s">
        <v>30</v>
      </c>
      <c r="J3433" t="str">
        <f t="shared" si="63"/>
        <v>219436322Result</v>
      </c>
      <c r="K3433" t="s">
        <v>2261</v>
      </c>
    </row>
    <row r="3434" spans="7:11" x14ac:dyDescent="0.2">
      <c r="G3434">
        <v>2195</v>
      </c>
      <c r="H3434" s="3">
        <v>36283</v>
      </c>
      <c r="I3434" t="s">
        <v>30</v>
      </c>
      <c r="J3434" t="str">
        <f t="shared" si="63"/>
        <v>219536283Result</v>
      </c>
      <c r="K3434" t="s">
        <v>2261</v>
      </c>
    </row>
    <row r="3435" spans="7:11" x14ac:dyDescent="0.2">
      <c r="G3435">
        <v>2195</v>
      </c>
      <c r="H3435" s="3">
        <v>36283</v>
      </c>
      <c r="I3435" t="s">
        <v>30</v>
      </c>
      <c r="J3435" t="str">
        <f t="shared" si="63"/>
        <v>219536283Result</v>
      </c>
      <c r="K3435" t="s">
        <v>2261</v>
      </c>
    </row>
    <row r="3436" spans="7:11" x14ac:dyDescent="0.2">
      <c r="G3436">
        <v>2195</v>
      </c>
      <c r="H3436" t="s">
        <v>224</v>
      </c>
      <c r="I3436" t="s">
        <v>30</v>
      </c>
      <c r="J3436" t="str">
        <f t="shared" si="63"/>
        <v>21959807RT2B.EResult</v>
      </c>
      <c r="K3436" t="s">
        <v>2260</v>
      </c>
    </row>
    <row r="3437" spans="7:11" x14ac:dyDescent="0.2">
      <c r="G3437">
        <v>2195</v>
      </c>
      <c r="H3437" t="s">
        <v>224</v>
      </c>
      <c r="I3437" t="s">
        <v>30</v>
      </c>
      <c r="J3437" t="str">
        <f t="shared" si="63"/>
        <v>21959807RT2B.EResult</v>
      </c>
      <c r="K3437" t="s">
        <v>2260</v>
      </c>
    </row>
    <row r="3438" spans="7:11" x14ac:dyDescent="0.2">
      <c r="G3438">
        <v>2195</v>
      </c>
      <c r="H3438" t="s">
        <v>224</v>
      </c>
      <c r="I3438" t="s">
        <v>30</v>
      </c>
      <c r="J3438" t="str">
        <f t="shared" si="63"/>
        <v>21959807RT2B.EResult</v>
      </c>
      <c r="K3438" t="s">
        <v>2260</v>
      </c>
    </row>
    <row r="3439" spans="7:11" x14ac:dyDescent="0.2">
      <c r="G3439">
        <v>2195</v>
      </c>
      <c r="H3439" t="s">
        <v>224</v>
      </c>
      <c r="I3439" t="s">
        <v>30</v>
      </c>
      <c r="J3439" t="str">
        <f t="shared" si="63"/>
        <v>21959807RT2B.EResult</v>
      </c>
      <c r="K3439" t="s">
        <v>2260</v>
      </c>
    </row>
    <row r="3440" spans="7:11" x14ac:dyDescent="0.2">
      <c r="G3440">
        <v>2195</v>
      </c>
      <c r="H3440" t="s">
        <v>224</v>
      </c>
      <c r="I3440" t="s">
        <v>30</v>
      </c>
      <c r="J3440" t="str">
        <f t="shared" si="63"/>
        <v>21959807RT2B.EResult</v>
      </c>
      <c r="K3440" t="s">
        <v>2260</v>
      </c>
    </row>
    <row r="3441" spans="7:11" x14ac:dyDescent="0.2">
      <c r="G3441">
        <v>2195</v>
      </c>
      <c r="H3441">
        <v>8598</v>
      </c>
      <c r="I3441" t="s">
        <v>30</v>
      </c>
      <c r="J3441" t="str">
        <f t="shared" si="63"/>
        <v>21958598Result</v>
      </c>
      <c r="K3441" t="s">
        <v>2266</v>
      </c>
    </row>
    <row r="3442" spans="7:11" x14ac:dyDescent="0.2">
      <c r="G3442">
        <v>2195</v>
      </c>
      <c r="H3442">
        <v>10298</v>
      </c>
      <c r="I3442" t="s">
        <v>30</v>
      </c>
      <c r="J3442" t="str">
        <f t="shared" si="63"/>
        <v>219510298Result</v>
      </c>
      <c r="K3442" t="s">
        <v>2265</v>
      </c>
    </row>
    <row r="3443" spans="7:11" x14ac:dyDescent="0.2">
      <c r="G3443">
        <v>2195</v>
      </c>
      <c r="H3443">
        <v>10298</v>
      </c>
      <c r="I3443" t="s">
        <v>30</v>
      </c>
      <c r="J3443" t="str">
        <f t="shared" si="63"/>
        <v>219510298Result</v>
      </c>
      <c r="K3443" t="s">
        <v>2265</v>
      </c>
    </row>
    <row r="3444" spans="7:11" x14ac:dyDescent="0.2">
      <c r="G3444">
        <v>2195</v>
      </c>
      <c r="H3444">
        <v>10298</v>
      </c>
      <c r="I3444" t="s">
        <v>30</v>
      </c>
      <c r="J3444" t="str">
        <f t="shared" si="63"/>
        <v>219510298Result</v>
      </c>
      <c r="K3444" t="s">
        <v>2265</v>
      </c>
    </row>
    <row r="3445" spans="7:11" x14ac:dyDescent="0.2">
      <c r="G3445">
        <v>2195</v>
      </c>
      <c r="H3445">
        <v>8598</v>
      </c>
      <c r="I3445" t="s">
        <v>30</v>
      </c>
      <c r="J3445" t="str">
        <f t="shared" si="63"/>
        <v>21958598Result</v>
      </c>
      <c r="K3445" t="s">
        <v>2266</v>
      </c>
    </row>
    <row r="3446" spans="7:11" x14ac:dyDescent="0.2">
      <c r="G3446">
        <v>2195</v>
      </c>
      <c r="H3446">
        <v>8598</v>
      </c>
      <c r="I3446" t="s">
        <v>30</v>
      </c>
      <c r="J3446" t="str">
        <f t="shared" si="63"/>
        <v>21958598Result</v>
      </c>
      <c r="K3446" t="s">
        <v>2266</v>
      </c>
    </row>
    <row r="3447" spans="7:11" x14ac:dyDescent="0.2">
      <c r="G3447">
        <v>2195</v>
      </c>
      <c r="H3447">
        <v>10298</v>
      </c>
      <c r="I3447" t="s">
        <v>30</v>
      </c>
      <c r="J3447" t="str">
        <f t="shared" si="63"/>
        <v>219510298Result</v>
      </c>
      <c r="K3447" t="s">
        <v>2265</v>
      </c>
    </row>
    <row r="3448" spans="7:11" x14ac:dyDescent="0.2">
      <c r="G3448">
        <v>2195</v>
      </c>
      <c r="H3448">
        <v>8598</v>
      </c>
      <c r="I3448" t="s">
        <v>30</v>
      </c>
      <c r="J3448" t="str">
        <f t="shared" si="63"/>
        <v>21958598Result</v>
      </c>
      <c r="K3448" t="s">
        <v>2266</v>
      </c>
    </row>
    <row r="3449" spans="7:11" x14ac:dyDescent="0.2">
      <c r="G3449">
        <v>2195</v>
      </c>
      <c r="H3449">
        <v>8598</v>
      </c>
      <c r="I3449" t="s">
        <v>30</v>
      </c>
      <c r="J3449" t="str">
        <f t="shared" si="63"/>
        <v>21958598Result</v>
      </c>
      <c r="K3449" t="s">
        <v>2266</v>
      </c>
    </row>
    <row r="3450" spans="7:11" x14ac:dyDescent="0.2">
      <c r="G3450">
        <v>2195</v>
      </c>
      <c r="H3450">
        <v>8598</v>
      </c>
      <c r="I3450" t="s">
        <v>30</v>
      </c>
      <c r="J3450" t="str">
        <f t="shared" si="63"/>
        <v>21958598Result</v>
      </c>
      <c r="K3450" t="s">
        <v>2266</v>
      </c>
    </row>
    <row r="3451" spans="7:11" x14ac:dyDescent="0.2">
      <c r="G3451">
        <v>2195</v>
      </c>
      <c r="H3451">
        <v>8598</v>
      </c>
      <c r="I3451" t="s">
        <v>30</v>
      </c>
      <c r="J3451" t="str">
        <f t="shared" si="63"/>
        <v>21958598Result</v>
      </c>
      <c r="K3451" t="s">
        <v>2266</v>
      </c>
    </row>
    <row r="3452" spans="7:11" x14ac:dyDescent="0.2">
      <c r="G3452">
        <v>2195</v>
      </c>
      <c r="H3452">
        <v>8598</v>
      </c>
      <c r="I3452" t="s">
        <v>30</v>
      </c>
      <c r="J3452" t="str">
        <f t="shared" si="63"/>
        <v>21958598Result</v>
      </c>
      <c r="K3452" t="s">
        <v>2266</v>
      </c>
    </row>
    <row r="3453" spans="7:11" x14ac:dyDescent="0.2">
      <c r="G3453">
        <v>2195</v>
      </c>
      <c r="H3453">
        <v>8598</v>
      </c>
      <c r="I3453" t="s">
        <v>30</v>
      </c>
      <c r="J3453" t="str">
        <f t="shared" si="63"/>
        <v>21958598Result</v>
      </c>
      <c r="K3453" t="s">
        <v>2266</v>
      </c>
    </row>
    <row r="3454" spans="7:11" x14ac:dyDescent="0.2">
      <c r="G3454">
        <v>2195</v>
      </c>
      <c r="H3454">
        <v>10298</v>
      </c>
      <c r="I3454" t="s">
        <v>30</v>
      </c>
      <c r="J3454" t="str">
        <f t="shared" si="63"/>
        <v>219510298Result</v>
      </c>
      <c r="K3454" t="s">
        <v>2265</v>
      </c>
    </row>
    <row r="3455" spans="7:11" x14ac:dyDescent="0.2">
      <c r="G3455">
        <v>2195</v>
      </c>
      <c r="H3455">
        <v>8598</v>
      </c>
      <c r="I3455" t="s">
        <v>30</v>
      </c>
      <c r="J3455" t="str">
        <f t="shared" si="63"/>
        <v>21958598Result</v>
      </c>
      <c r="K3455" t="s">
        <v>2266</v>
      </c>
    </row>
    <row r="3456" spans="7:11" x14ac:dyDescent="0.2">
      <c r="G3456">
        <v>2195</v>
      </c>
      <c r="H3456">
        <v>10298</v>
      </c>
      <c r="I3456" t="s">
        <v>30</v>
      </c>
      <c r="J3456" t="str">
        <f t="shared" si="63"/>
        <v>219510298Result</v>
      </c>
      <c r="K3456" t="s">
        <v>2265</v>
      </c>
    </row>
    <row r="3457" spans="7:11" x14ac:dyDescent="0.2">
      <c r="G3457">
        <v>2195</v>
      </c>
      <c r="H3457">
        <v>8598</v>
      </c>
      <c r="I3457" t="s">
        <v>30</v>
      </c>
      <c r="J3457" t="str">
        <f t="shared" si="63"/>
        <v>21958598Result</v>
      </c>
      <c r="K3457" t="s">
        <v>2266</v>
      </c>
    </row>
    <row r="3458" spans="7:11" x14ac:dyDescent="0.2">
      <c r="G3458">
        <v>2195</v>
      </c>
      <c r="H3458">
        <v>8598</v>
      </c>
      <c r="I3458" t="s">
        <v>30</v>
      </c>
      <c r="J3458" t="str">
        <f t="shared" si="63"/>
        <v>21958598Result</v>
      </c>
      <c r="K3458" t="s">
        <v>2266</v>
      </c>
    </row>
    <row r="3459" spans="7:11" x14ac:dyDescent="0.2">
      <c r="G3459">
        <v>2195</v>
      </c>
      <c r="H3459">
        <v>8598</v>
      </c>
      <c r="I3459" t="s">
        <v>30</v>
      </c>
      <c r="J3459" t="str">
        <f t="shared" si="63"/>
        <v>21958598Result</v>
      </c>
      <c r="K3459" t="s">
        <v>2266</v>
      </c>
    </row>
    <row r="3460" spans="7:11" x14ac:dyDescent="0.2">
      <c r="G3460">
        <v>2195</v>
      </c>
      <c r="H3460">
        <v>8598</v>
      </c>
      <c r="I3460" t="s">
        <v>30</v>
      </c>
      <c r="J3460" t="str">
        <f t="shared" ref="J3460:J3523" si="64">CONCATENATE(G3460,H3460,I3460)</f>
        <v>21958598Result</v>
      </c>
      <c r="K3460" t="s">
        <v>2266</v>
      </c>
    </row>
    <row r="3461" spans="7:11" x14ac:dyDescent="0.2">
      <c r="G3461">
        <v>2195</v>
      </c>
      <c r="H3461">
        <v>8598</v>
      </c>
      <c r="I3461" t="s">
        <v>30</v>
      </c>
      <c r="J3461" t="str">
        <f t="shared" si="64"/>
        <v>21958598Result</v>
      </c>
      <c r="K3461" t="s">
        <v>2266</v>
      </c>
    </row>
    <row r="3462" spans="7:11" x14ac:dyDescent="0.2">
      <c r="G3462">
        <v>2195</v>
      </c>
      <c r="H3462">
        <v>8598</v>
      </c>
      <c r="I3462" t="s">
        <v>30</v>
      </c>
      <c r="J3462" t="str">
        <f t="shared" si="64"/>
        <v>21958598Result</v>
      </c>
      <c r="K3462" t="s">
        <v>2266</v>
      </c>
    </row>
    <row r="3463" spans="7:11" x14ac:dyDescent="0.2">
      <c r="G3463">
        <v>2195</v>
      </c>
      <c r="H3463">
        <v>8598</v>
      </c>
      <c r="I3463" t="s">
        <v>30</v>
      </c>
      <c r="J3463" t="str">
        <f t="shared" si="64"/>
        <v>21958598Result</v>
      </c>
      <c r="K3463" t="s">
        <v>2266</v>
      </c>
    </row>
    <row r="3464" spans="7:11" x14ac:dyDescent="0.2">
      <c r="G3464">
        <v>2195</v>
      </c>
      <c r="H3464">
        <v>10298</v>
      </c>
      <c r="I3464" t="s">
        <v>30</v>
      </c>
      <c r="J3464" t="str">
        <f t="shared" si="64"/>
        <v>219510298Result</v>
      </c>
      <c r="K3464" t="s">
        <v>2265</v>
      </c>
    </row>
    <row r="3465" spans="7:11" x14ac:dyDescent="0.2">
      <c r="G3465">
        <v>2195</v>
      </c>
      <c r="H3465">
        <v>10298</v>
      </c>
      <c r="I3465" t="s">
        <v>30</v>
      </c>
      <c r="J3465" t="str">
        <f t="shared" si="64"/>
        <v>219510298Result</v>
      </c>
      <c r="K3465" t="s">
        <v>2265</v>
      </c>
    </row>
    <row r="3466" spans="7:11" x14ac:dyDescent="0.2">
      <c r="G3466">
        <v>2195</v>
      </c>
      <c r="H3466">
        <v>8598</v>
      </c>
      <c r="I3466" t="s">
        <v>30</v>
      </c>
      <c r="J3466" t="str">
        <f t="shared" si="64"/>
        <v>21958598Result</v>
      </c>
      <c r="K3466" t="s">
        <v>2266</v>
      </c>
    </row>
    <row r="3467" spans="7:11" x14ac:dyDescent="0.2">
      <c r="G3467">
        <v>2195</v>
      </c>
      <c r="H3467">
        <v>10298</v>
      </c>
      <c r="I3467" t="s">
        <v>30</v>
      </c>
      <c r="J3467" t="str">
        <f t="shared" si="64"/>
        <v>219510298Result</v>
      </c>
      <c r="K3467" t="s">
        <v>2265</v>
      </c>
    </row>
    <row r="3468" spans="7:11" x14ac:dyDescent="0.2">
      <c r="G3468">
        <v>2195</v>
      </c>
      <c r="H3468">
        <v>10298</v>
      </c>
      <c r="I3468" t="s">
        <v>30</v>
      </c>
      <c r="J3468" t="str">
        <f t="shared" si="64"/>
        <v>219510298Result</v>
      </c>
      <c r="K3468" t="s">
        <v>2265</v>
      </c>
    </row>
    <row r="3469" spans="7:11" x14ac:dyDescent="0.2">
      <c r="G3469">
        <v>2195</v>
      </c>
      <c r="H3469">
        <v>10298</v>
      </c>
      <c r="I3469" t="s">
        <v>30</v>
      </c>
      <c r="J3469" t="str">
        <f t="shared" si="64"/>
        <v>219510298Result</v>
      </c>
      <c r="K3469" t="s">
        <v>2265</v>
      </c>
    </row>
    <row r="3470" spans="7:11" x14ac:dyDescent="0.2">
      <c r="G3470">
        <v>2195</v>
      </c>
      <c r="H3470">
        <v>10298</v>
      </c>
      <c r="I3470" t="s">
        <v>30</v>
      </c>
      <c r="J3470" t="str">
        <f t="shared" si="64"/>
        <v>219510298Result</v>
      </c>
      <c r="K3470" t="s">
        <v>2265</v>
      </c>
    </row>
    <row r="3471" spans="7:11" x14ac:dyDescent="0.2">
      <c r="G3471">
        <v>2195</v>
      </c>
      <c r="H3471">
        <v>10298</v>
      </c>
      <c r="I3471" t="s">
        <v>30</v>
      </c>
      <c r="J3471" t="str">
        <f t="shared" si="64"/>
        <v>219510298Result</v>
      </c>
      <c r="K3471" t="s">
        <v>2265</v>
      </c>
    </row>
    <row r="3472" spans="7:11" x14ac:dyDescent="0.2">
      <c r="G3472">
        <v>2195</v>
      </c>
      <c r="H3472">
        <v>10298</v>
      </c>
      <c r="I3472" t="s">
        <v>30</v>
      </c>
      <c r="J3472" t="str">
        <f t="shared" si="64"/>
        <v>219510298Result</v>
      </c>
      <c r="K3472" t="s">
        <v>2265</v>
      </c>
    </row>
    <row r="3473" spans="7:11" x14ac:dyDescent="0.2">
      <c r="G3473">
        <v>2195</v>
      </c>
      <c r="H3473">
        <v>10298</v>
      </c>
      <c r="I3473" t="s">
        <v>30</v>
      </c>
      <c r="J3473" t="str">
        <f t="shared" si="64"/>
        <v>219510298Result</v>
      </c>
      <c r="K3473" t="s">
        <v>2265</v>
      </c>
    </row>
    <row r="3474" spans="7:11" x14ac:dyDescent="0.2">
      <c r="G3474">
        <v>2195</v>
      </c>
      <c r="H3474">
        <v>10298</v>
      </c>
      <c r="I3474" t="s">
        <v>30</v>
      </c>
      <c r="J3474" t="str">
        <f t="shared" si="64"/>
        <v>219510298Result</v>
      </c>
      <c r="K3474" t="s">
        <v>2265</v>
      </c>
    </row>
    <row r="3475" spans="7:11" x14ac:dyDescent="0.2">
      <c r="G3475">
        <v>2195</v>
      </c>
      <c r="H3475">
        <v>10298</v>
      </c>
      <c r="I3475" t="s">
        <v>30</v>
      </c>
      <c r="J3475" t="str">
        <f t="shared" si="64"/>
        <v>219510298Result</v>
      </c>
      <c r="K3475" t="s">
        <v>2265</v>
      </c>
    </row>
    <row r="3476" spans="7:11" x14ac:dyDescent="0.2">
      <c r="G3476">
        <v>2195</v>
      </c>
      <c r="H3476">
        <v>10298</v>
      </c>
      <c r="I3476" t="s">
        <v>30</v>
      </c>
      <c r="J3476" t="str">
        <f t="shared" si="64"/>
        <v>219510298Result</v>
      </c>
      <c r="K3476" t="s">
        <v>2265</v>
      </c>
    </row>
    <row r="3477" spans="7:11" x14ac:dyDescent="0.2">
      <c r="G3477">
        <v>2195</v>
      </c>
      <c r="H3477">
        <v>10298</v>
      </c>
      <c r="I3477" t="s">
        <v>30</v>
      </c>
      <c r="J3477" t="str">
        <f t="shared" si="64"/>
        <v>219510298Result</v>
      </c>
      <c r="K3477" t="s">
        <v>2265</v>
      </c>
    </row>
    <row r="3478" spans="7:11" x14ac:dyDescent="0.2">
      <c r="G3478">
        <v>2195</v>
      </c>
      <c r="H3478">
        <v>8598</v>
      </c>
      <c r="I3478" t="s">
        <v>30</v>
      </c>
      <c r="J3478" t="str">
        <f t="shared" si="64"/>
        <v>21958598Result</v>
      </c>
      <c r="K3478" t="s">
        <v>2266</v>
      </c>
    </row>
    <row r="3479" spans="7:11" x14ac:dyDescent="0.2">
      <c r="G3479">
        <v>2195</v>
      </c>
      <c r="H3479">
        <v>10298</v>
      </c>
      <c r="I3479" t="s">
        <v>30</v>
      </c>
      <c r="J3479" t="str">
        <f t="shared" si="64"/>
        <v>219510298Result</v>
      </c>
      <c r="K3479" t="s">
        <v>2265</v>
      </c>
    </row>
    <row r="3480" spans="7:11" x14ac:dyDescent="0.2">
      <c r="G3480">
        <v>2195</v>
      </c>
      <c r="H3480">
        <v>10298</v>
      </c>
      <c r="I3480" t="s">
        <v>30</v>
      </c>
      <c r="J3480" t="str">
        <f t="shared" si="64"/>
        <v>219510298Result</v>
      </c>
      <c r="K3480" t="s">
        <v>2265</v>
      </c>
    </row>
    <row r="3481" spans="7:11" x14ac:dyDescent="0.2">
      <c r="G3481">
        <v>2195</v>
      </c>
      <c r="H3481">
        <v>8598</v>
      </c>
      <c r="I3481" t="s">
        <v>30</v>
      </c>
      <c r="J3481" t="str">
        <f t="shared" si="64"/>
        <v>21958598Result</v>
      </c>
      <c r="K3481" t="s">
        <v>2266</v>
      </c>
    </row>
    <row r="3482" spans="7:11" x14ac:dyDescent="0.2">
      <c r="G3482">
        <v>2195</v>
      </c>
      <c r="H3482">
        <v>10298</v>
      </c>
      <c r="I3482" t="s">
        <v>30</v>
      </c>
      <c r="J3482" t="str">
        <f t="shared" si="64"/>
        <v>219510298Result</v>
      </c>
      <c r="K3482" t="s">
        <v>2265</v>
      </c>
    </row>
    <row r="3483" spans="7:11" x14ac:dyDescent="0.2">
      <c r="G3483">
        <v>2195</v>
      </c>
      <c r="H3483">
        <v>10298</v>
      </c>
      <c r="I3483" t="s">
        <v>30</v>
      </c>
      <c r="J3483" t="str">
        <f t="shared" si="64"/>
        <v>219510298Result</v>
      </c>
      <c r="K3483" t="s">
        <v>2265</v>
      </c>
    </row>
    <row r="3484" spans="7:11" x14ac:dyDescent="0.2">
      <c r="G3484">
        <v>2195</v>
      </c>
      <c r="H3484">
        <v>10298</v>
      </c>
      <c r="I3484" t="s">
        <v>30</v>
      </c>
      <c r="J3484" t="str">
        <f t="shared" si="64"/>
        <v>219510298Result</v>
      </c>
      <c r="K3484" t="s">
        <v>2265</v>
      </c>
    </row>
    <row r="3485" spans="7:11" x14ac:dyDescent="0.2">
      <c r="G3485">
        <v>2195</v>
      </c>
      <c r="H3485">
        <v>10298</v>
      </c>
      <c r="I3485" t="s">
        <v>30</v>
      </c>
      <c r="J3485" t="str">
        <f t="shared" si="64"/>
        <v>219510298Result</v>
      </c>
      <c r="K3485" t="s">
        <v>2265</v>
      </c>
    </row>
    <row r="3486" spans="7:11" x14ac:dyDescent="0.2">
      <c r="G3486">
        <v>2195</v>
      </c>
      <c r="H3486">
        <v>10298</v>
      </c>
      <c r="I3486" t="s">
        <v>30</v>
      </c>
      <c r="J3486" t="str">
        <f t="shared" si="64"/>
        <v>219510298Result</v>
      </c>
      <c r="K3486" t="s">
        <v>2265</v>
      </c>
    </row>
    <row r="3487" spans="7:11" x14ac:dyDescent="0.2">
      <c r="G3487">
        <v>2195</v>
      </c>
      <c r="H3487">
        <v>10298</v>
      </c>
      <c r="I3487" t="s">
        <v>30</v>
      </c>
      <c r="J3487" t="str">
        <f t="shared" si="64"/>
        <v>219510298Result</v>
      </c>
      <c r="K3487" t="s">
        <v>2265</v>
      </c>
    </row>
    <row r="3488" spans="7:11" x14ac:dyDescent="0.2">
      <c r="G3488">
        <v>2195</v>
      </c>
      <c r="H3488">
        <v>10298</v>
      </c>
      <c r="I3488" t="s">
        <v>30</v>
      </c>
      <c r="J3488" t="str">
        <f t="shared" si="64"/>
        <v>219510298Result</v>
      </c>
      <c r="K3488" t="s">
        <v>2265</v>
      </c>
    </row>
    <row r="3489" spans="7:11" x14ac:dyDescent="0.2">
      <c r="G3489">
        <v>2195</v>
      </c>
      <c r="H3489">
        <v>8598</v>
      </c>
      <c r="I3489" t="s">
        <v>30</v>
      </c>
      <c r="J3489" t="str">
        <f t="shared" si="64"/>
        <v>21958598Result</v>
      </c>
      <c r="K3489" t="s">
        <v>2266</v>
      </c>
    </row>
    <row r="3490" spans="7:11" x14ac:dyDescent="0.2">
      <c r="G3490">
        <v>2195</v>
      </c>
      <c r="H3490">
        <v>10298</v>
      </c>
      <c r="I3490" t="s">
        <v>30</v>
      </c>
      <c r="J3490" t="str">
        <f t="shared" si="64"/>
        <v>219510298Result</v>
      </c>
      <c r="K3490" t="s">
        <v>2265</v>
      </c>
    </row>
    <row r="3491" spans="7:11" x14ac:dyDescent="0.2">
      <c r="G3491">
        <v>2195</v>
      </c>
      <c r="H3491">
        <v>8598</v>
      </c>
      <c r="I3491" t="s">
        <v>30</v>
      </c>
      <c r="J3491" t="str">
        <f t="shared" si="64"/>
        <v>21958598Result</v>
      </c>
      <c r="K3491" t="s">
        <v>2266</v>
      </c>
    </row>
    <row r="3492" spans="7:11" x14ac:dyDescent="0.2">
      <c r="G3492">
        <v>2195</v>
      </c>
      <c r="H3492">
        <v>8598</v>
      </c>
      <c r="I3492" t="s">
        <v>30</v>
      </c>
      <c r="J3492" t="str">
        <f t="shared" si="64"/>
        <v>21958598Result</v>
      </c>
      <c r="K3492" t="s">
        <v>2266</v>
      </c>
    </row>
    <row r="3493" spans="7:11" x14ac:dyDescent="0.2">
      <c r="G3493">
        <v>2195</v>
      </c>
      <c r="H3493">
        <v>8598</v>
      </c>
      <c r="I3493" t="s">
        <v>30</v>
      </c>
      <c r="J3493" t="str">
        <f t="shared" si="64"/>
        <v>21958598Result</v>
      </c>
      <c r="K3493" t="s">
        <v>2266</v>
      </c>
    </row>
    <row r="3494" spans="7:11" x14ac:dyDescent="0.2">
      <c r="G3494">
        <v>2195</v>
      </c>
      <c r="H3494">
        <v>8598</v>
      </c>
      <c r="I3494" t="s">
        <v>30</v>
      </c>
      <c r="J3494" t="str">
        <f t="shared" si="64"/>
        <v>21958598Result</v>
      </c>
      <c r="K3494" t="s">
        <v>2266</v>
      </c>
    </row>
    <row r="3495" spans="7:11" x14ac:dyDescent="0.2">
      <c r="G3495">
        <v>2195</v>
      </c>
      <c r="H3495">
        <v>8598</v>
      </c>
      <c r="I3495" t="s">
        <v>30</v>
      </c>
      <c r="J3495" t="str">
        <f t="shared" si="64"/>
        <v>21958598Result</v>
      </c>
      <c r="K3495" t="s">
        <v>2266</v>
      </c>
    </row>
    <row r="3496" spans="7:11" x14ac:dyDescent="0.2">
      <c r="G3496">
        <v>2195</v>
      </c>
      <c r="H3496">
        <v>8598</v>
      </c>
      <c r="I3496" t="s">
        <v>30</v>
      </c>
      <c r="J3496" t="str">
        <f t="shared" si="64"/>
        <v>21958598Result</v>
      </c>
      <c r="K3496" t="s">
        <v>2266</v>
      </c>
    </row>
    <row r="3497" spans="7:11" x14ac:dyDescent="0.2">
      <c r="G3497">
        <v>2195</v>
      </c>
      <c r="H3497">
        <v>8598</v>
      </c>
      <c r="I3497" t="s">
        <v>30</v>
      </c>
      <c r="J3497" t="str">
        <f t="shared" si="64"/>
        <v>21958598Result</v>
      </c>
      <c r="K3497" t="s">
        <v>2266</v>
      </c>
    </row>
    <row r="3498" spans="7:11" x14ac:dyDescent="0.2">
      <c r="G3498">
        <v>2195</v>
      </c>
      <c r="H3498">
        <v>10298</v>
      </c>
      <c r="I3498" t="s">
        <v>30</v>
      </c>
      <c r="J3498" t="str">
        <f t="shared" si="64"/>
        <v>219510298Result</v>
      </c>
      <c r="K3498" t="s">
        <v>2265</v>
      </c>
    </row>
    <row r="3499" spans="7:11" x14ac:dyDescent="0.2">
      <c r="G3499">
        <v>2195</v>
      </c>
      <c r="H3499">
        <v>10298</v>
      </c>
      <c r="I3499" t="s">
        <v>30</v>
      </c>
      <c r="J3499" t="str">
        <f t="shared" si="64"/>
        <v>219510298Result</v>
      </c>
      <c r="K3499" t="s">
        <v>2265</v>
      </c>
    </row>
    <row r="3500" spans="7:11" x14ac:dyDescent="0.2">
      <c r="G3500">
        <v>2195</v>
      </c>
      <c r="H3500">
        <v>8598</v>
      </c>
      <c r="I3500" t="s">
        <v>30</v>
      </c>
      <c r="J3500" t="str">
        <f t="shared" si="64"/>
        <v>21958598Result</v>
      </c>
      <c r="K3500" t="s">
        <v>2266</v>
      </c>
    </row>
    <row r="3501" spans="7:11" x14ac:dyDescent="0.2">
      <c r="G3501">
        <v>2195</v>
      </c>
      <c r="H3501">
        <v>8598</v>
      </c>
      <c r="I3501" t="s">
        <v>30</v>
      </c>
      <c r="J3501" t="str">
        <f t="shared" si="64"/>
        <v>21958598Result</v>
      </c>
      <c r="K3501" t="s">
        <v>2266</v>
      </c>
    </row>
    <row r="3502" spans="7:11" x14ac:dyDescent="0.2">
      <c r="G3502">
        <v>2195</v>
      </c>
      <c r="H3502">
        <v>8598</v>
      </c>
      <c r="I3502" t="s">
        <v>30</v>
      </c>
      <c r="J3502" t="str">
        <f t="shared" si="64"/>
        <v>21958598Result</v>
      </c>
      <c r="K3502" t="s">
        <v>2266</v>
      </c>
    </row>
    <row r="3503" spans="7:11" x14ac:dyDescent="0.2">
      <c r="G3503">
        <v>2196</v>
      </c>
      <c r="H3503" s="3">
        <v>36326</v>
      </c>
      <c r="I3503" t="s">
        <v>30</v>
      </c>
      <c r="J3503" t="str">
        <f t="shared" si="64"/>
        <v>219636326Result</v>
      </c>
      <c r="K3503" t="s">
        <v>2261</v>
      </c>
    </row>
    <row r="3504" spans="7:11" x14ac:dyDescent="0.2">
      <c r="G3504">
        <v>2196</v>
      </c>
      <c r="H3504" s="3">
        <v>36326</v>
      </c>
      <c r="I3504" t="s">
        <v>30</v>
      </c>
      <c r="J3504" t="str">
        <f t="shared" si="64"/>
        <v>219636326Result</v>
      </c>
      <c r="K3504" t="s">
        <v>2261</v>
      </c>
    </row>
    <row r="3505" spans="7:11" x14ac:dyDescent="0.2">
      <c r="G3505">
        <v>2197</v>
      </c>
      <c r="H3505" s="3">
        <v>36287</v>
      </c>
      <c r="I3505" t="s">
        <v>74</v>
      </c>
      <c r="J3505" t="str">
        <f t="shared" si="64"/>
        <v>219736287D</v>
      </c>
      <c r="K3505" t="s">
        <v>2261</v>
      </c>
    </row>
    <row r="3506" spans="7:11" x14ac:dyDescent="0.2">
      <c r="G3506">
        <v>2197</v>
      </c>
      <c r="H3506" s="3">
        <v>36287</v>
      </c>
      <c r="I3506" t="s">
        <v>30</v>
      </c>
      <c r="J3506" t="str">
        <f t="shared" si="64"/>
        <v>219736287Result</v>
      </c>
      <c r="K3506" t="s">
        <v>2261</v>
      </c>
    </row>
    <row r="3507" spans="7:11" x14ac:dyDescent="0.2">
      <c r="G3507">
        <v>2197</v>
      </c>
      <c r="H3507" t="s">
        <v>224</v>
      </c>
      <c r="I3507" t="s">
        <v>30</v>
      </c>
      <c r="J3507" t="str">
        <f t="shared" si="64"/>
        <v>21979807RT2B.EResult</v>
      </c>
      <c r="K3507" t="s">
        <v>2260</v>
      </c>
    </row>
    <row r="3508" spans="7:11" x14ac:dyDescent="0.2">
      <c r="G3508">
        <v>2197</v>
      </c>
      <c r="H3508" t="s">
        <v>224</v>
      </c>
      <c r="I3508" t="s">
        <v>30</v>
      </c>
      <c r="J3508" t="str">
        <f t="shared" si="64"/>
        <v>21979807RT2B.EResult</v>
      </c>
      <c r="K3508" t="s">
        <v>2260</v>
      </c>
    </row>
    <row r="3509" spans="7:11" x14ac:dyDescent="0.2">
      <c r="G3509">
        <v>2197</v>
      </c>
      <c r="H3509" t="s">
        <v>224</v>
      </c>
      <c r="I3509" t="s">
        <v>30</v>
      </c>
      <c r="J3509" t="str">
        <f t="shared" si="64"/>
        <v>21979807RT2B.EResult</v>
      </c>
      <c r="K3509" t="s">
        <v>2260</v>
      </c>
    </row>
    <row r="3510" spans="7:11" x14ac:dyDescent="0.2">
      <c r="G3510">
        <v>2197</v>
      </c>
      <c r="H3510" t="s">
        <v>224</v>
      </c>
      <c r="I3510" t="s">
        <v>30</v>
      </c>
      <c r="J3510" t="str">
        <f t="shared" si="64"/>
        <v>21979807RT2B.EResult</v>
      </c>
      <c r="K3510" t="s">
        <v>2260</v>
      </c>
    </row>
    <row r="3511" spans="7:11" x14ac:dyDescent="0.2">
      <c r="G3511">
        <v>2197</v>
      </c>
      <c r="H3511" t="s">
        <v>224</v>
      </c>
      <c r="I3511" t="s">
        <v>30</v>
      </c>
      <c r="J3511" t="str">
        <f t="shared" si="64"/>
        <v>21979807RT2B.EResult</v>
      </c>
      <c r="K3511" t="s">
        <v>2260</v>
      </c>
    </row>
    <row r="3512" spans="7:11" x14ac:dyDescent="0.2">
      <c r="G3512">
        <v>2197</v>
      </c>
      <c r="H3512">
        <v>8698</v>
      </c>
      <c r="I3512" t="s">
        <v>30</v>
      </c>
      <c r="J3512" t="str">
        <f t="shared" si="64"/>
        <v>21978698Result</v>
      </c>
      <c r="K3512" t="s">
        <v>2266</v>
      </c>
    </row>
    <row r="3513" spans="7:11" x14ac:dyDescent="0.2">
      <c r="G3513">
        <v>2197</v>
      </c>
      <c r="H3513">
        <v>8698</v>
      </c>
      <c r="I3513" t="s">
        <v>30</v>
      </c>
      <c r="J3513" t="str">
        <f t="shared" si="64"/>
        <v>21978698Result</v>
      </c>
      <c r="K3513" t="s">
        <v>2266</v>
      </c>
    </row>
    <row r="3514" spans="7:11" x14ac:dyDescent="0.2">
      <c r="G3514">
        <v>2197</v>
      </c>
      <c r="H3514">
        <v>8698</v>
      </c>
      <c r="I3514" t="s">
        <v>30</v>
      </c>
      <c r="J3514" t="str">
        <f t="shared" si="64"/>
        <v>21978698Result</v>
      </c>
      <c r="K3514" t="s">
        <v>2266</v>
      </c>
    </row>
    <row r="3515" spans="7:11" x14ac:dyDescent="0.2">
      <c r="G3515">
        <v>2197</v>
      </c>
      <c r="H3515">
        <v>8698</v>
      </c>
      <c r="I3515" t="s">
        <v>30</v>
      </c>
      <c r="J3515" t="str">
        <f t="shared" si="64"/>
        <v>21978698Result</v>
      </c>
      <c r="K3515" t="s">
        <v>2266</v>
      </c>
    </row>
    <row r="3516" spans="7:11" x14ac:dyDescent="0.2">
      <c r="G3516">
        <v>2197</v>
      </c>
      <c r="H3516">
        <v>8698</v>
      </c>
      <c r="I3516" t="s">
        <v>30</v>
      </c>
      <c r="J3516" t="str">
        <f t="shared" si="64"/>
        <v>21978698Result</v>
      </c>
      <c r="K3516" t="s">
        <v>2266</v>
      </c>
    </row>
    <row r="3517" spans="7:11" x14ac:dyDescent="0.2">
      <c r="G3517">
        <v>2197</v>
      </c>
      <c r="H3517">
        <v>8698</v>
      </c>
      <c r="I3517" t="s">
        <v>30</v>
      </c>
      <c r="J3517" t="str">
        <f t="shared" si="64"/>
        <v>21978698Result</v>
      </c>
      <c r="K3517" t="s">
        <v>2266</v>
      </c>
    </row>
    <row r="3518" spans="7:11" x14ac:dyDescent="0.2">
      <c r="G3518">
        <v>2197</v>
      </c>
      <c r="H3518">
        <v>8698</v>
      </c>
      <c r="I3518" t="s">
        <v>30</v>
      </c>
      <c r="J3518" t="str">
        <f t="shared" si="64"/>
        <v>21978698Result</v>
      </c>
      <c r="K3518" t="s">
        <v>2266</v>
      </c>
    </row>
    <row r="3519" spans="7:11" x14ac:dyDescent="0.2">
      <c r="G3519">
        <v>2197</v>
      </c>
      <c r="H3519">
        <v>8698</v>
      </c>
      <c r="I3519" t="s">
        <v>30</v>
      </c>
      <c r="J3519" t="str">
        <f t="shared" si="64"/>
        <v>21978698Result</v>
      </c>
      <c r="K3519" t="s">
        <v>2266</v>
      </c>
    </row>
    <row r="3520" spans="7:11" x14ac:dyDescent="0.2">
      <c r="G3520">
        <v>2197</v>
      </c>
      <c r="H3520">
        <v>8698</v>
      </c>
      <c r="I3520" t="s">
        <v>30</v>
      </c>
      <c r="J3520" t="str">
        <f t="shared" si="64"/>
        <v>21978698Result</v>
      </c>
      <c r="K3520" t="s">
        <v>2266</v>
      </c>
    </row>
    <row r="3521" spans="7:11" x14ac:dyDescent="0.2">
      <c r="G3521">
        <v>2197</v>
      </c>
      <c r="H3521">
        <v>8698</v>
      </c>
      <c r="I3521" t="s">
        <v>30</v>
      </c>
      <c r="J3521" t="str">
        <f t="shared" si="64"/>
        <v>21978698Result</v>
      </c>
      <c r="K3521" t="s">
        <v>2266</v>
      </c>
    </row>
    <row r="3522" spans="7:11" x14ac:dyDescent="0.2">
      <c r="G3522">
        <v>2197</v>
      </c>
      <c r="H3522">
        <v>8698</v>
      </c>
      <c r="I3522" t="s">
        <v>30</v>
      </c>
      <c r="J3522" t="str">
        <f t="shared" si="64"/>
        <v>21978698Result</v>
      </c>
      <c r="K3522" t="s">
        <v>2266</v>
      </c>
    </row>
    <row r="3523" spans="7:11" x14ac:dyDescent="0.2">
      <c r="G3523">
        <v>2197</v>
      </c>
      <c r="H3523">
        <v>8698</v>
      </c>
      <c r="I3523" t="s">
        <v>30</v>
      </c>
      <c r="J3523" t="str">
        <f t="shared" si="64"/>
        <v>21978698Result</v>
      </c>
      <c r="K3523" t="s">
        <v>2266</v>
      </c>
    </row>
    <row r="3524" spans="7:11" x14ac:dyDescent="0.2">
      <c r="G3524">
        <v>2197</v>
      </c>
      <c r="H3524">
        <v>8698</v>
      </c>
      <c r="I3524" t="s">
        <v>30</v>
      </c>
      <c r="J3524" t="str">
        <f t="shared" ref="J3524:J3587" si="65">CONCATENATE(G3524,H3524,I3524)</f>
        <v>21978698Result</v>
      </c>
      <c r="K3524" t="s">
        <v>2266</v>
      </c>
    </row>
    <row r="3525" spans="7:11" x14ac:dyDescent="0.2">
      <c r="G3525">
        <v>2197</v>
      </c>
      <c r="H3525">
        <v>8698</v>
      </c>
      <c r="I3525" t="s">
        <v>30</v>
      </c>
      <c r="J3525" t="str">
        <f t="shared" si="65"/>
        <v>21978698Result</v>
      </c>
      <c r="K3525" t="s">
        <v>2266</v>
      </c>
    </row>
    <row r="3526" spans="7:11" x14ac:dyDescent="0.2">
      <c r="G3526">
        <v>2197</v>
      </c>
      <c r="H3526">
        <v>8698</v>
      </c>
      <c r="I3526" t="s">
        <v>30</v>
      </c>
      <c r="J3526" t="str">
        <f t="shared" si="65"/>
        <v>21978698Result</v>
      </c>
      <c r="K3526" t="s">
        <v>2266</v>
      </c>
    </row>
    <row r="3527" spans="7:11" x14ac:dyDescent="0.2">
      <c r="G3527">
        <v>2197</v>
      </c>
      <c r="H3527">
        <v>8698</v>
      </c>
      <c r="I3527" t="s">
        <v>30</v>
      </c>
      <c r="J3527" t="str">
        <f t="shared" si="65"/>
        <v>21978698Result</v>
      </c>
      <c r="K3527" t="s">
        <v>2266</v>
      </c>
    </row>
    <row r="3528" spans="7:11" x14ac:dyDescent="0.2">
      <c r="G3528">
        <v>2197</v>
      </c>
      <c r="H3528">
        <v>8698</v>
      </c>
      <c r="I3528" t="s">
        <v>30</v>
      </c>
      <c r="J3528" t="str">
        <f t="shared" si="65"/>
        <v>21978698Result</v>
      </c>
      <c r="K3528" t="s">
        <v>2266</v>
      </c>
    </row>
    <row r="3529" spans="7:11" x14ac:dyDescent="0.2">
      <c r="G3529">
        <v>2197</v>
      </c>
      <c r="H3529">
        <v>8698</v>
      </c>
      <c r="I3529" t="s">
        <v>30</v>
      </c>
      <c r="J3529" t="str">
        <f t="shared" si="65"/>
        <v>21978698Result</v>
      </c>
      <c r="K3529" t="s">
        <v>2266</v>
      </c>
    </row>
    <row r="3530" spans="7:11" x14ac:dyDescent="0.2">
      <c r="G3530">
        <v>2197</v>
      </c>
      <c r="H3530">
        <v>8698</v>
      </c>
      <c r="I3530" t="s">
        <v>30</v>
      </c>
      <c r="J3530" t="str">
        <f t="shared" si="65"/>
        <v>21978698Result</v>
      </c>
      <c r="K3530" t="s">
        <v>2266</v>
      </c>
    </row>
    <row r="3531" spans="7:11" x14ac:dyDescent="0.2">
      <c r="G3531">
        <v>2197</v>
      </c>
      <c r="H3531">
        <v>8698</v>
      </c>
      <c r="I3531" t="s">
        <v>30</v>
      </c>
      <c r="J3531" t="str">
        <f t="shared" si="65"/>
        <v>21978698Result</v>
      </c>
      <c r="K3531" t="s">
        <v>2266</v>
      </c>
    </row>
    <row r="3532" spans="7:11" x14ac:dyDescent="0.2">
      <c r="G3532">
        <v>2197</v>
      </c>
      <c r="H3532">
        <v>8698</v>
      </c>
      <c r="I3532" t="s">
        <v>30</v>
      </c>
      <c r="J3532" t="str">
        <f t="shared" si="65"/>
        <v>21978698Result</v>
      </c>
      <c r="K3532" t="s">
        <v>2266</v>
      </c>
    </row>
    <row r="3533" spans="7:11" x14ac:dyDescent="0.2">
      <c r="G3533">
        <v>2197</v>
      </c>
      <c r="H3533">
        <v>8698</v>
      </c>
      <c r="I3533" t="s">
        <v>30</v>
      </c>
      <c r="J3533" t="str">
        <f t="shared" si="65"/>
        <v>21978698Result</v>
      </c>
      <c r="K3533" t="s">
        <v>2266</v>
      </c>
    </row>
    <row r="3534" spans="7:11" x14ac:dyDescent="0.2">
      <c r="G3534">
        <v>2197</v>
      </c>
      <c r="H3534">
        <v>8698</v>
      </c>
      <c r="I3534" t="s">
        <v>30</v>
      </c>
      <c r="J3534" t="str">
        <f t="shared" si="65"/>
        <v>21978698Result</v>
      </c>
      <c r="K3534" t="s">
        <v>2266</v>
      </c>
    </row>
    <row r="3535" spans="7:11" x14ac:dyDescent="0.2">
      <c r="G3535">
        <v>2197</v>
      </c>
      <c r="H3535">
        <v>8698</v>
      </c>
      <c r="I3535" t="s">
        <v>30</v>
      </c>
      <c r="J3535" t="str">
        <f t="shared" si="65"/>
        <v>21978698Result</v>
      </c>
      <c r="K3535" t="s">
        <v>2266</v>
      </c>
    </row>
    <row r="3536" spans="7:11" x14ac:dyDescent="0.2">
      <c r="G3536">
        <v>2197</v>
      </c>
      <c r="H3536">
        <v>8698</v>
      </c>
      <c r="I3536" t="s">
        <v>30</v>
      </c>
      <c r="J3536" t="str">
        <f t="shared" si="65"/>
        <v>21978698Result</v>
      </c>
      <c r="K3536" t="s">
        <v>2266</v>
      </c>
    </row>
    <row r="3537" spans="7:11" x14ac:dyDescent="0.2">
      <c r="G3537">
        <v>2197</v>
      </c>
      <c r="H3537">
        <v>8698</v>
      </c>
      <c r="I3537" t="s">
        <v>30</v>
      </c>
      <c r="J3537" t="str">
        <f t="shared" si="65"/>
        <v>21978698Result</v>
      </c>
      <c r="K3537" t="s">
        <v>2266</v>
      </c>
    </row>
    <row r="3538" spans="7:11" x14ac:dyDescent="0.2">
      <c r="G3538">
        <v>2197</v>
      </c>
      <c r="H3538">
        <v>8698</v>
      </c>
      <c r="I3538" t="s">
        <v>30</v>
      </c>
      <c r="J3538" t="str">
        <f t="shared" si="65"/>
        <v>21978698Result</v>
      </c>
      <c r="K3538" t="s">
        <v>2266</v>
      </c>
    </row>
    <row r="3539" spans="7:11" x14ac:dyDescent="0.2">
      <c r="G3539">
        <v>2197</v>
      </c>
      <c r="H3539">
        <v>8698</v>
      </c>
      <c r="I3539" t="s">
        <v>30</v>
      </c>
      <c r="J3539" t="str">
        <f t="shared" si="65"/>
        <v>21978698Result</v>
      </c>
      <c r="K3539" t="s">
        <v>2266</v>
      </c>
    </row>
    <row r="3540" spans="7:11" x14ac:dyDescent="0.2">
      <c r="G3540">
        <v>2197</v>
      </c>
      <c r="H3540">
        <v>8698</v>
      </c>
      <c r="I3540" t="s">
        <v>30</v>
      </c>
      <c r="J3540" t="str">
        <f t="shared" si="65"/>
        <v>21978698Result</v>
      </c>
      <c r="K3540" t="s">
        <v>2266</v>
      </c>
    </row>
    <row r="3541" spans="7:11" x14ac:dyDescent="0.2">
      <c r="G3541">
        <v>2197</v>
      </c>
      <c r="H3541">
        <v>8698</v>
      </c>
      <c r="I3541" t="s">
        <v>30</v>
      </c>
      <c r="J3541" t="str">
        <f t="shared" si="65"/>
        <v>21978698Result</v>
      </c>
      <c r="K3541" t="s">
        <v>2266</v>
      </c>
    </row>
    <row r="3542" spans="7:11" x14ac:dyDescent="0.2">
      <c r="G3542">
        <v>2197</v>
      </c>
      <c r="H3542">
        <v>8698</v>
      </c>
      <c r="I3542" t="s">
        <v>30</v>
      </c>
      <c r="J3542" t="str">
        <f t="shared" si="65"/>
        <v>21978698Result</v>
      </c>
      <c r="K3542" t="s">
        <v>2266</v>
      </c>
    </row>
    <row r="3543" spans="7:11" x14ac:dyDescent="0.2">
      <c r="G3543">
        <v>2198</v>
      </c>
      <c r="H3543" s="3">
        <v>36326</v>
      </c>
      <c r="I3543" t="s">
        <v>30</v>
      </c>
      <c r="J3543" t="str">
        <f t="shared" si="65"/>
        <v>219836326Result</v>
      </c>
      <c r="K3543" t="s">
        <v>2261</v>
      </c>
    </row>
    <row r="3544" spans="7:11" x14ac:dyDescent="0.2">
      <c r="G3544">
        <v>2198</v>
      </c>
      <c r="H3544" s="3">
        <v>36326</v>
      </c>
      <c r="I3544" t="s">
        <v>30</v>
      </c>
      <c r="J3544" t="str">
        <f t="shared" si="65"/>
        <v>219836326Result</v>
      </c>
      <c r="K3544" t="s">
        <v>2261</v>
      </c>
    </row>
    <row r="3545" spans="7:11" x14ac:dyDescent="0.2">
      <c r="G3545">
        <v>2199</v>
      </c>
      <c r="H3545" s="3">
        <v>36322</v>
      </c>
      <c r="I3545" t="s">
        <v>30</v>
      </c>
      <c r="J3545" t="str">
        <f t="shared" si="65"/>
        <v>219936322Result</v>
      </c>
      <c r="K3545" t="s">
        <v>2261</v>
      </c>
    </row>
    <row r="3546" spans="7:11" x14ac:dyDescent="0.2">
      <c r="G3546">
        <v>2199</v>
      </c>
      <c r="H3546" s="3">
        <v>36322</v>
      </c>
      <c r="I3546" t="s">
        <v>30</v>
      </c>
      <c r="J3546" t="str">
        <f t="shared" si="65"/>
        <v>219936322Result</v>
      </c>
      <c r="K3546" t="s">
        <v>2261</v>
      </c>
    </row>
    <row r="3547" spans="7:11" x14ac:dyDescent="0.2">
      <c r="G3547">
        <v>2199</v>
      </c>
      <c r="H3547" t="s">
        <v>227</v>
      </c>
      <c r="I3547" t="s">
        <v>30</v>
      </c>
      <c r="J3547" t="str">
        <f t="shared" si="65"/>
        <v>21999808RT2B.EResult</v>
      </c>
      <c r="K3547" t="s">
        <v>2260</v>
      </c>
    </row>
    <row r="3548" spans="7:11" x14ac:dyDescent="0.2">
      <c r="G3548">
        <v>2199</v>
      </c>
      <c r="H3548" t="s">
        <v>227</v>
      </c>
      <c r="I3548" t="s">
        <v>30</v>
      </c>
      <c r="J3548" t="str">
        <f t="shared" si="65"/>
        <v>21999808RT2B.EResult</v>
      </c>
      <c r="K3548" t="s">
        <v>2260</v>
      </c>
    </row>
    <row r="3549" spans="7:11" x14ac:dyDescent="0.2">
      <c r="G3549">
        <v>2199</v>
      </c>
      <c r="H3549" t="s">
        <v>227</v>
      </c>
      <c r="I3549" t="s">
        <v>30</v>
      </c>
      <c r="J3549" t="str">
        <f t="shared" si="65"/>
        <v>21999808RT2B.EResult</v>
      </c>
      <c r="K3549" t="s">
        <v>2260</v>
      </c>
    </row>
    <row r="3550" spans="7:11" x14ac:dyDescent="0.2">
      <c r="G3550">
        <v>2199</v>
      </c>
      <c r="H3550" t="s">
        <v>227</v>
      </c>
      <c r="I3550" t="s">
        <v>30</v>
      </c>
      <c r="J3550" t="str">
        <f t="shared" si="65"/>
        <v>21999808RT2B.EResult</v>
      </c>
      <c r="K3550" t="s">
        <v>2260</v>
      </c>
    </row>
    <row r="3551" spans="7:11" x14ac:dyDescent="0.2">
      <c r="G3551">
        <v>2199</v>
      </c>
      <c r="H3551" t="s">
        <v>227</v>
      </c>
      <c r="I3551" t="s">
        <v>30</v>
      </c>
      <c r="J3551" t="str">
        <f t="shared" si="65"/>
        <v>21999808RT2B.EResult</v>
      </c>
      <c r="K3551" t="s">
        <v>2260</v>
      </c>
    </row>
    <row r="3552" spans="7:11" x14ac:dyDescent="0.2">
      <c r="G3552">
        <v>2199</v>
      </c>
      <c r="H3552">
        <v>92998</v>
      </c>
      <c r="I3552" t="s">
        <v>30</v>
      </c>
      <c r="J3552" t="str">
        <f t="shared" si="65"/>
        <v>219992998Result</v>
      </c>
      <c r="K3552" t="s">
        <v>2265</v>
      </c>
    </row>
    <row r="3553" spans="7:11" x14ac:dyDescent="0.2">
      <c r="G3553">
        <v>2199</v>
      </c>
      <c r="H3553">
        <v>82598</v>
      </c>
      <c r="I3553" t="s">
        <v>30</v>
      </c>
      <c r="J3553" t="str">
        <f t="shared" si="65"/>
        <v>219982598Result</v>
      </c>
      <c r="K3553" t="s">
        <v>2266</v>
      </c>
    </row>
    <row r="3554" spans="7:11" x14ac:dyDescent="0.2">
      <c r="G3554">
        <v>2199</v>
      </c>
      <c r="H3554">
        <v>92998</v>
      </c>
      <c r="I3554" t="s">
        <v>30</v>
      </c>
      <c r="J3554" t="str">
        <f t="shared" si="65"/>
        <v>219992998Result</v>
      </c>
      <c r="K3554" t="s">
        <v>2265</v>
      </c>
    </row>
    <row r="3555" spans="7:11" x14ac:dyDescent="0.2">
      <c r="G3555">
        <v>2199</v>
      </c>
      <c r="H3555">
        <v>82598</v>
      </c>
      <c r="I3555" t="s">
        <v>30</v>
      </c>
      <c r="J3555" t="str">
        <f t="shared" si="65"/>
        <v>219982598Result</v>
      </c>
      <c r="K3555" t="s">
        <v>2266</v>
      </c>
    </row>
    <row r="3556" spans="7:11" x14ac:dyDescent="0.2">
      <c r="G3556">
        <v>2199</v>
      </c>
      <c r="H3556">
        <v>92998</v>
      </c>
      <c r="I3556" t="s">
        <v>30</v>
      </c>
      <c r="J3556" t="str">
        <f t="shared" si="65"/>
        <v>219992998Result</v>
      </c>
      <c r="K3556" t="s">
        <v>2265</v>
      </c>
    </row>
    <row r="3557" spans="7:11" x14ac:dyDescent="0.2">
      <c r="G3557">
        <v>2199</v>
      </c>
      <c r="H3557">
        <v>82598</v>
      </c>
      <c r="I3557" t="s">
        <v>30</v>
      </c>
      <c r="J3557" t="str">
        <f t="shared" si="65"/>
        <v>219982598Result</v>
      </c>
      <c r="K3557" t="s">
        <v>2266</v>
      </c>
    </row>
    <row r="3558" spans="7:11" x14ac:dyDescent="0.2">
      <c r="G3558">
        <v>2199</v>
      </c>
      <c r="H3558">
        <v>82598</v>
      </c>
      <c r="I3558" t="s">
        <v>30</v>
      </c>
      <c r="J3558" t="str">
        <f t="shared" si="65"/>
        <v>219982598Result</v>
      </c>
      <c r="K3558" t="s">
        <v>2266</v>
      </c>
    </row>
    <row r="3559" spans="7:11" x14ac:dyDescent="0.2">
      <c r="G3559">
        <v>2199</v>
      </c>
      <c r="H3559">
        <v>82598</v>
      </c>
      <c r="I3559" t="s">
        <v>30</v>
      </c>
      <c r="J3559" t="str">
        <f t="shared" si="65"/>
        <v>219982598Result</v>
      </c>
      <c r="K3559" t="s">
        <v>2266</v>
      </c>
    </row>
    <row r="3560" spans="7:11" x14ac:dyDescent="0.2">
      <c r="G3560">
        <v>2199</v>
      </c>
      <c r="H3560">
        <v>82598</v>
      </c>
      <c r="I3560" t="s">
        <v>30</v>
      </c>
      <c r="J3560" t="str">
        <f t="shared" si="65"/>
        <v>219982598Result</v>
      </c>
      <c r="K3560" t="s">
        <v>2266</v>
      </c>
    </row>
    <row r="3561" spans="7:11" x14ac:dyDescent="0.2">
      <c r="G3561">
        <v>2199</v>
      </c>
      <c r="H3561">
        <v>82598</v>
      </c>
      <c r="I3561" t="s">
        <v>30</v>
      </c>
      <c r="J3561" t="str">
        <f t="shared" si="65"/>
        <v>219982598Result</v>
      </c>
      <c r="K3561" t="s">
        <v>2266</v>
      </c>
    </row>
    <row r="3562" spans="7:11" x14ac:dyDescent="0.2">
      <c r="G3562">
        <v>2199</v>
      </c>
      <c r="H3562">
        <v>82598</v>
      </c>
      <c r="I3562" t="s">
        <v>30</v>
      </c>
      <c r="J3562" t="str">
        <f t="shared" si="65"/>
        <v>219982598Result</v>
      </c>
      <c r="K3562" t="s">
        <v>2266</v>
      </c>
    </row>
    <row r="3563" spans="7:11" x14ac:dyDescent="0.2">
      <c r="G3563">
        <v>2199</v>
      </c>
      <c r="H3563">
        <v>82598</v>
      </c>
      <c r="I3563" t="s">
        <v>30</v>
      </c>
      <c r="J3563" t="str">
        <f t="shared" si="65"/>
        <v>219982598Result</v>
      </c>
      <c r="K3563" t="s">
        <v>2266</v>
      </c>
    </row>
    <row r="3564" spans="7:11" x14ac:dyDescent="0.2">
      <c r="G3564">
        <v>2199</v>
      </c>
      <c r="H3564">
        <v>82598</v>
      </c>
      <c r="I3564" t="s">
        <v>30</v>
      </c>
      <c r="J3564" t="str">
        <f t="shared" si="65"/>
        <v>219982598Result</v>
      </c>
      <c r="K3564" t="s">
        <v>2266</v>
      </c>
    </row>
    <row r="3565" spans="7:11" x14ac:dyDescent="0.2">
      <c r="G3565">
        <v>2199</v>
      </c>
      <c r="H3565">
        <v>82598</v>
      </c>
      <c r="I3565" t="s">
        <v>30</v>
      </c>
      <c r="J3565" t="str">
        <f t="shared" si="65"/>
        <v>219982598Result</v>
      </c>
      <c r="K3565" t="s">
        <v>2266</v>
      </c>
    </row>
    <row r="3566" spans="7:11" x14ac:dyDescent="0.2">
      <c r="G3566">
        <v>2199</v>
      </c>
      <c r="H3566">
        <v>82598</v>
      </c>
      <c r="I3566" t="s">
        <v>30</v>
      </c>
      <c r="J3566" t="str">
        <f t="shared" si="65"/>
        <v>219982598Result</v>
      </c>
      <c r="K3566" t="s">
        <v>2266</v>
      </c>
    </row>
    <row r="3567" spans="7:11" x14ac:dyDescent="0.2">
      <c r="G3567">
        <v>2199</v>
      </c>
      <c r="H3567">
        <v>82598</v>
      </c>
      <c r="I3567" t="s">
        <v>30</v>
      </c>
      <c r="J3567" t="str">
        <f t="shared" si="65"/>
        <v>219982598Result</v>
      </c>
      <c r="K3567" t="s">
        <v>2266</v>
      </c>
    </row>
    <row r="3568" spans="7:11" x14ac:dyDescent="0.2">
      <c r="G3568">
        <v>2199</v>
      </c>
      <c r="H3568">
        <v>82598</v>
      </c>
      <c r="I3568" t="s">
        <v>30</v>
      </c>
      <c r="J3568" t="str">
        <f t="shared" si="65"/>
        <v>219982598Result</v>
      </c>
      <c r="K3568" t="s">
        <v>2266</v>
      </c>
    </row>
    <row r="3569" spans="7:11" x14ac:dyDescent="0.2">
      <c r="G3569">
        <v>2199</v>
      </c>
      <c r="H3569">
        <v>82598</v>
      </c>
      <c r="I3569" t="s">
        <v>30</v>
      </c>
      <c r="J3569" t="str">
        <f t="shared" si="65"/>
        <v>219982598Result</v>
      </c>
      <c r="K3569" t="s">
        <v>2266</v>
      </c>
    </row>
    <row r="3570" spans="7:11" x14ac:dyDescent="0.2">
      <c r="G3570">
        <v>2199</v>
      </c>
      <c r="H3570">
        <v>82598</v>
      </c>
      <c r="I3570" t="s">
        <v>30</v>
      </c>
      <c r="J3570" t="str">
        <f t="shared" si="65"/>
        <v>219982598Result</v>
      </c>
      <c r="K3570" t="s">
        <v>2266</v>
      </c>
    </row>
    <row r="3571" spans="7:11" x14ac:dyDescent="0.2">
      <c r="G3571">
        <v>2199</v>
      </c>
      <c r="H3571">
        <v>82598</v>
      </c>
      <c r="I3571" t="s">
        <v>30</v>
      </c>
      <c r="J3571" t="str">
        <f t="shared" si="65"/>
        <v>219982598Result</v>
      </c>
      <c r="K3571" t="s">
        <v>2266</v>
      </c>
    </row>
    <row r="3572" spans="7:11" x14ac:dyDescent="0.2">
      <c r="G3572">
        <v>2199</v>
      </c>
      <c r="H3572">
        <v>82598</v>
      </c>
      <c r="I3572" t="s">
        <v>30</v>
      </c>
      <c r="J3572" t="str">
        <f t="shared" si="65"/>
        <v>219982598Result</v>
      </c>
      <c r="K3572" t="s">
        <v>2266</v>
      </c>
    </row>
    <row r="3573" spans="7:11" x14ac:dyDescent="0.2">
      <c r="G3573">
        <v>2199</v>
      </c>
      <c r="H3573">
        <v>82598</v>
      </c>
      <c r="I3573" t="s">
        <v>30</v>
      </c>
      <c r="J3573" t="str">
        <f t="shared" si="65"/>
        <v>219982598Result</v>
      </c>
      <c r="K3573" t="s">
        <v>2266</v>
      </c>
    </row>
    <row r="3574" spans="7:11" x14ac:dyDescent="0.2">
      <c r="G3574">
        <v>2199</v>
      </c>
      <c r="H3574">
        <v>82598</v>
      </c>
      <c r="I3574" t="s">
        <v>30</v>
      </c>
      <c r="J3574" t="str">
        <f t="shared" si="65"/>
        <v>219982598Result</v>
      </c>
      <c r="K3574" t="s">
        <v>2266</v>
      </c>
    </row>
    <row r="3575" spans="7:11" x14ac:dyDescent="0.2">
      <c r="G3575">
        <v>2199</v>
      </c>
      <c r="H3575">
        <v>82598</v>
      </c>
      <c r="I3575" t="s">
        <v>30</v>
      </c>
      <c r="J3575" t="str">
        <f t="shared" si="65"/>
        <v>219982598Result</v>
      </c>
      <c r="K3575" t="s">
        <v>2266</v>
      </c>
    </row>
    <row r="3576" spans="7:11" x14ac:dyDescent="0.2">
      <c r="G3576">
        <v>2199</v>
      </c>
      <c r="H3576">
        <v>82598</v>
      </c>
      <c r="I3576" t="s">
        <v>30</v>
      </c>
      <c r="J3576" t="str">
        <f t="shared" si="65"/>
        <v>219982598Result</v>
      </c>
      <c r="K3576" t="s">
        <v>2266</v>
      </c>
    </row>
    <row r="3577" spans="7:11" x14ac:dyDescent="0.2">
      <c r="G3577">
        <v>2199</v>
      </c>
      <c r="H3577">
        <v>82598</v>
      </c>
      <c r="I3577" t="s">
        <v>30</v>
      </c>
      <c r="J3577" t="str">
        <f t="shared" si="65"/>
        <v>219982598Result</v>
      </c>
      <c r="K3577" t="s">
        <v>2266</v>
      </c>
    </row>
    <row r="3578" spans="7:11" x14ac:dyDescent="0.2">
      <c r="G3578">
        <v>2199</v>
      </c>
      <c r="H3578">
        <v>82598</v>
      </c>
      <c r="I3578" t="s">
        <v>30</v>
      </c>
      <c r="J3578" t="str">
        <f t="shared" si="65"/>
        <v>219982598Result</v>
      </c>
      <c r="K3578" t="s">
        <v>2266</v>
      </c>
    </row>
    <row r="3579" spans="7:11" x14ac:dyDescent="0.2">
      <c r="G3579">
        <v>2199</v>
      </c>
      <c r="H3579">
        <v>82598</v>
      </c>
      <c r="I3579" t="s">
        <v>30</v>
      </c>
      <c r="J3579" t="str">
        <f t="shared" si="65"/>
        <v>219982598Result</v>
      </c>
      <c r="K3579" t="s">
        <v>2266</v>
      </c>
    </row>
    <row r="3580" spans="7:11" x14ac:dyDescent="0.2">
      <c r="G3580">
        <v>2199</v>
      </c>
      <c r="H3580">
        <v>82598</v>
      </c>
      <c r="I3580" t="s">
        <v>30</v>
      </c>
      <c r="J3580" t="str">
        <f t="shared" si="65"/>
        <v>219982598Result</v>
      </c>
      <c r="K3580" t="s">
        <v>2266</v>
      </c>
    </row>
    <row r="3581" spans="7:11" x14ac:dyDescent="0.2">
      <c r="G3581">
        <v>2199</v>
      </c>
      <c r="H3581">
        <v>82598</v>
      </c>
      <c r="I3581" t="s">
        <v>30</v>
      </c>
      <c r="J3581" t="str">
        <f t="shared" si="65"/>
        <v>219982598Result</v>
      </c>
      <c r="K3581" t="s">
        <v>2266</v>
      </c>
    </row>
    <row r="3582" spans="7:11" x14ac:dyDescent="0.2">
      <c r="G3582">
        <v>2199</v>
      </c>
      <c r="H3582">
        <v>82598</v>
      </c>
      <c r="I3582" t="s">
        <v>30</v>
      </c>
      <c r="J3582" t="str">
        <f t="shared" si="65"/>
        <v>219982598Result</v>
      </c>
      <c r="K3582" t="s">
        <v>2266</v>
      </c>
    </row>
    <row r="3583" spans="7:11" x14ac:dyDescent="0.2">
      <c r="G3583">
        <v>2199</v>
      </c>
      <c r="H3583">
        <v>82598</v>
      </c>
      <c r="I3583" t="s">
        <v>30</v>
      </c>
      <c r="J3583" t="str">
        <f t="shared" si="65"/>
        <v>219982598Result</v>
      </c>
      <c r="K3583" t="s">
        <v>2266</v>
      </c>
    </row>
    <row r="3584" spans="7:11" x14ac:dyDescent="0.2">
      <c r="G3584">
        <v>2199</v>
      </c>
      <c r="H3584">
        <v>82598</v>
      </c>
      <c r="I3584" t="s">
        <v>30</v>
      </c>
      <c r="J3584" t="str">
        <f t="shared" si="65"/>
        <v>219982598Result</v>
      </c>
      <c r="K3584" t="s">
        <v>2266</v>
      </c>
    </row>
    <row r="3585" spans="7:11" x14ac:dyDescent="0.2">
      <c r="G3585">
        <v>2199</v>
      </c>
      <c r="H3585">
        <v>92998</v>
      </c>
      <c r="I3585" t="s">
        <v>30</v>
      </c>
      <c r="J3585" t="str">
        <f t="shared" si="65"/>
        <v>219992998Result</v>
      </c>
      <c r="K3585" t="s">
        <v>2265</v>
      </c>
    </row>
    <row r="3586" spans="7:11" x14ac:dyDescent="0.2">
      <c r="G3586">
        <v>2199</v>
      </c>
      <c r="H3586">
        <v>92998</v>
      </c>
      <c r="I3586" t="s">
        <v>30</v>
      </c>
      <c r="J3586" t="str">
        <f t="shared" si="65"/>
        <v>219992998Result</v>
      </c>
      <c r="K3586" t="s">
        <v>2265</v>
      </c>
    </row>
    <row r="3587" spans="7:11" x14ac:dyDescent="0.2">
      <c r="G3587">
        <v>2199</v>
      </c>
      <c r="H3587">
        <v>92998</v>
      </c>
      <c r="I3587" t="s">
        <v>30</v>
      </c>
      <c r="J3587" t="str">
        <f t="shared" si="65"/>
        <v>219992998Result</v>
      </c>
      <c r="K3587" t="s">
        <v>2265</v>
      </c>
    </row>
    <row r="3588" spans="7:11" x14ac:dyDescent="0.2">
      <c r="G3588">
        <v>2199</v>
      </c>
      <c r="H3588">
        <v>92998</v>
      </c>
      <c r="I3588" t="s">
        <v>30</v>
      </c>
      <c r="J3588" t="str">
        <f t="shared" ref="J3588:J3651" si="66">CONCATENATE(G3588,H3588,I3588)</f>
        <v>219992998Result</v>
      </c>
      <c r="K3588" t="s">
        <v>2265</v>
      </c>
    </row>
    <row r="3589" spans="7:11" x14ac:dyDescent="0.2">
      <c r="G3589">
        <v>2199</v>
      </c>
      <c r="H3589">
        <v>92998</v>
      </c>
      <c r="I3589" t="s">
        <v>30</v>
      </c>
      <c r="J3589" t="str">
        <f t="shared" si="66"/>
        <v>219992998Result</v>
      </c>
      <c r="K3589" t="s">
        <v>2265</v>
      </c>
    </row>
    <row r="3590" spans="7:11" x14ac:dyDescent="0.2">
      <c r="G3590">
        <v>2199</v>
      </c>
      <c r="H3590">
        <v>92998</v>
      </c>
      <c r="I3590" t="s">
        <v>30</v>
      </c>
      <c r="J3590" t="str">
        <f t="shared" si="66"/>
        <v>219992998Result</v>
      </c>
      <c r="K3590" t="s">
        <v>2265</v>
      </c>
    </row>
    <row r="3591" spans="7:11" x14ac:dyDescent="0.2">
      <c r="G3591">
        <v>2199</v>
      </c>
      <c r="H3591">
        <v>92998</v>
      </c>
      <c r="I3591" t="s">
        <v>30</v>
      </c>
      <c r="J3591" t="str">
        <f t="shared" si="66"/>
        <v>219992998Result</v>
      </c>
      <c r="K3591" t="s">
        <v>2265</v>
      </c>
    </row>
    <row r="3592" spans="7:11" x14ac:dyDescent="0.2">
      <c r="G3592">
        <v>2199</v>
      </c>
      <c r="H3592">
        <v>92998</v>
      </c>
      <c r="I3592" t="s">
        <v>30</v>
      </c>
      <c r="J3592" t="str">
        <f t="shared" si="66"/>
        <v>219992998Result</v>
      </c>
      <c r="K3592" t="s">
        <v>2265</v>
      </c>
    </row>
    <row r="3593" spans="7:11" x14ac:dyDescent="0.2">
      <c r="G3593">
        <v>2199</v>
      </c>
      <c r="H3593">
        <v>92998</v>
      </c>
      <c r="I3593" t="s">
        <v>30</v>
      </c>
      <c r="J3593" t="str">
        <f t="shared" si="66"/>
        <v>219992998Result</v>
      </c>
      <c r="K3593" t="s">
        <v>2265</v>
      </c>
    </row>
    <row r="3594" spans="7:11" x14ac:dyDescent="0.2">
      <c r="G3594">
        <v>2199</v>
      </c>
      <c r="H3594">
        <v>92998</v>
      </c>
      <c r="I3594" t="s">
        <v>30</v>
      </c>
      <c r="J3594" t="str">
        <f t="shared" si="66"/>
        <v>219992998Result</v>
      </c>
      <c r="K3594" t="s">
        <v>2265</v>
      </c>
    </row>
    <row r="3595" spans="7:11" x14ac:dyDescent="0.2">
      <c r="G3595">
        <v>2199</v>
      </c>
      <c r="H3595">
        <v>92998</v>
      </c>
      <c r="I3595" t="s">
        <v>30</v>
      </c>
      <c r="J3595" t="str">
        <f t="shared" si="66"/>
        <v>219992998Result</v>
      </c>
      <c r="K3595" t="s">
        <v>2265</v>
      </c>
    </row>
    <row r="3596" spans="7:11" x14ac:dyDescent="0.2">
      <c r="G3596">
        <v>2199</v>
      </c>
      <c r="H3596">
        <v>82598</v>
      </c>
      <c r="I3596" t="s">
        <v>30</v>
      </c>
      <c r="J3596" t="str">
        <f t="shared" si="66"/>
        <v>219982598Result</v>
      </c>
      <c r="K3596" t="s">
        <v>2266</v>
      </c>
    </row>
    <row r="3597" spans="7:11" x14ac:dyDescent="0.2">
      <c r="G3597">
        <v>2199</v>
      </c>
      <c r="H3597">
        <v>92998</v>
      </c>
      <c r="I3597" t="s">
        <v>30</v>
      </c>
      <c r="J3597" t="str">
        <f t="shared" si="66"/>
        <v>219992998Result</v>
      </c>
      <c r="K3597" t="s">
        <v>2265</v>
      </c>
    </row>
    <row r="3598" spans="7:11" x14ac:dyDescent="0.2">
      <c r="G3598">
        <v>2199</v>
      </c>
      <c r="H3598">
        <v>92998</v>
      </c>
      <c r="I3598" t="s">
        <v>30</v>
      </c>
      <c r="J3598" t="str">
        <f t="shared" si="66"/>
        <v>219992998Result</v>
      </c>
      <c r="K3598" t="s">
        <v>2265</v>
      </c>
    </row>
    <row r="3599" spans="7:11" x14ac:dyDescent="0.2">
      <c r="G3599">
        <v>2199</v>
      </c>
      <c r="H3599">
        <v>92998</v>
      </c>
      <c r="I3599" t="s">
        <v>30</v>
      </c>
      <c r="J3599" t="str">
        <f t="shared" si="66"/>
        <v>219992998Result</v>
      </c>
      <c r="K3599" t="s">
        <v>2265</v>
      </c>
    </row>
    <row r="3600" spans="7:11" x14ac:dyDescent="0.2">
      <c r="G3600">
        <v>2199</v>
      </c>
      <c r="H3600">
        <v>92998</v>
      </c>
      <c r="I3600" t="s">
        <v>30</v>
      </c>
      <c r="J3600" t="str">
        <f t="shared" si="66"/>
        <v>219992998Result</v>
      </c>
      <c r="K3600" t="s">
        <v>2265</v>
      </c>
    </row>
    <row r="3601" spans="7:11" x14ac:dyDescent="0.2">
      <c r="G3601">
        <v>2199</v>
      </c>
      <c r="H3601">
        <v>92998</v>
      </c>
      <c r="I3601" t="s">
        <v>30</v>
      </c>
      <c r="J3601" t="str">
        <f t="shared" si="66"/>
        <v>219992998Result</v>
      </c>
      <c r="K3601" t="s">
        <v>2265</v>
      </c>
    </row>
    <row r="3602" spans="7:11" x14ac:dyDescent="0.2">
      <c r="G3602">
        <v>2199</v>
      </c>
      <c r="H3602">
        <v>92998</v>
      </c>
      <c r="I3602" t="s">
        <v>30</v>
      </c>
      <c r="J3602" t="str">
        <f t="shared" si="66"/>
        <v>219992998Result</v>
      </c>
      <c r="K3602" t="s">
        <v>2265</v>
      </c>
    </row>
    <row r="3603" spans="7:11" x14ac:dyDescent="0.2">
      <c r="G3603">
        <v>2199</v>
      </c>
      <c r="H3603">
        <v>92998</v>
      </c>
      <c r="I3603" t="s">
        <v>30</v>
      </c>
      <c r="J3603" t="str">
        <f t="shared" si="66"/>
        <v>219992998Result</v>
      </c>
      <c r="K3603" t="s">
        <v>2265</v>
      </c>
    </row>
    <row r="3604" spans="7:11" x14ac:dyDescent="0.2">
      <c r="G3604">
        <v>2199</v>
      </c>
      <c r="H3604">
        <v>92998</v>
      </c>
      <c r="I3604" t="s">
        <v>30</v>
      </c>
      <c r="J3604" t="str">
        <f t="shared" si="66"/>
        <v>219992998Result</v>
      </c>
      <c r="K3604" t="s">
        <v>2265</v>
      </c>
    </row>
    <row r="3605" spans="7:11" x14ac:dyDescent="0.2">
      <c r="G3605">
        <v>2199</v>
      </c>
      <c r="H3605">
        <v>92998</v>
      </c>
      <c r="I3605" t="s">
        <v>30</v>
      </c>
      <c r="J3605" t="str">
        <f t="shared" si="66"/>
        <v>219992998Result</v>
      </c>
      <c r="K3605" t="s">
        <v>2265</v>
      </c>
    </row>
    <row r="3606" spans="7:11" x14ac:dyDescent="0.2">
      <c r="G3606">
        <v>2199</v>
      </c>
      <c r="H3606">
        <v>92998</v>
      </c>
      <c r="I3606" t="s">
        <v>30</v>
      </c>
      <c r="J3606" t="str">
        <f t="shared" si="66"/>
        <v>219992998Result</v>
      </c>
      <c r="K3606" t="s">
        <v>2265</v>
      </c>
    </row>
    <row r="3607" spans="7:11" x14ac:dyDescent="0.2">
      <c r="G3607">
        <v>2199</v>
      </c>
      <c r="H3607">
        <v>92998</v>
      </c>
      <c r="I3607" t="s">
        <v>30</v>
      </c>
      <c r="J3607" t="str">
        <f t="shared" si="66"/>
        <v>219992998Result</v>
      </c>
      <c r="K3607" t="s">
        <v>2265</v>
      </c>
    </row>
    <row r="3608" spans="7:11" x14ac:dyDescent="0.2">
      <c r="G3608">
        <v>2199</v>
      </c>
      <c r="H3608">
        <v>92998</v>
      </c>
      <c r="I3608" t="s">
        <v>30</v>
      </c>
      <c r="J3608" t="str">
        <f t="shared" si="66"/>
        <v>219992998Result</v>
      </c>
      <c r="K3608" t="s">
        <v>2265</v>
      </c>
    </row>
    <row r="3609" spans="7:11" x14ac:dyDescent="0.2">
      <c r="G3609">
        <v>2199</v>
      </c>
      <c r="H3609">
        <v>92998</v>
      </c>
      <c r="I3609" t="s">
        <v>30</v>
      </c>
      <c r="J3609" t="str">
        <f t="shared" si="66"/>
        <v>219992998Result</v>
      </c>
      <c r="K3609" t="s">
        <v>2265</v>
      </c>
    </row>
    <row r="3610" spans="7:11" x14ac:dyDescent="0.2">
      <c r="G3610">
        <v>2199</v>
      </c>
      <c r="H3610">
        <v>92998</v>
      </c>
      <c r="I3610" t="s">
        <v>30</v>
      </c>
      <c r="J3610" t="str">
        <f t="shared" si="66"/>
        <v>219992998Result</v>
      </c>
      <c r="K3610" t="s">
        <v>2265</v>
      </c>
    </row>
    <row r="3611" spans="7:11" x14ac:dyDescent="0.2">
      <c r="G3611">
        <v>2199</v>
      </c>
      <c r="H3611">
        <v>92998</v>
      </c>
      <c r="I3611" t="s">
        <v>30</v>
      </c>
      <c r="J3611" t="str">
        <f t="shared" si="66"/>
        <v>219992998Result</v>
      </c>
      <c r="K3611" t="s">
        <v>2265</v>
      </c>
    </row>
    <row r="3612" spans="7:11" x14ac:dyDescent="0.2">
      <c r="G3612">
        <v>2199</v>
      </c>
      <c r="H3612">
        <v>92998</v>
      </c>
      <c r="I3612" t="s">
        <v>30</v>
      </c>
      <c r="J3612" t="str">
        <f t="shared" si="66"/>
        <v>219992998Result</v>
      </c>
      <c r="K3612" t="s">
        <v>2265</v>
      </c>
    </row>
    <row r="3613" spans="7:11" x14ac:dyDescent="0.2">
      <c r="G3613">
        <v>2199</v>
      </c>
      <c r="H3613">
        <v>92998</v>
      </c>
      <c r="I3613" t="s">
        <v>30</v>
      </c>
      <c r="J3613" t="str">
        <f t="shared" si="66"/>
        <v>219992998Result</v>
      </c>
      <c r="K3613" t="s">
        <v>2265</v>
      </c>
    </row>
    <row r="3614" spans="7:11" x14ac:dyDescent="0.2">
      <c r="G3614">
        <v>2200</v>
      </c>
      <c r="H3614" s="3">
        <v>36319</v>
      </c>
      <c r="I3614" t="s">
        <v>30</v>
      </c>
      <c r="J3614" t="str">
        <f t="shared" si="66"/>
        <v>220036319Result</v>
      </c>
      <c r="K3614" t="s">
        <v>2261</v>
      </c>
    </row>
    <row r="3615" spans="7:11" x14ac:dyDescent="0.2">
      <c r="G3615">
        <v>2200</v>
      </c>
      <c r="H3615" s="3">
        <v>36319</v>
      </c>
      <c r="I3615" t="s">
        <v>30</v>
      </c>
      <c r="J3615" t="str">
        <f t="shared" si="66"/>
        <v>220036319Result</v>
      </c>
      <c r="K3615" t="s">
        <v>2261</v>
      </c>
    </row>
    <row r="3616" spans="7:11" x14ac:dyDescent="0.2">
      <c r="G3616">
        <v>2201</v>
      </c>
      <c r="H3616" s="3">
        <v>36322</v>
      </c>
      <c r="I3616" t="s">
        <v>30</v>
      </c>
      <c r="J3616" t="str">
        <f t="shared" si="66"/>
        <v>220136322Result</v>
      </c>
      <c r="K3616" t="s">
        <v>2261</v>
      </c>
    </row>
    <row r="3617" spans="7:11" x14ac:dyDescent="0.2">
      <c r="G3617">
        <v>2201</v>
      </c>
      <c r="H3617" s="3">
        <v>36322</v>
      </c>
      <c r="I3617" t="s">
        <v>30</v>
      </c>
      <c r="J3617" t="str">
        <f t="shared" si="66"/>
        <v>220136322Result</v>
      </c>
      <c r="K3617" t="s">
        <v>2261</v>
      </c>
    </row>
    <row r="3618" spans="7:11" x14ac:dyDescent="0.2">
      <c r="G3618">
        <v>2201</v>
      </c>
      <c r="H3618" t="s">
        <v>226</v>
      </c>
      <c r="I3618" t="s">
        <v>30</v>
      </c>
      <c r="J3618" t="str">
        <f t="shared" si="66"/>
        <v>22019808RT2A.EResult</v>
      </c>
      <c r="K3618" t="s">
        <v>2260</v>
      </c>
    </row>
    <row r="3619" spans="7:11" x14ac:dyDescent="0.2">
      <c r="G3619">
        <v>2201</v>
      </c>
      <c r="H3619" t="s">
        <v>226</v>
      </c>
      <c r="I3619" t="s">
        <v>30</v>
      </c>
      <c r="J3619" t="str">
        <f t="shared" si="66"/>
        <v>22019808RT2A.EResult</v>
      </c>
      <c r="K3619" t="s">
        <v>2260</v>
      </c>
    </row>
    <row r="3620" spans="7:11" x14ac:dyDescent="0.2">
      <c r="G3620">
        <v>2201</v>
      </c>
      <c r="H3620" t="s">
        <v>226</v>
      </c>
      <c r="I3620" t="s">
        <v>30</v>
      </c>
      <c r="J3620" t="str">
        <f t="shared" si="66"/>
        <v>22019808RT2A.EResult</v>
      </c>
      <c r="K3620" t="s">
        <v>2260</v>
      </c>
    </row>
    <row r="3621" spans="7:11" x14ac:dyDescent="0.2">
      <c r="G3621">
        <v>2201</v>
      </c>
      <c r="H3621" t="s">
        <v>226</v>
      </c>
      <c r="I3621" t="s">
        <v>30</v>
      </c>
      <c r="J3621" t="str">
        <f t="shared" si="66"/>
        <v>22019808RT2A.EResult</v>
      </c>
      <c r="K3621" t="s">
        <v>2260</v>
      </c>
    </row>
    <row r="3622" spans="7:11" x14ac:dyDescent="0.2">
      <c r="G3622">
        <v>2201</v>
      </c>
      <c r="H3622" t="s">
        <v>226</v>
      </c>
      <c r="I3622" t="s">
        <v>30</v>
      </c>
      <c r="J3622" t="str">
        <f t="shared" si="66"/>
        <v>22019808RT2A.EResult</v>
      </c>
      <c r="K3622" t="s">
        <v>2260</v>
      </c>
    </row>
    <row r="3623" spans="7:11" x14ac:dyDescent="0.2">
      <c r="G3623">
        <v>2201</v>
      </c>
      <c r="H3623">
        <v>9298</v>
      </c>
      <c r="I3623" t="s">
        <v>30</v>
      </c>
      <c r="J3623" t="str">
        <f t="shared" si="66"/>
        <v>22019298Result</v>
      </c>
      <c r="K3623" t="s">
        <v>2266</v>
      </c>
    </row>
    <row r="3624" spans="7:11" x14ac:dyDescent="0.2">
      <c r="G3624">
        <v>2201</v>
      </c>
      <c r="H3624">
        <v>9298</v>
      </c>
      <c r="I3624" t="s">
        <v>30</v>
      </c>
      <c r="J3624" t="str">
        <f t="shared" si="66"/>
        <v>22019298Result</v>
      </c>
      <c r="K3624" t="s">
        <v>2266</v>
      </c>
    </row>
    <row r="3625" spans="7:11" x14ac:dyDescent="0.2">
      <c r="G3625">
        <v>2201</v>
      </c>
      <c r="H3625">
        <v>9298</v>
      </c>
      <c r="I3625" t="s">
        <v>30</v>
      </c>
      <c r="J3625" t="str">
        <f t="shared" si="66"/>
        <v>22019298Result</v>
      </c>
      <c r="K3625" t="s">
        <v>2266</v>
      </c>
    </row>
    <row r="3626" spans="7:11" x14ac:dyDescent="0.2">
      <c r="G3626">
        <v>2201</v>
      </c>
      <c r="H3626">
        <v>9298</v>
      </c>
      <c r="I3626" t="s">
        <v>30</v>
      </c>
      <c r="J3626" t="str">
        <f t="shared" si="66"/>
        <v>22019298Result</v>
      </c>
      <c r="K3626" t="s">
        <v>2266</v>
      </c>
    </row>
    <row r="3627" spans="7:11" x14ac:dyDescent="0.2">
      <c r="G3627">
        <v>2201</v>
      </c>
      <c r="H3627">
        <v>9298</v>
      </c>
      <c r="I3627" t="s">
        <v>30</v>
      </c>
      <c r="J3627" t="str">
        <f t="shared" si="66"/>
        <v>22019298Result</v>
      </c>
      <c r="K3627" t="s">
        <v>2266</v>
      </c>
    </row>
    <row r="3628" spans="7:11" x14ac:dyDescent="0.2">
      <c r="G3628">
        <v>2201</v>
      </c>
      <c r="H3628">
        <v>9298</v>
      </c>
      <c r="I3628" t="s">
        <v>30</v>
      </c>
      <c r="J3628" t="str">
        <f t="shared" si="66"/>
        <v>22019298Result</v>
      </c>
      <c r="K3628" t="s">
        <v>2266</v>
      </c>
    </row>
    <row r="3629" spans="7:11" x14ac:dyDescent="0.2">
      <c r="G3629">
        <v>2201</v>
      </c>
      <c r="H3629">
        <v>9298</v>
      </c>
      <c r="I3629" t="s">
        <v>30</v>
      </c>
      <c r="J3629" t="str">
        <f t="shared" si="66"/>
        <v>22019298Result</v>
      </c>
      <c r="K3629" t="s">
        <v>2266</v>
      </c>
    </row>
    <row r="3630" spans="7:11" x14ac:dyDescent="0.2">
      <c r="G3630">
        <v>2201</v>
      </c>
      <c r="H3630">
        <v>9298</v>
      </c>
      <c r="I3630" t="s">
        <v>30</v>
      </c>
      <c r="J3630" t="str">
        <f t="shared" si="66"/>
        <v>22019298Result</v>
      </c>
      <c r="K3630" t="s">
        <v>2266</v>
      </c>
    </row>
    <row r="3631" spans="7:11" x14ac:dyDescent="0.2">
      <c r="G3631">
        <v>2201</v>
      </c>
      <c r="H3631">
        <v>9298</v>
      </c>
      <c r="I3631" t="s">
        <v>30</v>
      </c>
      <c r="J3631" t="str">
        <f t="shared" si="66"/>
        <v>22019298Result</v>
      </c>
      <c r="K3631" t="s">
        <v>2266</v>
      </c>
    </row>
    <row r="3632" spans="7:11" x14ac:dyDescent="0.2">
      <c r="G3632">
        <v>2201</v>
      </c>
      <c r="H3632">
        <v>9298</v>
      </c>
      <c r="I3632" t="s">
        <v>30</v>
      </c>
      <c r="J3632" t="str">
        <f t="shared" si="66"/>
        <v>22019298Result</v>
      </c>
      <c r="K3632" t="s">
        <v>2266</v>
      </c>
    </row>
    <row r="3633" spans="7:11" x14ac:dyDescent="0.2">
      <c r="G3633">
        <v>2201</v>
      </c>
      <c r="H3633">
        <v>9298</v>
      </c>
      <c r="I3633" t="s">
        <v>30</v>
      </c>
      <c r="J3633" t="str">
        <f t="shared" si="66"/>
        <v>22019298Result</v>
      </c>
      <c r="K3633" t="s">
        <v>2266</v>
      </c>
    </row>
    <row r="3634" spans="7:11" x14ac:dyDescent="0.2">
      <c r="G3634">
        <v>2201</v>
      </c>
      <c r="H3634">
        <v>9298</v>
      </c>
      <c r="I3634" t="s">
        <v>30</v>
      </c>
      <c r="J3634" t="str">
        <f t="shared" si="66"/>
        <v>22019298Result</v>
      </c>
      <c r="K3634" t="s">
        <v>2266</v>
      </c>
    </row>
    <row r="3635" spans="7:11" x14ac:dyDescent="0.2">
      <c r="G3635">
        <v>2201</v>
      </c>
      <c r="H3635">
        <v>9298</v>
      </c>
      <c r="I3635" t="s">
        <v>30</v>
      </c>
      <c r="J3635" t="str">
        <f t="shared" si="66"/>
        <v>22019298Result</v>
      </c>
      <c r="K3635" t="s">
        <v>2266</v>
      </c>
    </row>
    <row r="3636" spans="7:11" x14ac:dyDescent="0.2">
      <c r="G3636">
        <v>2201</v>
      </c>
      <c r="H3636">
        <v>9298</v>
      </c>
      <c r="I3636" t="s">
        <v>30</v>
      </c>
      <c r="J3636" t="str">
        <f t="shared" si="66"/>
        <v>22019298Result</v>
      </c>
      <c r="K3636" t="s">
        <v>2266</v>
      </c>
    </row>
    <row r="3637" spans="7:11" x14ac:dyDescent="0.2">
      <c r="G3637">
        <v>2201</v>
      </c>
      <c r="H3637">
        <v>9298</v>
      </c>
      <c r="I3637" t="s">
        <v>30</v>
      </c>
      <c r="J3637" t="str">
        <f t="shared" si="66"/>
        <v>22019298Result</v>
      </c>
      <c r="K3637" t="s">
        <v>2266</v>
      </c>
    </row>
    <row r="3638" spans="7:11" x14ac:dyDescent="0.2">
      <c r="G3638">
        <v>2201</v>
      </c>
      <c r="H3638">
        <v>9298</v>
      </c>
      <c r="I3638" t="s">
        <v>30</v>
      </c>
      <c r="J3638" t="str">
        <f t="shared" si="66"/>
        <v>22019298Result</v>
      </c>
      <c r="K3638" t="s">
        <v>2266</v>
      </c>
    </row>
    <row r="3639" spans="7:11" x14ac:dyDescent="0.2">
      <c r="G3639">
        <v>2201</v>
      </c>
      <c r="H3639">
        <v>9298</v>
      </c>
      <c r="I3639" t="s">
        <v>30</v>
      </c>
      <c r="J3639" t="str">
        <f t="shared" si="66"/>
        <v>22019298Result</v>
      </c>
      <c r="K3639" t="s">
        <v>2266</v>
      </c>
    </row>
    <row r="3640" spans="7:11" x14ac:dyDescent="0.2">
      <c r="G3640">
        <v>2201</v>
      </c>
      <c r="H3640">
        <v>9298</v>
      </c>
      <c r="I3640" t="s">
        <v>30</v>
      </c>
      <c r="J3640" t="str">
        <f t="shared" si="66"/>
        <v>22019298Result</v>
      </c>
      <c r="K3640" t="s">
        <v>2266</v>
      </c>
    </row>
    <row r="3641" spans="7:11" x14ac:dyDescent="0.2">
      <c r="G3641">
        <v>2201</v>
      </c>
      <c r="H3641">
        <v>9298</v>
      </c>
      <c r="I3641" t="s">
        <v>30</v>
      </c>
      <c r="J3641" t="str">
        <f t="shared" si="66"/>
        <v>22019298Result</v>
      </c>
      <c r="K3641" t="s">
        <v>2266</v>
      </c>
    </row>
    <row r="3642" spans="7:11" x14ac:dyDescent="0.2">
      <c r="G3642">
        <v>2201</v>
      </c>
      <c r="H3642">
        <v>9298</v>
      </c>
      <c r="I3642" t="s">
        <v>30</v>
      </c>
      <c r="J3642" t="str">
        <f t="shared" si="66"/>
        <v>22019298Result</v>
      </c>
      <c r="K3642" t="s">
        <v>2266</v>
      </c>
    </row>
    <row r="3643" spans="7:11" x14ac:dyDescent="0.2">
      <c r="G3643">
        <v>2201</v>
      </c>
      <c r="H3643">
        <v>9298</v>
      </c>
      <c r="I3643" t="s">
        <v>30</v>
      </c>
      <c r="J3643" t="str">
        <f t="shared" si="66"/>
        <v>22019298Result</v>
      </c>
      <c r="K3643" t="s">
        <v>2266</v>
      </c>
    </row>
    <row r="3644" spans="7:11" x14ac:dyDescent="0.2">
      <c r="G3644">
        <v>2201</v>
      </c>
      <c r="H3644">
        <v>9298</v>
      </c>
      <c r="I3644" t="s">
        <v>30</v>
      </c>
      <c r="J3644" t="str">
        <f t="shared" si="66"/>
        <v>22019298Result</v>
      </c>
      <c r="K3644" t="s">
        <v>2266</v>
      </c>
    </row>
    <row r="3645" spans="7:11" x14ac:dyDescent="0.2">
      <c r="G3645">
        <v>2201</v>
      </c>
      <c r="H3645">
        <v>9298</v>
      </c>
      <c r="I3645" t="s">
        <v>30</v>
      </c>
      <c r="J3645" t="str">
        <f t="shared" si="66"/>
        <v>22019298Result</v>
      </c>
      <c r="K3645" t="s">
        <v>2266</v>
      </c>
    </row>
    <row r="3646" spans="7:11" x14ac:dyDescent="0.2">
      <c r="G3646">
        <v>2201</v>
      </c>
      <c r="H3646">
        <v>9298</v>
      </c>
      <c r="I3646" t="s">
        <v>30</v>
      </c>
      <c r="J3646" t="str">
        <f t="shared" si="66"/>
        <v>22019298Result</v>
      </c>
      <c r="K3646" t="s">
        <v>2266</v>
      </c>
    </row>
    <row r="3647" spans="7:11" x14ac:dyDescent="0.2">
      <c r="G3647">
        <v>2201</v>
      </c>
      <c r="H3647">
        <v>9298</v>
      </c>
      <c r="I3647" t="s">
        <v>30</v>
      </c>
      <c r="J3647" t="str">
        <f t="shared" si="66"/>
        <v>22019298Result</v>
      </c>
      <c r="K3647" t="s">
        <v>2266</v>
      </c>
    </row>
    <row r="3648" spans="7:11" x14ac:dyDescent="0.2">
      <c r="G3648">
        <v>2201</v>
      </c>
      <c r="H3648">
        <v>9298</v>
      </c>
      <c r="I3648" t="s">
        <v>30</v>
      </c>
      <c r="J3648" t="str">
        <f t="shared" si="66"/>
        <v>22019298Result</v>
      </c>
      <c r="K3648" t="s">
        <v>2266</v>
      </c>
    </row>
    <row r="3649" spans="7:11" x14ac:dyDescent="0.2">
      <c r="G3649">
        <v>2201</v>
      </c>
      <c r="H3649">
        <v>9298</v>
      </c>
      <c r="I3649" t="s">
        <v>30</v>
      </c>
      <c r="J3649" t="str">
        <f t="shared" si="66"/>
        <v>22019298Result</v>
      </c>
      <c r="K3649" t="s">
        <v>2266</v>
      </c>
    </row>
    <row r="3650" spans="7:11" x14ac:dyDescent="0.2">
      <c r="G3650">
        <v>2201</v>
      </c>
      <c r="H3650">
        <v>9298</v>
      </c>
      <c r="I3650" t="s">
        <v>30</v>
      </c>
      <c r="J3650" t="str">
        <f t="shared" si="66"/>
        <v>22019298Result</v>
      </c>
      <c r="K3650" t="s">
        <v>2266</v>
      </c>
    </row>
    <row r="3651" spans="7:11" x14ac:dyDescent="0.2">
      <c r="G3651">
        <v>2201</v>
      </c>
      <c r="H3651">
        <v>9298</v>
      </c>
      <c r="I3651" t="s">
        <v>30</v>
      </c>
      <c r="J3651" t="str">
        <f t="shared" si="66"/>
        <v>22019298Result</v>
      </c>
      <c r="K3651" t="s">
        <v>2266</v>
      </c>
    </row>
    <row r="3652" spans="7:11" x14ac:dyDescent="0.2">
      <c r="G3652">
        <v>2201</v>
      </c>
      <c r="H3652">
        <v>9298</v>
      </c>
      <c r="I3652" t="s">
        <v>30</v>
      </c>
      <c r="J3652" t="str">
        <f t="shared" ref="J3652:J3715" si="67">CONCATENATE(G3652,H3652,I3652)</f>
        <v>22019298Result</v>
      </c>
      <c r="K3652" t="s">
        <v>2266</v>
      </c>
    </row>
    <row r="3653" spans="7:11" x14ac:dyDescent="0.2">
      <c r="G3653">
        <v>2201</v>
      </c>
      <c r="H3653">
        <v>9298</v>
      </c>
      <c r="I3653" t="s">
        <v>30</v>
      </c>
      <c r="J3653" t="str">
        <f t="shared" si="67"/>
        <v>22019298Result</v>
      </c>
      <c r="K3653" t="s">
        <v>2266</v>
      </c>
    </row>
    <row r="3654" spans="7:11" x14ac:dyDescent="0.2">
      <c r="G3654">
        <v>2201</v>
      </c>
      <c r="H3654" t="s">
        <v>478</v>
      </c>
      <c r="I3654" t="s">
        <v>30</v>
      </c>
      <c r="J3654" t="str">
        <f t="shared" si="67"/>
        <v>2201MT-06Result</v>
      </c>
      <c r="K3654" t="s">
        <v>2268</v>
      </c>
    </row>
    <row r="3655" spans="7:11" x14ac:dyDescent="0.2">
      <c r="G3655">
        <v>2201</v>
      </c>
      <c r="H3655" t="s">
        <v>478</v>
      </c>
      <c r="I3655" t="s">
        <v>30</v>
      </c>
      <c r="J3655" t="str">
        <f t="shared" si="67"/>
        <v>2201MT-06Result</v>
      </c>
      <c r="K3655" t="s">
        <v>2268</v>
      </c>
    </row>
    <row r="3656" spans="7:11" x14ac:dyDescent="0.2">
      <c r="G3656">
        <v>2201</v>
      </c>
      <c r="H3656" t="s">
        <v>478</v>
      </c>
      <c r="I3656" t="s">
        <v>30</v>
      </c>
      <c r="J3656" t="str">
        <f t="shared" si="67"/>
        <v>2201MT-06Result</v>
      </c>
      <c r="K3656" t="s">
        <v>2268</v>
      </c>
    </row>
    <row r="3657" spans="7:11" x14ac:dyDescent="0.2">
      <c r="G3657">
        <v>2201</v>
      </c>
      <c r="H3657" t="s">
        <v>478</v>
      </c>
      <c r="I3657" t="s">
        <v>30</v>
      </c>
      <c r="J3657" t="str">
        <f t="shared" si="67"/>
        <v>2201MT-06Result</v>
      </c>
      <c r="K3657" t="s">
        <v>2268</v>
      </c>
    </row>
    <row r="3658" spans="7:11" x14ac:dyDescent="0.2">
      <c r="G3658">
        <v>2201</v>
      </c>
      <c r="H3658" t="s">
        <v>478</v>
      </c>
      <c r="I3658" t="s">
        <v>30</v>
      </c>
      <c r="J3658" t="str">
        <f t="shared" si="67"/>
        <v>2201MT-06Result</v>
      </c>
      <c r="K3658" t="s">
        <v>2268</v>
      </c>
    </row>
    <row r="3659" spans="7:11" x14ac:dyDescent="0.2">
      <c r="G3659">
        <v>2201</v>
      </c>
      <c r="H3659" t="s">
        <v>478</v>
      </c>
      <c r="I3659" t="s">
        <v>30</v>
      </c>
      <c r="J3659" t="str">
        <f t="shared" si="67"/>
        <v>2201MT-06Result</v>
      </c>
      <c r="K3659" t="s">
        <v>2268</v>
      </c>
    </row>
    <row r="3660" spans="7:11" x14ac:dyDescent="0.2">
      <c r="G3660">
        <v>2201</v>
      </c>
      <c r="H3660" t="s">
        <v>478</v>
      </c>
      <c r="I3660" t="s">
        <v>30</v>
      </c>
      <c r="J3660" t="str">
        <f t="shared" si="67"/>
        <v>2201MT-06Result</v>
      </c>
      <c r="K3660" t="s">
        <v>2268</v>
      </c>
    </row>
    <row r="3661" spans="7:11" x14ac:dyDescent="0.2">
      <c r="G3661">
        <v>2201</v>
      </c>
      <c r="H3661" t="s">
        <v>478</v>
      </c>
      <c r="I3661" t="s">
        <v>30</v>
      </c>
      <c r="J3661" t="str">
        <f t="shared" si="67"/>
        <v>2201MT-06Result</v>
      </c>
      <c r="K3661" t="s">
        <v>2268</v>
      </c>
    </row>
    <row r="3662" spans="7:11" x14ac:dyDescent="0.2">
      <c r="G3662">
        <v>2201</v>
      </c>
      <c r="H3662" t="s">
        <v>478</v>
      </c>
      <c r="I3662" t="s">
        <v>30</v>
      </c>
      <c r="J3662" t="str">
        <f t="shared" si="67"/>
        <v>2201MT-06Result</v>
      </c>
      <c r="K3662" t="s">
        <v>2268</v>
      </c>
    </row>
    <row r="3663" spans="7:11" x14ac:dyDescent="0.2">
      <c r="G3663">
        <v>2201</v>
      </c>
      <c r="H3663" t="s">
        <v>478</v>
      </c>
      <c r="I3663" t="s">
        <v>30</v>
      </c>
      <c r="J3663" t="str">
        <f t="shared" si="67"/>
        <v>2201MT-06Result</v>
      </c>
      <c r="K3663" t="s">
        <v>2268</v>
      </c>
    </row>
    <row r="3664" spans="7:11" x14ac:dyDescent="0.2">
      <c r="G3664">
        <v>2202</v>
      </c>
      <c r="H3664" s="3">
        <v>36319</v>
      </c>
      <c r="I3664" t="s">
        <v>30</v>
      </c>
      <c r="J3664" t="str">
        <f t="shared" si="67"/>
        <v>220236319Result</v>
      </c>
      <c r="K3664" t="s">
        <v>2261</v>
      </c>
    </row>
    <row r="3665" spans="7:11" x14ac:dyDescent="0.2">
      <c r="G3665">
        <v>2202</v>
      </c>
      <c r="H3665" s="3">
        <v>36319</v>
      </c>
      <c r="I3665" t="s">
        <v>30</v>
      </c>
      <c r="J3665" t="str">
        <f t="shared" si="67"/>
        <v>220236319Result</v>
      </c>
      <c r="K3665" t="s">
        <v>2261</v>
      </c>
    </row>
    <row r="3666" spans="7:11" x14ac:dyDescent="0.2">
      <c r="G3666">
        <v>2202</v>
      </c>
      <c r="H3666" t="s">
        <v>226</v>
      </c>
      <c r="I3666" t="s">
        <v>30</v>
      </c>
      <c r="J3666" t="str">
        <f t="shared" si="67"/>
        <v>22029808RT2A.EResult</v>
      </c>
      <c r="K3666" t="s">
        <v>2260</v>
      </c>
    </row>
    <row r="3667" spans="7:11" x14ac:dyDescent="0.2">
      <c r="G3667">
        <v>2202</v>
      </c>
      <c r="H3667" t="s">
        <v>226</v>
      </c>
      <c r="I3667" t="s">
        <v>30</v>
      </c>
      <c r="J3667" t="str">
        <f t="shared" si="67"/>
        <v>22029808RT2A.EResult</v>
      </c>
      <c r="K3667" t="s">
        <v>2260</v>
      </c>
    </row>
    <row r="3668" spans="7:11" x14ac:dyDescent="0.2">
      <c r="G3668">
        <v>2202</v>
      </c>
      <c r="H3668" t="s">
        <v>226</v>
      </c>
      <c r="I3668" t="s">
        <v>30</v>
      </c>
      <c r="J3668" t="str">
        <f t="shared" si="67"/>
        <v>22029808RT2A.EResult</v>
      </c>
      <c r="K3668" t="s">
        <v>2260</v>
      </c>
    </row>
    <row r="3669" spans="7:11" x14ac:dyDescent="0.2">
      <c r="G3669">
        <v>2202</v>
      </c>
      <c r="H3669" t="s">
        <v>226</v>
      </c>
      <c r="I3669" t="s">
        <v>30</v>
      </c>
      <c r="J3669" t="str">
        <f t="shared" si="67"/>
        <v>22029808RT2A.EResult</v>
      </c>
      <c r="K3669" t="s">
        <v>2260</v>
      </c>
    </row>
    <row r="3670" spans="7:11" x14ac:dyDescent="0.2">
      <c r="G3670">
        <v>2202</v>
      </c>
      <c r="H3670" t="s">
        <v>226</v>
      </c>
      <c r="I3670" t="s">
        <v>30</v>
      </c>
      <c r="J3670" t="str">
        <f t="shared" si="67"/>
        <v>22029808RT2A.EResult</v>
      </c>
      <c r="K3670" t="s">
        <v>2260</v>
      </c>
    </row>
    <row r="3671" spans="7:11" x14ac:dyDescent="0.2">
      <c r="G3671">
        <v>2202</v>
      </c>
      <c r="H3671">
        <v>9298</v>
      </c>
      <c r="I3671" t="s">
        <v>30</v>
      </c>
      <c r="J3671" t="str">
        <f t="shared" si="67"/>
        <v>22029298Result</v>
      </c>
      <c r="K3671" t="s">
        <v>2266</v>
      </c>
    </row>
    <row r="3672" spans="7:11" x14ac:dyDescent="0.2">
      <c r="G3672">
        <v>2202</v>
      </c>
      <c r="H3672">
        <v>9298</v>
      </c>
      <c r="I3672" t="s">
        <v>30</v>
      </c>
      <c r="J3672" t="str">
        <f t="shared" si="67"/>
        <v>22029298Result</v>
      </c>
      <c r="K3672" t="s">
        <v>2266</v>
      </c>
    </row>
    <row r="3673" spans="7:11" x14ac:dyDescent="0.2">
      <c r="G3673">
        <v>2202</v>
      </c>
      <c r="H3673">
        <v>9298</v>
      </c>
      <c r="I3673" t="s">
        <v>30</v>
      </c>
      <c r="J3673" t="str">
        <f t="shared" si="67"/>
        <v>22029298Result</v>
      </c>
      <c r="K3673" t="s">
        <v>2266</v>
      </c>
    </row>
    <row r="3674" spans="7:11" x14ac:dyDescent="0.2">
      <c r="G3674">
        <v>2202</v>
      </c>
      <c r="H3674">
        <v>9298</v>
      </c>
      <c r="I3674" t="s">
        <v>30</v>
      </c>
      <c r="J3674" t="str">
        <f t="shared" si="67"/>
        <v>22029298Result</v>
      </c>
      <c r="K3674" t="s">
        <v>2266</v>
      </c>
    </row>
    <row r="3675" spans="7:11" x14ac:dyDescent="0.2">
      <c r="G3675">
        <v>2202</v>
      </c>
      <c r="H3675">
        <v>9298</v>
      </c>
      <c r="I3675" t="s">
        <v>30</v>
      </c>
      <c r="J3675" t="str">
        <f t="shared" si="67"/>
        <v>22029298Result</v>
      </c>
      <c r="K3675" t="s">
        <v>2266</v>
      </c>
    </row>
    <row r="3676" spans="7:11" x14ac:dyDescent="0.2">
      <c r="G3676">
        <v>2202</v>
      </c>
      <c r="H3676">
        <v>9298</v>
      </c>
      <c r="I3676" t="s">
        <v>30</v>
      </c>
      <c r="J3676" t="str">
        <f t="shared" si="67"/>
        <v>22029298Result</v>
      </c>
      <c r="K3676" t="s">
        <v>2266</v>
      </c>
    </row>
    <row r="3677" spans="7:11" x14ac:dyDescent="0.2">
      <c r="G3677">
        <v>2202</v>
      </c>
      <c r="H3677">
        <v>9298</v>
      </c>
      <c r="I3677" t="s">
        <v>30</v>
      </c>
      <c r="J3677" t="str">
        <f t="shared" si="67"/>
        <v>22029298Result</v>
      </c>
      <c r="K3677" t="s">
        <v>2266</v>
      </c>
    </row>
    <row r="3678" spans="7:11" x14ac:dyDescent="0.2">
      <c r="G3678">
        <v>2202</v>
      </c>
      <c r="H3678">
        <v>9298</v>
      </c>
      <c r="I3678" t="s">
        <v>30</v>
      </c>
      <c r="J3678" t="str">
        <f t="shared" si="67"/>
        <v>22029298Result</v>
      </c>
      <c r="K3678" t="s">
        <v>2266</v>
      </c>
    </row>
    <row r="3679" spans="7:11" x14ac:dyDescent="0.2">
      <c r="G3679">
        <v>2202</v>
      </c>
      <c r="H3679">
        <v>9298</v>
      </c>
      <c r="I3679" t="s">
        <v>30</v>
      </c>
      <c r="J3679" t="str">
        <f t="shared" si="67"/>
        <v>22029298Result</v>
      </c>
      <c r="K3679" t="s">
        <v>2266</v>
      </c>
    </row>
    <row r="3680" spans="7:11" x14ac:dyDescent="0.2">
      <c r="G3680">
        <v>2202</v>
      </c>
      <c r="H3680">
        <v>9298</v>
      </c>
      <c r="I3680" t="s">
        <v>30</v>
      </c>
      <c r="J3680" t="str">
        <f t="shared" si="67"/>
        <v>22029298Result</v>
      </c>
      <c r="K3680" t="s">
        <v>2266</v>
      </c>
    </row>
    <row r="3681" spans="7:11" x14ac:dyDescent="0.2">
      <c r="G3681">
        <v>2202</v>
      </c>
      <c r="H3681">
        <v>9298</v>
      </c>
      <c r="I3681" t="s">
        <v>30</v>
      </c>
      <c r="J3681" t="str">
        <f t="shared" si="67"/>
        <v>22029298Result</v>
      </c>
      <c r="K3681" t="s">
        <v>2266</v>
      </c>
    </row>
    <row r="3682" spans="7:11" x14ac:dyDescent="0.2">
      <c r="G3682">
        <v>2202</v>
      </c>
      <c r="H3682">
        <v>9298</v>
      </c>
      <c r="I3682" t="s">
        <v>30</v>
      </c>
      <c r="J3682" t="str">
        <f t="shared" si="67"/>
        <v>22029298Result</v>
      </c>
      <c r="K3682" t="s">
        <v>2266</v>
      </c>
    </row>
    <row r="3683" spans="7:11" x14ac:dyDescent="0.2">
      <c r="G3683">
        <v>2202</v>
      </c>
      <c r="H3683">
        <v>9298</v>
      </c>
      <c r="I3683" t="s">
        <v>30</v>
      </c>
      <c r="J3683" t="str">
        <f t="shared" si="67"/>
        <v>22029298Result</v>
      </c>
      <c r="K3683" t="s">
        <v>2266</v>
      </c>
    </row>
    <row r="3684" spans="7:11" x14ac:dyDescent="0.2">
      <c r="G3684">
        <v>2202</v>
      </c>
      <c r="H3684">
        <v>9298</v>
      </c>
      <c r="I3684" t="s">
        <v>30</v>
      </c>
      <c r="J3684" t="str">
        <f t="shared" si="67"/>
        <v>22029298Result</v>
      </c>
      <c r="K3684" t="s">
        <v>2266</v>
      </c>
    </row>
    <row r="3685" spans="7:11" x14ac:dyDescent="0.2">
      <c r="G3685">
        <v>2202</v>
      </c>
      <c r="H3685">
        <v>9298</v>
      </c>
      <c r="I3685" t="s">
        <v>30</v>
      </c>
      <c r="J3685" t="str">
        <f t="shared" si="67"/>
        <v>22029298Result</v>
      </c>
      <c r="K3685" t="s">
        <v>2266</v>
      </c>
    </row>
    <row r="3686" spans="7:11" x14ac:dyDescent="0.2">
      <c r="G3686">
        <v>2202</v>
      </c>
      <c r="H3686">
        <v>9298</v>
      </c>
      <c r="I3686" t="s">
        <v>30</v>
      </c>
      <c r="J3686" t="str">
        <f t="shared" si="67"/>
        <v>22029298Result</v>
      </c>
      <c r="K3686" t="s">
        <v>2266</v>
      </c>
    </row>
    <row r="3687" spans="7:11" x14ac:dyDescent="0.2">
      <c r="G3687">
        <v>2202</v>
      </c>
      <c r="H3687">
        <v>9298</v>
      </c>
      <c r="I3687" t="s">
        <v>30</v>
      </c>
      <c r="J3687" t="str">
        <f t="shared" si="67"/>
        <v>22029298Result</v>
      </c>
      <c r="K3687" t="s">
        <v>2266</v>
      </c>
    </row>
    <row r="3688" spans="7:11" x14ac:dyDescent="0.2">
      <c r="G3688">
        <v>2202</v>
      </c>
      <c r="H3688">
        <v>9298</v>
      </c>
      <c r="I3688" t="s">
        <v>30</v>
      </c>
      <c r="J3688" t="str">
        <f t="shared" si="67"/>
        <v>22029298Result</v>
      </c>
      <c r="K3688" t="s">
        <v>2266</v>
      </c>
    </row>
    <row r="3689" spans="7:11" x14ac:dyDescent="0.2">
      <c r="G3689">
        <v>2202</v>
      </c>
      <c r="H3689">
        <v>9298</v>
      </c>
      <c r="I3689" t="s">
        <v>30</v>
      </c>
      <c r="J3689" t="str">
        <f t="shared" si="67"/>
        <v>22029298Result</v>
      </c>
      <c r="K3689" t="s">
        <v>2266</v>
      </c>
    </row>
    <row r="3690" spans="7:11" x14ac:dyDescent="0.2">
      <c r="G3690">
        <v>2202</v>
      </c>
      <c r="H3690">
        <v>9298</v>
      </c>
      <c r="I3690" t="s">
        <v>30</v>
      </c>
      <c r="J3690" t="str">
        <f t="shared" si="67"/>
        <v>22029298Result</v>
      </c>
      <c r="K3690" t="s">
        <v>2266</v>
      </c>
    </row>
    <row r="3691" spans="7:11" x14ac:dyDescent="0.2">
      <c r="G3691">
        <v>2202</v>
      </c>
      <c r="H3691">
        <v>9298</v>
      </c>
      <c r="I3691" t="s">
        <v>30</v>
      </c>
      <c r="J3691" t="str">
        <f t="shared" si="67"/>
        <v>22029298Result</v>
      </c>
      <c r="K3691" t="s">
        <v>2266</v>
      </c>
    </row>
    <row r="3692" spans="7:11" x14ac:dyDescent="0.2">
      <c r="G3692">
        <v>2202</v>
      </c>
      <c r="H3692">
        <v>9298</v>
      </c>
      <c r="I3692" t="s">
        <v>30</v>
      </c>
      <c r="J3692" t="str">
        <f t="shared" si="67"/>
        <v>22029298Result</v>
      </c>
      <c r="K3692" t="s">
        <v>2266</v>
      </c>
    </row>
    <row r="3693" spans="7:11" x14ac:dyDescent="0.2">
      <c r="G3693">
        <v>2202</v>
      </c>
      <c r="H3693">
        <v>9298</v>
      </c>
      <c r="I3693" t="s">
        <v>30</v>
      </c>
      <c r="J3693" t="str">
        <f t="shared" si="67"/>
        <v>22029298Result</v>
      </c>
      <c r="K3693" t="s">
        <v>2266</v>
      </c>
    </row>
    <row r="3694" spans="7:11" x14ac:dyDescent="0.2">
      <c r="G3694">
        <v>2202</v>
      </c>
      <c r="H3694">
        <v>9298</v>
      </c>
      <c r="I3694" t="s">
        <v>30</v>
      </c>
      <c r="J3694" t="str">
        <f t="shared" si="67"/>
        <v>22029298Result</v>
      </c>
      <c r="K3694" t="s">
        <v>2266</v>
      </c>
    </row>
    <row r="3695" spans="7:11" x14ac:dyDescent="0.2">
      <c r="G3695">
        <v>2202</v>
      </c>
      <c r="H3695">
        <v>9298</v>
      </c>
      <c r="I3695" t="s">
        <v>30</v>
      </c>
      <c r="J3695" t="str">
        <f t="shared" si="67"/>
        <v>22029298Result</v>
      </c>
      <c r="K3695" t="s">
        <v>2266</v>
      </c>
    </row>
    <row r="3696" spans="7:11" x14ac:dyDescent="0.2">
      <c r="G3696">
        <v>2202</v>
      </c>
      <c r="H3696">
        <v>9298</v>
      </c>
      <c r="I3696" t="s">
        <v>30</v>
      </c>
      <c r="J3696" t="str">
        <f t="shared" si="67"/>
        <v>22029298Result</v>
      </c>
      <c r="K3696" t="s">
        <v>2266</v>
      </c>
    </row>
    <row r="3697" spans="7:11" x14ac:dyDescent="0.2">
      <c r="G3697">
        <v>2202</v>
      </c>
      <c r="H3697">
        <v>9298</v>
      </c>
      <c r="I3697" t="s">
        <v>30</v>
      </c>
      <c r="J3697" t="str">
        <f t="shared" si="67"/>
        <v>22029298Result</v>
      </c>
      <c r="K3697" t="s">
        <v>2266</v>
      </c>
    </row>
    <row r="3698" spans="7:11" x14ac:dyDescent="0.2">
      <c r="G3698">
        <v>2202</v>
      </c>
      <c r="H3698">
        <v>9298</v>
      </c>
      <c r="I3698" t="s">
        <v>30</v>
      </c>
      <c r="J3698" t="str">
        <f t="shared" si="67"/>
        <v>22029298Result</v>
      </c>
      <c r="K3698" t="s">
        <v>2266</v>
      </c>
    </row>
    <row r="3699" spans="7:11" x14ac:dyDescent="0.2">
      <c r="G3699">
        <v>2202</v>
      </c>
      <c r="H3699">
        <v>9298</v>
      </c>
      <c r="I3699" t="s">
        <v>30</v>
      </c>
      <c r="J3699" t="str">
        <f t="shared" si="67"/>
        <v>22029298Result</v>
      </c>
      <c r="K3699" t="s">
        <v>2266</v>
      </c>
    </row>
    <row r="3700" spans="7:11" x14ac:dyDescent="0.2">
      <c r="G3700">
        <v>2202</v>
      </c>
      <c r="H3700">
        <v>9298</v>
      </c>
      <c r="I3700" t="s">
        <v>30</v>
      </c>
      <c r="J3700" t="str">
        <f t="shared" si="67"/>
        <v>22029298Result</v>
      </c>
      <c r="K3700" t="s">
        <v>2266</v>
      </c>
    </row>
    <row r="3701" spans="7:11" x14ac:dyDescent="0.2">
      <c r="G3701">
        <v>2202</v>
      </c>
      <c r="H3701">
        <v>9298</v>
      </c>
      <c r="I3701" t="s">
        <v>30</v>
      </c>
      <c r="J3701" t="str">
        <f t="shared" si="67"/>
        <v>22029298Result</v>
      </c>
      <c r="K3701" t="s">
        <v>2266</v>
      </c>
    </row>
    <row r="3702" spans="7:11" x14ac:dyDescent="0.2">
      <c r="G3702">
        <v>2204</v>
      </c>
      <c r="H3702" s="3">
        <v>36319</v>
      </c>
      <c r="I3702" t="s">
        <v>74</v>
      </c>
      <c r="J3702" t="str">
        <f t="shared" si="67"/>
        <v>220436319D</v>
      </c>
      <c r="K3702" t="s">
        <v>2261</v>
      </c>
    </row>
    <row r="3703" spans="7:11" x14ac:dyDescent="0.2">
      <c r="G3703">
        <v>2204</v>
      </c>
      <c r="H3703" s="3">
        <v>36319</v>
      </c>
      <c r="I3703" t="s">
        <v>30</v>
      </c>
      <c r="J3703" t="str">
        <f t="shared" si="67"/>
        <v>220436319Result</v>
      </c>
      <c r="K3703" t="s">
        <v>2261</v>
      </c>
    </row>
    <row r="3704" spans="7:11" x14ac:dyDescent="0.2">
      <c r="G3704">
        <v>2204</v>
      </c>
      <c r="H3704" s="3">
        <v>36319</v>
      </c>
      <c r="I3704" t="s">
        <v>30</v>
      </c>
      <c r="J3704" t="str">
        <f t="shared" si="67"/>
        <v>220436319Result</v>
      </c>
      <c r="K3704" t="s">
        <v>2261</v>
      </c>
    </row>
    <row r="3705" spans="7:11" x14ac:dyDescent="0.2">
      <c r="G3705">
        <v>2204</v>
      </c>
      <c r="H3705" s="3">
        <v>36319</v>
      </c>
      <c r="I3705" t="s">
        <v>74</v>
      </c>
      <c r="J3705" t="str">
        <f t="shared" si="67"/>
        <v>220436319D</v>
      </c>
      <c r="K3705" t="s">
        <v>2261</v>
      </c>
    </row>
    <row r="3706" spans="7:11" x14ac:dyDescent="0.2">
      <c r="G3706">
        <v>2205</v>
      </c>
      <c r="H3706" s="3">
        <v>36329</v>
      </c>
      <c r="I3706" t="s">
        <v>30</v>
      </c>
      <c r="J3706" t="str">
        <f t="shared" si="67"/>
        <v>220536329Result</v>
      </c>
      <c r="K3706" t="s">
        <v>2261</v>
      </c>
    </row>
    <row r="3707" spans="7:11" x14ac:dyDescent="0.2">
      <c r="G3707">
        <v>2205</v>
      </c>
      <c r="H3707" s="3">
        <v>36329</v>
      </c>
      <c r="I3707" t="s">
        <v>30</v>
      </c>
      <c r="J3707" t="str">
        <f t="shared" si="67"/>
        <v>220536329Result</v>
      </c>
      <c r="K3707" t="s">
        <v>2261</v>
      </c>
    </row>
    <row r="3708" spans="7:11" x14ac:dyDescent="0.2">
      <c r="G3708">
        <v>2205</v>
      </c>
      <c r="H3708" t="s">
        <v>226</v>
      </c>
      <c r="I3708" t="s">
        <v>30</v>
      </c>
      <c r="J3708" t="str">
        <f t="shared" si="67"/>
        <v>22059808RT2A.EResult</v>
      </c>
      <c r="K3708" t="s">
        <v>2260</v>
      </c>
    </row>
    <row r="3709" spans="7:11" x14ac:dyDescent="0.2">
      <c r="G3709">
        <v>2205</v>
      </c>
      <c r="H3709" t="s">
        <v>226</v>
      </c>
      <c r="I3709" t="s">
        <v>30</v>
      </c>
      <c r="J3709" t="str">
        <f t="shared" si="67"/>
        <v>22059808RT2A.EResult</v>
      </c>
      <c r="K3709" t="s">
        <v>2260</v>
      </c>
    </row>
    <row r="3710" spans="7:11" x14ac:dyDescent="0.2">
      <c r="G3710">
        <v>2205</v>
      </c>
      <c r="H3710" t="s">
        <v>226</v>
      </c>
      <c r="I3710" t="s">
        <v>30</v>
      </c>
      <c r="J3710" t="str">
        <f t="shared" si="67"/>
        <v>22059808RT2A.EResult</v>
      </c>
      <c r="K3710" t="s">
        <v>2260</v>
      </c>
    </row>
    <row r="3711" spans="7:11" x14ac:dyDescent="0.2">
      <c r="G3711">
        <v>2205</v>
      </c>
      <c r="H3711" t="s">
        <v>226</v>
      </c>
      <c r="I3711" t="s">
        <v>30</v>
      </c>
      <c r="J3711" t="str">
        <f t="shared" si="67"/>
        <v>22059808RT2A.EResult</v>
      </c>
      <c r="K3711" t="s">
        <v>2260</v>
      </c>
    </row>
    <row r="3712" spans="7:11" x14ac:dyDescent="0.2">
      <c r="G3712">
        <v>2205</v>
      </c>
      <c r="H3712" t="s">
        <v>226</v>
      </c>
      <c r="I3712" t="s">
        <v>30</v>
      </c>
      <c r="J3712" t="str">
        <f t="shared" si="67"/>
        <v>22059808RT2A.EResult</v>
      </c>
      <c r="K3712" t="s">
        <v>2260</v>
      </c>
    </row>
    <row r="3713" spans="7:11" x14ac:dyDescent="0.2">
      <c r="G3713">
        <v>2205</v>
      </c>
      <c r="H3713">
        <v>9298</v>
      </c>
      <c r="I3713" t="s">
        <v>30</v>
      </c>
      <c r="J3713" t="str">
        <f t="shared" si="67"/>
        <v>22059298Result</v>
      </c>
      <c r="K3713" t="s">
        <v>2266</v>
      </c>
    </row>
    <row r="3714" spans="7:11" x14ac:dyDescent="0.2">
      <c r="G3714">
        <v>2205</v>
      </c>
      <c r="H3714">
        <v>9298</v>
      </c>
      <c r="I3714" t="s">
        <v>30</v>
      </c>
      <c r="J3714" t="str">
        <f t="shared" si="67"/>
        <v>22059298Result</v>
      </c>
      <c r="K3714" t="s">
        <v>2266</v>
      </c>
    </row>
    <row r="3715" spans="7:11" x14ac:dyDescent="0.2">
      <c r="G3715">
        <v>2205</v>
      </c>
      <c r="H3715">
        <v>9298</v>
      </c>
      <c r="I3715" t="s">
        <v>30</v>
      </c>
      <c r="J3715" t="str">
        <f t="shared" si="67"/>
        <v>22059298Result</v>
      </c>
      <c r="K3715" t="s">
        <v>2266</v>
      </c>
    </row>
    <row r="3716" spans="7:11" x14ac:dyDescent="0.2">
      <c r="G3716">
        <v>2205</v>
      </c>
      <c r="H3716">
        <v>9298</v>
      </c>
      <c r="I3716" t="s">
        <v>30</v>
      </c>
      <c r="J3716" t="str">
        <f t="shared" ref="J3716:J3779" si="68">CONCATENATE(G3716,H3716,I3716)</f>
        <v>22059298Result</v>
      </c>
      <c r="K3716" t="s">
        <v>2266</v>
      </c>
    </row>
    <row r="3717" spans="7:11" x14ac:dyDescent="0.2">
      <c r="G3717">
        <v>2205</v>
      </c>
      <c r="H3717">
        <v>9298</v>
      </c>
      <c r="I3717" t="s">
        <v>30</v>
      </c>
      <c r="J3717" t="str">
        <f t="shared" si="68"/>
        <v>22059298Result</v>
      </c>
      <c r="K3717" t="s">
        <v>2266</v>
      </c>
    </row>
    <row r="3718" spans="7:11" x14ac:dyDescent="0.2">
      <c r="G3718">
        <v>2205</v>
      </c>
      <c r="H3718">
        <v>9298</v>
      </c>
      <c r="I3718" t="s">
        <v>30</v>
      </c>
      <c r="J3718" t="str">
        <f t="shared" si="68"/>
        <v>22059298Result</v>
      </c>
      <c r="K3718" t="s">
        <v>2266</v>
      </c>
    </row>
    <row r="3719" spans="7:11" x14ac:dyDescent="0.2">
      <c r="G3719">
        <v>2205</v>
      </c>
      <c r="H3719">
        <v>9298</v>
      </c>
      <c r="I3719" t="s">
        <v>30</v>
      </c>
      <c r="J3719" t="str">
        <f t="shared" si="68"/>
        <v>22059298Result</v>
      </c>
      <c r="K3719" t="s">
        <v>2266</v>
      </c>
    </row>
    <row r="3720" spans="7:11" x14ac:dyDescent="0.2">
      <c r="G3720">
        <v>2205</v>
      </c>
      <c r="H3720">
        <v>9298</v>
      </c>
      <c r="I3720" t="s">
        <v>30</v>
      </c>
      <c r="J3720" t="str">
        <f t="shared" si="68"/>
        <v>22059298Result</v>
      </c>
      <c r="K3720" t="s">
        <v>2266</v>
      </c>
    </row>
    <row r="3721" spans="7:11" x14ac:dyDescent="0.2">
      <c r="G3721">
        <v>2205</v>
      </c>
      <c r="H3721">
        <v>9298</v>
      </c>
      <c r="I3721" t="s">
        <v>30</v>
      </c>
      <c r="J3721" t="str">
        <f t="shared" si="68"/>
        <v>22059298Result</v>
      </c>
      <c r="K3721" t="s">
        <v>2266</v>
      </c>
    </row>
    <row r="3722" spans="7:11" x14ac:dyDescent="0.2">
      <c r="G3722">
        <v>2205</v>
      </c>
      <c r="H3722">
        <v>9298</v>
      </c>
      <c r="I3722" t="s">
        <v>30</v>
      </c>
      <c r="J3722" t="str">
        <f t="shared" si="68"/>
        <v>22059298Result</v>
      </c>
      <c r="K3722" t="s">
        <v>2266</v>
      </c>
    </row>
    <row r="3723" spans="7:11" x14ac:dyDescent="0.2">
      <c r="G3723">
        <v>2205</v>
      </c>
      <c r="H3723">
        <v>9298</v>
      </c>
      <c r="I3723" t="s">
        <v>30</v>
      </c>
      <c r="J3723" t="str">
        <f t="shared" si="68"/>
        <v>22059298Result</v>
      </c>
      <c r="K3723" t="s">
        <v>2266</v>
      </c>
    </row>
    <row r="3724" spans="7:11" x14ac:dyDescent="0.2">
      <c r="G3724">
        <v>2205</v>
      </c>
      <c r="H3724">
        <v>9298</v>
      </c>
      <c r="I3724" t="s">
        <v>30</v>
      </c>
      <c r="J3724" t="str">
        <f t="shared" si="68"/>
        <v>22059298Result</v>
      </c>
      <c r="K3724" t="s">
        <v>2266</v>
      </c>
    </row>
    <row r="3725" spans="7:11" x14ac:dyDescent="0.2">
      <c r="G3725">
        <v>2205</v>
      </c>
      <c r="H3725">
        <v>9298</v>
      </c>
      <c r="I3725" t="s">
        <v>30</v>
      </c>
      <c r="J3725" t="str">
        <f t="shared" si="68"/>
        <v>22059298Result</v>
      </c>
      <c r="K3725" t="s">
        <v>2266</v>
      </c>
    </row>
    <row r="3726" spans="7:11" x14ac:dyDescent="0.2">
      <c r="G3726">
        <v>2205</v>
      </c>
      <c r="H3726">
        <v>9298</v>
      </c>
      <c r="I3726" t="s">
        <v>30</v>
      </c>
      <c r="J3726" t="str">
        <f t="shared" si="68"/>
        <v>22059298Result</v>
      </c>
      <c r="K3726" t="s">
        <v>2266</v>
      </c>
    </row>
    <row r="3727" spans="7:11" x14ac:dyDescent="0.2">
      <c r="G3727">
        <v>2205</v>
      </c>
      <c r="H3727">
        <v>9298</v>
      </c>
      <c r="I3727" t="s">
        <v>30</v>
      </c>
      <c r="J3727" t="str">
        <f t="shared" si="68"/>
        <v>22059298Result</v>
      </c>
      <c r="K3727" t="s">
        <v>2266</v>
      </c>
    </row>
    <row r="3728" spans="7:11" x14ac:dyDescent="0.2">
      <c r="G3728">
        <v>2205</v>
      </c>
      <c r="H3728">
        <v>9298</v>
      </c>
      <c r="I3728" t="s">
        <v>30</v>
      </c>
      <c r="J3728" t="str">
        <f t="shared" si="68"/>
        <v>22059298Result</v>
      </c>
      <c r="K3728" t="s">
        <v>2266</v>
      </c>
    </row>
    <row r="3729" spans="7:11" x14ac:dyDescent="0.2">
      <c r="G3729">
        <v>2205</v>
      </c>
      <c r="H3729">
        <v>9298</v>
      </c>
      <c r="I3729" t="s">
        <v>30</v>
      </c>
      <c r="J3729" t="str">
        <f t="shared" si="68"/>
        <v>22059298Result</v>
      </c>
      <c r="K3729" t="s">
        <v>2266</v>
      </c>
    </row>
    <row r="3730" spans="7:11" x14ac:dyDescent="0.2">
      <c r="G3730">
        <v>2205</v>
      </c>
      <c r="H3730">
        <v>9298</v>
      </c>
      <c r="I3730" t="s">
        <v>30</v>
      </c>
      <c r="J3730" t="str">
        <f t="shared" si="68"/>
        <v>22059298Result</v>
      </c>
      <c r="K3730" t="s">
        <v>2266</v>
      </c>
    </row>
    <row r="3731" spans="7:11" x14ac:dyDescent="0.2">
      <c r="G3731">
        <v>2205</v>
      </c>
      <c r="H3731">
        <v>9298</v>
      </c>
      <c r="I3731" t="s">
        <v>30</v>
      </c>
      <c r="J3731" t="str">
        <f t="shared" si="68"/>
        <v>22059298Result</v>
      </c>
      <c r="K3731" t="s">
        <v>2266</v>
      </c>
    </row>
    <row r="3732" spans="7:11" x14ac:dyDescent="0.2">
      <c r="G3732">
        <v>2205</v>
      </c>
      <c r="H3732">
        <v>9298</v>
      </c>
      <c r="I3732" t="s">
        <v>30</v>
      </c>
      <c r="J3732" t="str">
        <f t="shared" si="68"/>
        <v>22059298Result</v>
      </c>
      <c r="K3732" t="s">
        <v>2266</v>
      </c>
    </row>
    <row r="3733" spans="7:11" x14ac:dyDescent="0.2">
      <c r="G3733">
        <v>2205</v>
      </c>
      <c r="H3733">
        <v>9298</v>
      </c>
      <c r="I3733" t="s">
        <v>30</v>
      </c>
      <c r="J3733" t="str">
        <f t="shared" si="68"/>
        <v>22059298Result</v>
      </c>
      <c r="K3733" t="s">
        <v>2266</v>
      </c>
    </row>
    <row r="3734" spans="7:11" x14ac:dyDescent="0.2">
      <c r="G3734">
        <v>2205</v>
      </c>
      <c r="H3734">
        <v>9298</v>
      </c>
      <c r="I3734" t="s">
        <v>30</v>
      </c>
      <c r="J3734" t="str">
        <f t="shared" si="68"/>
        <v>22059298Result</v>
      </c>
      <c r="K3734" t="s">
        <v>2266</v>
      </c>
    </row>
    <row r="3735" spans="7:11" x14ac:dyDescent="0.2">
      <c r="G3735">
        <v>2205</v>
      </c>
      <c r="H3735">
        <v>9298</v>
      </c>
      <c r="I3735" t="s">
        <v>30</v>
      </c>
      <c r="J3735" t="str">
        <f t="shared" si="68"/>
        <v>22059298Result</v>
      </c>
      <c r="K3735" t="s">
        <v>2266</v>
      </c>
    </row>
    <row r="3736" spans="7:11" x14ac:dyDescent="0.2">
      <c r="G3736">
        <v>2205</v>
      </c>
      <c r="H3736">
        <v>9298</v>
      </c>
      <c r="I3736" t="s">
        <v>30</v>
      </c>
      <c r="J3736" t="str">
        <f t="shared" si="68"/>
        <v>22059298Result</v>
      </c>
      <c r="K3736" t="s">
        <v>2266</v>
      </c>
    </row>
    <row r="3737" spans="7:11" x14ac:dyDescent="0.2">
      <c r="G3737">
        <v>2205</v>
      </c>
      <c r="H3737">
        <v>9298</v>
      </c>
      <c r="I3737" t="s">
        <v>30</v>
      </c>
      <c r="J3737" t="str">
        <f t="shared" si="68"/>
        <v>22059298Result</v>
      </c>
      <c r="K3737" t="s">
        <v>2266</v>
      </c>
    </row>
    <row r="3738" spans="7:11" x14ac:dyDescent="0.2">
      <c r="G3738">
        <v>2205</v>
      </c>
      <c r="H3738">
        <v>9298</v>
      </c>
      <c r="I3738" t="s">
        <v>30</v>
      </c>
      <c r="J3738" t="str">
        <f t="shared" si="68"/>
        <v>22059298Result</v>
      </c>
      <c r="K3738" t="s">
        <v>2266</v>
      </c>
    </row>
    <row r="3739" spans="7:11" x14ac:dyDescent="0.2">
      <c r="G3739">
        <v>2205</v>
      </c>
      <c r="H3739">
        <v>9298</v>
      </c>
      <c r="I3739" t="s">
        <v>30</v>
      </c>
      <c r="J3739" t="str">
        <f t="shared" si="68"/>
        <v>22059298Result</v>
      </c>
      <c r="K3739" t="s">
        <v>2266</v>
      </c>
    </row>
    <row r="3740" spans="7:11" x14ac:dyDescent="0.2">
      <c r="G3740">
        <v>2205</v>
      </c>
      <c r="H3740">
        <v>9298</v>
      </c>
      <c r="I3740" t="s">
        <v>30</v>
      </c>
      <c r="J3740" t="str">
        <f t="shared" si="68"/>
        <v>22059298Result</v>
      </c>
      <c r="K3740" t="s">
        <v>2266</v>
      </c>
    </row>
    <row r="3741" spans="7:11" x14ac:dyDescent="0.2">
      <c r="G3741">
        <v>2205</v>
      </c>
      <c r="H3741">
        <v>9298</v>
      </c>
      <c r="I3741" t="s">
        <v>30</v>
      </c>
      <c r="J3741" t="str">
        <f t="shared" si="68"/>
        <v>22059298Result</v>
      </c>
      <c r="K3741" t="s">
        <v>2266</v>
      </c>
    </row>
    <row r="3742" spans="7:11" x14ac:dyDescent="0.2">
      <c r="G3742">
        <v>2205</v>
      </c>
      <c r="H3742">
        <v>9298</v>
      </c>
      <c r="I3742" t="s">
        <v>30</v>
      </c>
      <c r="J3742" t="str">
        <f t="shared" si="68"/>
        <v>22059298Result</v>
      </c>
      <c r="K3742" t="s">
        <v>2266</v>
      </c>
    </row>
    <row r="3743" spans="7:11" x14ac:dyDescent="0.2">
      <c r="G3743">
        <v>2205</v>
      </c>
      <c r="H3743">
        <v>9298</v>
      </c>
      <c r="I3743" t="s">
        <v>30</v>
      </c>
      <c r="J3743" t="str">
        <f t="shared" si="68"/>
        <v>22059298Result</v>
      </c>
      <c r="K3743" t="s">
        <v>2266</v>
      </c>
    </row>
    <row r="3744" spans="7:11" x14ac:dyDescent="0.2">
      <c r="G3744">
        <v>2207</v>
      </c>
      <c r="H3744" s="3">
        <v>36307</v>
      </c>
      <c r="I3744" t="s">
        <v>30</v>
      </c>
      <c r="J3744" t="str">
        <f t="shared" si="68"/>
        <v>220736307Result</v>
      </c>
      <c r="K3744" t="s">
        <v>2261</v>
      </c>
    </row>
    <row r="3745" spans="7:11" x14ac:dyDescent="0.2">
      <c r="G3745">
        <v>2207</v>
      </c>
      <c r="H3745" s="3">
        <v>36307</v>
      </c>
      <c r="I3745" t="s">
        <v>30</v>
      </c>
      <c r="J3745" t="str">
        <f t="shared" si="68"/>
        <v>220736307Result</v>
      </c>
      <c r="K3745" t="s">
        <v>2261</v>
      </c>
    </row>
    <row r="3746" spans="7:11" x14ac:dyDescent="0.2">
      <c r="G3746">
        <v>2208</v>
      </c>
      <c r="H3746" s="3">
        <v>36304</v>
      </c>
      <c r="I3746" t="s">
        <v>30</v>
      </c>
      <c r="J3746" t="str">
        <f t="shared" si="68"/>
        <v>220836304Result</v>
      </c>
      <c r="K3746" t="s">
        <v>2261</v>
      </c>
    </row>
    <row r="3747" spans="7:11" x14ac:dyDescent="0.2">
      <c r="G3747">
        <v>2208</v>
      </c>
      <c r="H3747" s="3">
        <v>36304</v>
      </c>
      <c r="I3747" t="s">
        <v>30</v>
      </c>
      <c r="J3747" t="str">
        <f t="shared" si="68"/>
        <v>220836304Result</v>
      </c>
      <c r="K3747" t="s">
        <v>2261</v>
      </c>
    </row>
    <row r="3748" spans="7:11" x14ac:dyDescent="0.2">
      <c r="G3748">
        <v>2208</v>
      </c>
      <c r="H3748">
        <v>81598</v>
      </c>
      <c r="I3748" t="s">
        <v>30</v>
      </c>
      <c r="J3748" t="str">
        <f t="shared" si="68"/>
        <v>220881598Result</v>
      </c>
      <c r="K3748" t="s">
        <v>2266</v>
      </c>
    </row>
    <row r="3749" spans="7:11" x14ac:dyDescent="0.2">
      <c r="G3749">
        <v>2208</v>
      </c>
      <c r="H3749">
        <v>81598</v>
      </c>
      <c r="I3749" t="s">
        <v>30</v>
      </c>
      <c r="J3749" t="str">
        <f t="shared" si="68"/>
        <v>220881598Result</v>
      </c>
      <c r="K3749" t="s">
        <v>2266</v>
      </c>
    </row>
    <row r="3750" spans="7:11" x14ac:dyDescent="0.2">
      <c r="G3750">
        <v>2208</v>
      </c>
      <c r="H3750">
        <v>81598</v>
      </c>
      <c r="I3750" t="s">
        <v>30</v>
      </c>
      <c r="J3750" t="str">
        <f t="shared" si="68"/>
        <v>220881598Result</v>
      </c>
      <c r="K3750" t="s">
        <v>2266</v>
      </c>
    </row>
    <row r="3751" spans="7:11" x14ac:dyDescent="0.2">
      <c r="G3751">
        <v>2208</v>
      </c>
      <c r="H3751">
        <v>81598</v>
      </c>
      <c r="I3751" t="s">
        <v>30</v>
      </c>
      <c r="J3751" t="str">
        <f t="shared" si="68"/>
        <v>220881598Result</v>
      </c>
      <c r="K3751" t="s">
        <v>2266</v>
      </c>
    </row>
    <row r="3752" spans="7:11" x14ac:dyDescent="0.2">
      <c r="G3752">
        <v>2208</v>
      </c>
      <c r="H3752">
        <v>81598</v>
      </c>
      <c r="I3752" t="s">
        <v>30</v>
      </c>
      <c r="J3752" t="str">
        <f t="shared" si="68"/>
        <v>220881598Result</v>
      </c>
      <c r="K3752" t="s">
        <v>2266</v>
      </c>
    </row>
    <row r="3753" spans="7:11" x14ac:dyDescent="0.2">
      <c r="G3753">
        <v>2208</v>
      </c>
      <c r="H3753">
        <v>81598</v>
      </c>
      <c r="I3753" t="s">
        <v>30</v>
      </c>
      <c r="J3753" t="str">
        <f t="shared" si="68"/>
        <v>220881598Result</v>
      </c>
      <c r="K3753" t="s">
        <v>2266</v>
      </c>
    </row>
    <row r="3754" spans="7:11" x14ac:dyDescent="0.2">
      <c r="G3754">
        <v>2208</v>
      </c>
      <c r="H3754">
        <v>81598</v>
      </c>
      <c r="I3754" t="s">
        <v>30</v>
      </c>
      <c r="J3754" t="str">
        <f t="shared" si="68"/>
        <v>220881598Result</v>
      </c>
      <c r="K3754" t="s">
        <v>2266</v>
      </c>
    </row>
    <row r="3755" spans="7:11" x14ac:dyDescent="0.2">
      <c r="G3755">
        <v>2208</v>
      </c>
      <c r="H3755">
        <v>81598</v>
      </c>
      <c r="I3755" t="s">
        <v>30</v>
      </c>
      <c r="J3755" t="str">
        <f t="shared" si="68"/>
        <v>220881598Result</v>
      </c>
      <c r="K3755" t="s">
        <v>2266</v>
      </c>
    </row>
    <row r="3756" spans="7:11" x14ac:dyDescent="0.2">
      <c r="G3756">
        <v>2208</v>
      </c>
      <c r="H3756">
        <v>81598</v>
      </c>
      <c r="I3756" t="s">
        <v>30</v>
      </c>
      <c r="J3756" t="str">
        <f t="shared" si="68"/>
        <v>220881598Result</v>
      </c>
      <c r="K3756" t="s">
        <v>2266</v>
      </c>
    </row>
    <row r="3757" spans="7:11" x14ac:dyDescent="0.2">
      <c r="G3757">
        <v>2208</v>
      </c>
      <c r="H3757">
        <v>81598</v>
      </c>
      <c r="I3757" t="s">
        <v>30</v>
      </c>
      <c r="J3757" t="str">
        <f t="shared" si="68"/>
        <v>220881598Result</v>
      </c>
      <c r="K3757" t="s">
        <v>2266</v>
      </c>
    </row>
    <row r="3758" spans="7:11" x14ac:dyDescent="0.2">
      <c r="G3758">
        <v>2208</v>
      </c>
      <c r="H3758">
        <v>81598</v>
      </c>
      <c r="I3758" t="s">
        <v>30</v>
      </c>
      <c r="J3758" t="str">
        <f t="shared" si="68"/>
        <v>220881598Result</v>
      </c>
      <c r="K3758" t="s">
        <v>2266</v>
      </c>
    </row>
    <row r="3759" spans="7:11" x14ac:dyDescent="0.2">
      <c r="G3759">
        <v>2208</v>
      </c>
      <c r="H3759">
        <v>81598</v>
      </c>
      <c r="I3759" t="s">
        <v>30</v>
      </c>
      <c r="J3759" t="str">
        <f t="shared" si="68"/>
        <v>220881598Result</v>
      </c>
      <c r="K3759" t="s">
        <v>2266</v>
      </c>
    </row>
    <row r="3760" spans="7:11" x14ac:dyDescent="0.2">
      <c r="G3760">
        <v>2208</v>
      </c>
      <c r="H3760">
        <v>81598</v>
      </c>
      <c r="I3760" t="s">
        <v>30</v>
      </c>
      <c r="J3760" t="str">
        <f t="shared" si="68"/>
        <v>220881598Result</v>
      </c>
      <c r="K3760" t="s">
        <v>2266</v>
      </c>
    </row>
    <row r="3761" spans="7:11" x14ac:dyDescent="0.2">
      <c r="G3761">
        <v>2208</v>
      </c>
      <c r="H3761">
        <v>81598</v>
      </c>
      <c r="I3761" t="s">
        <v>30</v>
      </c>
      <c r="J3761" t="str">
        <f t="shared" si="68"/>
        <v>220881598Result</v>
      </c>
      <c r="K3761" t="s">
        <v>2266</v>
      </c>
    </row>
    <row r="3762" spans="7:11" x14ac:dyDescent="0.2">
      <c r="G3762">
        <v>2208</v>
      </c>
      <c r="H3762">
        <v>81598</v>
      </c>
      <c r="I3762" t="s">
        <v>30</v>
      </c>
      <c r="J3762" t="str">
        <f t="shared" si="68"/>
        <v>220881598Result</v>
      </c>
      <c r="K3762" t="s">
        <v>2266</v>
      </c>
    </row>
    <row r="3763" spans="7:11" x14ac:dyDescent="0.2">
      <c r="G3763">
        <v>2208</v>
      </c>
      <c r="H3763">
        <v>81598</v>
      </c>
      <c r="I3763" t="s">
        <v>30</v>
      </c>
      <c r="J3763" t="str">
        <f t="shared" si="68"/>
        <v>220881598Result</v>
      </c>
      <c r="K3763" t="s">
        <v>2266</v>
      </c>
    </row>
    <row r="3764" spans="7:11" x14ac:dyDescent="0.2">
      <c r="G3764">
        <v>2208</v>
      </c>
      <c r="H3764">
        <v>81598</v>
      </c>
      <c r="I3764" t="s">
        <v>30</v>
      </c>
      <c r="J3764" t="str">
        <f t="shared" si="68"/>
        <v>220881598Result</v>
      </c>
      <c r="K3764" t="s">
        <v>2266</v>
      </c>
    </row>
    <row r="3765" spans="7:11" x14ac:dyDescent="0.2">
      <c r="G3765">
        <v>2208</v>
      </c>
      <c r="H3765">
        <v>81598</v>
      </c>
      <c r="I3765" t="s">
        <v>30</v>
      </c>
      <c r="J3765" t="str">
        <f t="shared" si="68"/>
        <v>220881598Result</v>
      </c>
      <c r="K3765" t="s">
        <v>2266</v>
      </c>
    </row>
    <row r="3766" spans="7:11" x14ac:dyDescent="0.2">
      <c r="G3766">
        <v>2208</v>
      </c>
      <c r="H3766">
        <v>81598</v>
      </c>
      <c r="I3766" t="s">
        <v>30</v>
      </c>
      <c r="J3766" t="str">
        <f t="shared" si="68"/>
        <v>220881598Result</v>
      </c>
      <c r="K3766" t="s">
        <v>2266</v>
      </c>
    </row>
    <row r="3767" spans="7:11" x14ac:dyDescent="0.2">
      <c r="G3767">
        <v>2208</v>
      </c>
      <c r="H3767">
        <v>81598</v>
      </c>
      <c r="I3767" t="s">
        <v>30</v>
      </c>
      <c r="J3767" t="str">
        <f t="shared" si="68"/>
        <v>220881598Result</v>
      </c>
      <c r="K3767" t="s">
        <v>2266</v>
      </c>
    </row>
    <row r="3768" spans="7:11" x14ac:dyDescent="0.2">
      <c r="G3768">
        <v>2208</v>
      </c>
      <c r="H3768">
        <v>81598</v>
      </c>
      <c r="I3768" t="s">
        <v>30</v>
      </c>
      <c r="J3768" t="str">
        <f t="shared" si="68"/>
        <v>220881598Result</v>
      </c>
      <c r="K3768" t="s">
        <v>2266</v>
      </c>
    </row>
    <row r="3769" spans="7:11" x14ac:dyDescent="0.2">
      <c r="G3769">
        <v>2208</v>
      </c>
      <c r="H3769">
        <v>81598</v>
      </c>
      <c r="I3769" t="s">
        <v>30</v>
      </c>
      <c r="J3769" t="str">
        <f t="shared" si="68"/>
        <v>220881598Result</v>
      </c>
      <c r="K3769" t="s">
        <v>2266</v>
      </c>
    </row>
    <row r="3770" spans="7:11" x14ac:dyDescent="0.2">
      <c r="G3770">
        <v>2208</v>
      </c>
      <c r="H3770">
        <v>81598</v>
      </c>
      <c r="I3770" t="s">
        <v>30</v>
      </c>
      <c r="J3770" t="str">
        <f t="shared" si="68"/>
        <v>220881598Result</v>
      </c>
      <c r="K3770" t="s">
        <v>2266</v>
      </c>
    </row>
    <row r="3771" spans="7:11" x14ac:dyDescent="0.2">
      <c r="G3771">
        <v>2208</v>
      </c>
      <c r="H3771">
        <v>81598</v>
      </c>
      <c r="I3771" t="s">
        <v>30</v>
      </c>
      <c r="J3771" t="str">
        <f t="shared" si="68"/>
        <v>220881598Result</v>
      </c>
      <c r="K3771" t="s">
        <v>2266</v>
      </c>
    </row>
    <row r="3772" spans="7:11" x14ac:dyDescent="0.2">
      <c r="G3772">
        <v>2208</v>
      </c>
      <c r="H3772">
        <v>81598</v>
      </c>
      <c r="I3772" t="s">
        <v>30</v>
      </c>
      <c r="J3772" t="str">
        <f t="shared" si="68"/>
        <v>220881598Result</v>
      </c>
      <c r="K3772" t="s">
        <v>2266</v>
      </c>
    </row>
    <row r="3773" spans="7:11" x14ac:dyDescent="0.2">
      <c r="G3773">
        <v>2208</v>
      </c>
      <c r="H3773">
        <v>81598</v>
      </c>
      <c r="I3773" t="s">
        <v>30</v>
      </c>
      <c r="J3773" t="str">
        <f t="shared" si="68"/>
        <v>220881598Result</v>
      </c>
      <c r="K3773" t="s">
        <v>2266</v>
      </c>
    </row>
    <row r="3774" spans="7:11" x14ac:dyDescent="0.2">
      <c r="G3774">
        <v>2208</v>
      </c>
      <c r="H3774">
        <v>81598</v>
      </c>
      <c r="I3774" t="s">
        <v>30</v>
      </c>
      <c r="J3774" t="str">
        <f t="shared" si="68"/>
        <v>220881598Result</v>
      </c>
      <c r="K3774" t="s">
        <v>2266</v>
      </c>
    </row>
    <row r="3775" spans="7:11" x14ac:dyDescent="0.2">
      <c r="G3775">
        <v>2208</v>
      </c>
      <c r="H3775">
        <v>81598</v>
      </c>
      <c r="I3775" t="s">
        <v>30</v>
      </c>
      <c r="J3775" t="str">
        <f t="shared" si="68"/>
        <v>220881598Result</v>
      </c>
      <c r="K3775" t="s">
        <v>2266</v>
      </c>
    </row>
    <row r="3776" spans="7:11" x14ac:dyDescent="0.2">
      <c r="G3776">
        <v>2208</v>
      </c>
      <c r="H3776">
        <v>81598</v>
      </c>
      <c r="I3776" t="s">
        <v>30</v>
      </c>
      <c r="J3776" t="str">
        <f t="shared" si="68"/>
        <v>220881598Result</v>
      </c>
      <c r="K3776" t="s">
        <v>2266</v>
      </c>
    </row>
    <row r="3777" spans="7:11" x14ac:dyDescent="0.2">
      <c r="G3777">
        <v>2208</v>
      </c>
      <c r="H3777">
        <v>81598</v>
      </c>
      <c r="I3777" t="s">
        <v>30</v>
      </c>
      <c r="J3777" t="str">
        <f t="shared" si="68"/>
        <v>220881598Result</v>
      </c>
      <c r="K3777" t="s">
        <v>2266</v>
      </c>
    </row>
    <row r="3778" spans="7:11" x14ac:dyDescent="0.2">
      <c r="G3778">
        <v>2208</v>
      </c>
      <c r="H3778">
        <v>81598</v>
      </c>
      <c r="I3778" t="s">
        <v>30</v>
      </c>
      <c r="J3778" t="str">
        <f t="shared" si="68"/>
        <v>220881598Result</v>
      </c>
      <c r="K3778" t="s">
        <v>2266</v>
      </c>
    </row>
    <row r="3779" spans="7:11" x14ac:dyDescent="0.2">
      <c r="G3779">
        <v>2208</v>
      </c>
      <c r="H3779" t="s">
        <v>471</v>
      </c>
      <c r="I3779" t="s">
        <v>30</v>
      </c>
      <c r="J3779" t="str">
        <f t="shared" si="68"/>
        <v>2208EE04Result</v>
      </c>
      <c r="K3779" t="s">
        <v>2260</v>
      </c>
    </row>
    <row r="3780" spans="7:11" x14ac:dyDescent="0.2">
      <c r="G3780">
        <v>2208</v>
      </c>
      <c r="H3780" t="s">
        <v>471</v>
      </c>
      <c r="I3780" t="s">
        <v>30</v>
      </c>
      <c r="J3780" t="str">
        <f t="shared" ref="J3780:J3843" si="69">CONCATENATE(G3780,H3780,I3780)</f>
        <v>2208EE04Result</v>
      </c>
      <c r="K3780" t="s">
        <v>2260</v>
      </c>
    </row>
    <row r="3781" spans="7:11" x14ac:dyDescent="0.2">
      <c r="G3781">
        <v>2208</v>
      </c>
      <c r="H3781" t="s">
        <v>471</v>
      </c>
      <c r="I3781" t="s">
        <v>30</v>
      </c>
      <c r="J3781" t="str">
        <f t="shared" si="69"/>
        <v>2208EE04Result</v>
      </c>
      <c r="K3781" t="s">
        <v>2260</v>
      </c>
    </row>
    <row r="3782" spans="7:11" x14ac:dyDescent="0.2">
      <c r="G3782">
        <v>2208</v>
      </c>
      <c r="H3782" t="s">
        <v>471</v>
      </c>
      <c r="I3782" t="s">
        <v>30</v>
      </c>
      <c r="J3782" t="str">
        <f t="shared" si="69"/>
        <v>2208EE04Result</v>
      </c>
      <c r="K3782" t="s">
        <v>2260</v>
      </c>
    </row>
    <row r="3783" spans="7:11" x14ac:dyDescent="0.2">
      <c r="G3783">
        <v>2208</v>
      </c>
      <c r="H3783" t="s">
        <v>471</v>
      </c>
      <c r="I3783" t="s">
        <v>30</v>
      </c>
      <c r="J3783" t="str">
        <f t="shared" si="69"/>
        <v>2208EE04Result</v>
      </c>
      <c r="K3783" t="s">
        <v>2260</v>
      </c>
    </row>
    <row r="3784" spans="7:11" x14ac:dyDescent="0.2">
      <c r="G3784">
        <v>2209</v>
      </c>
      <c r="H3784" s="3">
        <v>36329</v>
      </c>
      <c r="I3784" t="s">
        <v>30</v>
      </c>
      <c r="J3784" t="str">
        <f t="shared" si="69"/>
        <v>220936329Result</v>
      </c>
      <c r="K3784" t="s">
        <v>2261</v>
      </c>
    </row>
    <row r="3785" spans="7:11" x14ac:dyDescent="0.2">
      <c r="G3785">
        <v>2209</v>
      </c>
      <c r="H3785" s="3">
        <v>36329</v>
      </c>
      <c r="I3785" t="s">
        <v>30</v>
      </c>
      <c r="J3785" t="str">
        <f t="shared" si="69"/>
        <v>220936329Result</v>
      </c>
      <c r="K3785" t="s">
        <v>2261</v>
      </c>
    </row>
    <row r="3786" spans="7:11" x14ac:dyDescent="0.2">
      <c r="G3786">
        <v>2209</v>
      </c>
      <c r="H3786">
        <v>10298</v>
      </c>
      <c r="I3786" t="s">
        <v>30</v>
      </c>
      <c r="J3786" t="str">
        <f t="shared" si="69"/>
        <v>220910298Result</v>
      </c>
      <c r="K3786" t="s">
        <v>2265</v>
      </c>
    </row>
    <row r="3787" spans="7:11" x14ac:dyDescent="0.2">
      <c r="G3787">
        <v>2209</v>
      </c>
      <c r="H3787">
        <v>10298</v>
      </c>
      <c r="I3787" t="s">
        <v>30</v>
      </c>
      <c r="J3787" t="str">
        <f t="shared" si="69"/>
        <v>220910298Result</v>
      </c>
      <c r="K3787" t="s">
        <v>2265</v>
      </c>
    </row>
    <row r="3788" spans="7:11" x14ac:dyDescent="0.2">
      <c r="G3788">
        <v>2209</v>
      </c>
      <c r="H3788">
        <v>10298</v>
      </c>
      <c r="I3788" t="s">
        <v>30</v>
      </c>
      <c r="J3788" t="str">
        <f t="shared" si="69"/>
        <v>220910298Result</v>
      </c>
      <c r="K3788" t="s">
        <v>2265</v>
      </c>
    </row>
    <row r="3789" spans="7:11" x14ac:dyDescent="0.2">
      <c r="G3789">
        <v>2209</v>
      </c>
      <c r="H3789">
        <v>10298</v>
      </c>
      <c r="I3789" t="s">
        <v>30</v>
      </c>
      <c r="J3789" t="str">
        <f t="shared" si="69"/>
        <v>220910298Result</v>
      </c>
      <c r="K3789" t="s">
        <v>2265</v>
      </c>
    </row>
    <row r="3790" spans="7:11" x14ac:dyDescent="0.2">
      <c r="G3790">
        <v>2209</v>
      </c>
      <c r="H3790">
        <v>10298</v>
      </c>
      <c r="I3790" t="s">
        <v>30</v>
      </c>
      <c r="J3790" t="str">
        <f t="shared" si="69"/>
        <v>220910298Result</v>
      </c>
      <c r="K3790" t="s">
        <v>2265</v>
      </c>
    </row>
    <row r="3791" spans="7:11" x14ac:dyDescent="0.2">
      <c r="G3791">
        <v>2209</v>
      </c>
      <c r="H3791">
        <v>10298</v>
      </c>
      <c r="I3791" t="s">
        <v>30</v>
      </c>
      <c r="J3791" t="str">
        <f t="shared" si="69"/>
        <v>220910298Result</v>
      </c>
      <c r="K3791" t="s">
        <v>2265</v>
      </c>
    </row>
    <row r="3792" spans="7:11" x14ac:dyDescent="0.2">
      <c r="G3792">
        <v>2209</v>
      </c>
      <c r="H3792">
        <v>10298</v>
      </c>
      <c r="I3792" t="s">
        <v>30</v>
      </c>
      <c r="J3792" t="str">
        <f t="shared" si="69"/>
        <v>220910298Result</v>
      </c>
      <c r="K3792" t="s">
        <v>2265</v>
      </c>
    </row>
    <row r="3793" spans="7:11" x14ac:dyDescent="0.2">
      <c r="G3793">
        <v>2209</v>
      </c>
      <c r="H3793">
        <v>10298</v>
      </c>
      <c r="I3793" t="s">
        <v>30</v>
      </c>
      <c r="J3793" t="str">
        <f t="shared" si="69"/>
        <v>220910298Result</v>
      </c>
      <c r="K3793" t="s">
        <v>2265</v>
      </c>
    </row>
    <row r="3794" spans="7:11" x14ac:dyDescent="0.2">
      <c r="G3794">
        <v>2209</v>
      </c>
      <c r="H3794">
        <v>10298</v>
      </c>
      <c r="I3794" t="s">
        <v>30</v>
      </c>
      <c r="J3794" t="str">
        <f t="shared" si="69"/>
        <v>220910298Result</v>
      </c>
      <c r="K3794" t="s">
        <v>2265</v>
      </c>
    </row>
    <row r="3795" spans="7:11" x14ac:dyDescent="0.2">
      <c r="G3795">
        <v>2209</v>
      </c>
      <c r="H3795">
        <v>10298</v>
      </c>
      <c r="I3795" t="s">
        <v>30</v>
      </c>
      <c r="J3795" t="str">
        <f t="shared" si="69"/>
        <v>220910298Result</v>
      </c>
      <c r="K3795" t="s">
        <v>2265</v>
      </c>
    </row>
    <row r="3796" spans="7:11" x14ac:dyDescent="0.2">
      <c r="G3796">
        <v>2209</v>
      </c>
      <c r="H3796">
        <v>10298</v>
      </c>
      <c r="I3796" t="s">
        <v>30</v>
      </c>
      <c r="J3796" t="str">
        <f t="shared" si="69"/>
        <v>220910298Result</v>
      </c>
      <c r="K3796" t="s">
        <v>2265</v>
      </c>
    </row>
    <row r="3797" spans="7:11" x14ac:dyDescent="0.2">
      <c r="G3797">
        <v>2209</v>
      </c>
      <c r="H3797">
        <v>10298</v>
      </c>
      <c r="I3797" t="s">
        <v>30</v>
      </c>
      <c r="J3797" t="str">
        <f t="shared" si="69"/>
        <v>220910298Result</v>
      </c>
      <c r="K3797" t="s">
        <v>2265</v>
      </c>
    </row>
    <row r="3798" spans="7:11" x14ac:dyDescent="0.2">
      <c r="G3798">
        <v>2209</v>
      </c>
      <c r="H3798">
        <v>10298</v>
      </c>
      <c r="I3798" t="s">
        <v>30</v>
      </c>
      <c r="J3798" t="str">
        <f t="shared" si="69"/>
        <v>220910298Result</v>
      </c>
      <c r="K3798" t="s">
        <v>2265</v>
      </c>
    </row>
    <row r="3799" spans="7:11" x14ac:dyDescent="0.2">
      <c r="G3799">
        <v>2209</v>
      </c>
      <c r="H3799">
        <v>10298</v>
      </c>
      <c r="I3799" t="s">
        <v>30</v>
      </c>
      <c r="J3799" t="str">
        <f t="shared" si="69"/>
        <v>220910298Result</v>
      </c>
      <c r="K3799" t="s">
        <v>2265</v>
      </c>
    </row>
    <row r="3800" spans="7:11" x14ac:dyDescent="0.2">
      <c r="G3800">
        <v>2209</v>
      </c>
      <c r="H3800">
        <v>10298</v>
      </c>
      <c r="I3800" t="s">
        <v>30</v>
      </c>
      <c r="J3800" t="str">
        <f t="shared" si="69"/>
        <v>220910298Result</v>
      </c>
      <c r="K3800" t="s">
        <v>2265</v>
      </c>
    </row>
    <row r="3801" spans="7:11" x14ac:dyDescent="0.2">
      <c r="G3801">
        <v>2209</v>
      </c>
      <c r="H3801">
        <v>10298</v>
      </c>
      <c r="I3801" t="s">
        <v>30</v>
      </c>
      <c r="J3801" t="str">
        <f t="shared" si="69"/>
        <v>220910298Result</v>
      </c>
      <c r="K3801" t="s">
        <v>2265</v>
      </c>
    </row>
    <row r="3802" spans="7:11" x14ac:dyDescent="0.2">
      <c r="G3802">
        <v>2209</v>
      </c>
      <c r="H3802">
        <v>10298</v>
      </c>
      <c r="I3802" t="s">
        <v>30</v>
      </c>
      <c r="J3802" t="str">
        <f t="shared" si="69"/>
        <v>220910298Result</v>
      </c>
      <c r="K3802" t="s">
        <v>2265</v>
      </c>
    </row>
    <row r="3803" spans="7:11" x14ac:dyDescent="0.2">
      <c r="G3803">
        <v>2209</v>
      </c>
      <c r="H3803">
        <v>10298</v>
      </c>
      <c r="I3803" t="s">
        <v>30</v>
      </c>
      <c r="J3803" t="str">
        <f t="shared" si="69"/>
        <v>220910298Result</v>
      </c>
      <c r="K3803" t="s">
        <v>2265</v>
      </c>
    </row>
    <row r="3804" spans="7:11" x14ac:dyDescent="0.2">
      <c r="G3804">
        <v>2209</v>
      </c>
      <c r="H3804">
        <v>10298</v>
      </c>
      <c r="I3804" t="s">
        <v>30</v>
      </c>
      <c r="J3804" t="str">
        <f t="shared" si="69"/>
        <v>220910298Result</v>
      </c>
      <c r="K3804" t="s">
        <v>2265</v>
      </c>
    </row>
    <row r="3805" spans="7:11" x14ac:dyDescent="0.2">
      <c r="G3805">
        <v>2209</v>
      </c>
      <c r="H3805">
        <v>10298</v>
      </c>
      <c r="I3805" t="s">
        <v>30</v>
      </c>
      <c r="J3805" t="str">
        <f t="shared" si="69"/>
        <v>220910298Result</v>
      </c>
      <c r="K3805" t="s">
        <v>2265</v>
      </c>
    </row>
    <row r="3806" spans="7:11" x14ac:dyDescent="0.2">
      <c r="G3806">
        <v>2209</v>
      </c>
      <c r="H3806">
        <v>10298</v>
      </c>
      <c r="I3806" t="s">
        <v>30</v>
      </c>
      <c r="J3806" t="str">
        <f t="shared" si="69"/>
        <v>220910298Result</v>
      </c>
      <c r="K3806" t="s">
        <v>2265</v>
      </c>
    </row>
    <row r="3807" spans="7:11" x14ac:dyDescent="0.2">
      <c r="G3807">
        <v>2209</v>
      </c>
      <c r="H3807">
        <v>10298</v>
      </c>
      <c r="I3807" t="s">
        <v>30</v>
      </c>
      <c r="J3807" t="str">
        <f t="shared" si="69"/>
        <v>220910298Result</v>
      </c>
      <c r="K3807" t="s">
        <v>2265</v>
      </c>
    </row>
    <row r="3808" spans="7:11" x14ac:dyDescent="0.2">
      <c r="G3808">
        <v>2209</v>
      </c>
      <c r="H3808">
        <v>10298</v>
      </c>
      <c r="I3808" t="s">
        <v>30</v>
      </c>
      <c r="J3808" t="str">
        <f t="shared" si="69"/>
        <v>220910298Result</v>
      </c>
      <c r="K3808" t="s">
        <v>2265</v>
      </c>
    </row>
    <row r="3809" spans="7:11" x14ac:dyDescent="0.2">
      <c r="G3809">
        <v>2209</v>
      </c>
      <c r="H3809">
        <v>10298</v>
      </c>
      <c r="I3809" t="s">
        <v>30</v>
      </c>
      <c r="J3809" t="str">
        <f t="shared" si="69"/>
        <v>220910298Result</v>
      </c>
      <c r="K3809" t="s">
        <v>2265</v>
      </c>
    </row>
    <row r="3810" spans="7:11" x14ac:dyDescent="0.2">
      <c r="G3810">
        <v>2209</v>
      </c>
      <c r="H3810">
        <v>8598</v>
      </c>
      <c r="I3810" t="s">
        <v>30</v>
      </c>
      <c r="J3810" t="str">
        <f t="shared" si="69"/>
        <v>22098598Result</v>
      </c>
      <c r="K3810" t="s">
        <v>2266</v>
      </c>
    </row>
    <row r="3811" spans="7:11" x14ac:dyDescent="0.2">
      <c r="G3811">
        <v>2209</v>
      </c>
      <c r="H3811">
        <v>10298</v>
      </c>
      <c r="I3811" t="s">
        <v>30</v>
      </c>
      <c r="J3811" t="str">
        <f t="shared" si="69"/>
        <v>220910298Result</v>
      </c>
      <c r="K3811" t="s">
        <v>2265</v>
      </c>
    </row>
    <row r="3812" spans="7:11" x14ac:dyDescent="0.2">
      <c r="G3812">
        <v>2209</v>
      </c>
      <c r="H3812">
        <v>10298</v>
      </c>
      <c r="I3812" t="s">
        <v>30</v>
      </c>
      <c r="J3812" t="str">
        <f t="shared" si="69"/>
        <v>220910298Result</v>
      </c>
      <c r="K3812" t="s">
        <v>2265</v>
      </c>
    </row>
    <row r="3813" spans="7:11" x14ac:dyDescent="0.2">
      <c r="G3813">
        <v>2209</v>
      </c>
      <c r="H3813">
        <v>10298</v>
      </c>
      <c r="I3813" t="s">
        <v>30</v>
      </c>
      <c r="J3813" t="str">
        <f t="shared" si="69"/>
        <v>220910298Result</v>
      </c>
      <c r="K3813" t="s">
        <v>2265</v>
      </c>
    </row>
    <row r="3814" spans="7:11" x14ac:dyDescent="0.2">
      <c r="G3814">
        <v>2209</v>
      </c>
      <c r="H3814">
        <v>10298</v>
      </c>
      <c r="I3814" t="s">
        <v>30</v>
      </c>
      <c r="J3814" t="str">
        <f t="shared" si="69"/>
        <v>220910298Result</v>
      </c>
      <c r="K3814" t="s">
        <v>2265</v>
      </c>
    </row>
    <row r="3815" spans="7:11" x14ac:dyDescent="0.2">
      <c r="G3815">
        <v>2209</v>
      </c>
      <c r="H3815">
        <v>10298</v>
      </c>
      <c r="I3815" t="s">
        <v>30</v>
      </c>
      <c r="J3815" t="str">
        <f t="shared" si="69"/>
        <v>220910298Result</v>
      </c>
      <c r="K3815" t="s">
        <v>2265</v>
      </c>
    </row>
    <row r="3816" spans="7:11" x14ac:dyDescent="0.2">
      <c r="G3816">
        <v>2209</v>
      </c>
      <c r="H3816">
        <v>8598</v>
      </c>
      <c r="I3816" t="s">
        <v>30</v>
      </c>
      <c r="J3816" t="str">
        <f t="shared" si="69"/>
        <v>22098598Result</v>
      </c>
      <c r="K3816" t="s">
        <v>2266</v>
      </c>
    </row>
    <row r="3817" spans="7:11" x14ac:dyDescent="0.2">
      <c r="G3817">
        <v>2209</v>
      </c>
      <c r="H3817">
        <v>8598</v>
      </c>
      <c r="I3817" t="s">
        <v>30</v>
      </c>
      <c r="J3817" t="str">
        <f t="shared" si="69"/>
        <v>22098598Result</v>
      </c>
      <c r="K3817" t="s">
        <v>2266</v>
      </c>
    </row>
    <row r="3818" spans="7:11" x14ac:dyDescent="0.2">
      <c r="G3818">
        <v>2209</v>
      </c>
      <c r="H3818">
        <v>8598</v>
      </c>
      <c r="I3818" t="s">
        <v>30</v>
      </c>
      <c r="J3818" t="str">
        <f t="shared" si="69"/>
        <v>22098598Result</v>
      </c>
      <c r="K3818" t="s">
        <v>2266</v>
      </c>
    </row>
    <row r="3819" spans="7:11" x14ac:dyDescent="0.2">
      <c r="G3819">
        <v>2209</v>
      </c>
      <c r="H3819">
        <v>8598</v>
      </c>
      <c r="I3819" t="s">
        <v>30</v>
      </c>
      <c r="J3819" t="str">
        <f t="shared" si="69"/>
        <v>22098598Result</v>
      </c>
      <c r="K3819" t="s">
        <v>2266</v>
      </c>
    </row>
    <row r="3820" spans="7:11" x14ac:dyDescent="0.2">
      <c r="G3820">
        <v>2209</v>
      </c>
      <c r="H3820">
        <v>8598</v>
      </c>
      <c r="I3820" t="s">
        <v>30</v>
      </c>
      <c r="J3820" t="str">
        <f t="shared" si="69"/>
        <v>22098598Result</v>
      </c>
      <c r="K3820" t="s">
        <v>2266</v>
      </c>
    </row>
    <row r="3821" spans="7:11" x14ac:dyDescent="0.2">
      <c r="G3821">
        <v>2209</v>
      </c>
      <c r="H3821">
        <v>10298</v>
      </c>
      <c r="I3821" t="s">
        <v>30</v>
      </c>
      <c r="J3821" t="str">
        <f t="shared" si="69"/>
        <v>220910298Result</v>
      </c>
      <c r="K3821" t="s">
        <v>2265</v>
      </c>
    </row>
    <row r="3822" spans="7:11" x14ac:dyDescent="0.2">
      <c r="G3822">
        <v>2209</v>
      </c>
      <c r="H3822">
        <v>8598</v>
      </c>
      <c r="I3822" t="s">
        <v>30</v>
      </c>
      <c r="J3822" t="str">
        <f t="shared" si="69"/>
        <v>22098598Result</v>
      </c>
      <c r="K3822" t="s">
        <v>2266</v>
      </c>
    </row>
    <row r="3823" spans="7:11" x14ac:dyDescent="0.2">
      <c r="G3823">
        <v>2209</v>
      </c>
      <c r="H3823">
        <v>8598</v>
      </c>
      <c r="I3823" t="s">
        <v>30</v>
      </c>
      <c r="J3823" t="str">
        <f t="shared" si="69"/>
        <v>22098598Result</v>
      </c>
      <c r="K3823" t="s">
        <v>2266</v>
      </c>
    </row>
    <row r="3824" spans="7:11" x14ac:dyDescent="0.2">
      <c r="G3824">
        <v>2209</v>
      </c>
      <c r="H3824">
        <v>8598</v>
      </c>
      <c r="I3824" t="s">
        <v>30</v>
      </c>
      <c r="J3824" t="str">
        <f t="shared" si="69"/>
        <v>22098598Result</v>
      </c>
      <c r="K3824" t="s">
        <v>2266</v>
      </c>
    </row>
    <row r="3825" spans="7:11" x14ac:dyDescent="0.2">
      <c r="G3825">
        <v>2209</v>
      </c>
      <c r="H3825">
        <v>8598</v>
      </c>
      <c r="I3825" t="s">
        <v>30</v>
      </c>
      <c r="J3825" t="str">
        <f t="shared" si="69"/>
        <v>22098598Result</v>
      </c>
      <c r="K3825" t="s">
        <v>2266</v>
      </c>
    </row>
    <row r="3826" spans="7:11" x14ac:dyDescent="0.2">
      <c r="G3826">
        <v>2209</v>
      </c>
      <c r="H3826">
        <v>8598</v>
      </c>
      <c r="I3826" t="s">
        <v>30</v>
      </c>
      <c r="J3826" t="str">
        <f t="shared" si="69"/>
        <v>22098598Result</v>
      </c>
      <c r="K3826" t="s">
        <v>2266</v>
      </c>
    </row>
    <row r="3827" spans="7:11" x14ac:dyDescent="0.2">
      <c r="G3827">
        <v>2209</v>
      </c>
      <c r="H3827">
        <v>8598</v>
      </c>
      <c r="I3827" t="s">
        <v>30</v>
      </c>
      <c r="J3827" t="str">
        <f t="shared" si="69"/>
        <v>22098598Result</v>
      </c>
      <c r="K3827" t="s">
        <v>2266</v>
      </c>
    </row>
    <row r="3828" spans="7:11" x14ac:dyDescent="0.2">
      <c r="G3828">
        <v>2209</v>
      </c>
      <c r="H3828">
        <v>8598</v>
      </c>
      <c r="I3828" t="s">
        <v>30</v>
      </c>
      <c r="J3828" t="str">
        <f t="shared" si="69"/>
        <v>22098598Result</v>
      </c>
      <c r="K3828" t="s">
        <v>2266</v>
      </c>
    </row>
    <row r="3829" spans="7:11" x14ac:dyDescent="0.2">
      <c r="G3829">
        <v>2209</v>
      </c>
      <c r="H3829">
        <v>8598</v>
      </c>
      <c r="I3829" t="s">
        <v>30</v>
      </c>
      <c r="J3829" t="str">
        <f t="shared" si="69"/>
        <v>22098598Result</v>
      </c>
      <c r="K3829" t="s">
        <v>2266</v>
      </c>
    </row>
    <row r="3830" spans="7:11" x14ac:dyDescent="0.2">
      <c r="G3830">
        <v>2209</v>
      </c>
      <c r="H3830">
        <v>8598</v>
      </c>
      <c r="I3830" t="s">
        <v>30</v>
      </c>
      <c r="J3830" t="str">
        <f t="shared" si="69"/>
        <v>22098598Result</v>
      </c>
      <c r="K3830" t="s">
        <v>2266</v>
      </c>
    </row>
    <row r="3831" spans="7:11" x14ac:dyDescent="0.2">
      <c r="G3831">
        <v>2209</v>
      </c>
      <c r="H3831">
        <v>8598</v>
      </c>
      <c r="I3831" t="s">
        <v>30</v>
      </c>
      <c r="J3831" t="str">
        <f t="shared" si="69"/>
        <v>22098598Result</v>
      </c>
      <c r="K3831" t="s">
        <v>2266</v>
      </c>
    </row>
    <row r="3832" spans="7:11" x14ac:dyDescent="0.2">
      <c r="G3832">
        <v>2209</v>
      </c>
      <c r="H3832">
        <v>8598</v>
      </c>
      <c r="I3832" t="s">
        <v>30</v>
      </c>
      <c r="J3832" t="str">
        <f t="shared" si="69"/>
        <v>22098598Result</v>
      </c>
      <c r="K3832" t="s">
        <v>2266</v>
      </c>
    </row>
    <row r="3833" spans="7:11" x14ac:dyDescent="0.2">
      <c r="G3833">
        <v>2209</v>
      </c>
      <c r="H3833">
        <v>8598</v>
      </c>
      <c r="I3833" t="s">
        <v>30</v>
      </c>
      <c r="J3833" t="str">
        <f t="shared" si="69"/>
        <v>22098598Result</v>
      </c>
      <c r="K3833" t="s">
        <v>2266</v>
      </c>
    </row>
    <row r="3834" spans="7:11" x14ac:dyDescent="0.2">
      <c r="G3834">
        <v>2209</v>
      </c>
      <c r="H3834">
        <v>8598</v>
      </c>
      <c r="I3834" t="s">
        <v>30</v>
      </c>
      <c r="J3834" t="str">
        <f t="shared" si="69"/>
        <v>22098598Result</v>
      </c>
      <c r="K3834" t="s">
        <v>2266</v>
      </c>
    </row>
    <row r="3835" spans="7:11" x14ac:dyDescent="0.2">
      <c r="G3835">
        <v>2209</v>
      </c>
      <c r="H3835">
        <v>8598</v>
      </c>
      <c r="I3835" t="s">
        <v>30</v>
      </c>
      <c r="J3835" t="str">
        <f t="shared" si="69"/>
        <v>22098598Result</v>
      </c>
      <c r="K3835" t="s">
        <v>2266</v>
      </c>
    </row>
    <row r="3836" spans="7:11" x14ac:dyDescent="0.2">
      <c r="G3836">
        <v>2209</v>
      </c>
      <c r="H3836">
        <v>8598</v>
      </c>
      <c r="I3836" t="s">
        <v>30</v>
      </c>
      <c r="J3836" t="str">
        <f t="shared" si="69"/>
        <v>22098598Result</v>
      </c>
      <c r="K3836" t="s">
        <v>2266</v>
      </c>
    </row>
    <row r="3837" spans="7:11" x14ac:dyDescent="0.2">
      <c r="G3837">
        <v>2209</v>
      </c>
      <c r="H3837">
        <v>8598</v>
      </c>
      <c r="I3837" t="s">
        <v>30</v>
      </c>
      <c r="J3837" t="str">
        <f t="shared" si="69"/>
        <v>22098598Result</v>
      </c>
      <c r="K3837" t="s">
        <v>2266</v>
      </c>
    </row>
    <row r="3838" spans="7:11" x14ac:dyDescent="0.2">
      <c r="G3838">
        <v>2209</v>
      </c>
      <c r="H3838">
        <v>8598</v>
      </c>
      <c r="I3838" t="s">
        <v>30</v>
      </c>
      <c r="J3838" t="str">
        <f t="shared" si="69"/>
        <v>22098598Result</v>
      </c>
      <c r="K3838" t="s">
        <v>2266</v>
      </c>
    </row>
    <row r="3839" spans="7:11" x14ac:dyDescent="0.2">
      <c r="G3839">
        <v>2209</v>
      </c>
      <c r="H3839">
        <v>8598</v>
      </c>
      <c r="I3839" t="s">
        <v>30</v>
      </c>
      <c r="J3839" t="str">
        <f t="shared" si="69"/>
        <v>22098598Result</v>
      </c>
      <c r="K3839" t="s">
        <v>2266</v>
      </c>
    </row>
    <row r="3840" spans="7:11" x14ac:dyDescent="0.2">
      <c r="G3840">
        <v>2209</v>
      </c>
      <c r="H3840">
        <v>8598</v>
      </c>
      <c r="I3840" t="s">
        <v>30</v>
      </c>
      <c r="J3840" t="str">
        <f t="shared" si="69"/>
        <v>22098598Result</v>
      </c>
      <c r="K3840" t="s">
        <v>2266</v>
      </c>
    </row>
    <row r="3841" spans="7:11" x14ac:dyDescent="0.2">
      <c r="G3841">
        <v>2209</v>
      </c>
      <c r="H3841">
        <v>8598</v>
      </c>
      <c r="I3841" t="s">
        <v>30</v>
      </c>
      <c r="J3841" t="str">
        <f t="shared" si="69"/>
        <v>22098598Result</v>
      </c>
      <c r="K3841" t="s">
        <v>2266</v>
      </c>
    </row>
    <row r="3842" spans="7:11" x14ac:dyDescent="0.2">
      <c r="G3842">
        <v>2209</v>
      </c>
      <c r="H3842">
        <v>8598</v>
      </c>
      <c r="I3842" t="s">
        <v>30</v>
      </c>
      <c r="J3842" t="str">
        <f t="shared" si="69"/>
        <v>22098598Result</v>
      </c>
      <c r="K3842" t="s">
        <v>2266</v>
      </c>
    </row>
    <row r="3843" spans="7:11" x14ac:dyDescent="0.2">
      <c r="G3843">
        <v>2209</v>
      </c>
      <c r="H3843">
        <v>8598</v>
      </c>
      <c r="I3843" t="s">
        <v>30</v>
      </c>
      <c r="J3843" t="str">
        <f t="shared" si="69"/>
        <v>22098598Result</v>
      </c>
      <c r="K3843" t="s">
        <v>2266</v>
      </c>
    </row>
    <row r="3844" spans="7:11" x14ac:dyDescent="0.2">
      <c r="G3844">
        <v>2209</v>
      </c>
      <c r="H3844">
        <v>8598</v>
      </c>
      <c r="I3844" t="s">
        <v>30</v>
      </c>
      <c r="J3844" t="str">
        <f t="shared" ref="J3844:J3907" si="70">CONCATENATE(G3844,H3844,I3844)</f>
        <v>22098598Result</v>
      </c>
      <c r="K3844" t="s">
        <v>2266</v>
      </c>
    </row>
    <row r="3845" spans="7:11" x14ac:dyDescent="0.2">
      <c r="G3845">
        <v>2209</v>
      </c>
      <c r="H3845">
        <v>8598</v>
      </c>
      <c r="I3845" t="s">
        <v>30</v>
      </c>
      <c r="J3845" t="str">
        <f t="shared" si="70"/>
        <v>22098598Result</v>
      </c>
      <c r="K3845" t="s">
        <v>2266</v>
      </c>
    </row>
    <row r="3846" spans="7:11" x14ac:dyDescent="0.2">
      <c r="G3846">
        <v>2209</v>
      </c>
      <c r="H3846">
        <v>8598</v>
      </c>
      <c r="I3846" t="s">
        <v>30</v>
      </c>
      <c r="J3846" t="str">
        <f t="shared" si="70"/>
        <v>22098598Result</v>
      </c>
      <c r="K3846" t="s">
        <v>2266</v>
      </c>
    </row>
    <row r="3847" spans="7:11" x14ac:dyDescent="0.2">
      <c r="G3847">
        <v>2209</v>
      </c>
      <c r="H3847">
        <v>10298</v>
      </c>
      <c r="I3847" t="s">
        <v>30</v>
      </c>
      <c r="J3847" t="str">
        <f t="shared" si="70"/>
        <v>220910298Result</v>
      </c>
      <c r="K3847" t="s">
        <v>2265</v>
      </c>
    </row>
    <row r="3848" spans="7:11" x14ac:dyDescent="0.2">
      <c r="G3848">
        <v>2209</v>
      </c>
      <c r="H3848" t="s">
        <v>471</v>
      </c>
      <c r="I3848" t="s">
        <v>30</v>
      </c>
      <c r="J3848" t="str">
        <f t="shared" si="70"/>
        <v>2209EE04Result</v>
      </c>
      <c r="K3848" t="s">
        <v>2260</v>
      </c>
    </row>
    <row r="3849" spans="7:11" x14ac:dyDescent="0.2">
      <c r="G3849">
        <v>2209</v>
      </c>
      <c r="H3849" t="s">
        <v>471</v>
      </c>
      <c r="I3849" t="s">
        <v>30</v>
      </c>
      <c r="J3849" t="str">
        <f t="shared" si="70"/>
        <v>2209EE04Result</v>
      </c>
      <c r="K3849" t="s">
        <v>2260</v>
      </c>
    </row>
    <row r="3850" spans="7:11" x14ac:dyDescent="0.2">
      <c r="G3850">
        <v>2209</v>
      </c>
      <c r="H3850" t="s">
        <v>471</v>
      </c>
      <c r="I3850" t="s">
        <v>30</v>
      </c>
      <c r="J3850" t="str">
        <f t="shared" si="70"/>
        <v>2209EE04Result</v>
      </c>
      <c r="K3850" t="s">
        <v>2260</v>
      </c>
    </row>
    <row r="3851" spans="7:11" x14ac:dyDescent="0.2">
      <c r="G3851">
        <v>2209</v>
      </c>
      <c r="H3851" t="s">
        <v>471</v>
      </c>
      <c r="I3851" t="s">
        <v>30</v>
      </c>
      <c r="J3851" t="str">
        <f t="shared" si="70"/>
        <v>2209EE04Result</v>
      </c>
      <c r="K3851" t="s">
        <v>2260</v>
      </c>
    </row>
    <row r="3852" spans="7:11" x14ac:dyDescent="0.2">
      <c r="G3852">
        <v>2209</v>
      </c>
      <c r="H3852" t="s">
        <v>471</v>
      </c>
      <c r="I3852" t="s">
        <v>30</v>
      </c>
      <c r="J3852" t="str">
        <f t="shared" si="70"/>
        <v>2209EE04Result</v>
      </c>
      <c r="K3852" t="s">
        <v>2260</v>
      </c>
    </row>
    <row r="3853" spans="7:11" x14ac:dyDescent="0.2">
      <c r="G3853">
        <v>2210</v>
      </c>
      <c r="H3853" s="3">
        <v>36307</v>
      </c>
      <c r="I3853" t="s">
        <v>30</v>
      </c>
      <c r="J3853" t="str">
        <f t="shared" si="70"/>
        <v>221036307Result</v>
      </c>
      <c r="K3853" t="s">
        <v>2261</v>
      </c>
    </row>
    <row r="3854" spans="7:11" x14ac:dyDescent="0.2">
      <c r="G3854">
        <v>2210</v>
      </c>
      <c r="H3854" s="3">
        <v>36307</v>
      </c>
      <c r="I3854" t="s">
        <v>30</v>
      </c>
      <c r="J3854" t="str">
        <f t="shared" si="70"/>
        <v>221036307Result</v>
      </c>
      <c r="K3854" t="s">
        <v>2261</v>
      </c>
    </row>
    <row r="3855" spans="7:11" x14ac:dyDescent="0.2">
      <c r="G3855">
        <v>2211</v>
      </c>
      <c r="H3855" s="3">
        <v>36304</v>
      </c>
      <c r="I3855" t="s">
        <v>30</v>
      </c>
      <c r="J3855" t="str">
        <f t="shared" si="70"/>
        <v>221136304Result</v>
      </c>
      <c r="K3855" t="s">
        <v>2261</v>
      </c>
    </row>
    <row r="3856" spans="7:11" x14ac:dyDescent="0.2">
      <c r="G3856">
        <v>2211</v>
      </c>
      <c r="H3856" s="3">
        <v>36304</v>
      </c>
      <c r="I3856" t="s">
        <v>30</v>
      </c>
      <c r="J3856" t="str">
        <f t="shared" si="70"/>
        <v>221136304Result</v>
      </c>
      <c r="K3856" t="s">
        <v>2261</v>
      </c>
    </row>
    <row r="3857" spans="7:11" x14ac:dyDescent="0.2">
      <c r="G3857">
        <v>2212</v>
      </c>
      <c r="H3857" s="3">
        <v>36307</v>
      </c>
      <c r="I3857" t="s">
        <v>30</v>
      </c>
      <c r="J3857" t="str">
        <f t="shared" si="70"/>
        <v>221236307Result</v>
      </c>
      <c r="K3857" t="s">
        <v>2261</v>
      </c>
    </row>
    <row r="3858" spans="7:11" x14ac:dyDescent="0.2">
      <c r="G3858">
        <v>2212</v>
      </c>
      <c r="H3858" s="3">
        <v>36307</v>
      </c>
      <c r="I3858" t="s">
        <v>30</v>
      </c>
      <c r="J3858" t="str">
        <f t="shared" si="70"/>
        <v>221236307Result</v>
      </c>
      <c r="K3858" t="s">
        <v>2261</v>
      </c>
    </row>
    <row r="3859" spans="7:11" x14ac:dyDescent="0.2">
      <c r="G3859">
        <v>2212</v>
      </c>
      <c r="H3859">
        <v>8498</v>
      </c>
      <c r="I3859" t="s">
        <v>30</v>
      </c>
      <c r="J3859" t="str">
        <f t="shared" si="70"/>
        <v>22128498Result</v>
      </c>
      <c r="K3859" t="s">
        <v>2266</v>
      </c>
    </row>
    <row r="3860" spans="7:11" x14ac:dyDescent="0.2">
      <c r="G3860">
        <v>2212</v>
      </c>
      <c r="H3860">
        <v>8498</v>
      </c>
      <c r="I3860" t="s">
        <v>30</v>
      </c>
      <c r="J3860" t="str">
        <f t="shared" si="70"/>
        <v>22128498Result</v>
      </c>
      <c r="K3860" t="s">
        <v>2266</v>
      </c>
    </row>
    <row r="3861" spans="7:11" x14ac:dyDescent="0.2">
      <c r="G3861">
        <v>2212</v>
      </c>
      <c r="H3861">
        <v>8498</v>
      </c>
      <c r="I3861" t="s">
        <v>30</v>
      </c>
      <c r="J3861" t="str">
        <f t="shared" si="70"/>
        <v>22128498Result</v>
      </c>
      <c r="K3861" t="s">
        <v>2266</v>
      </c>
    </row>
    <row r="3862" spans="7:11" x14ac:dyDescent="0.2">
      <c r="G3862">
        <v>2212</v>
      </c>
      <c r="H3862">
        <v>8498</v>
      </c>
      <c r="I3862" t="s">
        <v>30</v>
      </c>
      <c r="J3862" t="str">
        <f t="shared" si="70"/>
        <v>22128498Result</v>
      </c>
      <c r="K3862" t="s">
        <v>2266</v>
      </c>
    </row>
    <row r="3863" spans="7:11" x14ac:dyDescent="0.2">
      <c r="G3863">
        <v>2212</v>
      </c>
      <c r="H3863">
        <v>8498</v>
      </c>
      <c r="I3863" t="s">
        <v>30</v>
      </c>
      <c r="J3863" t="str">
        <f t="shared" si="70"/>
        <v>22128498Result</v>
      </c>
      <c r="K3863" t="s">
        <v>2266</v>
      </c>
    </row>
    <row r="3864" spans="7:11" x14ac:dyDescent="0.2">
      <c r="G3864">
        <v>2212</v>
      </c>
      <c r="H3864">
        <v>8498</v>
      </c>
      <c r="I3864" t="s">
        <v>30</v>
      </c>
      <c r="J3864" t="str">
        <f t="shared" si="70"/>
        <v>22128498Result</v>
      </c>
      <c r="K3864" t="s">
        <v>2266</v>
      </c>
    </row>
    <row r="3865" spans="7:11" x14ac:dyDescent="0.2">
      <c r="G3865">
        <v>2212</v>
      </c>
      <c r="H3865">
        <v>8498</v>
      </c>
      <c r="I3865" t="s">
        <v>30</v>
      </c>
      <c r="J3865" t="str">
        <f t="shared" si="70"/>
        <v>22128498Result</v>
      </c>
      <c r="K3865" t="s">
        <v>2266</v>
      </c>
    </row>
    <row r="3866" spans="7:11" x14ac:dyDescent="0.2">
      <c r="G3866">
        <v>2212</v>
      </c>
      <c r="H3866">
        <v>8498</v>
      </c>
      <c r="I3866" t="s">
        <v>30</v>
      </c>
      <c r="J3866" t="str">
        <f t="shared" si="70"/>
        <v>22128498Result</v>
      </c>
      <c r="K3866" t="s">
        <v>2266</v>
      </c>
    </row>
    <row r="3867" spans="7:11" x14ac:dyDescent="0.2">
      <c r="G3867">
        <v>2212</v>
      </c>
      <c r="H3867">
        <v>8498</v>
      </c>
      <c r="I3867" t="s">
        <v>30</v>
      </c>
      <c r="J3867" t="str">
        <f t="shared" si="70"/>
        <v>22128498Result</v>
      </c>
      <c r="K3867" t="s">
        <v>2266</v>
      </c>
    </row>
    <row r="3868" spans="7:11" x14ac:dyDescent="0.2">
      <c r="G3868">
        <v>2212</v>
      </c>
      <c r="H3868">
        <v>8498</v>
      </c>
      <c r="I3868" t="s">
        <v>30</v>
      </c>
      <c r="J3868" t="str">
        <f t="shared" si="70"/>
        <v>22128498Result</v>
      </c>
      <c r="K3868" t="s">
        <v>2266</v>
      </c>
    </row>
    <row r="3869" spans="7:11" x14ac:dyDescent="0.2">
      <c r="G3869">
        <v>2212</v>
      </c>
      <c r="H3869">
        <v>8498</v>
      </c>
      <c r="I3869" t="s">
        <v>30</v>
      </c>
      <c r="J3869" t="str">
        <f t="shared" si="70"/>
        <v>22128498Result</v>
      </c>
      <c r="K3869" t="s">
        <v>2266</v>
      </c>
    </row>
    <row r="3870" spans="7:11" x14ac:dyDescent="0.2">
      <c r="G3870">
        <v>2212</v>
      </c>
      <c r="H3870">
        <v>8498</v>
      </c>
      <c r="I3870" t="s">
        <v>30</v>
      </c>
      <c r="J3870" t="str">
        <f t="shared" si="70"/>
        <v>22128498Result</v>
      </c>
      <c r="K3870" t="s">
        <v>2266</v>
      </c>
    </row>
    <row r="3871" spans="7:11" x14ac:dyDescent="0.2">
      <c r="G3871">
        <v>2212</v>
      </c>
      <c r="H3871">
        <v>8498</v>
      </c>
      <c r="I3871" t="s">
        <v>30</v>
      </c>
      <c r="J3871" t="str">
        <f t="shared" si="70"/>
        <v>22128498Result</v>
      </c>
      <c r="K3871" t="s">
        <v>2266</v>
      </c>
    </row>
    <row r="3872" spans="7:11" x14ac:dyDescent="0.2">
      <c r="G3872">
        <v>2212</v>
      </c>
      <c r="H3872">
        <v>8498</v>
      </c>
      <c r="I3872" t="s">
        <v>30</v>
      </c>
      <c r="J3872" t="str">
        <f t="shared" si="70"/>
        <v>22128498Result</v>
      </c>
      <c r="K3872" t="s">
        <v>2266</v>
      </c>
    </row>
    <row r="3873" spans="7:11" x14ac:dyDescent="0.2">
      <c r="G3873">
        <v>2212</v>
      </c>
      <c r="H3873">
        <v>8498</v>
      </c>
      <c r="I3873" t="s">
        <v>30</v>
      </c>
      <c r="J3873" t="str">
        <f t="shared" si="70"/>
        <v>22128498Result</v>
      </c>
      <c r="K3873" t="s">
        <v>2266</v>
      </c>
    </row>
    <row r="3874" spans="7:11" x14ac:dyDescent="0.2">
      <c r="G3874">
        <v>2212</v>
      </c>
      <c r="H3874">
        <v>8498</v>
      </c>
      <c r="I3874" t="s">
        <v>30</v>
      </c>
      <c r="J3874" t="str">
        <f t="shared" si="70"/>
        <v>22128498Result</v>
      </c>
      <c r="K3874" t="s">
        <v>2266</v>
      </c>
    </row>
    <row r="3875" spans="7:11" x14ac:dyDescent="0.2">
      <c r="G3875">
        <v>2212</v>
      </c>
      <c r="H3875">
        <v>8498</v>
      </c>
      <c r="I3875" t="s">
        <v>30</v>
      </c>
      <c r="J3875" t="str">
        <f t="shared" si="70"/>
        <v>22128498Result</v>
      </c>
      <c r="K3875" t="s">
        <v>2266</v>
      </c>
    </row>
    <row r="3876" spans="7:11" x14ac:dyDescent="0.2">
      <c r="G3876">
        <v>2212</v>
      </c>
      <c r="H3876">
        <v>8498</v>
      </c>
      <c r="I3876" t="s">
        <v>30</v>
      </c>
      <c r="J3876" t="str">
        <f t="shared" si="70"/>
        <v>22128498Result</v>
      </c>
      <c r="K3876" t="s">
        <v>2266</v>
      </c>
    </row>
    <row r="3877" spans="7:11" x14ac:dyDescent="0.2">
      <c r="G3877">
        <v>2212</v>
      </c>
      <c r="H3877">
        <v>8498</v>
      </c>
      <c r="I3877" t="s">
        <v>30</v>
      </c>
      <c r="J3877" t="str">
        <f t="shared" si="70"/>
        <v>22128498Result</v>
      </c>
      <c r="K3877" t="s">
        <v>2266</v>
      </c>
    </row>
    <row r="3878" spans="7:11" x14ac:dyDescent="0.2">
      <c r="G3878">
        <v>2212</v>
      </c>
      <c r="H3878">
        <v>8498</v>
      </c>
      <c r="I3878" t="s">
        <v>30</v>
      </c>
      <c r="J3878" t="str">
        <f t="shared" si="70"/>
        <v>22128498Result</v>
      </c>
      <c r="K3878" t="s">
        <v>2266</v>
      </c>
    </row>
    <row r="3879" spans="7:11" x14ac:dyDescent="0.2">
      <c r="G3879">
        <v>2212</v>
      </c>
      <c r="H3879">
        <v>8498</v>
      </c>
      <c r="I3879" t="s">
        <v>30</v>
      </c>
      <c r="J3879" t="str">
        <f t="shared" si="70"/>
        <v>22128498Result</v>
      </c>
      <c r="K3879" t="s">
        <v>2266</v>
      </c>
    </row>
    <row r="3880" spans="7:11" x14ac:dyDescent="0.2">
      <c r="G3880">
        <v>2212</v>
      </c>
      <c r="H3880">
        <v>8498</v>
      </c>
      <c r="I3880" t="s">
        <v>30</v>
      </c>
      <c r="J3880" t="str">
        <f t="shared" si="70"/>
        <v>22128498Result</v>
      </c>
      <c r="K3880" t="s">
        <v>2266</v>
      </c>
    </row>
    <row r="3881" spans="7:11" x14ac:dyDescent="0.2">
      <c r="G3881">
        <v>2212</v>
      </c>
      <c r="H3881">
        <v>8498</v>
      </c>
      <c r="I3881" t="s">
        <v>30</v>
      </c>
      <c r="J3881" t="str">
        <f t="shared" si="70"/>
        <v>22128498Result</v>
      </c>
      <c r="K3881" t="s">
        <v>2266</v>
      </c>
    </row>
    <row r="3882" spans="7:11" x14ac:dyDescent="0.2">
      <c r="G3882">
        <v>2212</v>
      </c>
      <c r="H3882">
        <v>8498</v>
      </c>
      <c r="I3882" t="s">
        <v>30</v>
      </c>
      <c r="J3882" t="str">
        <f t="shared" si="70"/>
        <v>22128498Result</v>
      </c>
      <c r="K3882" t="s">
        <v>2266</v>
      </c>
    </row>
    <row r="3883" spans="7:11" x14ac:dyDescent="0.2">
      <c r="G3883">
        <v>2212</v>
      </c>
      <c r="H3883">
        <v>8498</v>
      </c>
      <c r="I3883" t="s">
        <v>30</v>
      </c>
      <c r="J3883" t="str">
        <f t="shared" si="70"/>
        <v>22128498Result</v>
      </c>
      <c r="K3883" t="s">
        <v>2266</v>
      </c>
    </row>
    <row r="3884" spans="7:11" x14ac:dyDescent="0.2">
      <c r="G3884">
        <v>2212</v>
      </c>
      <c r="H3884">
        <v>8498</v>
      </c>
      <c r="I3884" t="s">
        <v>30</v>
      </c>
      <c r="J3884" t="str">
        <f t="shared" si="70"/>
        <v>22128498Result</v>
      </c>
      <c r="K3884" t="s">
        <v>2266</v>
      </c>
    </row>
    <row r="3885" spans="7:11" x14ac:dyDescent="0.2">
      <c r="G3885">
        <v>2212</v>
      </c>
      <c r="H3885">
        <v>8498</v>
      </c>
      <c r="I3885" t="s">
        <v>30</v>
      </c>
      <c r="J3885" t="str">
        <f t="shared" si="70"/>
        <v>22128498Result</v>
      </c>
      <c r="K3885" t="s">
        <v>2266</v>
      </c>
    </row>
    <row r="3886" spans="7:11" x14ac:dyDescent="0.2">
      <c r="G3886">
        <v>2212</v>
      </c>
      <c r="H3886">
        <v>8498</v>
      </c>
      <c r="I3886" t="s">
        <v>30</v>
      </c>
      <c r="J3886" t="str">
        <f t="shared" si="70"/>
        <v>22128498Result</v>
      </c>
      <c r="K3886" t="s">
        <v>2266</v>
      </c>
    </row>
    <row r="3887" spans="7:11" x14ac:dyDescent="0.2">
      <c r="G3887">
        <v>2212</v>
      </c>
      <c r="H3887">
        <v>8498</v>
      </c>
      <c r="I3887" t="s">
        <v>30</v>
      </c>
      <c r="J3887" t="str">
        <f t="shared" si="70"/>
        <v>22128498Result</v>
      </c>
      <c r="K3887" t="s">
        <v>2266</v>
      </c>
    </row>
    <row r="3888" spans="7:11" x14ac:dyDescent="0.2">
      <c r="G3888">
        <v>2212</v>
      </c>
      <c r="H3888">
        <v>8498</v>
      </c>
      <c r="I3888" t="s">
        <v>30</v>
      </c>
      <c r="J3888" t="str">
        <f t="shared" si="70"/>
        <v>22128498Result</v>
      </c>
      <c r="K3888" t="s">
        <v>2266</v>
      </c>
    </row>
    <row r="3889" spans="7:11" x14ac:dyDescent="0.2">
      <c r="G3889">
        <v>2212</v>
      </c>
      <c r="H3889">
        <v>8498</v>
      </c>
      <c r="I3889" t="s">
        <v>30</v>
      </c>
      <c r="J3889" t="str">
        <f t="shared" si="70"/>
        <v>22128498Result</v>
      </c>
      <c r="K3889" t="s">
        <v>2266</v>
      </c>
    </row>
    <row r="3890" spans="7:11" x14ac:dyDescent="0.2">
      <c r="G3890">
        <v>2212</v>
      </c>
      <c r="H3890" t="s">
        <v>471</v>
      </c>
      <c r="I3890" t="s">
        <v>30</v>
      </c>
      <c r="J3890" t="str">
        <f t="shared" si="70"/>
        <v>2212EE04Result</v>
      </c>
      <c r="K3890" t="s">
        <v>2260</v>
      </c>
    </row>
    <row r="3891" spans="7:11" x14ac:dyDescent="0.2">
      <c r="G3891">
        <v>2212</v>
      </c>
      <c r="H3891" t="s">
        <v>471</v>
      </c>
      <c r="I3891" t="s">
        <v>30</v>
      </c>
      <c r="J3891" t="str">
        <f t="shared" si="70"/>
        <v>2212EE04Result</v>
      </c>
      <c r="K3891" t="s">
        <v>2260</v>
      </c>
    </row>
    <row r="3892" spans="7:11" x14ac:dyDescent="0.2">
      <c r="G3892">
        <v>2212</v>
      </c>
      <c r="H3892" t="s">
        <v>471</v>
      </c>
      <c r="I3892" t="s">
        <v>30</v>
      </c>
      <c r="J3892" t="str">
        <f t="shared" si="70"/>
        <v>2212EE04Result</v>
      </c>
      <c r="K3892" t="s">
        <v>2260</v>
      </c>
    </row>
    <row r="3893" spans="7:11" x14ac:dyDescent="0.2">
      <c r="G3893">
        <v>2212</v>
      </c>
      <c r="H3893" t="s">
        <v>471</v>
      </c>
      <c r="I3893" t="s">
        <v>30</v>
      </c>
      <c r="J3893" t="str">
        <f t="shared" si="70"/>
        <v>2212EE04Result</v>
      </c>
      <c r="K3893" t="s">
        <v>2260</v>
      </c>
    </row>
    <row r="3894" spans="7:11" x14ac:dyDescent="0.2">
      <c r="G3894">
        <v>2212</v>
      </c>
      <c r="H3894" t="s">
        <v>471</v>
      </c>
      <c r="I3894" t="s">
        <v>30</v>
      </c>
      <c r="J3894" t="str">
        <f t="shared" si="70"/>
        <v>2212EE04Result</v>
      </c>
      <c r="K3894" t="s">
        <v>2260</v>
      </c>
    </row>
    <row r="3895" spans="7:11" x14ac:dyDescent="0.2">
      <c r="G3895">
        <v>2213</v>
      </c>
      <c r="H3895" s="3">
        <v>36307</v>
      </c>
      <c r="I3895" t="s">
        <v>30</v>
      </c>
      <c r="J3895" t="str">
        <f t="shared" si="70"/>
        <v>221336307Result</v>
      </c>
      <c r="K3895" t="s">
        <v>2261</v>
      </c>
    </row>
    <row r="3896" spans="7:11" x14ac:dyDescent="0.2">
      <c r="G3896">
        <v>2213</v>
      </c>
      <c r="H3896" s="3">
        <v>36307</v>
      </c>
      <c r="I3896" t="s">
        <v>30</v>
      </c>
      <c r="J3896" t="str">
        <f t="shared" si="70"/>
        <v>221336307Result</v>
      </c>
      <c r="K3896" t="s">
        <v>2261</v>
      </c>
    </row>
    <row r="3897" spans="7:11" x14ac:dyDescent="0.2">
      <c r="G3897">
        <v>2214</v>
      </c>
      <c r="H3897" s="3">
        <v>36361</v>
      </c>
      <c r="I3897" t="s">
        <v>30</v>
      </c>
      <c r="J3897" t="str">
        <f t="shared" si="70"/>
        <v>221436361Result</v>
      </c>
      <c r="K3897" t="s">
        <v>2261</v>
      </c>
    </row>
    <row r="3898" spans="7:11" x14ac:dyDescent="0.2">
      <c r="G3898">
        <v>2214</v>
      </c>
      <c r="H3898">
        <v>82698</v>
      </c>
      <c r="I3898" t="s">
        <v>30</v>
      </c>
      <c r="J3898" t="str">
        <f t="shared" si="70"/>
        <v>221482698Result</v>
      </c>
      <c r="K3898" t="s">
        <v>2266</v>
      </c>
    </row>
    <row r="3899" spans="7:11" x14ac:dyDescent="0.2">
      <c r="G3899">
        <v>2214</v>
      </c>
      <c r="H3899">
        <v>82698</v>
      </c>
      <c r="I3899" t="s">
        <v>30</v>
      </c>
      <c r="J3899" t="str">
        <f t="shared" si="70"/>
        <v>221482698Result</v>
      </c>
      <c r="K3899" t="s">
        <v>2266</v>
      </c>
    </row>
    <row r="3900" spans="7:11" x14ac:dyDescent="0.2">
      <c r="G3900">
        <v>2214</v>
      </c>
      <c r="H3900">
        <v>82698</v>
      </c>
      <c r="I3900" t="s">
        <v>30</v>
      </c>
      <c r="J3900" t="str">
        <f t="shared" si="70"/>
        <v>221482698Result</v>
      </c>
      <c r="K3900" t="s">
        <v>2266</v>
      </c>
    </row>
    <row r="3901" spans="7:11" x14ac:dyDescent="0.2">
      <c r="G3901">
        <v>2214</v>
      </c>
      <c r="H3901">
        <v>82698</v>
      </c>
      <c r="I3901" t="s">
        <v>30</v>
      </c>
      <c r="J3901" t="str">
        <f t="shared" si="70"/>
        <v>221482698Result</v>
      </c>
      <c r="K3901" t="s">
        <v>2266</v>
      </c>
    </row>
    <row r="3902" spans="7:11" x14ac:dyDescent="0.2">
      <c r="G3902">
        <v>2214</v>
      </c>
      <c r="H3902">
        <v>82698</v>
      </c>
      <c r="I3902" t="s">
        <v>30</v>
      </c>
      <c r="J3902" t="str">
        <f t="shared" si="70"/>
        <v>221482698Result</v>
      </c>
      <c r="K3902" t="s">
        <v>2266</v>
      </c>
    </row>
    <row r="3903" spans="7:11" x14ac:dyDescent="0.2">
      <c r="G3903">
        <v>2214</v>
      </c>
      <c r="H3903">
        <v>82698</v>
      </c>
      <c r="I3903" t="s">
        <v>30</v>
      </c>
      <c r="J3903" t="str">
        <f t="shared" si="70"/>
        <v>221482698Result</v>
      </c>
      <c r="K3903" t="s">
        <v>2266</v>
      </c>
    </row>
    <row r="3904" spans="7:11" x14ac:dyDescent="0.2">
      <c r="G3904">
        <v>2214</v>
      </c>
      <c r="H3904">
        <v>82698</v>
      </c>
      <c r="I3904" t="s">
        <v>30</v>
      </c>
      <c r="J3904" t="str">
        <f t="shared" si="70"/>
        <v>221482698Result</v>
      </c>
      <c r="K3904" t="s">
        <v>2266</v>
      </c>
    </row>
    <row r="3905" spans="7:11" x14ac:dyDescent="0.2">
      <c r="G3905">
        <v>2214</v>
      </c>
      <c r="H3905">
        <v>82698</v>
      </c>
      <c r="I3905" t="s">
        <v>30</v>
      </c>
      <c r="J3905" t="str">
        <f t="shared" si="70"/>
        <v>221482698Result</v>
      </c>
      <c r="K3905" t="s">
        <v>2266</v>
      </c>
    </row>
    <row r="3906" spans="7:11" x14ac:dyDescent="0.2">
      <c r="G3906">
        <v>2214</v>
      </c>
      <c r="H3906">
        <v>82698</v>
      </c>
      <c r="I3906" t="s">
        <v>30</v>
      </c>
      <c r="J3906" t="str">
        <f t="shared" si="70"/>
        <v>221482698Result</v>
      </c>
      <c r="K3906" t="s">
        <v>2266</v>
      </c>
    </row>
    <row r="3907" spans="7:11" x14ac:dyDescent="0.2">
      <c r="G3907">
        <v>2214</v>
      </c>
      <c r="H3907">
        <v>82698</v>
      </c>
      <c r="I3907" t="s">
        <v>30</v>
      </c>
      <c r="J3907" t="str">
        <f t="shared" si="70"/>
        <v>221482698Result</v>
      </c>
      <c r="K3907" t="s">
        <v>2266</v>
      </c>
    </row>
    <row r="3908" spans="7:11" x14ac:dyDescent="0.2">
      <c r="G3908">
        <v>2214</v>
      </c>
      <c r="H3908">
        <v>82698</v>
      </c>
      <c r="I3908" t="s">
        <v>30</v>
      </c>
      <c r="J3908" t="str">
        <f t="shared" ref="J3908:J3971" si="71">CONCATENATE(G3908,H3908,I3908)</f>
        <v>221482698Result</v>
      </c>
      <c r="K3908" t="s">
        <v>2266</v>
      </c>
    </row>
    <row r="3909" spans="7:11" x14ac:dyDescent="0.2">
      <c r="G3909">
        <v>2214</v>
      </c>
      <c r="H3909">
        <v>82698</v>
      </c>
      <c r="I3909" t="s">
        <v>30</v>
      </c>
      <c r="J3909" t="str">
        <f t="shared" si="71"/>
        <v>221482698Result</v>
      </c>
      <c r="K3909" t="s">
        <v>2266</v>
      </c>
    </row>
    <row r="3910" spans="7:11" x14ac:dyDescent="0.2">
      <c r="G3910">
        <v>2214</v>
      </c>
      <c r="H3910">
        <v>82698</v>
      </c>
      <c r="I3910" t="s">
        <v>30</v>
      </c>
      <c r="J3910" t="str">
        <f t="shared" si="71"/>
        <v>221482698Result</v>
      </c>
      <c r="K3910" t="s">
        <v>2266</v>
      </c>
    </row>
    <row r="3911" spans="7:11" x14ac:dyDescent="0.2">
      <c r="G3911">
        <v>2214</v>
      </c>
      <c r="H3911">
        <v>82698</v>
      </c>
      <c r="I3911" t="s">
        <v>30</v>
      </c>
      <c r="J3911" t="str">
        <f t="shared" si="71"/>
        <v>221482698Result</v>
      </c>
      <c r="K3911" t="s">
        <v>2266</v>
      </c>
    </row>
    <row r="3912" spans="7:11" x14ac:dyDescent="0.2">
      <c r="G3912">
        <v>2214</v>
      </c>
      <c r="H3912">
        <v>82698</v>
      </c>
      <c r="I3912" t="s">
        <v>30</v>
      </c>
      <c r="J3912" t="str">
        <f t="shared" si="71"/>
        <v>221482698Result</v>
      </c>
      <c r="K3912" t="s">
        <v>2266</v>
      </c>
    </row>
    <row r="3913" spans="7:11" x14ac:dyDescent="0.2">
      <c r="G3913">
        <v>2214</v>
      </c>
      <c r="H3913">
        <v>82698</v>
      </c>
      <c r="I3913" t="s">
        <v>30</v>
      </c>
      <c r="J3913" t="str">
        <f t="shared" si="71"/>
        <v>221482698Result</v>
      </c>
      <c r="K3913" t="s">
        <v>2266</v>
      </c>
    </row>
    <row r="3914" spans="7:11" x14ac:dyDescent="0.2">
      <c r="G3914">
        <v>2214</v>
      </c>
      <c r="H3914">
        <v>82698</v>
      </c>
      <c r="I3914" t="s">
        <v>30</v>
      </c>
      <c r="J3914" t="str">
        <f t="shared" si="71"/>
        <v>221482698Result</v>
      </c>
      <c r="K3914" t="s">
        <v>2266</v>
      </c>
    </row>
    <row r="3915" spans="7:11" x14ac:dyDescent="0.2">
      <c r="G3915">
        <v>2214</v>
      </c>
      <c r="H3915">
        <v>82698</v>
      </c>
      <c r="I3915" t="s">
        <v>30</v>
      </c>
      <c r="J3915" t="str">
        <f t="shared" si="71"/>
        <v>221482698Result</v>
      </c>
      <c r="K3915" t="s">
        <v>2266</v>
      </c>
    </row>
    <row r="3916" spans="7:11" x14ac:dyDescent="0.2">
      <c r="G3916">
        <v>2214</v>
      </c>
      <c r="H3916">
        <v>82698</v>
      </c>
      <c r="I3916" t="s">
        <v>30</v>
      </c>
      <c r="J3916" t="str">
        <f t="shared" si="71"/>
        <v>221482698Result</v>
      </c>
      <c r="K3916" t="s">
        <v>2266</v>
      </c>
    </row>
    <row r="3917" spans="7:11" x14ac:dyDescent="0.2">
      <c r="G3917">
        <v>2214</v>
      </c>
      <c r="H3917">
        <v>82698</v>
      </c>
      <c r="I3917" t="s">
        <v>30</v>
      </c>
      <c r="J3917" t="str">
        <f t="shared" si="71"/>
        <v>221482698Result</v>
      </c>
      <c r="K3917" t="s">
        <v>2266</v>
      </c>
    </row>
    <row r="3918" spans="7:11" x14ac:dyDescent="0.2">
      <c r="G3918">
        <v>2214</v>
      </c>
      <c r="H3918">
        <v>82698</v>
      </c>
      <c r="I3918" t="s">
        <v>30</v>
      </c>
      <c r="J3918" t="str">
        <f t="shared" si="71"/>
        <v>221482698Result</v>
      </c>
      <c r="K3918" t="s">
        <v>2266</v>
      </c>
    </row>
    <row r="3919" spans="7:11" x14ac:dyDescent="0.2">
      <c r="G3919">
        <v>2214</v>
      </c>
      <c r="H3919">
        <v>82698</v>
      </c>
      <c r="I3919" t="s">
        <v>30</v>
      </c>
      <c r="J3919" t="str">
        <f t="shared" si="71"/>
        <v>221482698Result</v>
      </c>
      <c r="K3919" t="s">
        <v>2266</v>
      </c>
    </row>
    <row r="3920" spans="7:11" x14ac:dyDescent="0.2">
      <c r="G3920">
        <v>2214</v>
      </c>
      <c r="H3920">
        <v>82698</v>
      </c>
      <c r="I3920" t="s">
        <v>30</v>
      </c>
      <c r="J3920" t="str">
        <f t="shared" si="71"/>
        <v>221482698Result</v>
      </c>
      <c r="K3920" t="s">
        <v>2266</v>
      </c>
    </row>
    <row r="3921" spans="7:11" x14ac:dyDescent="0.2">
      <c r="G3921">
        <v>2214</v>
      </c>
      <c r="H3921">
        <v>82698</v>
      </c>
      <c r="I3921" t="s">
        <v>30</v>
      </c>
      <c r="J3921" t="str">
        <f t="shared" si="71"/>
        <v>221482698Result</v>
      </c>
      <c r="K3921" t="s">
        <v>2266</v>
      </c>
    </row>
    <row r="3922" spans="7:11" x14ac:dyDescent="0.2">
      <c r="G3922">
        <v>2214</v>
      </c>
      <c r="H3922">
        <v>82698</v>
      </c>
      <c r="I3922" t="s">
        <v>30</v>
      </c>
      <c r="J3922" t="str">
        <f t="shared" si="71"/>
        <v>221482698Result</v>
      </c>
      <c r="K3922" t="s">
        <v>2266</v>
      </c>
    </row>
    <row r="3923" spans="7:11" x14ac:dyDescent="0.2">
      <c r="G3923">
        <v>2214</v>
      </c>
      <c r="H3923">
        <v>82698</v>
      </c>
      <c r="I3923" t="s">
        <v>30</v>
      </c>
      <c r="J3923" t="str">
        <f t="shared" si="71"/>
        <v>221482698Result</v>
      </c>
      <c r="K3923" t="s">
        <v>2266</v>
      </c>
    </row>
    <row r="3924" spans="7:11" x14ac:dyDescent="0.2">
      <c r="G3924">
        <v>2214</v>
      </c>
      <c r="H3924">
        <v>82698</v>
      </c>
      <c r="I3924" t="s">
        <v>30</v>
      </c>
      <c r="J3924" t="str">
        <f t="shared" si="71"/>
        <v>221482698Result</v>
      </c>
      <c r="K3924" t="s">
        <v>2266</v>
      </c>
    </row>
    <row r="3925" spans="7:11" x14ac:dyDescent="0.2">
      <c r="G3925">
        <v>2214</v>
      </c>
      <c r="H3925">
        <v>82698</v>
      </c>
      <c r="I3925" t="s">
        <v>30</v>
      </c>
      <c r="J3925" t="str">
        <f t="shared" si="71"/>
        <v>221482698Result</v>
      </c>
      <c r="K3925" t="s">
        <v>2266</v>
      </c>
    </row>
    <row r="3926" spans="7:11" x14ac:dyDescent="0.2">
      <c r="G3926">
        <v>2214</v>
      </c>
      <c r="H3926">
        <v>82698</v>
      </c>
      <c r="I3926" t="s">
        <v>30</v>
      </c>
      <c r="J3926" t="str">
        <f t="shared" si="71"/>
        <v>221482698Result</v>
      </c>
      <c r="K3926" t="s">
        <v>2266</v>
      </c>
    </row>
    <row r="3927" spans="7:11" x14ac:dyDescent="0.2">
      <c r="G3927">
        <v>2214</v>
      </c>
      <c r="H3927">
        <v>82698</v>
      </c>
      <c r="I3927" t="s">
        <v>30</v>
      </c>
      <c r="J3927" t="str">
        <f t="shared" si="71"/>
        <v>221482698Result</v>
      </c>
      <c r="K3927" t="s">
        <v>2266</v>
      </c>
    </row>
    <row r="3928" spans="7:11" x14ac:dyDescent="0.2">
      <c r="G3928">
        <v>2214</v>
      </c>
      <c r="H3928">
        <v>82698</v>
      </c>
      <c r="I3928" t="s">
        <v>30</v>
      </c>
      <c r="J3928" t="str">
        <f t="shared" si="71"/>
        <v>221482698Result</v>
      </c>
      <c r="K3928" t="s">
        <v>2266</v>
      </c>
    </row>
    <row r="3929" spans="7:11" x14ac:dyDescent="0.2">
      <c r="G3929">
        <v>2214</v>
      </c>
      <c r="H3929" t="s">
        <v>259</v>
      </c>
      <c r="I3929" t="s">
        <v>30</v>
      </c>
      <c r="J3929" t="str">
        <f t="shared" si="71"/>
        <v>2214EE3Result</v>
      </c>
      <c r="K3929" t="s">
        <v>2260</v>
      </c>
    </row>
    <row r="3930" spans="7:11" x14ac:dyDescent="0.2">
      <c r="G3930">
        <v>2214</v>
      </c>
      <c r="H3930" t="s">
        <v>259</v>
      </c>
      <c r="I3930" t="s">
        <v>30</v>
      </c>
      <c r="J3930" t="str">
        <f t="shared" si="71"/>
        <v>2214EE3Result</v>
      </c>
      <c r="K3930" t="s">
        <v>2260</v>
      </c>
    </row>
    <row r="3931" spans="7:11" x14ac:dyDescent="0.2">
      <c r="G3931">
        <v>2214</v>
      </c>
      <c r="H3931" t="s">
        <v>259</v>
      </c>
      <c r="I3931" t="s">
        <v>30</v>
      </c>
      <c r="J3931" t="str">
        <f t="shared" si="71"/>
        <v>2214EE3Result</v>
      </c>
      <c r="K3931" t="s">
        <v>2260</v>
      </c>
    </row>
    <row r="3932" spans="7:11" x14ac:dyDescent="0.2">
      <c r="G3932">
        <v>2214</v>
      </c>
      <c r="H3932" t="s">
        <v>259</v>
      </c>
      <c r="I3932" t="s">
        <v>30</v>
      </c>
      <c r="J3932" t="str">
        <f t="shared" si="71"/>
        <v>2214EE3Result</v>
      </c>
      <c r="K3932" t="s">
        <v>2260</v>
      </c>
    </row>
    <row r="3933" spans="7:11" x14ac:dyDescent="0.2">
      <c r="G3933">
        <v>2214</v>
      </c>
      <c r="H3933" t="s">
        <v>259</v>
      </c>
      <c r="I3933" t="s">
        <v>30</v>
      </c>
      <c r="J3933" t="str">
        <f t="shared" si="71"/>
        <v>2214EE3Result</v>
      </c>
      <c r="K3933" t="s">
        <v>2260</v>
      </c>
    </row>
    <row r="3934" spans="7:11" x14ac:dyDescent="0.2">
      <c r="G3934">
        <v>2217</v>
      </c>
      <c r="H3934" s="3">
        <v>36361</v>
      </c>
      <c r="I3934" t="s">
        <v>30</v>
      </c>
      <c r="J3934" t="str">
        <f t="shared" si="71"/>
        <v>221736361Result</v>
      </c>
      <c r="K3934" t="s">
        <v>2261</v>
      </c>
    </row>
    <row r="3935" spans="7:11" x14ac:dyDescent="0.2">
      <c r="G3935">
        <v>2217</v>
      </c>
      <c r="H3935">
        <v>82098</v>
      </c>
      <c r="I3935" t="s">
        <v>30</v>
      </c>
      <c r="J3935" t="str">
        <f t="shared" si="71"/>
        <v>221782098Result</v>
      </c>
      <c r="K3935" t="s">
        <v>2266</v>
      </c>
    </row>
    <row r="3936" spans="7:11" x14ac:dyDescent="0.2">
      <c r="G3936">
        <v>2217</v>
      </c>
      <c r="H3936">
        <v>82098</v>
      </c>
      <c r="I3936" t="s">
        <v>30</v>
      </c>
      <c r="J3936" t="str">
        <f t="shared" si="71"/>
        <v>221782098Result</v>
      </c>
      <c r="K3936" t="s">
        <v>2266</v>
      </c>
    </row>
    <row r="3937" spans="7:11" x14ac:dyDescent="0.2">
      <c r="G3937">
        <v>2217</v>
      </c>
      <c r="H3937">
        <v>82098</v>
      </c>
      <c r="I3937" t="s">
        <v>30</v>
      </c>
      <c r="J3937" t="str">
        <f t="shared" si="71"/>
        <v>221782098Result</v>
      </c>
      <c r="K3937" t="s">
        <v>2266</v>
      </c>
    </row>
    <row r="3938" spans="7:11" x14ac:dyDescent="0.2">
      <c r="G3938">
        <v>2217</v>
      </c>
      <c r="H3938">
        <v>82098</v>
      </c>
      <c r="I3938" t="s">
        <v>30</v>
      </c>
      <c r="J3938" t="str">
        <f t="shared" si="71"/>
        <v>221782098Result</v>
      </c>
      <c r="K3938" t="s">
        <v>2266</v>
      </c>
    </row>
    <row r="3939" spans="7:11" x14ac:dyDescent="0.2">
      <c r="G3939">
        <v>2217</v>
      </c>
      <c r="H3939">
        <v>82098</v>
      </c>
      <c r="I3939" t="s">
        <v>30</v>
      </c>
      <c r="J3939" t="str">
        <f t="shared" si="71"/>
        <v>221782098Result</v>
      </c>
      <c r="K3939" t="s">
        <v>2266</v>
      </c>
    </row>
    <row r="3940" spans="7:11" x14ac:dyDescent="0.2">
      <c r="G3940">
        <v>2217</v>
      </c>
      <c r="H3940">
        <v>82098</v>
      </c>
      <c r="I3940" t="s">
        <v>30</v>
      </c>
      <c r="J3940" t="str">
        <f t="shared" si="71"/>
        <v>221782098Result</v>
      </c>
      <c r="K3940" t="s">
        <v>2266</v>
      </c>
    </row>
    <row r="3941" spans="7:11" x14ac:dyDescent="0.2">
      <c r="G3941">
        <v>2217</v>
      </c>
      <c r="H3941">
        <v>82098</v>
      </c>
      <c r="I3941" t="s">
        <v>30</v>
      </c>
      <c r="J3941" t="str">
        <f t="shared" si="71"/>
        <v>221782098Result</v>
      </c>
      <c r="K3941" t="s">
        <v>2266</v>
      </c>
    </row>
    <row r="3942" spans="7:11" x14ac:dyDescent="0.2">
      <c r="G3942">
        <v>2217</v>
      </c>
      <c r="H3942">
        <v>82098</v>
      </c>
      <c r="I3942" t="s">
        <v>30</v>
      </c>
      <c r="J3942" t="str">
        <f t="shared" si="71"/>
        <v>221782098Result</v>
      </c>
      <c r="K3942" t="s">
        <v>2266</v>
      </c>
    </row>
    <row r="3943" spans="7:11" x14ac:dyDescent="0.2">
      <c r="G3943">
        <v>2217</v>
      </c>
      <c r="H3943">
        <v>82098</v>
      </c>
      <c r="I3943" t="s">
        <v>30</v>
      </c>
      <c r="J3943" t="str">
        <f t="shared" si="71"/>
        <v>221782098Result</v>
      </c>
      <c r="K3943" t="s">
        <v>2266</v>
      </c>
    </row>
    <row r="3944" spans="7:11" x14ac:dyDescent="0.2">
      <c r="G3944">
        <v>2217</v>
      </c>
      <c r="H3944">
        <v>82098</v>
      </c>
      <c r="I3944" t="s">
        <v>30</v>
      </c>
      <c r="J3944" t="str">
        <f t="shared" si="71"/>
        <v>221782098Result</v>
      </c>
      <c r="K3944" t="s">
        <v>2266</v>
      </c>
    </row>
    <row r="3945" spans="7:11" x14ac:dyDescent="0.2">
      <c r="G3945">
        <v>2217</v>
      </c>
      <c r="H3945">
        <v>82098</v>
      </c>
      <c r="I3945" t="s">
        <v>30</v>
      </c>
      <c r="J3945" t="str">
        <f t="shared" si="71"/>
        <v>221782098Result</v>
      </c>
      <c r="K3945" t="s">
        <v>2266</v>
      </c>
    </row>
    <row r="3946" spans="7:11" x14ac:dyDescent="0.2">
      <c r="G3946">
        <v>2217</v>
      </c>
      <c r="H3946">
        <v>82098</v>
      </c>
      <c r="I3946" t="s">
        <v>30</v>
      </c>
      <c r="J3946" t="str">
        <f t="shared" si="71"/>
        <v>221782098Result</v>
      </c>
      <c r="K3946" t="s">
        <v>2266</v>
      </c>
    </row>
    <row r="3947" spans="7:11" x14ac:dyDescent="0.2">
      <c r="G3947">
        <v>2217</v>
      </c>
      <c r="H3947">
        <v>82098</v>
      </c>
      <c r="I3947" t="s">
        <v>30</v>
      </c>
      <c r="J3947" t="str">
        <f t="shared" si="71"/>
        <v>221782098Result</v>
      </c>
      <c r="K3947" t="s">
        <v>2266</v>
      </c>
    </row>
    <row r="3948" spans="7:11" x14ac:dyDescent="0.2">
      <c r="G3948">
        <v>2217</v>
      </c>
      <c r="H3948">
        <v>82098</v>
      </c>
      <c r="I3948" t="s">
        <v>30</v>
      </c>
      <c r="J3948" t="str">
        <f t="shared" si="71"/>
        <v>221782098Result</v>
      </c>
      <c r="K3948" t="s">
        <v>2266</v>
      </c>
    </row>
    <row r="3949" spans="7:11" x14ac:dyDescent="0.2">
      <c r="G3949">
        <v>2217</v>
      </c>
      <c r="H3949">
        <v>82098</v>
      </c>
      <c r="I3949" t="s">
        <v>30</v>
      </c>
      <c r="J3949" t="str">
        <f t="shared" si="71"/>
        <v>221782098Result</v>
      </c>
      <c r="K3949" t="s">
        <v>2266</v>
      </c>
    </row>
    <row r="3950" spans="7:11" x14ac:dyDescent="0.2">
      <c r="G3950">
        <v>2217</v>
      </c>
      <c r="H3950">
        <v>82098</v>
      </c>
      <c r="I3950" t="s">
        <v>30</v>
      </c>
      <c r="J3950" t="str">
        <f t="shared" si="71"/>
        <v>221782098Result</v>
      </c>
      <c r="K3950" t="s">
        <v>2266</v>
      </c>
    </row>
    <row r="3951" spans="7:11" x14ac:dyDescent="0.2">
      <c r="G3951">
        <v>2217</v>
      </c>
      <c r="H3951">
        <v>82098</v>
      </c>
      <c r="I3951" t="s">
        <v>30</v>
      </c>
      <c r="J3951" t="str">
        <f t="shared" si="71"/>
        <v>221782098Result</v>
      </c>
      <c r="K3951" t="s">
        <v>2266</v>
      </c>
    </row>
    <row r="3952" spans="7:11" x14ac:dyDescent="0.2">
      <c r="G3952">
        <v>2217</v>
      </c>
      <c r="H3952">
        <v>82098</v>
      </c>
      <c r="I3952" t="s">
        <v>30</v>
      </c>
      <c r="J3952" t="str">
        <f t="shared" si="71"/>
        <v>221782098Result</v>
      </c>
      <c r="K3952" t="s">
        <v>2266</v>
      </c>
    </row>
    <row r="3953" spans="7:11" x14ac:dyDescent="0.2">
      <c r="G3953">
        <v>2217</v>
      </c>
      <c r="H3953">
        <v>82098</v>
      </c>
      <c r="I3953" t="s">
        <v>30</v>
      </c>
      <c r="J3953" t="str">
        <f t="shared" si="71"/>
        <v>221782098Result</v>
      </c>
      <c r="K3953" t="s">
        <v>2266</v>
      </c>
    </row>
    <row r="3954" spans="7:11" x14ac:dyDescent="0.2">
      <c r="G3954">
        <v>2217</v>
      </c>
      <c r="H3954">
        <v>82098</v>
      </c>
      <c r="I3954" t="s">
        <v>30</v>
      </c>
      <c r="J3954" t="str">
        <f t="shared" si="71"/>
        <v>221782098Result</v>
      </c>
      <c r="K3954" t="s">
        <v>2266</v>
      </c>
    </row>
    <row r="3955" spans="7:11" x14ac:dyDescent="0.2">
      <c r="G3955">
        <v>2217</v>
      </c>
      <c r="H3955">
        <v>82098</v>
      </c>
      <c r="I3955" t="s">
        <v>30</v>
      </c>
      <c r="J3955" t="str">
        <f t="shared" si="71"/>
        <v>221782098Result</v>
      </c>
      <c r="K3955" t="s">
        <v>2266</v>
      </c>
    </row>
    <row r="3956" spans="7:11" x14ac:dyDescent="0.2">
      <c r="G3956">
        <v>2217</v>
      </c>
      <c r="H3956">
        <v>82098</v>
      </c>
      <c r="I3956" t="s">
        <v>30</v>
      </c>
      <c r="J3956" t="str">
        <f t="shared" si="71"/>
        <v>221782098Result</v>
      </c>
      <c r="K3956" t="s">
        <v>2266</v>
      </c>
    </row>
    <row r="3957" spans="7:11" x14ac:dyDescent="0.2">
      <c r="G3957">
        <v>2217</v>
      </c>
      <c r="H3957">
        <v>82098</v>
      </c>
      <c r="I3957" t="s">
        <v>30</v>
      </c>
      <c r="J3957" t="str">
        <f t="shared" si="71"/>
        <v>221782098Result</v>
      </c>
      <c r="K3957" t="s">
        <v>2266</v>
      </c>
    </row>
    <row r="3958" spans="7:11" x14ac:dyDescent="0.2">
      <c r="G3958">
        <v>2217</v>
      </c>
      <c r="H3958">
        <v>82098</v>
      </c>
      <c r="I3958" t="s">
        <v>30</v>
      </c>
      <c r="J3958" t="str">
        <f t="shared" si="71"/>
        <v>221782098Result</v>
      </c>
      <c r="K3958" t="s">
        <v>2266</v>
      </c>
    </row>
    <row r="3959" spans="7:11" x14ac:dyDescent="0.2">
      <c r="G3959">
        <v>2217</v>
      </c>
      <c r="H3959">
        <v>82098</v>
      </c>
      <c r="I3959" t="s">
        <v>30</v>
      </c>
      <c r="J3959" t="str">
        <f t="shared" si="71"/>
        <v>221782098Result</v>
      </c>
      <c r="K3959" t="s">
        <v>2266</v>
      </c>
    </row>
    <row r="3960" spans="7:11" x14ac:dyDescent="0.2">
      <c r="G3960">
        <v>2217</v>
      </c>
      <c r="H3960">
        <v>82098</v>
      </c>
      <c r="I3960" t="s">
        <v>30</v>
      </c>
      <c r="J3960" t="str">
        <f t="shared" si="71"/>
        <v>221782098Result</v>
      </c>
      <c r="K3960" t="s">
        <v>2266</v>
      </c>
    </row>
    <row r="3961" spans="7:11" x14ac:dyDescent="0.2">
      <c r="G3961">
        <v>2217</v>
      </c>
      <c r="H3961">
        <v>82098</v>
      </c>
      <c r="I3961" t="s">
        <v>30</v>
      </c>
      <c r="J3961" t="str">
        <f t="shared" si="71"/>
        <v>221782098Result</v>
      </c>
      <c r="K3961" t="s">
        <v>2266</v>
      </c>
    </row>
    <row r="3962" spans="7:11" x14ac:dyDescent="0.2">
      <c r="G3962">
        <v>2217</v>
      </c>
      <c r="H3962">
        <v>82098</v>
      </c>
      <c r="I3962" t="s">
        <v>30</v>
      </c>
      <c r="J3962" t="str">
        <f t="shared" si="71"/>
        <v>221782098Result</v>
      </c>
      <c r="K3962" t="s">
        <v>2266</v>
      </c>
    </row>
    <row r="3963" spans="7:11" x14ac:dyDescent="0.2">
      <c r="G3963">
        <v>2217</v>
      </c>
      <c r="H3963">
        <v>82098</v>
      </c>
      <c r="I3963" t="s">
        <v>30</v>
      </c>
      <c r="J3963" t="str">
        <f t="shared" si="71"/>
        <v>221782098Result</v>
      </c>
      <c r="K3963" t="s">
        <v>2266</v>
      </c>
    </row>
    <row r="3964" spans="7:11" x14ac:dyDescent="0.2">
      <c r="G3964">
        <v>2217</v>
      </c>
      <c r="H3964">
        <v>82098</v>
      </c>
      <c r="I3964" t="s">
        <v>30</v>
      </c>
      <c r="J3964" t="str">
        <f t="shared" si="71"/>
        <v>221782098Result</v>
      </c>
      <c r="K3964" t="s">
        <v>2266</v>
      </c>
    </row>
    <row r="3965" spans="7:11" x14ac:dyDescent="0.2">
      <c r="G3965">
        <v>2217</v>
      </c>
      <c r="H3965">
        <v>82098</v>
      </c>
      <c r="I3965" t="s">
        <v>30</v>
      </c>
      <c r="J3965" t="str">
        <f t="shared" si="71"/>
        <v>221782098Result</v>
      </c>
      <c r="K3965" t="s">
        <v>2266</v>
      </c>
    </row>
    <row r="3966" spans="7:11" x14ac:dyDescent="0.2">
      <c r="G3966">
        <v>2217</v>
      </c>
      <c r="H3966" t="s">
        <v>259</v>
      </c>
      <c r="I3966" t="s">
        <v>30</v>
      </c>
      <c r="J3966" t="str">
        <f t="shared" si="71"/>
        <v>2217EE3Result</v>
      </c>
      <c r="K3966" t="s">
        <v>2260</v>
      </c>
    </row>
    <row r="3967" spans="7:11" x14ac:dyDescent="0.2">
      <c r="G3967">
        <v>2217</v>
      </c>
      <c r="H3967" t="s">
        <v>259</v>
      </c>
      <c r="I3967" t="s">
        <v>30</v>
      </c>
      <c r="J3967" t="str">
        <f t="shared" si="71"/>
        <v>2217EE3Result</v>
      </c>
      <c r="K3967" t="s">
        <v>2260</v>
      </c>
    </row>
    <row r="3968" spans="7:11" x14ac:dyDescent="0.2">
      <c r="G3968">
        <v>2217</v>
      </c>
      <c r="H3968" t="s">
        <v>259</v>
      </c>
      <c r="I3968" t="s">
        <v>30</v>
      </c>
      <c r="J3968" t="str">
        <f t="shared" si="71"/>
        <v>2217EE3Result</v>
      </c>
      <c r="K3968" t="s">
        <v>2260</v>
      </c>
    </row>
    <row r="3969" spans="7:11" x14ac:dyDescent="0.2">
      <c r="G3969">
        <v>2217</v>
      </c>
      <c r="H3969" t="s">
        <v>259</v>
      </c>
      <c r="I3969" t="s">
        <v>30</v>
      </c>
      <c r="J3969" t="str">
        <f t="shared" si="71"/>
        <v>2217EE3Result</v>
      </c>
      <c r="K3969" t="s">
        <v>2260</v>
      </c>
    </row>
    <row r="3970" spans="7:11" x14ac:dyDescent="0.2">
      <c r="G3970">
        <v>2217</v>
      </c>
      <c r="H3970" t="s">
        <v>259</v>
      </c>
      <c r="I3970" t="s">
        <v>30</v>
      </c>
      <c r="J3970" t="str">
        <f t="shared" si="71"/>
        <v>2217EE3Result</v>
      </c>
      <c r="K3970" t="s">
        <v>2260</v>
      </c>
    </row>
    <row r="3971" spans="7:11" x14ac:dyDescent="0.2">
      <c r="G3971">
        <v>2218</v>
      </c>
      <c r="H3971" s="3">
        <v>36361</v>
      </c>
      <c r="I3971" t="s">
        <v>30</v>
      </c>
      <c r="J3971" t="str">
        <f t="shared" si="71"/>
        <v>221836361Result</v>
      </c>
      <c r="K3971" t="s">
        <v>2261</v>
      </c>
    </row>
    <row r="3972" spans="7:11" x14ac:dyDescent="0.2">
      <c r="G3972">
        <v>2218</v>
      </c>
      <c r="H3972">
        <v>82198</v>
      </c>
      <c r="I3972" t="s">
        <v>30</v>
      </c>
      <c r="J3972" t="str">
        <f t="shared" ref="J3972:J4035" si="72">CONCATENATE(G3972,H3972,I3972)</f>
        <v>221882198Result</v>
      </c>
      <c r="K3972" t="s">
        <v>2266</v>
      </c>
    </row>
    <row r="3973" spans="7:11" x14ac:dyDescent="0.2">
      <c r="G3973">
        <v>2218</v>
      </c>
      <c r="H3973">
        <v>82198</v>
      </c>
      <c r="I3973" t="s">
        <v>30</v>
      </c>
      <c r="J3973" t="str">
        <f t="shared" si="72"/>
        <v>221882198Result</v>
      </c>
      <c r="K3973" t="s">
        <v>2266</v>
      </c>
    </row>
    <row r="3974" spans="7:11" x14ac:dyDescent="0.2">
      <c r="G3974">
        <v>2218</v>
      </c>
      <c r="H3974">
        <v>82198</v>
      </c>
      <c r="I3974" t="s">
        <v>30</v>
      </c>
      <c r="J3974" t="str">
        <f t="shared" si="72"/>
        <v>221882198Result</v>
      </c>
      <c r="K3974" t="s">
        <v>2266</v>
      </c>
    </row>
    <row r="3975" spans="7:11" x14ac:dyDescent="0.2">
      <c r="G3975">
        <v>2218</v>
      </c>
      <c r="H3975">
        <v>82198</v>
      </c>
      <c r="I3975" t="s">
        <v>30</v>
      </c>
      <c r="J3975" t="str">
        <f t="shared" si="72"/>
        <v>221882198Result</v>
      </c>
      <c r="K3975" t="s">
        <v>2266</v>
      </c>
    </row>
    <row r="3976" spans="7:11" x14ac:dyDescent="0.2">
      <c r="G3976">
        <v>2218</v>
      </c>
      <c r="H3976">
        <v>82198</v>
      </c>
      <c r="I3976" t="s">
        <v>30</v>
      </c>
      <c r="J3976" t="str">
        <f t="shared" si="72"/>
        <v>221882198Result</v>
      </c>
      <c r="K3976" t="s">
        <v>2266</v>
      </c>
    </row>
    <row r="3977" spans="7:11" x14ac:dyDescent="0.2">
      <c r="G3977">
        <v>2218</v>
      </c>
      <c r="H3977">
        <v>82198</v>
      </c>
      <c r="I3977" t="s">
        <v>30</v>
      </c>
      <c r="J3977" t="str">
        <f t="shared" si="72"/>
        <v>221882198Result</v>
      </c>
      <c r="K3977" t="s">
        <v>2266</v>
      </c>
    </row>
    <row r="3978" spans="7:11" x14ac:dyDescent="0.2">
      <c r="G3978">
        <v>2218</v>
      </c>
      <c r="H3978">
        <v>82198</v>
      </c>
      <c r="I3978" t="s">
        <v>30</v>
      </c>
      <c r="J3978" t="str">
        <f t="shared" si="72"/>
        <v>221882198Result</v>
      </c>
      <c r="K3978" t="s">
        <v>2266</v>
      </c>
    </row>
    <row r="3979" spans="7:11" x14ac:dyDescent="0.2">
      <c r="G3979">
        <v>2218</v>
      </c>
      <c r="H3979">
        <v>82198</v>
      </c>
      <c r="I3979" t="s">
        <v>30</v>
      </c>
      <c r="J3979" t="str">
        <f t="shared" si="72"/>
        <v>221882198Result</v>
      </c>
      <c r="K3979" t="s">
        <v>2266</v>
      </c>
    </row>
    <row r="3980" spans="7:11" x14ac:dyDescent="0.2">
      <c r="G3980">
        <v>2218</v>
      </c>
      <c r="H3980">
        <v>82198</v>
      </c>
      <c r="I3980" t="s">
        <v>30</v>
      </c>
      <c r="J3980" t="str">
        <f t="shared" si="72"/>
        <v>221882198Result</v>
      </c>
      <c r="K3980" t="s">
        <v>2266</v>
      </c>
    </row>
    <row r="3981" spans="7:11" x14ac:dyDescent="0.2">
      <c r="G3981">
        <v>2218</v>
      </c>
      <c r="H3981">
        <v>82198</v>
      </c>
      <c r="I3981" t="s">
        <v>30</v>
      </c>
      <c r="J3981" t="str">
        <f t="shared" si="72"/>
        <v>221882198Result</v>
      </c>
      <c r="K3981" t="s">
        <v>2266</v>
      </c>
    </row>
    <row r="3982" spans="7:11" x14ac:dyDescent="0.2">
      <c r="G3982">
        <v>2218</v>
      </c>
      <c r="H3982">
        <v>82198</v>
      </c>
      <c r="I3982" t="s">
        <v>30</v>
      </c>
      <c r="J3982" t="str">
        <f t="shared" si="72"/>
        <v>221882198Result</v>
      </c>
      <c r="K3982" t="s">
        <v>2266</v>
      </c>
    </row>
    <row r="3983" spans="7:11" x14ac:dyDescent="0.2">
      <c r="G3983">
        <v>2218</v>
      </c>
      <c r="H3983">
        <v>82198</v>
      </c>
      <c r="I3983" t="s">
        <v>30</v>
      </c>
      <c r="J3983" t="str">
        <f t="shared" si="72"/>
        <v>221882198Result</v>
      </c>
      <c r="K3983" t="s">
        <v>2266</v>
      </c>
    </row>
    <row r="3984" spans="7:11" x14ac:dyDescent="0.2">
      <c r="G3984">
        <v>2218</v>
      </c>
      <c r="H3984">
        <v>82198</v>
      </c>
      <c r="I3984" t="s">
        <v>30</v>
      </c>
      <c r="J3984" t="str">
        <f t="shared" si="72"/>
        <v>221882198Result</v>
      </c>
      <c r="K3984" t="s">
        <v>2266</v>
      </c>
    </row>
    <row r="3985" spans="7:11" x14ac:dyDescent="0.2">
      <c r="G3985">
        <v>2218</v>
      </c>
      <c r="H3985">
        <v>82198</v>
      </c>
      <c r="I3985" t="s">
        <v>30</v>
      </c>
      <c r="J3985" t="str">
        <f t="shared" si="72"/>
        <v>221882198Result</v>
      </c>
      <c r="K3985" t="s">
        <v>2266</v>
      </c>
    </row>
    <row r="3986" spans="7:11" x14ac:dyDescent="0.2">
      <c r="G3986">
        <v>2218</v>
      </c>
      <c r="H3986">
        <v>82198</v>
      </c>
      <c r="I3986" t="s">
        <v>30</v>
      </c>
      <c r="J3986" t="str">
        <f t="shared" si="72"/>
        <v>221882198Result</v>
      </c>
      <c r="K3986" t="s">
        <v>2266</v>
      </c>
    </row>
    <row r="3987" spans="7:11" x14ac:dyDescent="0.2">
      <c r="G3987">
        <v>2218</v>
      </c>
      <c r="H3987">
        <v>82198</v>
      </c>
      <c r="I3987" t="s">
        <v>30</v>
      </c>
      <c r="J3987" t="str">
        <f t="shared" si="72"/>
        <v>221882198Result</v>
      </c>
      <c r="K3987" t="s">
        <v>2266</v>
      </c>
    </row>
    <row r="3988" spans="7:11" x14ac:dyDescent="0.2">
      <c r="G3988">
        <v>2218</v>
      </c>
      <c r="H3988">
        <v>82198</v>
      </c>
      <c r="I3988" t="s">
        <v>30</v>
      </c>
      <c r="J3988" t="str">
        <f t="shared" si="72"/>
        <v>221882198Result</v>
      </c>
      <c r="K3988" t="s">
        <v>2266</v>
      </c>
    </row>
    <row r="3989" spans="7:11" x14ac:dyDescent="0.2">
      <c r="G3989">
        <v>2218</v>
      </c>
      <c r="H3989">
        <v>82198</v>
      </c>
      <c r="I3989" t="s">
        <v>30</v>
      </c>
      <c r="J3989" t="str">
        <f t="shared" si="72"/>
        <v>221882198Result</v>
      </c>
      <c r="K3989" t="s">
        <v>2266</v>
      </c>
    </row>
    <row r="3990" spans="7:11" x14ac:dyDescent="0.2">
      <c r="G3990">
        <v>2218</v>
      </c>
      <c r="H3990">
        <v>82198</v>
      </c>
      <c r="I3990" t="s">
        <v>30</v>
      </c>
      <c r="J3990" t="str">
        <f t="shared" si="72"/>
        <v>221882198Result</v>
      </c>
      <c r="K3990" t="s">
        <v>2266</v>
      </c>
    </row>
    <row r="3991" spans="7:11" x14ac:dyDescent="0.2">
      <c r="G3991">
        <v>2218</v>
      </c>
      <c r="H3991">
        <v>82198</v>
      </c>
      <c r="I3991" t="s">
        <v>30</v>
      </c>
      <c r="J3991" t="str">
        <f t="shared" si="72"/>
        <v>221882198Result</v>
      </c>
      <c r="K3991" t="s">
        <v>2266</v>
      </c>
    </row>
    <row r="3992" spans="7:11" x14ac:dyDescent="0.2">
      <c r="G3992">
        <v>2218</v>
      </c>
      <c r="H3992">
        <v>82198</v>
      </c>
      <c r="I3992" t="s">
        <v>30</v>
      </c>
      <c r="J3992" t="str">
        <f t="shared" si="72"/>
        <v>221882198Result</v>
      </c>
      <c r="K3992" t="s">
        <v>2266</v>
      </c>
    </row>
    <row r="3993" spans="7:11" x14ac:dyDescent="0.2">
      <c r="G3993">
        <v>2218</v>
      </c>
      <c r="H3993">
        <v>82198</v>
      </c>
      <c r="I3993" t="s">
        <v>30</v>
      </c>
      <c r="J3993" t="str">
        <f t="shared" si="72"/>
        <v>221882198Result</v>
      </c>
      <c r="K3993" t="s">
        <v>2266</v>
      </c>
    </row>
    <row r="3994" spans="7:11" x14ac:dyDescent="0.2">
      <c r="G3994">
        <v>2218</v>
      </c>
      <c r="H3994">
        <v>82198</v>
      </c>
      <c r="I3994" t="s">
        <v>30</v>
      </c>
      <c r="J3994" t="str">
        <f t="shared" si="72"/>
        <v>221882198Result</v>
      </c>
      <c r="K3994" t="s">
        <v>2266</v>
      </c>
    </row>
    <row r="3995" spans="7:11" x14ac:dyDescent="0.2">
      <c r="G3995">
        <v>2218</v>
      </c>
      <c r="H3995">
        <v>82198</v>
      </c>
      <c r="I3995" t="s">
        <v>30</v>
      </c>
      <c r="J3995" t="str">
        <f t="shared" si="72"/>
        <v>221882198Result</v>
      </c>
      <c r="K3995" t="s">
        <v>2266</v>
      </c>
    </row>
    <row r="3996" spans="7:11" x14ac:dyDescent="0.2">
      <c r="G3996">
        <v>2218</v>
      </c>
      <c r="H3996">
        <v>82198</v>
      </c>
      <c r="I3996" t="s">
        <v>30</v>
      </c>
      <c r="J3996" t="str">
        <f t="shared" si="72"/>
        <v>221882198Result</v>
      </c>
      <c r="K3996" t="s">
        <v>2266</v>
      </c>
    </row>
    <row r="3997" spans="7:11" x14ac:dyDescent="0.2">
      <c r="G3997">
        <v>2218</v>
      </c>
      <c r="H3997">
        <v>82198</v>
      </c>
      <c r="I3997" t="s">
        <v>30</v>
      </c>
      <c r="J3997" t="str">
        <f t="shared" si="72"/>
        <v>221882198Result</v>
      </c>
      <c r="K3997" t="s">
        <v>2266</v>
      </c>
    </row>
    <row r="3998" spans="7:11" x14ac:dyDescent="0.2">
      <c r="G3998">
        <v>2218</v>
      </c>
      <c r="H3998">
        <v>82198</v>
      </c>
      <c r="I3998" t="s">
        <v>30</v>
      </c>
      <c r="J3998" t="str">
        <f t="shared" si="72"/>
        <v>221882198Result</v>
      </c>
      <c r="K3998" t="s">
        <v>2266</v>
      </c>
    </row>
    <row r="3999" spans="7:11" x14ac:dyDescent="0.2">
      <c r="G3999">
        <v>2218</v>
      </c>
      <c r="H3999">
        <v>82198</v>
      </c>
      <c r="I3999" t="s">
        <v>30</v>
      </c>
      <c r="J3999" t="str">
        <f t="shared" si="72"/>
        <v>221882198Result</v>
      </c>
      <c r="K3999" t="s">
        <v>2266</v>
      </c>
    </row>
    <row r="4000" spans="7:11" x14ac:dyDescent="0.2">
      <c r="G4000">
        <v>2218</v>
      </c>
      <c r="H4000">
        <v>82198</v>
      </c>
      <c r="I4000" t="s">
        <v>30</v>
      </c>
      <c r="J4000" t="str">
        <f t="shared" si="72"/>
        <v>221882198Result</v>
      </c>
      <c r="K4000" t="s">
        <v>2266</v>
      </c>
    </row>
    <row r="4001" spans="7:11" x14ac:dyDescent="0.2">
      <c r="G4001">
        <v>2218</v>
      </c>
      <c r="H4001">
        <v>82198</v>
      </c>
      <c r="I4001" t="s">
        <v>30</v>
      </c>
      <c r="J4001" t="str">
        <f t="shared" si="72"/>
        <v>221882198Result</v>
      </c>
      <c r="K4001" t="s">
        <v>2266</v>
      </c>
    </row>
    <row r="4002" spans="7:11" x14ac:dyDescent="0.2">
      <c r="G4002">
        <v>2218</v>
      </c>
      <c r="H4002">
        <v>82198</v>
      </c>
      <c r="I4002" t="s">
        <v>30</v>
      </c>
      <c r="J4002" t="str">
        <f t="shared" si="72"/>
        <v>221882198Result</v>
      </c>
      <c r="K4002" t="s">
        <v>2266</v>
      </c>
    </row>
    <row r="4003" spans="7:11" x14ac:dyDescent="0.2">
      <c r="G4003">
        <v>2218</v>
      </c>
      <c r="H4003" t="s">
        <v>259</v>
      </c>
      <c r="I4003" t="s">
        <v>30</v>
      </c>
      <c r="J4003" t="str">
        <f t="shared" si="72"/>
        <v>2218EE3Result</v>
      </c>
      <c r="K4003" t="s">
        <v>2260</v>
      </c>
    </row>
    <row r="4004" spans="7:11" x14ac:dyDescent="0.2">
      <c r="G4004">
        <v>2218</v>
      </c>
      <c r="H4004" t="s">
        <v>259</v>
      </c>
      <c r="I4004" t="s">
        <v>30</v>
      </c>
      <c r="J4004" t="str">
        <f t="shared" si="72"/>
        <v>2218EE3Result</v>
      </c>
      <c r="K4004" t="s">
        <v>2260</v>
      </c>
    </row>
    <row r="4005" spans="7:11" x14ac:dyDescent="0.2">
      <c r="G4005">
        <v>2218</v>
      </c>
      <c r="H4005" t="s">
        <v>259</v>
      </c>
      <c r="I4005" t="s">
        <v>30</v>
      </c>
      <c r="J4005" t="str">
        <f t="shared" si="72"/>
        <v>2218EE3Result</v>
      </c>
      <c r="K4005" t="s">
        <v>2260</v>
      </c>
    </row>
    <row r="4006" spans="7:11" x14ac:dyDescent="0.2">
      <c r="G4006">
        <v>2218</v>
      </c>
      <c r="H4006" t="s">
        <v>259</v>
      </c>
      <c r="I4006" t="s">
        <v>30</v>
      </c>
      <c r="J4006" t="str">
        <f t="shared" si="72"/>
        <v>2218EE3Result</v>
      </c>
      <c r="K4006" t="s">
        <v>2260</v>
      </c>
    </row>
    <row r="4007" spans="7:11" x14ac:dyDescent="0.2">
      <c r="G4007">
        <v>2218</v>
      </c>
      <c r="H4007" t="s">
        <v>259</v>
      </c>
      <c r="I4007" t="s">
        <v>30</v>
      </c>
      <c r="J4007" t="str">
        <f t="shared" si="72"/>
        <v>2218EE3Result</v>
      </c>
      <c r="K4007" t="s">
        <v>2260</v>
      </c>
    </row>
    <row r="4008" spans="7:11" x14ac:dyDescent="0.2">
      <c r="G4008">
        <v>2219</v>
      </c>
      <c r="H4008" s="3">
        <v>36283</v>
      </c>
      <c r="I4008" t="s">
        <v>30</v>
      </c>
      <c r="J4008" t="str">
        <f t="shared" si="72"/>
        <v>221936283Result</v>
      </c>
      <c r="K4008" t="s">
        <v>2261</v>
      </c>
    </row>
    <row r="4009" spans="7:11" x14ac:dyDescent="0.2">
      <c r="G4009">
        <v>2219</v>
      </c>
      <c r="H4009" s="3">
        <v>36283</v>
      </c>
      <c r="I4009" t="s">
        <v>30</v>
      </c>
      <c r="J4009" t="str">
        <f t="shared" si="72"/>
        <v>221936283Result</v>
      </c>
      <c r="K4009" t="s">
        <v>2261</v>
      </c>
    </row>
    <row r="4010" spans="7:11" x14ac:dyDescent="0.2">
      <c r="G4010">
        <v>2220</v>
      </c>
      <c r="H4010" s="3">
        <v>36283</v>
      </c>
      <c r="I4010" t="s">
        <v>30</v>
      </c>
      <c r="J4010" t="str">
        <f t="shared" si="72"/>
        <v>222036283Result</v>
      </c>
      <c r="K4010" t="s">
        <v>2261</v>
      </c>
    </row>
    <row r="4011" spans="7:11" x14ac:dyDescent="0.2">
      <c r="G4011">
        <v>2220</v>
      </c>
      <c r="H4011" s="3">
        <v>36283</v>
      </c>
      <c r="I4011" t="s">
        <v>30</v>
      </c>
      <c r="J4011" t="str">
        <f t="shared" si="72"/>
        <v>222036283Result</v>
      </c>
      <c r="K4011" t="s">
        <v>2261</v>
      </c>
    </row>
    <row r="4012" spans="7:11" x14ac:dyDescent="0.2">
      <c r="G4012">
        <v>2221</v>
      </c>
      <c r="H4012" s="3">
        <v>36322</v>
      </c>
      <c r="I4012" t="s">
        <v>30</v>
      </c>
      <c r="J4012" t="str">
        <f t="shared" si="72"/>
        <v>222136322Result</v>
      </c>
      <c r="K4012" t="s">
        <v>2261</v>
      </c>
    </row>
    <row r="4013" spans="7:11" x14ac:dyDescent="0.2">
      <c r="G4013">
        <v>2221</v>
      </c>
      <c r="H4013" s="3">
        <v>36322</v>
      </c>
      <c r="I4013" t="s">
        <v>30</v>
      </c>
      <c r="J4013" t="str">
        <f t="shared" si="72"/>
        <v>222136322Result</v>
      </c>
      <c r="K4013" t="s">
        <v>2261</v>
      </c>
    </row>
    <row r="4014" spans="7:11" x14ac:dyDescent="0.2">
      <c r="G4014">
        <v>2221</v>
      </c>
      <c r="H4014">
        <v>92298</v>
      </c>
      <c r="I4014" t="s">
        <v>30</v>
      </c>
      <c r="J4014" t="str">
        <f t="shared" si="72"/>
        <v>222192298Result</v>
      </c>
      <c r="K4014" t="s">
        <v>2266</v>
      </c>
    </row>
    <row r="4015" spans="7:11" x14ac:dyDescent="0.2">
      <c r="G4015">
        <v>2221</v>
      </c>
      <c r="H4015">
        <v>92298</v>
      </c>
      <c r="I4015" t="s">
        <v>30</v>
      </c>
      <c r="J4015" t="str">
        <f t="shared" si="72"/>
        <v>222192298Result</v>
      </c>
      <c r="K4015" t="s">
        <v>2266</v>
      </c>
    </row>
    <row r="4016" spans="7:11" x14ac:dyDescent="0.2">
      <c r="G4016">
        <v>2221</v>
      </c>
      <c r="H4016">
        <v>92298</v>
      </c>
      <c r="I4016" t="s">
        <v>30</v>
      </c>
      <c r="J4016" t="str">
        <f t="shared" si="72"/>
        <v>222192298Result</v>
      </c>
      <c r="K4016" t="s">
        <v>2266</v>
      </c>
    </row>
    <row r="4017" spans="7:11" x14ac:dyDescent="0.2">
      <c r="G4017">
        <v>2221</v>
      </c>
      <c r="H4017">
        <v>92298</v>
      </c>
      <c r="I4017" t="s">
        <v>30</v>
      </c>
      <c r="J4017" t="str">
        <f t="shared" si="72"/>
        <v>222192298Result</v>
      </c>
      <c r="K4017" t="s">
        <v>2266</v>
      </c>
    </row>
    <row r="4018" spans="7:11" x14ac:dyDescent="0.2">
      <c r="G4018">
        <v>2221</v>
      </c>
      <c r="H4018">
        <v>92298</v>
      </c>
      <c r="I4018" t="s">
        <v>30</v>
      </c>
      <c r="J4018" t="str">
        <f t="shared" si="72"/>
        <v>222192298Result</v>
      </c>
      <c r="K4018" t="s">
        <v>2266</v>
      </c>
    </row>
    <row r="4019" spans="7:11" x14ac:dyDescent="0.2">
      <c r="G4019">
        <v>2221</v>
      </c>
      <c r="H4019">
        <v>92298</v>
      </c>
      <c r="I4019" t="s">
        <v>30</v>
      </c>
      <c r="J4019" t="str">
        <f t="shared" si="72"/>
        <v>222192298Result</v>
      </c>
      <c r="K4019" t="s">
        <v>2266</v>
      </c>
    </row>
    <row r="4020" spans="7:11" x14ac:dyDescent="0.2">
      <c r="G4020">
        <v>2221</v>
      </c>
      <c r="H4020">
        <v>92298</v>
      </c>
      <c r="I4020" t="s">
        <v>30</v>
      </c>
      <c r="J4020" t="str">
        <f t="shared" si="72"/>
        <v>222192298Result</v>
      </c>
      <c r="K4020" t="s">
        <v>2266</v>
      </c>
    </row>
    <row r="4021" spans="7:11" x14ac:dyDescent="0.2">
      <c r="G4021">
        <v>2221</v>
      </c>
      <c r="H4021">
        <v>92298</v>
      </c>
      <c r="I4021" t="s">
        <v>30</v>
      </c>
      <c r="J4021" t="str">
        <f t="shared" si="72"/>
        <v>222192298Result</v>
      </c>
      <c r="K4021" t="s">
        <v>2266</v>
      </c>
    </row>
    <row r="4022" spans="7:11" x14ac:dyDescent="0.2">
      <c r="G4022">
        <v>2221</v>
      </c>
      <c r="H4022">
        <v>92298</v>
      </c>
      <c r="I4022" t="s">
        <v>30</v>
      </c>
      <c r="J4022" t="str">
        <f t="shared" si="72"/>
        <v>222192298Result</v>
      </c>
      <c r="K4022" t="s">
        <v>2266</v>
      </c>
    </row>
    <row r="4023" spans="7:11" x14ac:dyDescent="0.2">
      <c r="G4023">
        <v>2221</v>
      </c>
      <c r="H4023">
        <v>92298</v>
      </c>
      <c r="I4023" t="s">
        <v>30</v>
      </c>
      <c r="J4023" t="str">
        <f t="shared" si="72"/>
        <v>222192298Result</v>
      </c>
      <c r="K4023" t="s">
        <v>2266</v>
      </c>
    </row>
    <row r="4024" spans="7:11" x14ac:dyDescent="0.2">
      <c r="G4024">
        <v>2221</v>
      </c>
      <c r="H4024">
        <v>92298</v>
      </c>
      <c r="I4024" t="s">
        <v>30</v>
      </c>
      <c r="J4024" t="str">
        <f t="shared" si="72"/>
        <v>222192298Result</v>
      </c>
      <c r="K4024" t="s">
        <v>2266</v>
      </c>
    </row>
    <row r="4025" spans="7:11" x14ac:dyDescent="0.2">
      <c r="G4025">
        <v>2221</v>
      </c>
      <c r="H4025">
        <v>92298</v>
      </c>
      <c r="I4025" t="s">
        <v>30</v>
      </c>
      <c r="J4025" t="str">
        <f t="shared" si="72"/>
        <v>222192298Result</v>
      </c>
      <c r="K4025" t="s">
        <v>2266</v>
      </c>
    </row>
    <row r="4026" spans="7:11" x14ac:dyDescent="0.2">
      <c r="G4026">
        <v>2221</v>
      </c>
      <c r="H4026">
        <v>92298</v>
      </c>
      <c r="I4026" t="s">
        <v>30</v>
      </c>
      <c r="J4026" t="str">
        <f t="shared" si="72"/>
        <v>222192298Result</v>
      </c>
      <c r="K4026" t="s">
        <v>2266</v>
      </c>
    </row>
    <row r="4027" spans="7:11" x14ac:dyDescent="0.2">
      <c r="G4027">
        <v>2221</v>
      </c>
      <c r="H4027">
        <v>92298</v>
      </c>
      <c r="I4027" t="s">
        <v>30</v>
      </c>
      <c r="J4027" t="str">
        <f t="shared" si="72"/>
        <v>222192298Result</v>
      </c>
      <c r="K4027" t="s">
        <v>2266</v>
      </c>
    </row>
    <row r="4028" spans="7:11" x14ac:dyDescent="0.2">
      <c r="G4028">
        <v>2221</v>
      </c>
      <c r="H4028">
        <v>92298</v>
      </c>
      <c r="I4028" t="s">
        <v>30</v>
      </c>
      <c r="J4028" t="str">
        <f t="shared" si="72"/>
        <v>222192298Result</v>
      </c>
      <c r="K4028" t="s">
        <v>2266</v>
      </c>
    </row>
    <row r="4029" spans="7:11" x14ac:dyDescent="0.2">
      <c r="G4029">
        <v>2221</v>
      </c>
      <c r="H4029">
        <v>92298</v>
      </c>
      <c r="I4029" t="s">
        <v>30</v>
      </c>
      <c r="J4029" t="str">
        <f t="shared" si="72"/>
        <v>222192298Result</v>
      </c>
      <c r="K4029" t="s">
        <v>2266</v>
      </c>
    </row>
    <row r="4030" spans="7:11" x14ac:dyDescent="0.2">
      <c r="G4030">
        <v>2221</v>
      </c>
      <c r="H4030">
        <v>92298</v>
      </c>
      <c r="I4030" t="s">
        <v>30</v>
      </c>
      <c r="J4030" t="str">
        <f t="shared" si="72"/>
        <v>222192298Result</v>
      </c>
      <c r="K4030" t="s">
        <v>2266</v>
      </c>
    </row>
    <row r="4031" spans="7:11" x14ac:dyDescent="0.2">
      <c r="G4031">
        <v>2221</v>
      </c>
      <c r="H4031">
        <v>92298</v>
      </c>
      <c r="I4031" t="s">
        <v>30</v>
      </c>
      <c r="J4031" t="str">
        <f t="shared" si="72"/>
        <v>222192298Result</v>
      </c>
      <c r="K4031" t="s">
        <v>2266</v>
      </c>
    </row>
    <row r="4032" spans="7:11" x14ac:dyDescent="0.2">
      <c r="G4032">
        <v>2221</v>
      </c>
      <c r="H4032">
        <v>92298</v>
      </c>
      <c r="I4032" t="s">
        <v>30</v>
      </c>
      <c r="J4032" t="str">
        <f t="shared" si="72"/>
        <v>222192298Result</v>
      </c>
      <c r="K4032" t="s">
        <v>2266</v>
      </c>
    </row>
    <row r="4033" spans="7:11" x14ac:dyDescent="0.2">
      <c r="G4033">
        <v>2221</v>
      </c>
      <c r="H4033">
        <v>92298</v>
      </c>
      <c r="I4033" t="s">
        <v>30</v>
      </c>
      <c r="J4033" t="str">
        <f t="shared" si="72"/>
        <v>222192298Result</v>
      </c>
      <c r="K4033" t="s">
        <v>2266</v>
      </c>
    </row>
    <row r="4034" spans="7:11" x14ac:dyDescent="0.2">
      <c r="G4034">
        <v>2221</v>
      </c>
      <c r="H4034">
        <v>92298</v>
      </c>
      <c r="I4034" t="s">
        <v>30</v>
      </c>
      <c r="J4034" t="str">
        <f t="shared" si="72"/>
        <v>222192298Result</v>
      </c>
      <c r="K4034" t="s">
        <v>2266</v>
      </c>
    </row>
    <row r="4035" spans="7:11" x14ac:dyDescent="0.2">
      <c r="G4035">
        <v>2221</v>
      </c>
      <c r="H4035">
        <v>92298</v>
      </c>
      <c r="I4035" t="s">
        <v>30</v>
      </c>
      <c r="J4035" t="str">
        <f t="shared" si="72"/>
        <v>222192298Result</v>
      </c>
      <c r="K4035" t="s">
        <v>2266</v>
      </c>
    </row>
    <row r="4036" spans="7:11" x14ac:dyDescent="0.2">
      <c r="G4036">
        <v>2221</v>
      </c>
      <c r="H4036">
        <v>92298</v>
      </c>
      <c r="I4036" t="s">
        <v>30</v>
      </c>
      <c r="J4036" t="str">
        <f t="shared" ref="J4036:J4099" si="73">CONCATENATE(G4036,H4036,I4036)</f>
        <v>222192298Result</v>
      </c>
      <c r="K4036" t="s">
        <v>2266</v>
      </c>
    </row>
    <row r="4037" spans="7:11" x14ac:dyDescent="0.2">
      <c r="G4037">
        <v>2221</v>
      </c>
      <c r="H4037">
        <v>92298</v>
      </c>
      <c r="I4037" t="s">
        <v>30</v>
      </c>
      <c r="J4037" t="str">
        <f t="shared" si="73"/>
        <v>222192298Result</v>
      </c>
      <c r="K4037" t="s">
        <v>2266</v>
      </c>
    </row>
    <row r="4038" spans="7:11" x14ac:dyDescent="0.2">
      <c r="G4038">
        <v>2221</v>
      </c>
      <c r="H4038">
        <v>92298</v>
      </c>
      <c r="I4038" t="s">
        <v>30</v>
      </c>
      <c r="J4038" t="str">
        <f t="shared" si="73"/>
        <v>222192298Result</v>
      </c>
      <c r="K4038" t="s">
        <v>2266</v>
      </c>
    </row>
    <row r="4039" spans="7:11" x14ac:dyDescent="0.2">
      <c r="G4039">
        <v>2221</v>
      </c>
      <c r="H4039">
        <v>92298</v>
      </c>
      <c r="I4039" t="s">
        <v>30</v>
      </c>
      <c r="J4039" t="str">
        <f t="shared" si="73"/>
        <v>222192298Result</v>
      </c>
      <c r="K4039" t="s">
        <v>2266</v>
      </c>
    </row>
    <row r="4040" spans="7:11" x14ac:dyDescent="0.2">
      <c r="G4040">
        <v>2221</v>
      </c>
      <c r="H4040">
        <v>92298</v>
      </c>
      <c r="I4040" t="s">
        <v>30</v>
      </c>
      <c r="J4040" t="str">
        <f t="shared" si="73"/>
        <v>222192298Result</v>
      </c>
      <c r="K4040" t="s">
        <v>2266</v>
      </c>
    </row>
    <row r="4041" spans="7:11" x14ac:dyDescent="0.2">
      <c r="G4041">
        <v>2221</v>
      </c>
      <c r="H4041">
        <v>92298</v>
      </c>
      <c r="I4041" t="s">
        <v>30</v>
      </c>
      <c r="J4041" t="str">
        <f t="shared" si="73"/>
        <v>222192298Result</v>
      </c>
      <c r="K4041" t="s">
        <v>2266</v>
      </c>
    </row>
    <row r="4042" spans="7:11" x14ac:dyDescent="0.2">
      <c r="G4042">
        <v>2221</v>
      </c>
      <c r="H4042">
        <v>92298</v>
      </c>
      <c r="I4042" t="s">
        <v>30</v>
      </c>
      <c r="J4042" t="str">
        <f t="shared" si="73"/>
        <v>222192298Result</v>
      </c>
      <c r="K4042" t="s">
        <v>2266</v>
      </c>
    </row>
    <row r="4043" spans="7:11" x14ac:dyDescent="0.2">
      <c r="G4043">
        <v>2221</v>
      </c>
      <c r="H4043">
        <v>92298</v>
      </c>
      <c r="I4043" t="s">
        <v>30</v>
      </c>
      <c r="J4043" t="str">
        <f t="shared" si="73"/>
        <v>222192298Result</v>
      </c>
      <c r="K4043" t="s">
        <v>2266</v>
      </c>
    </row>
    <row r="4044" spans="7:11" x14ac:dyDescent="0.2">
      <c r="G4044">
        <v>2221</v>
      </c>
      <c r="H4044">
        <v>92298</v>
      </c>
      <c r="I4044" t="s">
        <v>30</v>
      </c>
      <c r="J4044" t="str">
        <f t="shared" si="73"/>
        <v>222192298Result</v>
      </c>
      <c r="K4044" t="s">
        <v>2266</v>
      </c>
    </row>
    <row r="4045" spans="7:11" x14ac:dyDescent="0.2">
      <c r="G4045">
        <v>2221</v>
      </c>
      <c r="H4045" t="s">
        <v>486</v>
      </c>
      <c r="I4045" t="s">
        <v>30</v>
      </c>
      <c r="J4045" t="str">
        <f t="shared" si="73"/>
        <v>2221MT-03Result</v>
      </c>
      <c r="K4045" t="s">
        <v>2268</v>
      </c>
    </row>
    <row r="4046" spans="7:11" x14ac:dyDescent="0.2">
      <c r="G4046">
        <v>2221</v>
      </c>
      <c r="H4046" t="s">
        <v>486</v>
      </c>
      <c r="I4046" t="s">
        <v>30</v>
      </c>
      <c r="J4046" t="str">
        <f t="shared" si="73"/>
        <v>2221MT-03Result</v>
      </c>
      <c r="K4046" t="s">
        <v>2268</v>
      </c>
    </row>
    <row r="4047" spans="7:11" x14ac:dyDescent="0.2">
      <c r="G4047">
        <v>2221</v>
      </c>
      <c r="H4047" t="s">
        <v>486</v>
      </c>
      <c r="I4047" t="s">
        <v>30</v>
      </c>
      <c r="J4047" t="str">
        <f t="shared" si="73"/>
        <v>2221MT-03Result</v>
      </c>
      <c r="K4047" t="s">
        <v>2268</v>
      </c>
    </row>
    <row r="4048" spans="7:11" x14ac:dyDescent="0.2">
      <c r="G4048">
        <v>2221</v>
      </c>
      <c r="H4048" t="s">
        <v>486</v>
      </c>
      <c r="I4048" t="s">
        <v>30</v>
      </c>
      <c r="J4048" t="str">
        <f t="shared" si="73"/>
        <v>2221MT-03Result</v>
      </c>
      <c r="K4048" t="s">
        <v>2268</v>
      </c>
    </row>
    <row r="4049" spans="7:11" x14ac:dyDescent="0.2">
      <c r="G4049">
        <v>2221</v>
      </c>
      <c r="H4049" t="s">
        <v>486</v>
      </c>
      <c r="I4049" t="s">
        <v>30</v>
      </c>
      <c r="J4049" t="str">
        <f t="shared" si="73"/>
        <v>2221MT-03Result</v>
      </c>
      <c r="K4049" t="s">
        <v>2268</v>
      </c>
    </row>
    <row r="4050" spans="7:11" x14ac:dyDescent="0.2">
      <c r="G4050">
        <v>2221</v>
      </c>
      <c r="H4050" t="s">
        <v>486</v>
      </c>
      <c r="I4050" t="s">
        <v>30</v>
      </c>
      <c r="J4050" t="str">
        <f t="shared" si="73"/>
        <v>2221MT-03Result</v>
      </c>
      <c r="K4050" t="s">
        <v>2268</v>
      </c>
    </row>
    <row r="4051" spans="7:11" x14ac:dyDescent="0.2">
      <c r="G4051">
        <v>2221</v>
      </c>
      <c r="H4051" t="s">
        <v>486</v>
      </c>
      <c r="I4051" t="s">
        <v>30</v>
      </c>
      <c r="J4051" t="str">
        <f t="shared" si="73"/>
        <v>2221MT-03Result</v>
      </c>
      <c r="K4051" t="s">
        <v>2268</v>
      </c>
    </row>
    <row r="4052" spans="7:11" x14ac:dyDescent="0.2">
      <c r="G4052">
        <v>2221</v>
      </c>
      <c r="H4052" t="s">
        <v>486</v>
      </c>
      <c r="I4052" t="s">
        <v>30</v>
      </c>
      <c r="J4052" t="str">
        <f t="shared" si="73"/>
        <v>2221MT-03Result</v>
      </c>
      <c r="K4052" t="s">
        <v>2268</v>
      </c>
    </row>
    <row r="4053" spans="7:11" x14ac:dyDescent="0.2">
      <c r="G4053">
        <v>2221</v>
      </c>
      <c r="H4053" t="s">
        <v>486</v>
      </c>
      <c r="I4053" t="s">
        <v>30</v>
      </c>
      <c r="J4053" t="str">
        <f t="shared" si="73"/>
        <v>2221MT-03Result</v>
      </c>
      <c r="K4053" t="s">
        <v>2268</v>
      </c>
    </row>
    <row r="4054" spans="7:11" x14ac:dyDescent="0.2">
      <c r="G4054">
        <v>2221</v>
      </c>
      <c r="H4054" t="s">
        <v>486</v>
      </c>
      <c r="I4054" t="s">
        <v>30</v>
      </c>
      <c r="J4054" t="str">
        <f t="shared" si="73"/>
        <v>2221MT-03Result</v>
      </c>
      <c r="K4054" t="s">
        <v>2268</v>
      </c>
    </row>
    <row r="4055" spans="7:11" x14ac:dyDescent="0.2">
      <c r="G4055">
        <v>2221</v>
      </c>
      <c r="H4055" t="s">
        <v>494</v>
      </c>
      <c r="I4055" t="s">
        <v>30</v>
      </c>
      <c r="J4055" t="str">
        <f t="shared" si="73"/>
        <v>2221EE8Result</v>
      </c>
      <c r="K4055" t="s">
        <v>2260</v>
      </c>
    </row>
    <row r="4056" spans="7:11" x14ac:dyDescent="0.2">
      <c r="G4056">
        <v>2221</v>
      </c>
      <c r="H4056" t="s">
        <v>494</v>
      </c>
      <c r="I4056" t="s">
        <v>30</v>
      </c>
      <c r="J4056" t="str">
        <f t="shared" si="73"/>
        <v>2221EE8Result</v>
      </c>
      <c r="K4056" t="s">
        <v>2260</v>
      </c>
    </row>
    <row r="4057" spans="7:11" x14ac:dyDescent="0.2">
      <c r="G4057">
        <v>2221</v>
      </c>
      <c r="H4057" t="s">
        <v>494</v>
      </c>
      <c r="I4057" t="s">
        <v>30</v>
      </c>
      <c r="J4057" t="str">
        <f t="shared" si="73"/>
        <v>2221EE8Result</v>
      </c>
      <c r="K4057" t="s">
        <v>2260</v>
      </c>
    </row>
    <row r="4058" spans="7:11" x14ac:dyDescent="0.2">
      <c r="G4058">
        <v>2221</v>
      </c>
      <c r="H4058" t="s">
        <v>494</v>
      </c>
      <c r="I4058" t="s">
        <v>30</v>
      </c>
      <c r="J4058" t="str">
        <f t="shared" si="73"/>
        <v>2221EE8Result</v>
      </c>
      <c r="K4058" t="s">
        <v>2260</v>
      </c>
    </row>
    <row r="4059" spans="7:11" x14ac:dyDescent="0.2">
      <c r="G4059">
        <v>2221</v>
      </c>
      <c r="H4059" t="s">
        <v>494</v>
      </c>
      <c r="I4059" t="s">
        <v>30</v>
      </c>
      <c r="J4059" t="str">
        <f t="shared" si="73"/>
        <v>2221EE8Result</v>
      </c>
      <c r="K4059" t="s">
        <v>2260</v>
      </c>
    </row>
    <row r="4060" spans="7:11" x14ac:dyDescent="0.2">
      <c r="G4060">
        <v>2222</v>
      </c>
      <c r="H4060" s="3">
        <v>36322</v>
      </c>
      <c r="I4060" t="s">
        <v>74</v>
      </c>
      <c r="J4060" t="str">
        <f t="shared" si="73"/>
        <v>222236322D</v>
      </c>
      <c r="K4060" t="s">
        <v>2261</v>
      </c>
    </row>
    <row r="4061" spans="7:11" x14ac:dyDescent="0.2">
      <c r="G4061">
        <v>2222</v>
      </c>
      <c r="H4061" s="3">
        <v>36322</v>
      </c>
      <c r="I4061" t="s">
        <v>74</v>
      </c>
      <c r="J4061" t="str">
        <f t="shared" si="73"/>
        <v>222236322D</v>
      </c>
      <c r="K4061" t="s">
        <v>2261</v>
      </c>
    </row>
    <row r="4062" spans="7:11" x14ac:dyDescent="0.2">
      <c r="G4062">
        <v>2222</v>
      </c>
      <c r="H4062" s="3">
        <v>36322</v>
      </c>
      <c r="I4062" t="s">
        <v>30</v>
      </c>
      <c r="J4062" t="str">
        <f t="shared" si="73"/>
        <v>222236322Result</v>
      </c>
      <c r="K4062" t="s">
        <v>2261</v>
      </c>
    </row>
    <row r="4063" spans="7:11" x14ac:dyDescent="0.2">
      <c r="G4063">
        <v>2222</v>
      </c>
      <c r="H4063" s="3">
        <v>36322</v>
      </c>
      <c r="I4063" t="s">
        <v>30</v>
      </c>
      <c r="J4063" t="str">
        <f t="shared" si="73"/>
        <v>222236322Result</v>
      </c>
      <c r="K4063" t="s">
        <v>2261</v>
      </c>
    </row>
    <row r="4064" spans="7:11" x14ac:dyDescent="0.2">
      <c r="G4064">
        <v>2222</v>
      </c>
      <c r="H4064">
        <v>92498</v>
      </c>
      <c r="I4064" t="s">
        <v>30</v>
      </c>
      <c r="J4064" t="str">
        <f t="shared" si="73"/>
        <v>222292498Result</v>
      </c>
      <c r="K4064" t="s">
        <v>2265</v>
      </c>
    </row>
    <row r="4065" spans="7:11" x14ac:dyDescent="0.2">
      <c r="G4065">
        <v>2222</v>
      </c>
      <c r="H4065">
        <v>92498</v>
      </c>
      <c r="I4065" t="s">
        <v>30</v>
      </c>
      <c r="J4065" t="str">
        <f t="shared" si="73"/>
        <v>222292498Result</v>
      </c>
      <c r="K4065" t="s">
        <v>2265</v>
      </c>
    </row>
    <row r="4066" spans="7:11" x14ac:dyDescent="0.2">
      <c r="G4066">
        <v>2222</v>
      </c>
      <c r="H4066">
        <v>92498</v>
      </c>
      <c r="I4066" t="s">
        <v>30</v>
      </c>
      <c r="J4066" t="str">
        <f t="shared" si="73"/>
        <v>222292498Result</v>
      </c>
      <c r="K4066" t="s">
        <v>2265</v>
      </c>
    </row>
    <row r="4067" spans="7:11" x14ac:dyDescent="0.2">
      <c r="G4067">
        <v>2222</v>
      </c>
      <c r="H4067">
        <v>92498</v>
      </c>
      <c r="I4067" t="s">
        <v>30</v>
      </c>
      <c r="J4067" t="str">
        <f t="shared" si="73"/>
        <v>222292498Result</v>
      </c>
      <c r="K4067" t="s">
        <v>2265</v>
      </c>
    </row>
    <row r="4068" spans="7:11" x14ac:dyDescent="0.2">
      <c r="G4068">
        <v>2222</v>
      </c>
      <c r="H4068">
        <v>92498</v>
      </c>
      <c r="I4068" t="s">
        <v>30</v>
      </c>
      <c r="J4068" t="str">
        <f t="shared" si="73"/>
        <v>222292498Result</v>
      </c>
      <c r="K4068" t="s">
        <v>2265</v>
      </c>
    </row>
    <row r="4069" spans="7:11" x14ac:dyDescent="0.2">
      <c r="G4069">
        <v>2222</v>
      </c>
      <c r="H4069">
        <v>92498</v>
      </c>
      <c r="I4069" t="s">
        <v>30</v>
      </c>
      <c r="J4069" t="str">
        <f t="shared" si="73"/>
        <v>222292498Result</v>
      </c>
      <c r="K4069" t="s">
        <v>2265</v>
      </c>
    </row>
    <row r="4070" spans="7:11" x14ac:dyDescent="0.2">
      <c r="G4070">
        <v>2222</v>
      </c>
      <c r="H4070">
        <v>92498</v>
      </c>
      <c r="I4070" t="s">
        <v>30</v>
      </c>
      <c r="J4070" t="str">
        <f t="shared" si="73"/>
        <v>222292498Result</v>
      </c>
      <c r="K4070" t="s">
        <v>2265</v>
      </c>
    </row>
    <row r="4071" spans="7:11" x14ac:dyDescent="0.2">
      <c r="G4071">
        <v>2222</v>
      </c>
      <c r="H4071">
        <v>92498</v>
      </c>
      <c r="I4071" t="s">
        <v>30</v>
      </c>
      <c r="J4071" t="str">
        <f t="shared" si="73"/>
        <v>222292498Result</v>
      </c>
      <c r="K4071" t="s">
        <v>2265</v>
      </c>
    </row>
    <row r="4072" spans="7:11" x14ac:dyDescent="0.2">
      <c r="G4072">
        <v>2222</v>
      </c>
      <c r="H4072">
        <v>92498</v>
      </c>
      <c r="I4072" t="s">
        <v>30</v>
      </c>
      <c r="J4072" t="str">
        <f t="shared" si="73"/>
        <v>222292498Result</v>
      </c>
      <c r="K4072" t="s">
        <v>2265</v>
      </c>
    </row>
    <row r="4073" spans="7:11" x14ac:dyDescent="0.2">
      <c r="G4073">
        <v>2222</v>
      </c>
      <c r="H4073">
        <v>92498</v>
      </c>
      <c r="I4073" t="s">
        <v>30</v>
      </c>
      <c r="J4073" t="str">
        <f t="shared" si="73"/>
        <v>222292498Result</v>
      </c>
      <c r="K4073" t="s">
        <v>2265</v>
      </c>
    </row>
    <row r="4074" spans="7:11" x14ac:dyDescent="0.2">
      <c r="G4074">
        <v>2222</v>
      </c>
      <c r="H4074">
        <v>92498</v>
      </c>
      <c r="I4074" t="s">
        <v>30</v>
      </c>
      <c r="J4074" t="str">
        <f t="shared" si="73"/>
        <v>222292498Result</v>
      </c>
      <c r="K4074" t="s">
        <v>2265</v>
      </c>
    </row>
    <row r="4075" spans="7:11" x14ac:dyDescent="0.2">
      <c r="G4075">
        <v>2222</v>
      </c>
      <c r="H4075">
        <v>92498</v>
      </c>
      <c r="I4075" t="s">
        <v>30</v>
      </c>
      <c r="J4075" t="str">
        <f t="shared" si="73"/>
        <v>222292498Result</v>
      </c>
      <c r="K4075" t="s">
        <v>2265</v>
      </c>
    </row>
    <row r="4076" spans="7:11" x14ac:dyDescent="0.2">
      <c r="G4076">
        <v>2222</v>
      </c>
      <c r="H4076">
        <v>92498</v>
      </c>
      <c r="I4076" t="s">
        <v>30</v>
      </c>
      <c r="J4076" t="str">
        <f t="shared" si="73"/>
        <v>222292498Result</v>
      </c>
      <c r="K4076" t="s">
        <v>2265</v>
      </c>
    </row>
    <row r="4077" spans="7:11" x14ac:dyDescent="0.2">
      <c r="G4077">
        <v>2222</v>
      </c>
      <c r="H4077">
        <v>92498</v>
      </c>
      <c r="I4077" t="s">
        <v>30</v>
      </c>
      <c r="J4077" t="str">
        <f t="shared" si="73"/>
        <v>222292498Result</v>
      </c>
      <c r="K4077" t="s">
        <v>2265</v>
      </c>
    </row>
    <row r="4078" spans="7:11" x14ac:dyDescent="0.2">
      <c r="G4078">
        <v>2222</v>
      </c>
      <c r="H4078">
        <v>92498</v>
      </c>
      <c r="I4078" t="s">
        <v>30</v>
      </c>
      <c r="J4078" t="str">
        <f t="shared" si="73"/>
        <v>222292498Result</v>
      </c>
      <c r="K4078" t="s">
        <v>2265</v>
      </c>
    </row>
    <row r="4079" spans="7:11" x14ac:dyDescent="0.2">
      <c r="G4079">
        <v>2222</v>
      </c>
      <c r="H4079">
        <v>92498</v>
      </c>
      <c r="I4079" t="s">
        <v>30</v>
      </c>
      <c r="J4079" t="str">
        <f t="shared" si="73"/>
        <v>222292498Result</v>
      </c>
      <c r="K4079" t="s">
        <v>2265</v>
      </c>
    </row>
    <row r="4080" spans="7:11" x14ac:dyDescent="0.2">
      <c r="G4080">
        <v>2222</v>
      </c>
      <c r="H4080">
        <v>92498</v>
      </c>
      <c r="I4080" t="s">
        <v>30</v>
      </c>
      <c r="J4080" t="str">
        <f t="shared" si="73"/>
        <v>222292498Result</v>
      </c>
      <c r="K4080" t="s">
        <v>2265</v>
      </c>
    </row>
    <row r="4081" spans="7:11" x14ac:dyDescent="0.2">
      <c r="G4081">
        <v>2222</v>
      </c>
      <c r="H4081">
        <v>92498</v>
      </c>
      <c r="I4081" t="s">
        <v>30</v>
      </c>
      <c r="J4081" t="str">
        <f t="shared" si="73"/>
        <v>222292498Result</v>
      </c>
      <c r="K4081" t="s">
        <v>2265</v>
      </c>
    </row>
    <row r="4082" spans="7:11" x14ac:dyDescent="0.2">
      <c r="G4082">
        <v>2222</v>
      </c>
      <c r="H4082">
        <v>92498</v>
      </c>
      <c r="I4082" t="s">
        <v>30</v>
      </c>
      <c r="J4082" t="str">
        <f t="shared" si="73"/>
        <v>222292498Result</v>
      </c>
      <c r="K4082" t="s">
        <v>2265</v>
      </c>
    </row>
    <row r="4083" spans="7:11" x14ac:dyDescent="0.2">
      <c r="G4083">
        <v>2222</v>
      </c>
      <c r="H4083">
        <v>92498</v>
      </c>
      <c r="I4083" t="s">
        <v>30</v>
      </c>
      <c r="J4083" t="str">
        <f t="shared" si="73"/>
        <v>222292498Result</v>
      </c>
      <c r="K4083" t="s">
        <v>2265</v>
      </c>
    </row>
    <row r="4084" spans="7:11" x14ac:dyDescent="0.2">
      <c r="G4084">
        <v>2222</v>
      </c>
      <c r="H4084">
        <v>92498</v>
      </c>
      <c r="I4084" t="s">
        <v>30</v>
      </c>
      <c r="J4084" t="str">
        <f t="shared" si="73"/>
        <v>222292498Result</v>
      </c>
      <c r="K4084" t="s">
        <v>2265</v>
      </c>
    </row>
    <row r="4085" spans="7:11" x14ac:dyDescent="0.2">
      <c r="G4085">
        <v>2222</v>
      </c>
      <c r="H4085">
        <v>92498</v>
      </c>
      <c r="I4085" t="s">
        <v>30</v>
      </c>
      <c r="J4085" t="str">
        <f t="shared" si="73"/>
        <v>222292498Result</v>
      </c>
      <c r="K4085" t="s">
        <v>2265</v>
      </c>
    </row>
    <row r="4086" spans="7:11" x14ac:dyDescent="0.2">
      <c r="G4086">
        <v>2222</v>
      </c>
      <c r="H4086">
        <v>92498</v>
      </c>
      <c r="I4086" t="s">
        <v>30</v>
      </c>
      <c r="J4086" t="str">
        <f t="shared" si="73"/>
        <v>222292498Result</v>
      </c>
      <c r="K4086" t="s">
        <v>2265</v>
      </c>
    </row>
    <row r="4087" spans="7:11" x14ac:dyDescent="0.2">
      <c r="G4087">
        <v>2222</v>
      </c>
      <c r="H4087">
        <v>92498</v>
      </c>
      <c r="I4087" t="s">
        <v>30</v>
      </c>
      <c r="J4087" t="str">
        <f t="shared" si="73"/>
        <v>222292498Result</v>
      </c>
      <c r="K4087" t="s">
        <v>2265</v>
      </c>
    </row>
    <row r="4088" spans="7:11" x14ac:dyDescent="0.2">
      <c r="G4088">
        <v>2222</v>
      </c>
      <c r="H4088">
        <v>92498</v>
      </c>
      <c r="I4088" t="s">
        <v>30</v>
      </c>
      <c r="J4088" t="str">
        <f t="shared" si="73"/>
        <v>222292498Result</v>
      </c>
      <c r="K4088" t="s">
        <v>2265</v>
      </c>
    </row>
    <row r="4089" spans="7:11" x14ac:dyDescent="0.2">
      <c r="G4089">
        <v>2222</v>
      </c>
      <c r="H4089">
        <v>92498</v>
      </c>
      <c r="I4089" t="s">
        <v>30</v>
      </c>
      <c r="J4089" t="str">
        <f t="shared" si="73"/>
        <v>222292498Result</v>
      </c>
      <c r="K4089" t="s">
        <v>2265</v>
      </c>
    </row>
    <row r="4090" spans="7:11" x14ac:dyDescent="0.2">
      <c r="G4090">
        <v>2222</v>
      </c>
      <c r="H4090">
        <v>92498</v>
      </c>
      <c r="I4090" t="s">
        <v>30</v>
      </c>
      <c r="J4090" t="str">
        <f t="shared" si="73"/>
        <v>222292498Result</v>
      </c>
      <c r="K4090" t="s">
        <v>2265</v>
      </c>
    </row>
    <row r="4091" spans="7:11" x14ac:dyDescent="0.2">
      <c r="G4091">
        <v>2222</v>
      </c>
      <c r="H4091">
        <v>92498</v>
      </c>
      <c r="I4091" t="s">
        <v>30</v>
      </c>
      <c r="J4091" t="str">
        <f t="shared" si="73"/>
        <v>222292498Result</v>
      </c>
      <c r="K4091" t="s">
        <v>2265</v>
      </c>
    </row>
    <row r="4092" spans="7:11" x14ac:dyDescent="0.2">
      <c r="G4092">
        <v>2222</v>
      </c>
      <c r="H4092">
        <v>92498</v>
      </c>
      <c r="I4092" t="s">
        <v>30</v>
      </c>
      <c r="J4092" t="str">
        <f t="shared" si="73"/>
        <v>222292498Result</v>
      </c>
      <c r="K4092" t="s">
        <v>2265</v>
      </c>
    </row>
    <row r="4093" spans="7:11" x14ac:dyDescent="0.2">
      <c r="G4093">
        <v>2222</v>
      </c>
      <c r="H4093">
        <v>92298</v>
      </c>
      <c r="I4093" t="s">
        <v>30</v>
      </c>
      <c r="J4093" t="str">
        <f t="shared" si="73"/>
        <v>222292298Result</v>
      </c>
      <c r="K4093" t="s">
        <v>2266</v>
      </c>
    </row>
    <row r="4094" spans="7:11" x14ac:dyDescent="0.2">
      <c r="G4094">
        <v>2222</v>
      </c>
      <c r="H4094">
        <v>92298</v>
      </c>
      <c r="I4094" t="s">
        <v>30</v>
      </c>
      <c r="J4094" t="str">
        <f t="shared" si="73"/>
        <v>222292298Result</v>
      </c>
      <c r="K4094" t="s">
        <v>2266</v>
      </c>
    </row>
    <row r="4095" spans="7:11" x14ac:dyDescent="0.2">
      <c r="G4095">
        <v>2222</v>
      </c>
      <c r="H4095">
        <v>92298</v>
      </c>
      <c r="I4095" t="s">
        <v>30</v>
      </c>
      <c r="J4095" t="str">
        <f t="shared" si="73"/>
        <v>222292298Result</v>
      </c>
      <c r="K4095" t="s">
        <v>2266</v>
      </c>
    </row>
    <row r="4096" spans="7:11" x14ac:dyDescent="0.2">
      <c r="G4096">
        <v>2222</v>
      </c>
      <c r="H4096">
        <v>92298</v>
      </c>
      <c r="I4096" t="s">
        <v>30</v>
      </c>
      <c r="J4096" t="str">
        <f t="shared" si="73"/>
        <v>222292298Result</v>
      </c>
      <c r="K4096" t="s">
        <v>2266</v>
      </c>
    </row>
    <row r="4097" spans="7:11" x14ac:dyDescent="0.2">
      <c r="G4097">
        <v>2222</v>
      </c>
      <c r="H4097">
        <v>92298</v>
      </c>
      <c r="I4097" t="s">
        <v>30</v>
      </c>
      <c r="J4097" t="str">
        <f t="shared" si="73"/>
        <v>222292298Result</v>
      </c>
      <c r="K4097" t="s">
        <v>2266</v>
      </c>
    </row>
    <row r="4098" spans="7:11" x14ac:dyDescent="0.2">
      <c r="G4098">
        <v>2222</v>
      </c>
      <c r="H4098">
        <v>92298</v>
      </c>
      <c r="I4098" t="s">
        <v>30</v>
      </c>
      <c r="J4098" t="str">
        <f t="shared" si="73"/>
        <v>222292298Result</v>
      </c>
      <c r="K4098" t="s">
        <v>2266</v>
      </c>
    </row>
    <row r="4099" spans="7:11" x14ac:dyDescent="0.2">
      <c r="G4099">
        <v>2222</v>
      </c>
      <c r="H4099">
        <v>92298</v>
      </c>
      <c r="I4099" t="s">
        <v>30</v>
      </c>
      <c r="J4099" t="str">
        <f t="shared" si="73"/>
        <v>222292298Result</v>
      </c>
      <c r="K4099" t="s">
        <v>2266</v>
      </c>
    </row>
    <row r="4100" spans="7:11" x14ac:dyDescent="0.2">
      <c r="G4100">
        <v>2222</v>
      </c>
      <c r="H4100">
        <v>92298</v>
      </c>
      <c r="I4100" t="s">
        <v>30</v>
      </c>
      <c r="J4100" t="str">
        <f t="shared" ref="J4100:J4163" si="74">CONCATENATE(G4100,H4100,I4100)</f>
        <v>222292298Result</v>
      </c>
      <c r="K4100" t="s">
        <v>2266</v>
      </c>
    </row>
    <row r="4101" spans="7:11" x14ac:dyDescent="0.2">
      <c r="G4101">
        <v>2222</v>
      </c>
      <c r="H4101">
        <v>92298</v>
      </c>
      <c r="I4101" t="s">
        <v>30</v>
      </c>
      <c r="J4101" t="str">
        <f t="shared" si="74"/>
        <v>222292298Result</v>
      </c>
      <c r="K4101" t="s">
        <v>2266</v>
      </c>
    </row>
    <row r="4102" spans="7:11" x14ac:dyDescent="0.2">
      <c r="G4102">
        <v>2222</v>
      </c>
      <c r="H4102">
        <v>92298</v>
      </c>
      <c r="I4102" t="s">
        <v>30</v>
      </c>
      <c r="J4102" t="str">
        <f t="shared" si="74"/>
        <v>222292298Result</v>
      </c>
      <c r="K4102" t="s">
        <v>2266</v>
      </c>
    </row>
    <row r="4103" spans="7:11" x14ac:dyDescent="0.2">
      <c r="G4103">
        <v>2222</v>
      </c>
      <c r="H4103">
        <v>92298</v>
      </c>
      <c r="I4103" t="s">
        <v>30</v>
      </c>
      <c r="J4103" t="str">
        <f t="shared" si="74"/>
        <v>222292298Result</v>
      </c>
      <c r="K4103" t="s">
        <v>2266</v>
      </c>
    </row>
    <row r="4104" spans="7:11" x14ac:dyDescent="0.2">
      <c r="G4104">
        <v>2222</v>
      </c>
      <c r="H4104">
        <v>92298</v>
      </c>
      <c r="I4104" t="s">
        <v>30</v>
      </c>
      <c r="J4104" t="str">
        <f t="shared" si="74"/>
        <v>222292298Result</v>
      </c>
      <c r="K4104" t="s">
        <v>2266</v>
      </c>
    </row>
    <row r="4105" spans="7:11" x14ac:dyDescent="0.2">
      <c r="G4105">
        <v>2222</v>
      </c>
      <c r="H4105">
        <v>92298</v>
      </c>
      <c r="I4105" t="s">
        <v>30</v>
      </c>
      <c r="J4105" t="str">
        <f t="shared" si="74"/>
        <v>222292298Result</v>
      </c>
      <c r="K4105" t="s">
        <v>2266</v>
      </c>
    </row>
    <row r="4106" spans="7:11" x14ac:dyDescent="0.2">
      <c r="G4106">
        <v>2222</v>
      </c>
      <c r="H4106">
        <v>92298</v>
      </c>
      <c r="I4106" t="s">
        <v>30</v>
      </c>
      <c r="J4106" t="str">
        <f t="shared" si="74"/>
        <v>222292298Result</v>
      </c>
      <c r="K4106" t="s">
        <v>2266</v>
      </c>
    </row>
    <row r="4107" spans="7:11" x14ac:dyDescent="0.2">
      <c r="G4107">
        <v>2222</v>
      </c>
      <c r="H4107">
        <v>92498</v>
      </c>
      <c r="I4107" t="s">
        <v>30</v>
      </c>
      <c r="J4107" t="str">
        <f t="shared" si="74"/>
        <v>222292498Result</v>
      </c>
      <c r="K4107" t="s">
        <v>2265</v>
      </c>
    </row>
    <row r="4108" spans="7:11" x14ac:dyDescent="0.2">
      <c r="G4108">
        <v>2222</v>
      </c>
      <c r="H4108">
        <v>92298</v>
      </c>
      <c r="I4108" t="s">
        <v>30</v>
      </c>
      <c r="J4108" t="str">
        <f t="shared" si="74"/>
        <v>222292298Result</v>
      </c>
      <c r="K4108" t="s">
        <v>2266</v>
      </c>
    </row>
    <row r="4109" spans="7:11" x14ac:dyDescent="0.2">
      <c r="G4109">
        <v>2222</v>
      </c>
      <c r="H4109">
        <v>92298</v>
      </c>
      <c r="I4109" t="s">
        <v>30</v>
      </c>
      <c r="J4109" t="str">
        <f t="shared" si="74"/>
        <v>222292298Result</v>
      </c>
      <c r="K4109" t="s">
        <v>2266</v>
      </c>
    </row>
    <row r="4110" spans="7:11" x14ac:dyDescent="0.2">
      <c r="G4110">
        <v>2222</v>
      </c>
      <c r="H4110">
        <v>92298</v>
      </c>
      <c r="I4110" t="s">
        <v>30</v>
      </c>
      <c r="J4110" t="str">
        <f t="shared" si="74"/>
        <v>222292298Result</v>
      </c>
      <c r="K4110" t="s">
        <v>2266</v>
      </c>
    </row>
    <row r="4111" spans="7:11" x14ac:dyDescent="0.2">
      <c r="G4111">
        <v>2222</v>
      </c>
      <c r="H4111">
        <v>92298</v>
      </c>
      <c r="I4111" t="s">
        <v>30</v>
      </c>
      <c r="J4111" t="str">
        <f t="shared" si="74"/>
        <v>222292298Result</v>
      </c>
      <c r="K4111" t="s">
        <v>2266</v>
      </c>
    </row>
    <row r="4112" spans="7:11" x14ac:dyDescent="0.2">
      <c r="G4112">
        <v>2222</v>
      </c>
      <c r="H4112">
        <v>92298</v>
      </c>
      <c r="I4112" t="s">
        <v>30</v>
      </c>
      <c r="J4112" t="str">
        <f t="shared" si="74"/>
        <v>222292298Result</v>
      </c>
      <c r="K4112" t="s">
        <v>2266</v>
      </c>
    </row>
    <row r="4113" spans="7:11" x14ac:dyDescent="0.2">
      <c r="G4113">
        <v>2222</v>
      </c>
      <c r="H4113">
        <v>92298</v>
      </c>
      <c r="I4113" t="s">
        <v>30</v>
      </c>
      <c r="J4113" t="str">
        <f t="shared" si="74"/>
        <v>222292298Result</v>
      </c>
      <c r="K4113" t="s">
        <v>2266</v>
      </c>
    </row>
    <row r="4114" spans="7:11" x14ac:dyDescent="0.2">
      <c r="G4114">
        <v>2222</v>
      </c>
      <c r="H4114">
        <v>92298</v>
      </c>
      <c r="I4114" t="s">
        <v>30</v>
      </c>
      <c r="J4114" t="str">
        <f t="shared" si="74"/>
        <v>222292298Result</v>
      </c>
      <c r="K4114" t="s">
        <v>2266</v>
      </c>
    </row>
    <row r="4115" spans="7:11" x14ac:dyDescent="0.2">
      <c r="G4115">
        <v>2222</v>
      </c>
      <c r="H4115">
        <v>92298</v>
      </c>
      <c r="I4115" t="s">
        <v>30</v>
      </c>
      <c r="J4115" t="str">
        <f t="shared" si="74"/>
        <v>222292298Result</v>
      </c>
      <c r="K4115" t="s">
        <v>2266</v>
      </c>
    </row>
    <row r="4116" spans="7:11" x14ac:dyDescent="0.2">
      <c r="G4116">
        <v>2222</v>
      </c>
      <c r="H4116">
        <v>92298</v>
      </c>
      <c r="I4116" t="s">
        <v>30</v>
      </c>
      <c r="J4116" t="str">
        <f t="shared" si="74"/>
        <v>222292298Result</v>
      </c>
      <c r="K4116" t="s">
        <v>2266</v>
      </c>
    </row>
    <row r="4117" spans="7:11" x14ac:dyDescent="0.2">
      <c r="G4117">
        <v>2222</v>
      </c>
      <c r="H4117">
        <v>92298</v>
      </c>
      <c r="I4117" t="s">
        <v>30</v>
      </c>
      <c r="J4117" t="str">
        <f t="shared" si="74"/>
        <v>222292298Result</v>
      </c>
      <c r="K4117" t="s">
        <v>2266</v>
      </c>
    </row>
    <row r="4118" spans="7:11" x14ac:dyDescent="0.2">
      <c r="G4118">
        <v>2222</v>
      </c>
      <c r="H4118">
        <v>92298</v>
      </c>
      <c r="I4118" t="s">
        <v>30</v>
      </c>
      <c r="J4118" t="str">
        <f t="shared" si="74"/>
        <v>222292298Result</v>
      </c>
      <c r="K4118" t="s">
        <v>2266</v>
      </c>
    </row>
    <row r="4119" spans="7:11" x14ac:dyDescent="0.2">
      <c r="G4119">
        <v>2222</v>
      </c>
      <c r="H4119">
        <v>92298</v>
      </c>
      <c r="I4119" t="s">
        <v>30</v>
      </c>
      <c r="J4119" t="str">
        <f t="shared" si="74"/>
        <v>222292298Result</v>
      </c>
      <c r="K4119" t="s">
        <v>2266</v>
      </c>
    </row>
    <row r="4120" spans="7:11" x14ac:dyDescent="0.2">
      <c r="G4120">
        <v>2222</v>
      </c>
      <c r="H4120">
        <v>92298</v>
      </c>
      <c r="I4120" t="s">
        <v>30</v>
      </c>
      <c r="J4120" t="str">
        <f t="shared" si="74"/>
        <v>222292298Result</v>
      </c>
      <c r="K4120" t="s">
        <v>2266</v>
      </c>
    </row>
    <row r="4121" spans="7:11" x14ac:dyDescent="0.2">
      <c r="G4121">
        <v>2222</v>
      </c>
      <c r="H4121">
        <v>92298</v>
      </c>
      <c r="I4121" t="s">
        <v>30</v>
      </c>
      <c r="J4121" t="str">
        <f t="shared" si="74"/>
        <v>222292298Result</v>
      </c>
      <c r="K4121" t="s">
        <v>2266</v>
      </c>
    </row>
    <row r="4122" spans="7:11" x14ac:dyDescent="0.2">
      <c r="G4122">
        <v>2222</v>
      </c>
      <c r="H4122">
        <v>92298</v>
      </c>
      <c r="I4122" t="s">
        <v>30</v>
      </c>
      <c r="J4122" t="str">
        <f t="shared" si="74"/>
        <v>222292298Result</v>
      </c>
      <c r="K4122" t="s">
        <v>2266</v>
      </c>
    </row>
    <row r="4123" spans="7:11" x14ac:dyDescent="0.2">
      <c r="G4123">
        <v>2222</v>
      </c>
      <c r="H4123">
        <v>92298</v>
      </c>
      <c r="I4123" t="s">
        <v>30</v>
      </c>
      <c r="J4123" t="str">
        <f t="shared" si="74"/>
        <v>222292298Result</v>
      </c>
      <c r="K4123" t="s">
        <v>2266</v>
      </c>
    </row>
    <row r="4124" spans="7:11" x14ac:dyDescent="0.2">
      <c r="G4124">
        <v>2222</v>
      </c>
      <c r="H4124">
        <v>92298</v>
      </c>
      <c r="I4124" t="s">
        <v>30</v>
      </c>
      <c r="J4124" t="str">
        <f t="shared" si="74"/>
        <v>222292298Result</v>
      </c>
      <c r="K4124" t="s">
        <v>2266</v>
      </c>
    </row>
    <row r="4125" spans="7:11" x14ac:dyDescent="0.2">
      <c r="G4125">
        <v>2222</v>
      </c>
      <c r="H4125">
        <v>92498</v>
      </c>
      <c r="I4125" t="s">
        <v>30</v>
      </c>
      <c r="J4125" t="str">
        <f t="shared" si="74"/>
        <v>222292498Result</v>
      </c>
      <c r="K4125" t="s">
        <v>2265</v>
      </c>
    </row>
    <row r="4126" spans="7:11" x14ac:dyDescent="0.2">
      <c r="G4126">
        <v>2222</v>
      </c>
      <c r="H4126" t="s">
        <v>478</v>
      </c>
      <c r="I4126" t="s">
        <v>30</v>
      </c>
      <c r="J4126" t="str">
        <f t="shared" si="74"/>
        <v>2222MT-06Result</v>
      </c>
      <c r="K4126" t="s">
        <v>2268</v>
      </c>
    </row>
    <row r="4127" spans="7:11" x14ac:dyDescent="0.2">
      <c r="G4127">
        <v>2222</v>
      </c>
      <c r="H4127" t="s">
        <v>478</v>
      </c>
      <c r="I4127" t="s">
        <v>30</v>
      </c>
      <c r="J4127" t="str">
        <f t="shared" si="74"/>
        <v>2222MT-06Result</v>
      </c>
      <c r="K4127" t="s">
        <v>2268</v>
      </c>
    </row>
    <row r="4128" spans="7:11" x14ac:dyDescent="0.2">
      <c r="G4128">
        <v>2222</v>
      </c>
      <c r="H4128" t="s">
        <v>478</v>
      </c>
      <c r="I4128" t="s">
        <v>30</v>
      </c>
      <c r="J4128" t="str">
        <f t="shared" si="74"/>
        <v>2222MT-06Result</v>
      </c>
      <c r="K4128" t="s">
        <v>2268</v>
      </c>
    </row>
    <row r="4129" spans="7:11" x14ac:dyDescent="0.2">
      <c r="G4129">
        <v>2222</v>
      </c>
      <c r="H4129" t="s">
        <v>478</v>
      </c>
      <c r="I4129" t="s">
        <v>30</v>
      </c>
      <c r="J4129" t="str">
        <f t="shared" si="74"/>
        <v>2222MT-06Result</v>
      </c>
      <c r="K4129" t="s">
        <v>2268</v>
      </c>
    </row>
    <row r="4130" spans="7:11" x14ac:dyDescent="0.2">
      <c r="G4130">
        <v>2222</v>
      </c>
      <c r="H4130" t="s">
        <v>478</v>
      </c>
      <c r="I4130" t="s">
        <v>30</v>
      </c>
      <c r="J4130" t="str">
        <f t="shared" si="74"/>
        <v>2222MT-06Result</v>
      </c>
      <c r="K4130" t="s">
        <v>2268</v>
      </c>
    </row>
    <row r="4131" spans="7:11" x14ac:dyDescent="0.2">
      <c r="G4131">
        <v>2222</v>
      </c>
      <c r="H4131" t="s">
        <v>478</v>
      </c>
      <c r="I4131" t="s">
        <v>30</v>
      </c>
      <c r="J4131" t="str">
        <f t="shared" si="74"/>
        <v>2222MT-06Result</v>
      </c>
      <c r="K4131" t="s">
        <v>2268</v>
      </c>
    </row>
    <row r="4132" spans="7:11" x14ac:dyDescent="0.2">
      <c r="G4132">
        <v>2222</v>
      </c>
      <c r="H4132" t="s">
        <v>478</v>
      </c>
      <c r="I4132" t="s">
        <v>30</v>
      </c>
      <c r="J4132" t="str">
        <f t="shared" si="74"/>
        <v>2222MT-06Result</v>
      </c>
      <c r="K4132" t="s">
        <v>2268</v>
      </c>
    </row>
    <row r="4133" spans="7:11" x14ac:dyDescent="0.2">
      <c r="G4133">
        <v>2222</v>
      </c>
      <c r="H4133" t="s">
        <v>478</v>
      </c>
      <c r="I4133" t="s">
        <v>30</v>
      </c>
      <c r="J4133" t="str">
        <f t="shared" si="74"/>
        <v>2222MT-06Result</v>
      </c>
      <c r="K4133" t="s">
        <v>2268</v>
      </c>
    </row>
    <row r="4134" spans="7:11" x14ac:dyDescent="0.2">
      <c r="G4134">
        <v>2222</v>
      </c>
      <c r="H4134" t="s">
        <v>478</v>
      </c>
      <c r="I4134" t="s">
        <v>30</v>
      </c>
      <c r="J4134" t="str">
        <f t="shared" si="74"/>
        <v>2222MT-06Result</v>
      </c>
      <c r="K4134" t="s">
        <v>2268</v>
      </c>
    </row>
    <row r="4135" spans="7:11" x14ac:dyDescent="0.2">
      <c r="G4135">
        <v>2222</v>
      </c>
      <c r="H4135" t="s">
        <v>478</v>
      </c>
      <c r="I4135" t="s">
        <v>30</v>
      </c>
      <c r="J4135" t="str">
        <f t="shared" si="74"/>
        <v>2222MT-06Result</v>
      </c>
      <c r="K4135" t="s">
        <v>2268</v>
      </c>
    </row>
    <row r="4136" spans="7:11" x14ac:dyDescent="0.2">
      <c r="G4136">
        <v>2222</v>
      </c>
      <c r="H4136" t="s">
        <v>494</v>
      </c>
      <c r="I4136" t="s">
        <v>30</v>
      </c>
      <c r="J4136" t="str">
        <f t="shared" si="74"/>
        <v>2222EE8Result</v>
      </c>
      <c r="K4136" t="s">
        <v>2260</v>
      </c>
    </row>
    <row r="4137" spans="7:11" x14ac:dyDescent="0.2">
      <c r="G4137">
        <v>2222</v>
      </c>
      <c r="H4137" t="s">
        <v>494</v>
      </c>
      <c r="I4137" t="s">
        <v>30</v>
      </c>
      <c r="J4137" t="str">
        <f t="shared" si="74"/>
        <v>2222EE8Result</v>
      </c>
      <c r="K4137" t="s">
        <v>2260</v>
      </c>
    </row>
    <row r="4138" spans="7:11" x14ac:dyDescent="0.2">
      <c r="G4138">
        <v>2222</v>
      </c>
      <c r="H4138" t="s">
        <v>494</v>
      </c>
      <c r="I4138" t="s">
        <v>30</v>
      </c>
      <c r="J4138" t="str">
        <f t="shared" si="74"/>
        <v>2222EE8Result</v>
      </c>
      <c r="K4138" t="s">
        <v>2260</v>
      </c>
    </row>
    <row r="4139" spans="7:11" x14ac:dyDescent="0.2">
      <c r="G4139">
        <v>2222</v>
      </c>
      <c r="H4139" t="s">
        <v>494</v>
      </c>
      <c r="I4139" t="s">
        <v>30</v>
      </c>
      <c r="J4139" t="str">
        <f t="shared" si="74"/>
        <v>2222EE8Result</v>
      </c>
      <c r="K4139" t="s">
        <v>2260</v>
      </c>
    </row>
    <row r="4140" spans="7:11" x14ac:dyDescent="0.2">
      <c r="G4140">
        <v>2222</v>
      </c>
      <c r="H4140" t="s">
        <v>494</v>
      </c>
      <c r="I4140" t="s">
        <v>30</v>
      </c>
      <c r="J4140" t="str">
        <f t="shared" si="74"/>
        <v>2222EE8Result</v>
      </c>
      <c r="K4140" t="s">
        <v>2260</v>
      </c>
    </row>
    <row r="4141" spans="7:11" x14ac:dyDescent="0.2">
      <c r="G4141">
        <v>2223</v>
      </c>
      <c r="H4141" s="3">
        <v>36322</v>
      </c>
      <c r="I4141" t="s">
        <v>30</v>
      </c>
      <c r="J4141" t="str">
        <f t="shared" si="74"/>
        <v>222336322Result</v>
      </c>
      <c r="K4141" t="s">
        <v>2261</v>
      </c>
    </row>
    <row r="4142" spans="7:11" x14ac:dyDescent="0.2">
      <c r="G4142">
        <v>2223</v>
      </c>
      <c r="H4142" s="3">
        <v>36322</v>
      </c>
      <c r="I4142" t="s">
        <v>30</v>
      </c>
      <c r="J4142" t="str">
        <f t="shared" si="74"/>
        <v>222336322Result</v>
      </c>
      <c r="K4142" t="s">
        <v>2261</v>
      </c>
    </row>
    <row r="4143" spans="7:11" x14ac:dyDescent="0.2">
      <c r="G4143">
        <v>2223</v>
      </c>
      <c r="H4143">
        <v>92498</v>
      </c>
      <c r="I4143" t="s">
        <v>30</v>
      </c>
      <c r="J4143" t="str">
        <f t="shared" si="74"/>
        <v>222392498Result</v>
      </c>
      <c r="K4143" t="s">
        <v>2265</v>
      </c>
    </row>
    <row r="4144" spans="7:11" x14ac:dyDescent="0.2">
      <c r="G4144">
        <v>2223</v>
      </c>
      <c r="H4144">
        <v>92498</v>
      </c>
      <c r="I4144" t="s">
        <v>30</v>
      </c>
      <c r="J4144" t="str">
        <f t="shared" si="74"/>
        <v>222392498Result</v>
      </c>
      <c r="K4144" t="s">
        <v>2265</v>
      </c>
    </row>
    <row r="4145" spans="7:11" x14ac:dyDescent="0.2">
      <c r="G4145">
        <v>2223</v>
      </c>
      <c r="H4145">
        <v>92498</v>
      </c>
      <c r="I4145" t="s">
        <v>30</v>
      </c>
      <c r="J4145" t="str">
        <f t="shared" si="74"/>
        <v>222392498Result</v>
      </c>
      <c r="K4145" t="s">
        <v>2265</v>
      </c>
    </row>
    <row r="4146" spans="7:11" x14ac:dyDescent="0.2">
      <c r="G4146">
        <v>2223</v>
      </c>
      <c r="H4146">
        <v>92498</v>
      </c>
      <c r="I4146" t="s">
        <v>30</v>
      </c>
      <c r="J4146" t="str">
        <f t="shared" si="74"/>
        <v>222392498Result</v>
      </c>
      <c r="K4146" t="s">
        <v>2265</v>
      </c>
    </row>
    <row r="4147" spans="7:11" x14ac:dyDescent="0.2">
      <c r="G4147">
        <v>2223</v>
      </c>
      <c r="H4147">
        <v>92498</v>
      </c>
      <c r="I4147" t="s">
        <v>30</v>
      </c>
      <c r="J4147" t="str">
        <f t="shared" si="74"/>
        <v>222392498Result</v>
      </c>
      <c r="K4147" t="s">
        <v>2265</v>
      </c>
    </row>
    <row r="4148" spans="7:11" x14ac:dyDescent="0.2">
      <c r="G4148">
        <v>2223</v>
      </c>
      <c r="H4148">
        <v>92498</v>
      </c>
      <c r="I4148" t="s">
        <v>30</v>
      </c>
      <c r="J4148" t="str">
        <f t="shared" si="74"/>
        <v>222392498Result</v>
      </c>
      <c r="K4148" t="s">
        <v>2265</v>
      </c>
    </row>
    <row r="4149" spans="7:11" x14ac:dyDescent="0.2">
      <c r="G4149">
        <v>2223</v>
      </c>
      <c r="H4149">
        <v>92498</v>
      </c>
      <c r="I4149" t="s">
        <v>30</v>
      </c>
      <c r="J4149" t="str">
        <f t="shared" si="74"/>
        <v>222392498Result</v>
      </c>
      <c r="K4149" t="s">
        <v>2265</v>
      </c>
    </row>
    <row r="4150" spans="7:11" x14ac:dyDescent="0.2">
      <c r="G4150">
        <v>2223</v>
      </c>
      <c r="H4150">
        <v>92498</v>
      </c>
      <c r="I4150" t="s">
        <v>30</v>
      </c>
      <c r="J4150" t="str">
        <f t="shared" si="74"/>
        <v>222392498Result</v>
      </c>
      <c r="K4150" t="s">
        <v>2265</v>
      </c>
    </row>
    <row r="4151" spans="7:11" x14ac:dyDescent="0.2">
      <c r="G4151">
        <v>2223</v>
      </c>
      <c r="H4151">
        <v>92498</v>
      </c>
      <c r="I4151" t="s">
        <v>30</v>
      </c>
      <c r="J4151" t="str">
        <f t="shared" si="74"/>
        <v>222392498Result</v>
      </c>
      <c r="K4151" t="s">
        <v>2265</v>
      </c>
    </row>
    <row r="4152" spans="7:11" x14ac:dyDescent="0.2">
      <c r="G4152">
        <v>2223</v>
      </c>
      <c r="H4152">
        <v>92498</v>
      </c>
      <c r="I4152" t="s">
        <v>30</v>
      </c>
      <c r="J4152" t="str">
        <f t="shared" si="74"/>
        <v>222392498Result</v>
      </c>
      <c r="K4152" t="s">
        <v>2265</v>
      </c>
    </row>
    <row r="4153" spans="7:11" x14ac:dyDescent="0.2">
      <c r="G4153">
        <v>2223</v>
      </c>
      <c r="H4153">
        <v>92498</v>
      </c>
      <c r="I4153" t="s">
        <v>30</v>
      </c>
      <c r="J4153" t="str">
        <f t="shared" si="74"/>
        <v>222392498Result</v>
      </c>
      <c r="K4153" t="s">
        <v>2265</v>
      </c>
    </row>
    <row r="4154" spans="7:11" x14ac:dyDescent="0.2">
      <c r="G4154">
        <v>2223</v>
      </c>
      <c r="H4154">
        <v>92498</v>
      </c>
      <c r="I4154" t="s">
        <v>30</v>
      </c>
      <c r="J4154" t="str">
        <f t="shared" si="74"/>
        <v>222392498Result</v>
      </c>
      <c r="K4154" t="s">
        <v>2265</v>
      </c>
    </row>
    <row r="4155" spans="7:11" x14ac:dyDescent="0.2">
      <c r="G4155">
        <v>2223</v>
      </c>
      <c r="H4155">
        <v>92498</v>
      </c>
      <c r="I4155" t="s">
        <v>30</v>
      </c>
      <c r="J4155" t="str">
        <f t="shared" si="74"/>
        <v>222392498Result</v>
      </c>
      <c r="K4155" t="s">
        <v>2265</v>
      </c>
    </row>
    <row r="4156" spans="7:11" x14ac:dyDescent="0.2">
      <c r="G4156">
        <v>2223</v>
      </c>
      <c r="H4156">
        <v>92498</v>
      </c>
      <c r="I4156" t="s">
        <v>30</v>
      </c>
      <c r="J4156" t="str">
        <f t="shared" si="74"/>
        <v>222392498Result</v>
      </c>
      <c r="K4156" t="s">
        <v>2265</v>
      </c>
    </row>
    <row r="4157" spans="7:11" x14ac:dyDescent="0.2">
      <c r="G4157">
        <v>2223</v>
      </c>
      <c r="H4157">
        <v>92498</v>
      </c>
      <c r="I4157" t="s">
        <v>30</v>
      </c>
      <c r="J4157" t="str">
        <f t="shared" si="74"/>
        <v>222392498Result</v>
      </c>
      <c r="K4157" t="s">
        <v>2265</v>
      </c>
    </row>
    <row r="4158" spans="7:11" x14ac:dyDescent="0.2">
      <c r="G4158">
        <v>2223</v>
      </c>
      <c r="H4158">
        <v>92498</v>
      </c>
      <c r="I4158" t="s">
        <v>30</v>
      </c>
      <c r="J4158" t="str">
        <f t="shared" si="74"/>
        <v>222392498Result</v>
      </c>
      <c r="K4158" t="s">
        <v>2265</v>
      </c>
    </row>
    <row r="4159" spans="7:11" x14ac:dyDescent="0.2">
      <c r="G4159">
        <v>2223</v>
      </c>
      <c r="H4159">
        <v>92498</v>
      </c>
      <c r="I4159" t="s">
        <v>30</v>
      </c>
      <c r="J4159" t="str">
        <f t="shared" si="74"/>
        <v>222392498Result</v>
      </c>
      <c r="K4159" t="s">
        <v>2265</v>
      </c>
    </row>
    <row r="4160" spans="7:11" x14ac:dyDescent="0.2">
      <c r="G4160">
        <v>2223</v>
      </c>
      <c r="H4160">
        <v>92498</v>
      </c>
      <c r="I4160" t="s">
        <v>30</v>
      </c>
      <c r="J4160" t="str">
        <f t="shared" si="74"/>
        <v>222392498Result</v>
      </c>
      <c r="K4160" t="s">
        <v>2265</v>
      </c>
    </row>
    <row r="4161" spans="7:11" x14ac:dyDescent="0.2">
      <c r="G4161">
        <v>2223</v>
      </c>
      <c r="H4161">
        <v>92498</v>
      </c>
      <c r="I4161" t="s">
        <v>30</v>
      </c>
      <c r="J4161" t="str">
        <f t="shared" si="74"/>
        <v>222392498Result</v>
      </c>
      <c r="K4161" t="s">
        <v>2265</v>
      </c>
    </row>
    <row r="4162" spans="7:11" x14ac:dyDescent="0.2">
      <c r="G4162">
        <v>2223</v>
      </c>
      <c r="H4162">
        <v>92498</v>
      </c>
      <c r="I4162" t="s">
        <v>30</v>
      </c>
      <c r="J4162" t="str">
        <f t="shared" si="74"/>
        <v>222392498Result</v>
      </c>
      <c r="K4162" t="s">
        <v>2265</v>
      </c>
    </row>
    <row r="4163" spans="7:11" x14ac:dyDescent="0.2">
      <c r="G4163">
        <v>2223</v>
      </c>
      <c r="H4163">
        <v>92498</v>
      </c>
      <c r="I4163" t="s">
        <v>30</v>
      </c>
      <c r="J4163" t="str">
        <f t="shared" si="74"/>
        <v>222392498Result</v>
      </c>
      <c r="K4163" t="s">
        <v>2265</v>
      </c>
    </row>
    <row r="4164" spans="7:11" x14ac:dyDescent="0.2">
      <c r="G4164">
        <v>2223</v>
      </c>
      <c r="H4164">
        <v>92498</v>
      </c>
      <c r="I4164" t="s">
        <v>30</v>
      </c>
      <c r="J4164" t="str">
        <f t="shared" ref="J4164:J4227" si="75">CONCATENATE(G4164,H4164,I4164)</f>
        <v>222392498Result</v>
      </c>
      <c r="K4164" t="s">
        <v>2265</v>
      </c>
    </row>
    <row r="4165" spans="7:11" x14ac:dyDescent="0.2">
      <c r="G4165">
        <v>2223</v>
      </c>
      <c r="H4165">
        <v>92498</v>
      </c>
      <c r="I4165" t="s">
        <v>30</v>
      </c>
      <c r="J4165" t="str">
        <f t="shared" si="75"/>
        <v>222392498Result</v>
      </c>
      <c r="K4165" t="s">
        <v>2265</v>
      </c>
    </row>
    <row r="4166" spans="7:11" x14ac:dyDescent="0.2">
      <c r="G4166">
        <v>2223</v>
      </c>
      <c r="H4166">
        <v>92498</v>
      </c>
      <c r="I4166" t="s">
        <v>30</v>
      </c>
      <c r="J4166" t="str">
        <f t="shared" si="75"/>
        <v>222392498Result</v>
      </c>
      <c r="K4166" t="s">
        <v>2265</v>
      </c>
    </row>
    <row r="4167" spans="7:11" x14ac:dyDescent="0.2">
      <c r="G4167">
        <v>2223</v>
      </c>
      <c r="H4167">
        <v>92498</v>
      </c>
      <c r="I4167" t="s">
        <v>30</v>
      </c>
      <c r="J4167" t="str">
        <f t="shared" si="75"/>
        <v>222392498Result</v>
      </c>
      <c r="K4167" t="s">
        <v>2265</v>
      </c>
    </row>
    <row r="4168" spans="7:11" x14ac:dyDescent="0.2">
      <c r="G4168">
        <v>2223</v>
      </c>
      <c r="H4168">
        <v>92498</v>
      </c>
      <c r="I4168" t="s">
        <v>30</v>
      </c>
      <c r="J4168" t="str">
        <f t="shared" si="75"/>
        <v>222392498Result</v>
      </c>
      <c r="K4168" t="s">
        <v>2265</v>
      </c>
    </row>
    <row r="4169" spans="7:11" x14ac:dyDescent="0.2">
      <c r="G4169">
        <v>2223</v>
      </c>
      <c r="H4169">
        <v>92498</v>
      </c>
      <c r="I4169" t="s">
        <v>30</v>
      </c>
      <c r="J4169" t="str">
        <f t="shared" si="75"/>
        <v>222392498Result</v>
      </c>
      <c r="K4169" t="s">
        <v>2265</v>
      </c>
    </row>
    <row r="4170" spans="7:11" x14ac:dyDescent="0.2">
      <c r="G4170">
        <v>2223</v>
      </c>
      <c r="H4170">
        <v>91898</v>
      </c>
      <c r="I4170" t="s">
        <v>30</v>
      </c>
      <c r="J4170" t="str">
        <f t="shared" si="75"/>
        <v>222391898Result</v>
      </c>
      <c r="K4170" t="s">
        <v>2266</v>
      </c>
    </row>
    <row r="4171" spans="7:11" x14ac:dyDescent="0.2">
      <c r="G4171">
        <v>2223</v>
      </c>
      <c r="H4171">
        <v>92498</v>
      </c>
      <c r="I4171" t="s">
        <v>30</v>
      </c>
      <c r="J4171" t="str">
        <f t="shared" si="75"/>
        <v>222392498Result</v>
      </c>
      <c r="K4171" t="s">
        <v>2265</v>
      </c>
    </row>
    <row r="4172" spans="7:11" x14ac:dyDescent="0.2">
      <c r="G4172">
        <v>2223</v>
      </c>
      <c r="H4172">
        <v>92498</v>
      </c>
      <c r="I4172" t="s">
        <v>30</v>
      </c>
      <c r="J4172" t="str">
        <f t="shared" si="75"/>
        <v>222392498Result</v>
      </c>
      <c r="K4172" t="s">
        <v>2265</v>
      </c>
    </row>
    <row r="4173" spans="7:11" x14ac:dyDescent="0.2">
      <c r="G4173">
        <v>2223</v>
      </c>
      <c r="H4173">
        <v>91898</v>
      </c>
      <c r="I4173" t="s">
        <v>30</v>
      </c>
      <c r="J4173" t="str">
        <f t="shared" si="75"/>
        <v>222391898Result</v>
      </c>
      <c r="K4173" t="s">
        <v>2266</v>
      </c>
    </row>
    <row r="4174" spans="7:11" x14ac:dyDescent="0.2">
      <c r="G4174">
        <v>2223</v>
      </c>
      <c r="H4174">
        <v>91898</v>
      </c>
      <c r="I4174" t="s">
        <v>30</v>
      </c>
      <c r="J4174" t="str">
        <f t="shared" si="75"/>
        <v>222391898Result</v>
      </c>
      <c r="K4174" t="s">
        <v>2266</v>
      </c>
    </row>
    <row r="4175" spans="7:11" x14ac:dyDescent="0.2">
      <c r="G4175">
        <v>2223</v>
      </c>
      <c r="H4175">
        <v>92498</v>
      </c>
      <c r="I4175" t="s">
        <v>30</v>
      </c>
      <c r="J4175" t="str">
        <f t="shared" si="75"/>
        <v>222392498Result</v>
      </c>
      <c r="K4175" t="s">
        <v>2265</v>
      </c>
    </row>
    <row r="4176" spans="7:11" x14ac:dyDescent="0.2">
      <c r="G4176">
        <v>2223</v>
      </c>
      <c r="H4176">
        <v>91898</v>
      </c>
      <c r="I4176" t="s">
        <v>30</v>
      </c>
      <c r="J4176" t="str">
        <f t="shared" si="75"/>
        <v>222391898Result</v>
      </c>
      <c r="K4176" t="s">
        <v>2266</v>
      </c>
    </row>
    <row r="4177" spans="7:11" x14ac:dyDescent="0.2">
      <c r="G4177">
        <v>2223</v>
      </c>
      <c r="H4177">
        <v>91898</v>
      </c>
      <c r="I4177" t="s">
        <v>30</v>
      </c>
      <c r="J4177" t="str">
        <f t="shared" si="75"/>
        <v>222391898Result</v>
      </c>
      <c r="K4177" t="s">
        <v>2266</v>
      </c>
    </row>
    <row r="4178" spans="7:11" x14ac:dyDescent="0.2">
      <c r="G4178">
        <v>2223</v>
      </c>
      <c r="H4178">
        <v>91898</v>
      </c>
      <c r="I4178" t="s">
        <v>30</v>
      </c>
      <c r="J4178" t="str">
        <f t="shared" si="75"/>
        <v>222391898Result</v>
      </c>
      <c r="K4178" t="s">
        <v>2266</v>
      </c>
    </row>
    <row r="4179" spans="7:11" x14ac:dyDescent="0.2">
      <c r="G4179">
        <v>2223</v>
      </c>
      <c r="H4179">
        <v>91898</v>
      </c>
      <c r="I4179" t="s">
        <v>30</v>
      </c>
      <c r="J4179" t="str">
        <f t="shared" si="75"/>
        <v>222391898Result</v>
      </c>
      <c r="K4179" t="s">
        <v>2266</v>
      </c>
    </row>
    <row r="4180" spans="7:11" x14ac:dyDescent="0.2">
      <c r="G4180">
        <v>2223</v>
      </c>
      <c r="H4180">
        <v>91898</v>
      </c>
      <c r="I4180" t="s">
        <v>30</v>
      </c>
      <c r="J4180" t="str">
        <f t="shared" si="75"/>
        <v>222391898Result</v>
      </c>
      <c r="K4180" t="s">
        <v>2266</v>
      </c>
    </row>
    <row r="4181" spans="7:11" x14ac:dyDescent="0.2">
      <c r="G4181">
        <v>2223</v>
      </c>
      <c r="H4181">
        <v>91898</v>
      </c>
      <c r="I4181" t="s">
        <v>30</v>
      </c>
      <c r="J4181" t="str">
        <f t="shared" si="75"/>
        <v>222391898Result</v>
      </c>
      <c r="K4181" t="s">
        <v>2266</v>
      </c>
    </row>
    <row r="4182" spans="7:11" x14ac:dyDescent="0.2">
      <c r="G4182">
        <v>2223</v>
      </c>
      <c r="H4182">
        <v>91898</v>
      </c>
      <c r="I4182" t="s">
        <v>30</v>
      </c>
      <c r="J4182" t="str">
        <f t="shared" si="75"/>
        <v>222391898Result</v>
      </c>
      <c r="K4182" t="s">
        <v>2266</v>
      </c>
    </row>
    <row r="4183" spans="7:11" x14ac:dyDescent="0.2">
      <c r="G4183">
        <v>2223</v>
      </c>
      <c r="H4183">
        <v>91898</v>
      </c>
      <c r="I4183" t="s">
        <v>30</v>
      </c>
      <c r="J4183" t="str">
        <f t="shared" si="75"/>
        <v>222391898Result</v>
      </c>
      <c r="K4183" t="s">
        <v>2266</v>
      </c>
    </row>
    <row r="4184" spans="7:11" x14ac:dyDescent="0.2">
      <c r="G4184">
        <v>2223</v>
      </c>
      <c r="H4184">
        <v>91898</v>
      </c>
      <c r="I4184" t="s">
        <v>30</v>
      </c>
      <c r="J4184" t="str">
        <f t="shared" si="75"/>
        <v>222391898Result</v>
      </c>
      <c r="K4184" t="s">
        <v>2266</v>
      </c>
    </row>
    <row r="4185" spans="7:11" x14ac:dyDescent="0.2">
      <c r="G4185">
        <v>2223</v>
      </c>
      <c r="H4185">
        <v>91898</v>
      </c>
      <c r="I4185" t="s">
        <v>30</v>
      </c>
      <c r="J4185" t="str">
        <f t="shared" si="75"/>
        <v>222391898Result</v>
      </c>
      <c r="K4185" t="s">
        <v>2266</v>
      </c>
    </row>
    <row r="4186" spans="7:11" x14ac:dyDescent="0.2">
      <c r="G4186">
        <v>2223</v>
      </c>
      <c r="H4186">
        <v>91898</v>
      </c>
      <c r="I4186" t="s">
        <v>30</v>
      </c>
      <c r="J4186" t="str">
        <f t="shared" si="75"/>
        <v>222391898Result</v>
      </c>
      <c r="K4186" t="s">
        <v>2266</v>
      </c>
    </row>
    <row r="4187" spans="7:11" x14ac:dyDescent="0.2">
      <c r="G4187">
        <v>2223</v>
      </c>
      <c r="H4187">
        <v>91898</v>
      </c>
      <c r="I4187" t="s">
        <v>30</v>
      </c>
      <c r="J4187" t="str">
        <f t="shared" si="75"/>
        <v>222391898Result</v>
      </c>
      <c r="K4187" t="s">
        <v>2266</v>
      </c>
    </row>
    <row r="4188" spans="7:11" x14ac:dyDescent="0.2">
      <c r="G4188">
        <v>2223</v>
      </c>
      <c r="H4188">
        <v>91898</v>
      </c>
      <c r="I4188" t="s">
        <v>30</v>
      </c>
      <c r="J4188" t="str">
        <f t="shared" si="75"/>
        <v>222391898Result</v>
      </c>
      <c r="K4188" t="s">
        <v>2266</v>
      </c>
    </row>
    <row r="4189" spans="7:11" x14ac:dyDescent="0.2">
      <c r="G4189">
        <v>2223</v>
      </c>
      <c r="H4189">
        <v>91898</v>
      </c>
      <c r="I4189" t="s">
        <v>30</v>
      </c>
      <c r="J4189" t="str">
        <f t="shared" si="75"/>
        <v>222391898Result</v>
      </c>
      <c r="K4189" t="s">
        <v>2266</v>
      </c>
    </row>
    <row r="4190" spans="7:11" x14ac:dyDescent="0.2">
      <c r="G4190">
        <v>2223</v>
      </c>
      <c r="H4190">
        <v>91898</v>
      </c>
      <c r="I4190" t="s">
        <v>30</v>
      </c>
      <c r="J4190" t="str">
        <f t="shared" si="75"/>
        <v>222391898Result</v>
      </c>
      <c r="K4190" t="s">
        <v>2266</v>
      </c>
    </row>
    <row r="4191" spans="7:11" x14ac:dyDescent="0.2">
      <c r="G4191">
        <v>2223</v>
      </c>
      <c r="H4191">
        <v>91898</v>
      </c>
      <c r="I4191" t="s">
        <v>30</v>
      </c>
      <c r="J4191" t="str">
        <f t="shared" si="75"/>
        <v>222391898Result</v>
      </c>
      <c r="K4191" t="s">
        <v>2266</v>
      </c>
    </row>
    <row r="4192" spans="7:11" x14ac:dyDescent="0.2">
      <c r="G4192">
        <v>2223</v>
      </c>
      <c r="H4192">
        <v>91898</v>
      </c>
      <c r="I4192" t="s">
        <v>30</v>
      </c>
      <c r="J4192" t="str">
        <f t="shared" si="75"/>
        <v>222391898Result</v>
      </c>
      <c r="K4192" t="s">
        <v>2266</v>
      </c>
    </row>
    <row r="4193" spans="7:11" x14ac:dyDescent="0.2">
      <c r="G4193">
        <v>2223</v>
      </c>
      <c r="H4193">
        <v>91898</v>
      </c>
      <c r="I4193" t="s">
        <v>30</v>
      </c>
      <c r="J4193" t="str">
        <f t="shared" si="75"/>
        <v>222391898Result</v>
      </c>
      <c r="K4193" t="s">
        <v>2266</v>
      </c>
    </row>
    <row r="4194" spans="7:11" x14ac:dyDescent="0.2">
      <c r="G4194">
        <v>2223</v>
      </c>
      <c r="H4194">
        <v>91898</v>
      </c>
      <c r="I4194" t="s">
        <v>30</v>
      </c>
      <c r="J4194" t="str">
        <f t="shared" si="75"/>
        <v>222391898Result</v>
      </c>
      <c r="K4194" t="s">
        <v>2266</v>
      </c>
    </row>
    <row r="4195" spans="7:11" x14ac:dyDescent="0.2">
      <c r="G4195">
        <v>2223</v>
      </c>
      <c r="H4195">
        <v>91898</v>
      </c>
      <c r="I4195" t="s">
        <v>30</v>
      </c>
      <c r="J4195" t="str">
        <f t="shared" si="75"/>
        <v>222391898Result</v>
      </c>
      <c r="K4195" t="s">
        <v>2266</v>
      </c>
    </row>
    <row r="4196" spans="7:11" x14ac:dyDescent="0.2">
      <c r="G4196">
        <v>2223</v>
      </c>
      <c r="H4196">
        <v>91898</v>
      </c>
      <c r="I4196" t="s">
        <v>30</v>
      </c>
      <c r="J4196" t="str">
        <f t="shared" si="75"/>
        <v>222391898Result</v>
      </c>
      <c r="K4196" t="s">
        <v>2266</v>
      </c>
    </row>
    <row r="4197" spans="7:11" x14ac:dyDescent="0.2">
      <c r="G4197">
        <v>2223</v>
      </c>
      <c r="H4197">
        <v>91898</v>
      </c>
      <c r="I4197" t="s">
        <v>30</v>
      </c>
      <c r="J4197" t="str">
        <f t="shared" si="75"/>
        <v>222391898Result</v>
      </c>
      <c r="K4197" t="s">
        <v>2266</v>
      </c>
    </row>
    <row r="4198" spans="7:11" x14ac:dyDescent="0.2">
      <c r="G4198">
        <v>2223</v>
      </c>
      <c r="H4198">
        <v>91898</v>
      </c>
      <c r="I4198" t="s">
        <v>30</v>
      </c>
      <c r="J4198" t="str">
        <f t="shared" si="75"/>
        <v>222391898Result</v>
      </c>
      <c r="K4198" t="s">
        <v>2266</v>
      </c>
    </row>
    <row r="4199" spans="7:11" x14ac:dyDescent="0.2">
      <c r="G4199">
        <v>2223</v>
      </c>
      <c r="H4199">
        <v>91898</v>
      </c>
      <c r="I4199" t="s">
        <v>30</v>
      </c>
      <c r="J4199" t="str">
        <f t="shared" si="75"/>
        <v>222391898Result</v>
      </c>
      <c r="K4199" t="s">
        <v>2266</v>
      </c>
    </row>
    <row r="4200" spans="7:11" x14ac:dyDescent="0.2">
      <c r="G4200">
        <v>2223</v>
      </c>
      <c r="H4200">
        <v>91898</v>
      </c>
      <c r="I4200" t="s">
        <v>30</v>
      </c>
      <c r="J4200" t="str">
        <f t="shared" si="75"/>
        <v>222391898Result</v>
      </c>
      <c r="K4200" t="s">
        <v>2266</v>
      </c>
    </row>
    <row r="4201" spans="7:11" x14ac:dyDescent="0.2">
      <c r="G4201">
        <v>2223</v>
      </c>
      <c r="H4201">
        <v>91898</v>
      </c>
      <c r="I4201" t="s">
        <v>30</v>
      </c>
      <c r="J4201" t="str">
        <f t="shared" si="75"/>
        <v>222391898Result</v>
      </c>
      <c r="K4201" t="s">
        <v>2266</v>
      </c>
    </row>
    <row r="4202" spans="7:11" x14ac:dyDescent="0.2">
      <c r="G4202">
        <v>2223</v>
      </c>
      <c r="H4202">
        <v>91898</v>
      </c>
      <c r="I4202" t="s">
        <v>30</v>
      </c>
      <c r="J4202" t="str">
        <f t="shared" si="75"/>
        <v>222391898Result</v>
      </c>
      <c r="K4202" t="s">
        <v>2266</v>
      </c>
    </row>
    <row r="4203" spans="7:11" x14ac:dyDescent="0.2">
      <c r="G4203">
        <v>2223</v>
      </c>
      <c r="H4203">
        <v>91898</v>
      </c>
      <c r="I4203" t="s">
        <v>30</v>
      </c>
      <c r="J4203" t="str">
        <f t="shared" si="75"/>
        <v>222391898Result</v>
      </c>
      <c r="K4203" t="s">
        <v>2266</v>
      </c>
    </row>
    <row r="4204" spans="7:11" x14ac:dyDescent="0.2">
      <c r="G4204">
        <v>2223</v>
      </c>
      <c r="H4204">
        <v>92498</v>
      </c>
      <c r="I4204" t="s">
        <v>30</v>
      </c>
      <c r="J4204" t="str">
        <f t="shared" si="75"/>
        <v>222392498Result</v>
      </c>
      <c r="K4204" t="s">
        <v>2265</v>
      </c>
    </row>
    <row r="4205" spans="7:11" x14ac:dyDescent="0.2">
      <c r="G4205">
        <v>2223</v>
      </c>
      <c r="H4205" t="s">
        <v>478</v>
      </c>
      <c r="I4205" t="s">
        <v>30</v>
      </c>
      <c r="J4205" t="str">
        <f t="shared" si="75"/>
        <v>2223MT-06Result</v>
      </c>
      <c r="K4205" t="s">
        <v>2268</v>
      </c>
    </row>
    <row r="4206" spans="7:11" x14ac:dyDescent="0.2">
      <c r="G4206">
        <v>2223</v>
      </c>
      <c r="H4206" t="s">
        <v>478</v>
      </c>
      <c r="I4206" t="s">
        <v>30</v>
      </c>
      <c r="J4206" t="str">
        <f t="shared" si="75"/>
        <v>2223MT-06Result</v>
      </c>
      <c r="K4206" t="s">
        <v>2268</v>
      </c>
    </row>
    <row r="4207" spans="7:11" x14ac:dyDescent="0.2">
      <c r="G4207">
        <v>2223</v>
      </c>
      <c r="H4207" t="s">
        <v>478</v>
      </c>
      <c r="I4207" t="s">
        <v>30</v>
      </c>
      <c r="J4207" t="str">
        <f t="shared" si="75"/>
        <v>2223MT-06Result</v>
      </c>
      <c r="K4207" t="s">
        <v>2268</v>
      </c>
    </row>
    <row r="4208" spans="7:11" x14ac:dyDescent="0.2">
      <c r="G4208">
        <v>2223</v>
      </c>
      <c r="H4208" t="s">
        <v>478</v>
      </c>
      <c r="I4208" t="s">
        <v>30</v>
      </c>
      <c r="J4208" t="str">
        <f t="shared" si="75"/>
        <v>2223MT-06Result</v>
      </c>
      <c r="K4208" t="s">
        <v>2268</v>
      </c>
    </row>
    <row r="4209" spans="7:11" x14ac:dyDescent="0.2">
      <c r="G4209">
        <v>2223</v>
      </c>
      <c r="H4209" t="s">
        <v>478</v>
      </c>
      <c r="I4209" t="s">
        <v>30</v>
      </c>
      <c r="J4209" t="str">
        <f t="shared" si="75"/>
        <v>2223MT-06Result</v>
      </c>
      <c r="K4209" t="s">
        <v>2268</v>
      </c>
    </row>
    <row r="4210" spans="7:11" x14ac:dyDescent="0.2">
      <c r="G4210">
        <v>2223</v>
      </c>
      <c r="H4210" t="s">
        <v>478</v>
      </c>
      <c r="I4210" t="s">
        <v>30</v>
      </c>
      <c r="J4210" t="str">
        <f t="shared" si="75"/>
        <v>2223MT-06Result</v>
      </c>
      <c r="K4210" t="s">
        <v>2268</v>
      </c>
    </row>
    <row r="4211" spans="7:11" x14ac:dyDescent="0.2">
      <c r="G4211">
        <v>2223</v>
      </c>
      <c r="H4211" t="s">
        <v>478</v>
      </c>
      <c r="I4211" t="s">
        <v>30</v>
      </c>
      <c r="J4211" t="str">
        <f t="shared" si="75"/>
        <v>2223MT-06Result</v>
      </c>
      <c r="K4211" t="s">
        <v>2268</v>
      </c>
    </row>
    <row r="4212" spans="7:11" x14ac:dyDescent="0.2">
      <c r="G4212">
        <v>2223</v>
      </c>
      <c r="H4212" t="s">
        <v>478</v>
      </c>
      <c r="I4212" t="s">
        <v>30</v>
      </c>
      <c r="J4212" t="str">
        <f t="shared" si="75"/>
        <v>2223MT-06Result</v>
      </c>
      <c r="K4212" t="s">
        <v>2268</v>
      </c>
    </row>
    <row r="4213" spans="7:11" x14ac:dyDescent="0.2">
      <c r="G4213">
        <v>2223</v>
      </c>
      <c r="H4213" t="s">
        <v>478</v>
      </c>
      <c r="I4213" t="s">
        <v>30</v>
      </c>
      <c r="J4213" t="str">
        <f t="shared" si="75"/>
        <v>2223MT-06Result</v>
      </c>
      <c r="K4213" t="s">
        <v>2268</v>
      </c>
    </row>
    <row r="4214" spans="7:11" x14ac:dyDescent="0.2">
      <c r="G4214">
        <v>2223</v>
      </c>
      <c r="H4214" t="s">
        <v>478</v>
      </c>
      <c r="I4214" t="s">
        <v>30</v>
      </c>
      <c r="J4214" t="str">
        <f t="shared" si="75"/>
        <v>2223MT-06Result</v>
      </c>
      <c r="K4214" t="s">
        <v>2268</v>
      </c>
    </row>
    <row r="4215" spans="7:11" x14ac:dyDescent="0.2">
      <c r="G4215">
        <v>2223</v>
      </c>
      <c r="H4215" t="s">
        <v>494</v>
      </c>
      <c r="I4215" t="s">
        <v>30</v>
      </c>
      <c r="J4215" t="str">
        <f t="shared" si="75"/>
        <v>2223EE8Result</v>
      </c>
      <c r="K4215" t="s">
        <v>2260</v>
      </c>
    </row>
    <row r="4216" spans="7:11" x14ac:dyDescent="0.2">
      <c r="G4216">
        <v>2223</v>
      </c>
      <c r="H4216" t="s">
        <v>494</v>
      </c>
      <c r="I4216" t="s">
        <v>30</v>
      </c>
      <c r="J4216" t="str">
        <f t="shared" si="75"/>
        <v>2223EE8Result</v>
      </c>
      <c r="K4216" t="s">
        <v>2260</v>
      </c>
    </row>
    <row r="4217" spans="7:11" x14ac:dyDescent="0.2">
      <c r="G4217">
        <v>2223</v>
      </c>
      <c r="H4217" t="s">
        <v>494</v>
      </c>
      <c r="I4217" t="s">
        <v>30</v>
      </c>
      <c r="J4217" t="str">
        <f t="shared" si="75"/>
        <v>2223EE8Result</v>
      </c>
      <c r="K4217" t="s">
        <v>2260</v>
      </c>
    </row>
    <row r="4218" spans="7:11" x14ac:dyDescent="0.2">
      <c r="G4218">
        <v>2223</v>
      </c>
      <c r="H4218" t="s">
        <v>494</v>
      </c>
      <c r="I4218" t="s">
        <v>30</v>
      </c>
      <c r="J4218" t="str">
        <f t="shared" si="75"/>
        <v>2223EE8Result</v>
      </c>
      <c r="K4218" t="s">
        <v>2260</v>
      </c>
    </row>
    <row r="4219" spans="7:11" x14ac:dyDescent="0.2">
      <c r="G4219">
        <v>2223</v>
      </c>
      <c r="H4219" t="s">
        <v>494</v>
      </c>
      <c r="I4219" t="s">
        <v>30</v>
      </c>
      <c r="J4219" t="str">
        <f t="shared" si="75"/>
        <v>2223EE8Result</v>
      </c>
      <c r="K4219" t="s">
        <v>2260</v>
      </c>
    </row>
    <row r="4220" spans="7:11" x14ac:dyDescent="0.2">
      <c r="G4220">
        <v>2224</v>
      </c>
      <c r="H4220" s="3">
        <v>36322</v>
      </c>
      <c r="I4220" t="s">
        <v>30</v>
      </c>
      <c r="J4220" t="str">
        <f t="shared" si="75"/>
        <v>222436322Result</v>
      </c>
      <c r="K4220" t="s">
        <v>2261</v>
      </c>
    </row>
    <row r="4221" spans="7:11" x14ac:dyDescent="0.2">
      <c r="G4221">
        <v>2224</v>
      </c>
      <c r="H4221" s="3">
        <v>36322</v>
      </c>
      <c r="I4221" t="s">
        <v>30</v>
      </c>
      <c r="J4221" t="str">
        <f t="shared" si="75"/>
        <v>222436322Result</v>
      </c>
      <c r="K4221" t="s">
        <v>2261</v>
      </c>
    </row>
    <row r="4222" spans="7:11" x14ac:dyDescent="0.2">
      <c r="G4222">
        <v>2224</v>
      </c>
      <c r="H4222">
        <v>10198</v>
      </c>
      <c r="I4222" t="s">
        <v>30</v>
      </c>
      <c r="J4222" t="str">
        <f t="shared" si="75"/>
        <v>222410198Result</v>
      </c>
      <c r="K4222" t="s">
        <v>2265</v>
      </c>
    </row>
    <row r="4223" spans="7:11" x14ac:dyDescent="0.2">
      <c r="G4223">
        <v>2224</v>
      </c>
      <c r="H4223">
        <v>10198</v>
      </c>
      <c r="I4223" t="s">
        <v>30</v>
      </c>
      <c r="J4223" t="str">
        <f t="shared" si="75"/>
        <v>222410198Result</v>
      </c>
      <c r="K4223" t="s">
        <v>2265</v>
      </c>
    </row>
    <row r="4224" spans="7:11" x14ac:dyDescent="0.2">
      <c r="G4224">
        <v>2224</v>
      </c>
      <c r="H4224">
        <v>10198</v>
      </c>
      <c r="I4224" t="s">
        <v>30</v>
      </c>
      <c r="J4224" t="str">
        <f t="shared" si="75"/>
        <v>222410198Result</v>
      </c>
      <c r="K4224" t="s">
        <v>2265</v>
      </c>
    </row>
    <row r="4225" spans="7:11" x14ac:dyDescent="0.2">
      <c r="G4225">
        <v>2224</v>
      </c>
      <c r="H4225">
        <v>10198</v>
      </c>
      <c r="I4225" t="s">
        <v>30</v>
      </c>
      <c r="J4225" t="str">
        <f t="shared" si="75"/>
        <v>222410198Result</v>
      </c>
      <c r="K4225" t="s">
        <v>2265</v>
      </c>
    </row>
    <row r="4226" spans="7:11" x14ac:dyDescent="0.2">
      <c r="G4226">
        <v>2224</v>
      </c>
      <c r="H4226">
        <v>10198</v>
      </c>
      <c r="I4226" t="s">
        <v>30</v>
      </c>
      <c r="J4226" t="str">
        <f t="shared" si="75"/>
        <v>222410198Result</v>
      </c>
      <c r="K4226" t="s">
        <v>2265</v>
      </c>
    </row>
    <row r="4227" spans="7:11" x14ac:dyDescent="0.2">
      <c r="G4227">
        <v>2224</v>
      </c>
      <c r="H4227">
        <v>10198</v>
      </c>
      <c r="I4227" t="s">
        <v>30</v>
      </c>
      <c r="J4227" t="str">
        <f t="shared" si="75"/>
        <v>222410198Result</v>
      </c>
      <c r="K4227" t="s">
        <v>2265</v>
      </c>
    </row>
    <row r="4228" spans="7:11" x14ac:dyDescent="0.2">
      <c r="G4228">
        <v>2224</v>
      </c>
      <c r="H4228">
        <v>10198</v>
      </c>
      <c r="I4228" t="s">
        <v>30</v>
      </c>
      <c r="J4228" t="str">
        <f t="shared" ref="J4228:J4291" si="76">CONCATENATE(G4228,H4228,I4228)</f>
        <v>222410198Result</v>
      </c>
      <c r="K4228" t="s">
        <v>2265</v>
      </c>
    </row>
    <row r="4229" spans="7:11" x14ac:dyDescent="0.2">
      <c r="G4229">
        <v>2224</v>
      </c>
      <c r="H4229">
        <v>10198</v>
      </c>
      <c r="I4229" t="s">
        <v>30</v>
      </c>
      <c r="J4229" t="str">
        <f t="shared" si="76"/>
        <v>222410198Result</v>
      </c>
      <c r="K4229" t="s">
        <v>2265</v>
      </c>
    </row>
    <row r="4230" spans="7:11" x14ac:dyDescent="0.2">
      <c r="G4230">
        <v>2224</v>
      </c>
      <c r="H4230">
        <v>10198</v>
      </c>
      <c r="I4230" t="s">
        <v>30</v>
      </c>
      <c r="J4230" t="str">
        <f t="shared" si="76"/>
        <v>222410198Result</v>
      </c>
      <c r="K4230" t="s">
        <v>2265</v>
      </c>
    </row>
    <row r="4231" spans="7:11" x14ac:dyDescent="0.2">
      <c r="G4231">
        <v>2224</v>
      </c>
      <c r="H4231">
        <v>10198</v>
      </c>
      <c r="I4231" t="s">
        <v>30</v>
      </c>
      <c r="J4231" t="str">
        <f t="shared" si="76"/>
        <v>222410198Result</v>
      </c>
      <c r="K4231" t="s">
        <v>2265</v>
      </c>
    </row>
    <row r="4232" spans="7:11" x14ac:dyDescent="0.2">
      <c r="G4232">
        <v>2224</v>
      </c>
      <c r="H4232">
        <v>10198</v>
      </c>
      <c r="I4232" t="s">
        <v>30</v>
      </c>
      <c r="J4232" t="str">
        <f t="shared" si="76"/>
        <v>222410198Result</v>
      </c>
      <c r="K4232" t="s">
        <v>2265</v>
      </c>
    </row>
    <row r="4233" spans="7:11" x14ac:dyDescent="0.2">
      <c r="G4233">
        <v>2224</v>
      </c>
      <c r="H4233">
        <v>10198</v>
      </c>
      <c r="I4233" t="s">
        <v>30</v>
      </c>
      <c r="J4233" t="str">
        <f t="shared" si="76"/>
        <v>222410198Result</v>
      </c>
      <c r="K4233" t="s">
        <v>2265</v>
      </c>
    </row>
    <row r="4234" spans="7:11" x14ac:dyDescent="0.2">
      <c r="G4234">
        <v>2224</v>
      </c>
      <c r="H4234">
        <v>10198</v>
      </c>
      <c r="I4234" t="s">
        <v>30</v>
      </c>
      <c r="J4234" t="str">
        <f t="shared" si="76"/>
        <v>222410198Result</v>
      </c>
      <c r="K4234" t="s">
        <v>2265</v>
      </c>
    </row>
    <row r="4235" spans="7:11" x14ac:dyDescent="0.2">
      <c r="G4235">
        <v>2224</v>
      </c>
      <c r="H4235">
        <v>92298</v>
      </c>
      <c r="I4235" t="s">
        <v>30</v>
      </c>
      <c r="J4235" t="str">
        <f t="shared" si="76"/>
        <v>222492298Result</v>
      </c>
      <c r="K4235" t="s">
        <v>2266</v>
      </c>
    </row>
    <row r="4236" spans="7:11" x14ac:dyDescent="0.2">
      <c r="G4236">
        <v>2224</v>
      </c>
      <c r="H4236">
        <v>10198</v>
      </c>
      <c r="I4236" t="s">
        <v>30</v>
      </c>
      <c r="J4236" t="str">
        <f t="shared" si="76"/>
        <v>222410198Result</v>
      </c>
      <c r="K4236" t="s">
        <v>2265</v>
      </c>
    </row>
    <row r="4237" spans="7:11" x14ac:dyDescent="0.2">
      <c r="G4237">
        <v>2224</v>
      </c>
      <c r="H4237">
        <v>10198</v>
      </c>
      <c r="I4237" t="s">
        <v>30</v>
      </c>
      <c r="J4237" t="str">
        <f t="shared" si="76"/>
        <v>222410198Result</v>
      </c>
      <c r="K4237" t="s">
        <v>2265</v>
      </c>
    </row>
    <row r="4238" spans="7:11" x14ac:dyDescent="0.2">
      <c r="G4238">
        <v>2224</v>
      </c>
      <c r="H4238">
        <v>10198</v>
      </c>
      <c r="I4238" t="s">
        <v>30</v>
      </c>
      <c r="J4238" t="str">
        <f t="shared" si="76"/>
        <v>222410198Result</v>
      </c>
      <c r="K4238" t="s">
        <v>2265</v>
      </c>
    </row>
    <row r="4239" spans="7:11" x14ac:dyDescent="0.2">
      <c r="G4239">
        <v>2224</v>
      </c>
      <c r="H4239">
        <v>10198</v>
      </c>
      <c r="I4239" t="s">
        <v>30</v>
      </c>
      <c r="J4239" t="str">
        <f t="shared" si="76"/>
        <v>222410198Result</v>
      </c>
      <c r="K4239" t="s">
        <v>2265</v>
      </c>
    </row>
    <row r="4240" spans="7:11" x14ac:dyDescent="0.2">
      <c r="G4240">
        <v>2224</v>
      </c>
      <c r="H4240">
        <v>10198</v>
      </c>
      <c r="I4240" t="s">
        <v>30</v>
      </c>
      <c r="J4240" t="str">
        <f t="shared" si="76"/>
        <v>222410198Result</v>
      </c>
      <c r="K4240" t="s">
        <v>2265</v>
      </c>
    </row>
    <row r="4241" spans="7:11" x14ac:dyDescent="0.2">
      <c r="G4241">
        <v>2224</v>
      </c>
      <c r="H4241">
        <v>10198</v>
      </c>
      <c r="I4241" t="s">
        <v>30</v>
      </c>
      <c r="J4241" t="str">
        <f t="shared" si="76"/>
        <v>222410198Result</v>
      </c>
      <c r="K4241" t="s">
        <v>2265</v>
      </c>
    </row>
    <row r="4242" spans="7:11" x14ac:dyDescent="0.2">
      <c r="G4242">
        <v>2224</v>
      </c>
      <c r="H4242">
        <v>10198</v>
      </c>
      <c r="I4242" t="s">
        <v>30</v>
      </c>
      <c r="J4242" t="str">
        <f t="shared" si="76"/>
        <v>222410198Result</v>
      </c>
      <c r="K4242" t="s">
        <v>2265</v>
      </c>
    </row>
    <row r="4243" spans="7:11" x14ac:dyDescent="0.2">
      <c r="G4243">
        <v>2224</v>
      </c>
      <c r="H4243">
        <v>10198</v>
      </c>
      <c r="I4243" t="s">
        <v>30</v>
      </c>
      <c r="J4243" t="str">
        <f t="shared" si="76"/>
        <v>222410198Result</v>
      </c>
      <c r="K4243" t="s">
        <v>2265</v>
      </c>
    </row>
    <row r="4244" spans="7:11" x14ac:dyDescent="0.2">
      <c r="G4244">
        <v>2224</v>
      </c>
      <c r="H4244">
        <v>10198</v>
      </c>
      <c r="I4244" t="s">
        <v>30</v>
      </c>
      <c r="J4244" t="str">
        <f t="shared" si="76"/>
        <v>222410198Result</v>
      </c>
      <c r="K4244" t="s">
        <v>2265</v>
      </c>
    </row>
    <row r="4245" spans="7:11" x14ac:dyDescent="0.2">
      <c r="G4245">
        <v>2224</v>
      </c>
      <c r="H4245">
        <v>10198</v>
      </c>
      <c r="I4245" t="s">
        <v>30</v>
      </c>
      <c r="J4245" t="str">
        <f t="shared" si="76"/>
        <v>222410198Result</v>
      </c>
      <c r="K4245" t="s">
        <v>2265</v>
      </c>
    </row>
    <row r="4246" spans="7:11" x14ac:dyDescent="0.2">
      <c r="G4246">
        <v>2224</v>
      </c>
      <c r="H4246">
        <v>10198</v>
      </c>
      <c r="I4246" t="s">
        <v>30</v>
      </c>
      <c r="J4246" t="str">
        <f t="shared" si="76"/>
        <v>222410198Result</v>
      </c>
      <c r="K4246" t="s">
        <v>2265</v>
      </c>
    </row>
    <row r="4247" spans="7:11" x14ac:dyDescent="0.2">
      <c r="G4247">
        <v>2224</v>
      </c>
      <c r="H4247">
        <v>10198</v>
      </c>
      <c r="I4247" t="s">
        <v>30</v>
      </c>
      <c r="J4247" t="str">
        <f t="shared" si="76"/>
        <v>222410198Result</v>
      </c>
      <c r="K4247" t="s">
        <v>2265</v>
      </c>
    </row>
    <row r="4248" spans="7:11" x14ac:dyDescent="0.2">
      <c r="G4248">
        <v>2224</v>
      </c>
      <c r="H4248">
        <v>10198</v>
      </c>
      <c r="I4248" t="s">
        <v>30</v>
      </c>
      <c r="J4248" t="str">
        <f t="shared" si="76"/>
        <v>222410198Result</v>
      </c>
      <c r="K4248" t="s">
        <v>2265</v>
      </c>
    </row>
    <row r="4249" spans="7:11" x14ac:dyDescent="0.2">
      <c r="G4249">
        <v>2224</v>
      </c>
      <c r="H4249">
        <v>10198</v>
      </c>
      <c r="I4249" t="s">
        <v>30</v>
      </c>
      <c r="J4249" t="str">
        <f t="shared" si="76"/>
        <v>222410198Result</v>
      </c>
      <c r="K4249" t="s">
        <v>2265</v>
      </c>
    </row>
    <row r="4250" spans="7:11" x14ac:dyDescent="0.2">
      <c r="G4250">
        <v>2224</v>
      </c>
      <c r="H4250">
        <v>10198</v>
      </c>
      <c r="I4250" t="s">
        <v>30</v>
      </c>
      <c r="J4250" t="str">
        <f t="shared" si="76"/>
        <v>222410198Result</v>
      </c>
      <c r="K4250" t="s">
        <v>2265</v>
      </c>
    </row>
    <row r="4251" spans="7:11" x14ac:dyDescent="0.2">
      <c r="G4251">
        <v>2224</v>
      </c>
      <c r="H4251">
        <v>10198</v>
      </c>
      <c r="I4251" t="s">
        <v>30</v>
      </c>
      <c r="J4251" t="str">
        <f t="shared" si="76"/>
        <v>222410198Result</v>
      </c>
      <c r="K4251" t="s">
        <v>2265</v>
      </c>
    </row>
    <row r="4252" spans="7:11" x14ac:dyDescent="0.2">
      <c r="G4252">
        <v>2224</v>
      </c>
      <c r="H4252">
        <v>92298</v>
      </c>
      <c r="I4252" t="s">
        <v>30</v>
      </c>
      <c r="J4252" t="str">
        <f t="shared" si="76"/>
        <v>222492298Result</v>
      </c>
      <c r="K4252" t="s">
        <v>2266</v>
      </c>
    </row>
    <row r="4253" spans="7:11" x14ac:dyDescent="0.2">
      <c r="G4253">
        <v>2224</v>
      </c>
      <c r="H4253">
        <v>92298</v>
      </c>
      <c r="I4253" t="s">
        <v>30</v>
      </c>
      <c r="J4253" t="str">
        <f t="shared" si="76"/>
        <v>222492298Result</v>
      </c>
      <c r="K4253" t="s">
        <v>2266</v>
      </c>
    </row>
    <row r="4254" spans="7:11" x14ac:dyDescent="0.2">
      <c r="G4254">
        <v>2224</v>
      </c>
      <c r="H4254">
        <v>92298</v>
      </c>
      <c r="I4254" t="s">
        <v>30</v>
      </c>
      <c r="J4254" t="str">
        <f t="shared" si="76"/>
        <v>222492298Result</v>
      </c>
      <c r="K4254" t="s">
        <v>2266</v>
      </c>
    </row>
    <row r="4255" spans="7:11" x14ac:dyDescent="0.2">
      <c r="G4255">
        <v>2224</v>
      </c>
      <c r="H4255">
        <v>92298</v>
      </c>
      <c r="I4255" t="s">
        <v>30</v>
      </c>
      <c r="J4255" t="str">
        <f t="shared" si="76"/>
        <v>222492298Result</v>
      </c>
      <c r="K4255" t="s">
        <v>2266</v>
      </c>
    </row>
    <row r="4256" spans="7:11" x14ac:dyDescent="0.2">
      <c r="G4256">
        <v>2224</v>
      </c>
      <c r="H4256">
        <v>92298</v>
      </c>
      <c r="I4256" t="s">
        <v>30</v>
      </c>
      <c r="J4256" t="str">
        <f t="shared" si="76"/>
        <v>222492298Result</v>
      </c>
      <c r="K4256" t="s">
        <v>2266</v>
      </c>
    </row>
    <row r="4257" spans="7:11" x14ac:dyDescent="0.2">
      <c r="G4257">
        <v>2224</v>
      </c>
      <c r="H4257">
        <v>92298</v>
      </c>
      <c r="I4257" t="s">
        <v>30</v>
      </c>
      <c r="J4257" t="str">
        <f t="shared" si="76"/>
        <v>222492298Result</v>
      </c>
      <c r="K4257" t="s">
        <v>2266</v>
      </c>
    </row>
    <row r="4258" spans="7:11" x14ac:dyDescent="0.2">
      <c r="G4258">
        <v>2224</v>
      </c>
      <c r="H4258">
        <v>92298</v>
      </c>
      <c r="I4258" t="s">
        <v>30</v>
      </c>
      <c r="J4258" t="str">
        <f t="shared" si="76"/>
        <v>222492298Result</v>
      </c>
      <c r="K4258" t="s">
        <v>2266</v>
      </c>
    </row>
    <row r="4259" spans="7:11" x14ac:dyDescent="0.2">
      <c r="G4259">
        <v>2224</v>
      </c>
      <c r="H4259">
        <v>92298</v>
      </c>
      <c r="I4259" t="s">
        <v>30</v>
      </c>
      <c r="J4259" t="str">
        <f t="shared" si="76"/>
        <v>222492298Result</v>
      </c>
      <c r="K4259" t="s">
        <v>2266</v>
      </c>
    </row>
    <row r="4260" spans="7:11" x14ac:dyDescent="0.2">
      <c r="G4260">
        <v>2224</v>
      </c>
      <c r="H4260">
        <v>92298</v>
      </c>
      <c r="I4260" t="s">
        <v>30</v>
      </c>
      <c r="J4260" t="str">
        <f t="shared" si="76"/>
        <v>222492298Result</v>
      </c>
      <c r="K4260" t="s">
        <v>2266</v>
      </c>
    </row>
    <row r="4261" spans="7:11" x14ac:dyDescent="0.2">
      <c r="G4261">
        <v>2224</v>
      </c>
      <c r="H4261">
        <v>92298</v>
      </c>
      <c r="I4261" t="s">
        <v>30</v>
      </c>
      <c r="J4261" t="str">
        <f t="shared" si="76"/>
        <v>222492298Result</v>
      </c>
      <c r="K4261" t="s">
        <v>2266</v>
      </c>
    </row>
    <row r="4262" spans="7:11" x14ac:dyDescent="0.2">
      <c r="G4262">
        <v>2224</v>
      </c>
      <c r="H4262">
        <v>92298</v>
      </c>
      <c r="I4262" t="s">
        <v>30</v>
      </c>
      <c r="J4262" t="str">
        <f t="shared" si="76"/>
        <v>222492298Result</v>
      </c>
      <c r="K4262" t="s">
        <v>2266</v>
      </c>
    </row>
    <row r="4263" spans="7:11" x14ac:dyDescent="0.2">
      <c r="G4263">
        <v>2224</v>
      </c>
      <c r="H4263">
        <v>92298</v>
      </c>
      <c r="I4263" t="s">
        <v>30</v>
      </c>
      <c r="J4263" t="str">
        <f t="shared" si="76"/>
        <v>222492298Result</v>
      </c>
      <c r="K4263" t="s">
        <v>2266</v>
      </c>
    </row>
    <row r="4264" spans="7:11" x14ac:dyDescent="0.2">
      <c r="G4264">
        <v>2224</v>
      </c>
      <c r="H4264">
        <v>92298</v>
      </c>
      <c r="I4264" t="s">
        <v>30</v>
      </c>
      <c r="J4264" t="str">
        <f t="shared" si="76"/>
        <v>222492298Result</v>
      </c>
      <c r="K4264" t="s">
        <v>2266</v>
      </c>
    </row>
    <row r="4265" spans="7:11" x14ac:dyDescent="0.2">
      <c r="G4265">
        <v>2224</v>
      </c>
      <c r="H4265">
        <v>92298</v>
      </c>
      <c r="I4265" t="s">
        <v>30</v>
      </c>
      <c r="J4265" t="str">
        <f t="shared" si="76"/>
        <v>222492298Result</v>
      </c>
      <c r="K4265" t="s">
        <v>2266</v>
      </c>
    </row>
    <row r="4266" spans="7:11" x14ac:dyDescent="0.2">
      <c r="G4266">
        <v>2224</v>
      </c>
      <c r="H4266">
        <v>92298</v>
      </c>
      <c r="I4266" t="s">
        <v>30</v>
      </c>
      <c r="J4266" t="str">
        <f t="shared" si="76"/>
        <v>222492298Result</v>
      </c>
      <c r="K4266" t="s">
        <v>2266</v>
      </c>
    </row>
    <row r="4267" spans="7:11" x14ac:dyDescent="0.2">
      <c r="G4267">
        <v>2224</v>
      </c>
      <c r="H4267">
        <v>92298</v>
      </c>
      <c r="I4267" t="s">
        <v>30</v>
      </c>
      <c r="J4267" t="str">
        <f t="shared" si="76"/>
        <v>222492298Result</v>
      </c>
      <c r="K4267" t="s">
        <v>2266</v>
      </c>
    </row>
    <row r="4268" spans="7:11" x14ac:dyDescent="0.2">
      <c r="G4268">
        <v>2224</v>
      </c>
      <c r="H4268">
        <v>92298</v>
      </c>
      <c r="I4268" t="s">
        <v>30</v>
      </c>
      <c r="J4268" t="str">
        <f t="shared" si="76"/>
        <v>222492298Result</v>
      </c>
      <c r="K4268" t="s">
        <v>2266</v>
      </c>
    </row>
    <row r="4269" spans="7:11" x14ac:dyDescent="0.2">
      <c r="G4269">
        <v>2224</v>
      </c>
      <c r="H4269">
        <v>92298</v>
      </c>
      <c r="I4269" t="s">
        <v>30</v>
      </c>
      <c r="J4269" t="str">
        <f t="shared" si="76"/>
        <v>222492298Result</v>
      </c>
      <c r="K4269" t="s">
        <v>2266</v>
      </c>
    </row>
    <row r="4270" spans="7:11" x14ac:dyDescent="0.2">
      <c r="G4270">
        <v>2224</v>
      </c>
      <c r="H4270">
        <v>92298</v>
      </c>
      <c r="I4270" t="s">
        <v>30</v>
      </c>
      <c r="J4270" t="str">
        <f t="shared" si="76"/>
        <v>222492298Result</v>
      </c>
      <c r="K4270" t="s">
        <v>2266</v>
      </c>
    </row>
    <row r="4271" spans="7:11" x14ac:dyDescent="0.2">
      <c r="G4271">
        <v>2224</v>
      </c>
      <c r="H4271">
        <v>92298</v>
      </c>
      <c r="I4271" t="s">
        <v>30</v>
      </c>
      <c r="J4271" t="str">
        <f t="shared" si="76"/>
        <v>222492298Result</v>
      </c>
      <c r="K4271" t="s">
        <v>2266</v>
      </c>
    </row>
    <row r="4272" spans="7:11" x14ac:dyDescent="0.2">
      <c r="G4272">
        <v>2224</v>
      </c>
      <c r="H4272">
        <v>92298</v>
      </c>
      <c r="I4272" t="s">
        <v>30</v>
      </c>
      <c r="J4272" t="str">
        <f t="shared" si="76"/>
        <v>222492298Result</v>
      </c>
      <c r="K4272" t="s">
        <v>2266</v>
      </c>
    </row>
    <row r="4273" spans="7:11" x14ac:dyDescent="0.2">
      <c r="G4273">
        <v>2224</v>
      </c>
      <c r="H4273">
        <v>92298</v>
      </c>
      <c r="I4273" t="s">
        <v>30</v>
      </c>
      <c r="J4273" t="str">
        <f t="shared" si="76"/>
        <v>222492298Result</v>
      </c>
      <c r="K4273" t="s">
        <v>2266</v>
      </c>
    </row>
    <row r="4274" spans="7:11" x14ac:dyDescent="0.2">
      <c r="G4274">
        <v>2224</v>
      </c>
      <c r="H4274">
        <v>92298</v>
      </c>
      <c r="I4274" t="s">
        <v>30</v>
      </c>
      <c r="J4274" t="str">
        <f t="shared" si="76"/>
        <v>222492298Result</v>
      </c>
      <c r="K4274" t="s">
        <v>2266</v>
      </c>
    </row>
    <row r="4275" spans="7:11" x14ac:dyDescent="0.2">
      <c r="G4275">
        <v>2224</v>
      </c>
      <c r="H4275">
        <v>92298</v>
      </c>
      <c r="I4275" t="s">
        <v>30</v>
      </c>
      <c r="J4275" t="str">
        <f t="shared" si="76"/>
        <v>222492298Result</v>
      </c>
      <c r="K4275" t="s">
        <v>2266</v>
      </c>
    </row>
    <row r="4276" spans="7:11" x14ac:dyDescent="0.2">
      <c r="G4276">
        <v>2224</v>
      </c>
      <c r="H4276">
        <v>92298</v>
      </c>
      <c r="I4276" t="s">
        <v>30</v>
      </c>
      <c r="J4276" t="str">
        <f t="shared" si="76"/>
        <v>222492298Result</v>
      </c>
      <c r="K4276" t="s">
        <v>2266</v>
      </c>
    </row>
    <row r="4277" spans="7:11" x14ac:dyDescent="0.2">
      <c r="G4277">
        <v>2224</v>
      </c>
      <c r="H4277">
        <v>92298</v>
      </c>
      <c r="I4277" t="s">
        <v>30</v>
      </c>
      <c r="J4277" t="str">
        <f t="shared" si="76"/>
        <v>222492298Result</v>
      </c>
      <c r="K4277" t="s">
        <v>2266</v>
      </c>
    </row>
    <row r="4278" spans="7:11" x14ac:dyDescent="0.2">
      <c r="G4278">
        <v>2224</v>
      </c>
      <c r="H4278">
        <v>10198</v>
      </c>
      <c r="I4278" t="s">
        <v>30</v>
      </c>
      <c r="J4278" t="str">
        <f t="shared" si="76"/>
        <v>222410198Result</v>
      </c>
      <c r="K4278" t="s">
        <v>2265</v>
      </c>
    </row>
    <row r="4279" spans="7:11" x14ac:dyDescent="0.2">
      <c r="G4279">
        <v>2224</v>
      </c>
      <c r="H4279">
        <v>92298</v>
      </c>
      <c r="I4279" t="s">
        <v>30</v>
      </c>
      <c r="J4279" t="str">
        <f t="shared" si="76"/>
        <v>222492298Result</v>
      </c>
      <c r="K4279" t="s">
        <v>2266</v>
      </c>
    </row>
    <row r="4280" spans="7:11" x14ac:dyDescent="0.2">
      <c r="G4280">
        <v>2224</v>
      </c>
      <c r="H4280">
        <v>92298</v>
      </c>
      <c r="I4280" t="s">
        <v>30</v>
      </c>
      <c r="J4280" t="str">
        <f t="shared" si="76"/>
        <v>222492298Result</v>
      </c>
      <c r="K4280" t="s">
        <v>2266</v>
      </c>
    </row>
    <row r="4281" spans="7:11" x14ac:dyDescent="0.2">
      <c r="G4281">
        <v>2224</v>
      </c>
      <c r="H4281">
        <v>92298</v>
      </c>
      <c r="I4281" t="s">
        <v>30</v>
      </c>
      <c r="J4281" t="str">
        <f t="shared" si="76"/>
        <v>222492298Result</v>
      </c>
      <c r="K4281" t="s">
        <v>2266</v>
      </c>
    </row>
    <row r="4282" spans="7:11" x14ac:dyDescent="0.2">
      <c r="G4282">
        <v>2224</v>
      </c>
      <c r="H4282">
        <v>10198</v>
      </c>
      <c r="I4282" t="s">
        <v>30</v>
      </c>
      <c r="J4282" t="str">
        <f t="shared" si="76"/>
        <v>222410198Result</v>
      </c>
      <c r="K4282" t="s">
        <v>2265</v>
      </c>
    </row>
    <row r="4283" spans="7:11" x14ac:dyDescent="0.2">
      <c r="G4283">
        <v>2224</v>
      </c>
      <c r="H4283">
        <v>92498</v>
      </c>
      <c r="I4283" t="s">
        <v>30</v>
      </c>
      <c r="J4283" t="str">
        <f t="shared" si="76"/>
        <v>222492498Result</v>
      </c>
      <c r="K4283" t="s">
        <v>2265</v>
      </c>
    </row>
    <row r="4284" spans="7:11" x14ac:dyDescent="0.2">
      <c r="G4284">
        <v>2224</v>
      </c>
      <c r="H4284" t="s">
        <v>494</v>
      </c>
      <c r="I4284" t="s">
        <v>30</v>
      </c>
      <c r="J4284" t="str">
        <f t="shared" si="76"/>
        <v>2224EE8Result</v>
      </c>
      <c r="K4284" t="s">
        <v>2260</v>
      </c>
    </row>
    <row r="4285" spans="7:11" x14ac:dyDescent="0.2">
      <c r="G4285">
        <v>2224</v>
      </c>
      <c r="H4285" t="s">
        <v>494</v>
      </c>
      <c r="I4285" t="s">
        <v>30</v>
      </c>
      <c r="J4285" t="str">
        <f t="shared" si="76"/>
        <v>2224EE8Result</v>
      </c>
      <c r="K4285" t="s">
        <v>2260</v>
      </c>
    </row>
    <row r="4286" spans="7:11" x14ac:dyDescent="0.2">
      <c r="G4286">
        <v>2224</v>
      </c>
      <c r="H4286" t="s">
        <v>494</v>
      </c>
      <c r="I4286" t="s">
        <v>30</v>
      </c>
      <c r="J4286" t="str">
        <f t="shared" si="76"/>
        <v>2224EE8Result</v>
      </c>
      <c r="K4286" t="s">
        <v>2260</v>
      </c>
    </row>
    <row r="4287" spans="7:11" x14ac:dyDescent="0.2">
      <c r="G4287">
        <v>2224</v>
      </c>
      <c r="H4287" t="s">
        <v>494</v>
      </c>
      <c r="I4287" t="s">
        <v>30</v>
      </c>
      <c r="J4287" t="str">
        <f t="shared" si="76"/>
        <v>2224EE8Result</v>
      </c>
      <c r="K4287" t="s">
        <v>2260</v>
      </c>
    </row>
    <row r="4288" spans="7:11" x14ac:dyDescent="0.2">
      <c r="G4288">
        <v>2224</v>
      </c>
      <c r="H4288" t="s">
        <v>494</v>
      </c>
      <c r="I4288" t="s">
        <v>30</v>
      </c>
      <c r="J4288" t="str">
        <f t="shared" si="76"/>
        <v>2224EE8Result</v>
      </c>
      <c r="K4288" t="s">
        <v>2260</v>
      </c>
    </row>
    <row r="4289" spans="7:11" x14ac:dyDescent="0.2">
      <c r="G4289">
        <v>2225</v>
      </c>
      <c r="H4289" s="3">
        <v>36322</v>
      </c>
      <c r="I4289" t="s">
        <v>30</v>
      </c>
      <c r="J4289" t="str">
        <f t="shared" si="76"/>
        <v>222536322Result</v>
      </c>
      <c r="K4289" t="s">
        <v>2261</v>
      </c>
    </row>
    <row r="4290" spans="7:11" x14ac:dyDescent="0.2">
      <c r="G4290">
        <v>2225</v>
      </c>
      <c r="H4290" s="3">
        <v>36322</v>
      </c>
      <c r="I4290" t="s">
        <v>30</v>
      </c>
      <c r="J4290" t="str">
        <f t="shared" si="76"/>
        <v>222536322Result</v>
      </c>
      <c r="K4290" t="s">
        <v>2261</v>
      </c>
    </row>
    <row r="4291" spans="7:11" x14ac:dyDescent="0.2">
      <c r="G4291">
        <v>2225</v>
      </c>
      <c r="H4291">
        <v>81398</v>
      </c>
      <c r="I4291" t="s">
        <v>30</v>
      </c>
      <c r="J4291" t="str">
        <f t="shared" si="76"/>
        <v>222581398Result</v>
      </c>
      <c r="K4291" t="s">
        <v>2266</v>
      </c>
    </row>
    <row r="4292" spans="7:11" x14ac:dyDescent="0.2">
      <c r="G4292">
        <v>2225</v>
      </c>
      <c r="H4292">
        <v>10198</v>
      </c>
      <c r="I4292" t="s">
        <v>30</v>
      </c>
      <c r="J4292" t="str">
        <f t="shared" ref="J4292:J4355" si="77">CONCATENATE(G4292,H4292,I4292)</f>
        <v>222510198Result</v>
      </c>
      <c r="K4292" t="s">
        <v>2265</v>
      </c>
    </row>
    <row r="4293" spans="7:11" x14ac:dyDescent="0.2">
      <c r="G4293">
        <v>2225</v>
      </c>
      <c r="H4293">
        <v>10198</v>
      </c>
      <c r="I4293" t="s">
        <v>30</v>
      </c>
      <c r="J4293" t="str">
        <f t="shared" si="77"/>
        <v>222510198Result</v>
      </c>
      <c r="K4293" t="s">
        <v>2265</v>
      </c>
    </row>
    <row r="4294" spans="7:11" x14ac:dyDescent="0.2">
      <c r="G4294">
        <v>2225</v>
      </c>
      <c r="H4294">
        <v>10198</v>
      </c>
      <c r="I4294" t="s">
        <v>30</v>
      </c>
      <c r="J4294" t="str">
        <f t="shared" si="77"/>
        <v>222510198Result</v>
      </c>
      <c r="K4294" t="s">
        <v>2265</v>
      </c>
    </row>
    <row r="4295" spans="7:11" x14ac:dyDescent="0.2">
      <c r="G4295">
        <v>2225</v>
      </c>
      <c r="H4295">
        <v>10198</v>
      </c>
      <c r="I4295" t="s">
        <v>30</v>
      </c>
      <c r="J4295" t="str">
        <f t="shared" si="77"/>
        <v>222510198Result</v>
      </c>
      <c r="K4295" t="s">
        <v>2265</v>
      </c>
    </row>
    <row r="4296" spans="7:11" x14ac:dyDescent="0.2">
      <c r="G4296">
        <v>2225</v>
      </c>
      <c r="H4296">
        <v>10198</v>
      </c>
      <c r="I4296" t="s">
        <v>30</v>
      </c>
      <c r="J4296" t="str">
        <f t="shared" si="77"/>
        <v>222510198Result</v>
      </c>
      <c r="K4296" t="s">
        <v>2265</v>
      </c>
    </row>
    <row r="4297" spans="7:11" x14ac:dyDescent="0.2">
      <c r="G4297">
        <v>2225</v>
      </c>
      <c r="H4297">
        <v>81398</v>
      </c>
      <c r="I4297" t="s">
        <v>30</v>
      </c>
      <c r="J4297" t="str">
        <f t="shared" si="77"/>
        <v>222581398Result</v>
      </c>
      <c r="K4297" t="s">
        <v>2266</v>
      </c>
    </row>
    <row r="4298" spans="7:11" x14ac:dyDescent="0.2">
      <c r="G4298">
        <v>2225</v>
      </c>
      <c r="H4298">
        <v>81398</v>
      </c>
      <c r="I4298" t="s">
        <v>30</v>
      </c>
      <c r="J4298" t="str">
        <f t="shared" si="77"/>
        <v>222581398Result</v>
      </c>
      <c r="K4298" t="s">
        <v>2266</v>
      </c>
    </row>
    <row r="4299" spans="7:11" x14ac:dyDescent="0.2">
      <c r="G4299">
        <v>2225</v>
      </c>
      <c r="H4299">
        <v>10198</v>
      </c>
      <c r="I4299" t="s">
        <v>30</v>
      </c>
      <c r="J4299" t="str">
        <f t="shared" si="77"/>
        <v>222510198Result</v>
      </c>
      <c r="K4299" t="s">
        <v>2265</v>
      </c>
    </row>
    <row r="4300" spans="7:11" x14ac:dyDescent="0.2">
      <c r="G4300">
        <v>2225</v>
      </c>
      <c r="H4300">
        <v>10198</v>
      </c>
      <c r="I4300" t="s">
        <v>30</v>
      </c>
      <c r="J4300" t="str">
        <f t="shared" si="77"/>
        <v>222510198Result</v>
      </c>
      <c r="K4300" t="s">
        <v>2265</v>
      </c>
    </row>
    <row r="4301" spans="7:11" x14ac:dyDescent="0.2">
      <c r="G4301">
        <v>2225</v>
      </c>
      <c r="H4301">
        <v>81398</v>
      </c>
      <c r="I4301" t="s">
        <v>30</v>
      </c>
      <c r="J4301" t="str">
        <f t="shared" si="77"/>
        <v>222581398Result</v>
      </c>
      <c r="K4301" t="s">
        <v>2266</v>
      </c>
    </row>
    <row r="4302" spans="7:11" x14ac:dyDescent="0.2">
      <c r="G4302">
        <v>2225</v>
      </c>
      <c r="H4302">
        <v>81398</v>
      </c>
      <c r="I4302" t="s">
        <v>30</v>
      </c>
      <c r="J4302" t="str">
        <f t="shared" si="77"/>
        <v>222581398Result</v>
      </c>
      <c r="K4302" t="s">
        <v>2266</v>
      </c>
    </row>
    <row r="4303" spans="7:11" x14ac:dyDescent="0.2">
      <c r="G4303">
        <v>2225</v>
      </c>
      <c r="H4303">
        <v>81398</v>
      </c>
      <c r="I4303" t="s">
        <v>30</v>
      </c>
      <c r="J4303" t="str">
        <f t="shared" si="77"/>
        <v>222581398Result</v>
      </c>
      <c r="K4303" t="s">
        <v>2266</v>
      </c>
    </row>
    <row r="4304" spans="7:11" x14ac:dyDescent="0.2">
      <c r="G4304">
        <v>2225</v>
      </c>
      <c r="H4304">
        <v>81398</v>
      </c>
      <c r="I4304" t="s">
        <v>30</v>
      </c>
      <c r="J4304" t="str">
        <f t="shared" si="77"/>
        <v>222581398Result</v>
      </c>
      <c r="K4304" t="s">
        <v>2266</v>
      </c>
    </row>
    <row r="4305" spans="7:11" x14ac:dyDescent="0.2">
      <c r="G4305">
        <v>2225</v>
      </c>
      <c r="H4305">
        <v>81398</v>
      </c>
      <c r="I4305" t="s">
        <v>30</v>
      </c>
      <c r="J4305" t="str">
        <f t="shared" si="77"/>
        <v>222581398Result</v>
      </c>
      <c r="K4305" t="s">
        <v>2266</v>
      </c>
    </row>
    <row r="4306" spans="7:11" x14ac:dyDescent="0.2">
      <c r="G4306">
        <v>2225</v>
      </c>
      <c r="H4306">
        <v>81398</v>
      </c>
      <c r="I4306" t="s">
        <v>30</v>
      </c>
      <c r="J4306" t="str">
        <f t="shared" si="77"/>
        <v>222581398Result</v>
      </c>
      <c r="K4306" t="s">
        <v>2266</v>
      </c>
    </row>
    <row r="4307" spans="7:11" x14ac:dyDescent="0.2">
      <c r="G4307">
        <v>2225</v>
      </c>
      <c r="H4307">
        <v>81398</v>
      </c>
      <c r="I4307" t="s">
        <v>30</v>
      </c>
      <c r="J4307" t="str">
        <f t="shared" si="77"/>
        <v>222581398Result</v>
      </c>
      <c r="K4307" t="s">
        <v>2266</v>
      </c>
    </row>
    <row r="4308" spans="7:11" x14ac:dyDescent="0.2">
      <c r="G4308">
        <v>2225</v>
      </c>
      <c r="H4308">
        <v>81398</v>
      </c>
      <c r="I4308" t="s">
        <v>30</v>
      </c>
      <c r="J4308" t="str">
        <f t="shared" si="77"/>
        <v>222581398Result</v>
      </c>
      <c r="K4308" t="s">
        <v>2266</v>
      </c>
    </row>
    <row r="4309" spans="7:11" x14ac:dyDescent="0.2">
      <c r="G4309">
        <v>2225</v>
      </c>
      <c r="H4309">
        <v>10198</v>
      </c>
      <c r="I4309" t="s">
        <v>30</v>
      </c>
      <c r="J4309" t="str">
        <f t="shared" si="77"/>
        <v>222510198Result</v>
      </c>
      <c r="K4309" t="s">
        <v>2265</v>
      </c>
    </row>
    <row r="4310" spans="7:11" x14ac:dyDescent="0.2">
      <c r="G4310">
        <v>2225</v>
      </c>
      <c r="H4310">
        <v>10198</v>
      </c>
      <c r="I4310" t="s">
        <v>30</v>
      </c>
      <c r="J4310" t="str">
        <f t="shared" si="77"/>
        <v>222510198Result</v>
      </c>
      <c r="K4310" t="s">
        <v>2265</v>
      </c>
    </row>
    <row r="4311" spans="7:11" x14ac:dyDescent="0.2">
      <c r="G4311">
        <v>2225</v>
      </c>
      <c r="H4311">
        <v>81398</v>
      </c>
      <c r="I4311" t="s">
        <v>30</v>
      </c>
      <c r="J4311" t="str">
        <f t="shared" si="77"/>
        <v>222581398Result</v>
      </c>
      <c r="K4311" t="s">
        <v>2266</v>
      </c>
    </row>
    <row r="4312" spans="7:11" x14ac:dyDescent="0.2">
      <c r="G4312">
        <v>2225</v>
      </c>
      <c r="H4312">
        <v>10198</v>
      </c>
      <c r="I4312" t="s">
        <v>30</v>
      </c>
      <c r="J4312" t="str">
        <f t="shared" si="77"/>
        <v>222510198Result</v>
      </c>
      <c r="K4312" t="s">
        <v>2265</v>
      </c>
    </row>
    <row r="4313" spans="7:11" x14ac:dyDescent="0.2">
      <c r="G4313">
        <v>2225</v>
      </c>
      <c r="H4313">
        <v>10198</v>
      </c>
      <c r="I4313" t="s">
        <v>30</v>
      </c>
      <c r="J4313" t="str">
        <f t="shared" si="77"/>
        <v>222510198Result</v>
      </c>
      <c r="K4313" t="s">
        <v>2265</v>
      </c>
    </row>
    <row r="4314" spans="7:11" x14ac:dyDescent="0.2">
      <c r="G4314">
        <v>2225</v>
      </c>
      <c r="H4314">
        <v>10198</v>
      </c>
      <c r="I4314" t="s">
        <v>30</v>
      </c>
      <c r="J4314" t="str">
        <f t="shared" si="77"/>
        <v>222510198Result</v>
      </c>
      <c r="K4314" t="s">
        <v>2265</v>
      </c>
    </row>
    <row r="4315" spans="7:11" x14ac:dyDescent="0.2">
      <c r="G4315">
        <v>2225</v>
      </c>
      <c r="H4315">
        <v>10198</v>
      </c>
      <c r="I4315" t="s">
        <v>30</v>
      </c>
      <c r="J4315" t="str">
        <f t="shared" si="77"/>
        <v>222510198Result</v>
      </c>
      <c r="K4315" t="s">
        <v>2265</v>
      </c>
    </row>
    <row r="4316" spans="7:11" x14ac:dyDescent="0.2">
      <c r="G4316">
        <v>2225</v>
      </c>
      <c r="H4316">
        <v>10198</v>
      </c>
      <c r="I4316" t="s">
        <v>30</v>
      </c>
      <c r="J4316" t="str">
        <f t="shared" si="77"/>
        <v>222510198Result</v>
      </c>
      <c r="K4316" t="s">
        <v>2265</v>
      </c>
    </row>
    <row r="4317" spans="7:11" x14ac:dyDescent="0.2">
      <c r="G4317">
        <v>2225</v>
      </c>
      <c r="H4317">
        <v>10198</v>
      </c>
      <c r="I4317" t="s">
        <v>30</v>
      </c>
      <c r="J4317" t="str">
        <f t="shared" si="77"/>
        <v>222510198Result</v>
      </c>
      <c r="K4317" t="s">
        <v>2265</v>
      </c>
    </row>
    <row r="4318" spans="7:11" x14ac:dyDescent="0.2">
      <c r="G4318">
        <v>2225</v>
      </c>
      <c r="H4318">
        <v>10198</v>
      </c>
      <c r="I4318" t="s">
        <v>30</v>
      </c>
      <c r="J4318" t="str">
        <f t="shared" si="77"/>
        <v>222510198Result</v>
      </c>
      <c r="K4318" t="s">
        <v>2265</v>
      </c>
    </row>
    <row r="4319" spans="7:11" x14ac:dyDescent="0.2">
      <c r="G4319">
        <v>2225</v>
      </c>
      <c r="H4319">
        <v>81398</v>
      </c>
      <c r="I4319" t="s">
        <v>30</v>
      </c>
      <c r="J4319" t="str">
        <f t="shared" si="77"/>
        <v>222581398Result</v>
      </c>
      <c r="K4319" t="s">
        <v>2266</v>
      </c>
    </row>
    <row r="4320" spans="7:11" x14ac:dyDescent="0.2">
      <c r="G4320">
        <v>2225</v>
      </c>
      <c r="H4320">
        <v>10198</v>
      </c>
      <c r="I4320" t="s">
        <v>30</v>
      </c>
      <c r="J4320" t="str">
        <f t="shared" si="77"/>
        <v>222510198Result</v>
      </c>
      <c r="K4320" t="s">
        <v>2265</v>
      </c>
    </row>
    <row r="4321" spans="7:11" x14ac:dyDescent="0.2">
      <c r="G4321">
        <v>2225</v>
      </c>
      <c r="H4321">
        <v>81398</v>
      </c>
      <c r="I4321" t="s">
        <v>30</v>
      </c>
      <c r="J4321" t="str">
        <f t="shared" si="77"/>
        <v>222581398Result</v>
      </c>
      <c r="K4321" t="s">
        <v>2266</v>
      </c>
    </row>
    <row r="4322" spans="7:11" x14ac:dyDescent="0.2">
      <c r="G4322">
        <v>2225</v>
      </c>
      <c r="H4322">
        <v>10198</v>
      </c>
      <c r="I4322" t="s">
        <v>30</v>
      </c>
      <c r="J4322" t="str">
        <f t="shared" si="77"/>
        <v>222510198Result</v>
      </c>
      <c r="K4322" t="s">
        <v>2265</v>
      </c>
    </row>
    <row r="4323" spans="7:11" x14ac:dyDescent="0.2">
      <c r="G4323">
        <v>2225</v>
      </c>
      <c r="H4323">
        <v>10198</v>
      </c>
      <c r="I4323" t="s">
        <v>30</v>
      </c>
      <c r="J4323" t="str">
        <f t="shared" si="77"/>
        <v>222510198Result</v>
      </c>
      <c r="K4323" t="s">
        <v>2265</v>
      </c>
    </row>
    <row r="4324" spans="7:11" x14ac:dyDescent="0.2">
      <c r="G4324">
        <v>2225</v>
      </c>
      <c r="H4324">
        <v>10198</v>
      </c>
      <c r="I4324" t="s">
        <v>30</v>
      </c>
      <c r="J4324" t="str">
        <f t="shared" si="77"/>
        <v>222510198Result</v>
      </c>
      <c r="K4324" t="s">
        <v>2265</v>
      </c>
    </row>
    <row r="4325" spans="7:11" x14ac:dyDescent="0.2">
      <c r="G4325">
        <v>2225</v>
      </c>
      <c r="H4325">
        <v>10198</v>
      </c>
      <c r="I4325" t="s">
        <v>30</v>
      </c>
      <c r="J4325" t="str">
        <f t="shared" si="77"/>
        <v>222510198Result</v>
      </c>
      <c r="K4325" t="s">
        <v>2265</v>
      </c>
    </row>
    <row r="4326" spans="7:11" x14ac:dyDescent="0.2">
      <c r="G4326">
        <v>2225</v>
      </c>
      <c r="H4326">
        <v>10198</v>
      </c>
      <c r="I4326" t="s">
        <v>30</v>
      </c>
      <c r="J4326" t="str">
        <f t="shared" si="77"/>
        <v>222510198Result</v>
      </c>
      <c r="K4326" t="s">
        <v>2265</v>
      </c>
    </row>
    <row r="4327" spans="7:11" x14ac:dyDescent="0.2">
      <c r="G4327">
        <v>2225</v>
      </c>
      <c r="H4327">
        <v>10198</v>
      </c>
      <c r="I4327" t="s">
        <v>30</v>
      </c>
      <c r="J4327" t="str">
        <f t="shared" si="77"/>
        <v>222510198Result</v>
      </c>
      <c r="K4327" t="s">
        <v>2265</v>
      </c>
    </row>
    <row r="4328" spans="7:11" x14ac:dyDescent="0.2">
      <c r="G4328">
        <v>2225</v>
      </c>
      <c r="H4328">
        <v>10198</v>
      </c>
      <c r="I4328" t="s">
        <v>30</v>
      </c>
      <c r="J4328" t="str">
        <f t="shared" si="77"/>
        <v>222510198Result</v>
      </c>
      <c r="K4328" t="s">
        <v>2265</v>
      </c>
    </row>
    <row r="4329" spans="7:11" x14ac:dyDescent="0.2">
      <c r="G4329">
        <v>2225</v>
      </c>
      <c r="H4329">
        <v>10198</v>
      </c>
      <c r="I4329" t="s">
        <v>30</v>
      </c>
      <c r="J4329" t="str">
        <f t="shared" si="77"/>
        <v>222510198Result</v>
      </c>
      <c r="K4329" t="s">
        <v>2265</v>
      </c>
    </row>
    <row r="4330" spans="7:11" x14ac:dyDescent="0.2">
      <c r="G4330">
        <v>2225</v>
      </c>
      <c r="H4330">
        <v>10198</v>
      </c>
      <c r="I4330" t="s">
        <v>30</v>
      </c>
      <c r="J4330" t="str">
        <f t="shared" si="77"/>
        <v>222510198Result</v>
      </c>
      <c r="K4330" t="s">
        <v>2265</v>
      </c>
    </row>
    <row r="4331" spans="7:11" x14ac:dyDescent="0.2">
      <c r="G4331">
        <v>2225</v>
      </c>
      <c r="H4331">
        <v>10198</v>
      </c>
      <c r="I4331" t="s">
        <v>30</v>
      </c>
      <c r="J4331" t="str">
        <f t="shared" si="77"/>
        <v>222510198Result</v>
      </c>
      <c r="K4331" t="s">
        <v>2265</v>
      </c>
    </row>
    <row r="4332" spans="7:11" x14ac:dyDescent="0.2">
      <c r="G4332">
        <v>2225</v>
      </c>
      <c r="H4332">
        <v>10198</v>
      </c>
      <c r="I4332" t="s">
        <v>30</v>
      </c>
      <c r="J4332" t="str">
        <f t="shared" si="77"/>
        <v>222510198Result</v>
      </c>
      <c r="K4332" t="s">
        <v>2265</v>
      </c>
    </row>
    <row r="4333" spans="7:11" x14ac:dyDescent="0.2">
      <c r="G4333">
        <v>2225</v>
      </c>
      <c r="H4333">
        <v>10198</v>
      </c>
      <c r="I4333" t="s">
        <v>30</v>
      </c>
      <c r="J4333" t="str">
        <f t="shared" si="77"/>
        <v>222510198Result</v>
      </c>
      <c r="K4333" t="s">
        <v>2265</v>
      </c>
    </row>
    <row r="4334" spans="7:11" x14ac:dyDescent="0.2">
      <c r="G4334">
        <v>2225</v>
      </c>
      <c r="H4334">
        <v>10198</v>
      </c>
      <c r="I4334" t="s">
        <v>30</v>
      </c>
      <c r="J4334" t="str">
        <f t="shared" si="77"/>
        <v>222510198Result</v>
      </c>
      <c r="K4334" t="s">
        <v>2265</v>
      </c>
    </row>
    <row r="4335" spans="7:11" x14ac:dyDescent="0.2">
      <c r="G4335">
        <v>2225</v>
      </c>
      <c r="H4335">
        <v>8698</v>
      </c>
      <c r="I4335" t="s">
        <v>30</v>
      </c>
      <c r="J4335" t="str">
        <f t="shared" si="77"/>
        <v>22258698Result</v>
      </c>
      <c r="K4335" t="s">
        <v>2266</v>
      </c>
    </row>
    <row r="4336" spans="7:11" x14ac:dyDescent="0.2">
      <c r="G4336">
        <v>2225</v>
      </c>
      <c r="H4336">
        <v>8698</v>
      </c>
      <c r="I4336" t="s">
        <v>30</v>
      </c>
      <c r="J4336" t="str">
        <f t="shared" si="77"/>
        <v>22258698Result</v>
      </c>
      <c r="K4336" t="s">
        <v>2266</v>
      </c>
    </row>
    <row r="4337" spans="7:11" x14ac:dyDescent="0.2">
      <c r="G4337">
        <v>2225</v>
      </c>
      <c r="H4337">
        <v>8698</v>
      </c>
      <c r="I4337" t="s">
        <v>30</v>
      </c>
      <c r="J4337" t="str">
        <f t="shared" si="77"/>
        <v>22258698Result</v>
      </c>
      <c r="K4337" t="s">
        <v>2266</v>
      </c>
    </row>
    <row r="4338" spans="7:11" x14ac:dyDescent="0.2">
      <c r="G4338">
        <v>2225</v>
      </c>
      <c r="H4338">
        <v>8698</v>
      </c>
      <c r="I4338" t="s">
        <v>30</v>
      </c>
      <c r="J4338" t="str">
        <f t="shared" si="77"/>
        <v>22258698Result</v>
      </c>
      <c r="K4338" t="s">
        <v>2266</v>
      </c>
    </row>
    <row r="4339" spans="7:11" x14ac:dyDescent="0.2">
      <c r="G4339">
        <v>2225</v>
      </c>
      <c r="H4339">
        <v>8698</v>
      </c>
      <c r="I4339" t="s">
        <v>30</v>
      </c>
      <c r="J4339" t="str">
        <f t="shared" si="77"/>
        <v>22258698Result</v>
      </c>
      <c r="K4339" t="s">
        <v>2266</v>
      </c>
    </row>
    <row r="4340" spans="7:11" x14ac:dyDescent="0.2">
      <c r="G4340">
        <v>2225</v>
      </c>
      <c r="H4340">
        <v>8698</v>
      </c>
      <c r="I4340" t="s">
        <v>30</v>
      </c>
      <c r="J4340" t="str">
        <f t="shared" si="77"/>
        <v>22258698Result</v>
      </c>
      <c r="K4340" t="s">
        <v>2266</v>
      </c>
    </row>
    <row r="4341" spans="7:11" x14ac:dyDescent="0.2">
      <c r="G4341">
        <v>2225</v>
      </c>
      <c r="H4341">
        <v>8698</v>
      </c>
      <c r="I4341" t="s">
        <v>30</v>
      </c>
      <c r="J4341" t="str">
        <f t="shared" si="77"/>
        <v>22258698Result</v>
      </c>
      <c r="K4341" t="s">
        <v>2266</v>
      </c>
    </row>
    <row r="4342" spans="7:11" x14ac:dyDescent="0.2">
      <c r="G4342">
        <v>2225</v>
      </c>
      <c r="H4342">
        <v>8698</v>
      </c>
      <c r="I4342" t="s">
        <v>30</v>
      </c>
      <c r="J4342" t="str">
        <f t="shared" si="77"/>
        <v>22258698Result</v>
      </c>
      <c r="K4342" t="s">
        <v>2266</v>
      </c>
    </row>
    <row r="4343" spans="7:11" x14ac:dyDescent="0.2">
      <c r="G4343">
        <v>2225</v>
      </c>
      <c r="H4343">
        <v>8698</v>
      </c>
      <c r="I4343" t="s">
        <v>30</v>
      </c>
      <c r="J4343" t="str">
        <f t="shared" si="77"/>
        <v>22258698Result</v>
      </c>
      <c r="K4343" t="s">
        <v>2266</v>
      </c>
    </row>
    <row r="4344" spans="7:11" x14ac:dyDescent="0.2">
      <c r="G4344">
        <v>2225</v>
      </c>
      <c r="H4344">
        <v>8698</v>
      </c>
      <c r="I4344" t="s">
        <v>30</v>
      </c>
      <c r="J4344" t="str">
        <f t="shared" si="77"/>
        <v>22258698Result</v>
      </c>
      <c r="K4344" t="s">
        <v>2266</v>
      </c>
    </row>
    <row r="4345" spans="7:11" x14ac:dyDescent="0.2">
      <c r="G4345">
        <v>2225</v>
      </c>
      <c r="H4345">
        <v>8698</v>
      </c>
      <c r="I4345" t="s">
        <v>30</v>
      </c>
      <c r="J4345" t="str">
        <f t="shared" si="77"/>
        <v>22258698Result</v>
      </c>
      <c r="K4345" t="s">
        <v>2266</v>
      </c>
    </row>
    <row r="4346" spans="7:11" x14ac:dyDescent="0.2">
      <c r="G4346">
        <v>2225</v>
      </c>
      <c r="H4346">
        <v>8698</v>
      </c>
      <c r="I4346" t="s">
        <v>30</v>
      </c>
      <c r="J4346" t="str">
        <f t="shared" si="77"/>
        <v>22258698Result</v>
      </c>
      <c r="K4346" t="s">
        <v>2266</v>
      </c>
    </row>
    <row r="4347" spans="7:11" x14ac:dyDescent="0.2">
      <c r="G4347">
        <v>2225</v>
      </c>
      <c r="H4347">
        <v>8698</v>
      </c>
      <c r="I4347" t="s">
        <v>30</v>
      </c>
      <c r="J4347" t="str">
        <f t="shared" si="77"/>
        <v>22258698Result</v>
      </c>
      <c r="K4347" t="s">
        <v>2266</v>
      </c>
    </row>
    <row r="4348" spans="7:11" x14ac:dyDescent="0.2">
      <c r="G4348">
        <v>2225</v>
      </c>
      <c r="H4348">
        <v>8698</v>
      </c>
      <c r="I4348" t="s">
        <v>30</v>
      </c>
      <c r="J4348" t="str">
        <f t="shared" si="77"/>
        <v>22258698Result</v>
      </c>
      <c r="K4348" t="s">
        <v>2266</v>
      </c>
    </row>
    <row r="4349" spans="7:11" x14ac:dyDescent="0.2">
      <c r="G4349">
        <v>2225</v>
      </c>
      <c r="H4349">
        <v>8698</v>
      </c>
      <c r="I4349" t="s">
        <v>30</v>
      </c>
      <c r="J4349" t="str">
        <f t="shared" si="77"/>
        <v>22258698Result</v>
      </c>
      <c r="K4349" t="s">
        <v>2266</v>
      </c>
    </row>
    <row r="4350" spans="7:11" x14ac:dyDescent="0.2">
      <c r="G4350">
        <v>2225</v>
      </c>
      <c r="H4350">
        <v>8698</v>
      </c>
      <c r="I4350" t="s">
        <v>30</v>
      </c>
      <c r="J4350" t="str">
        <f t="shared" si="77"/>
        <v>22258698Result</v>
      </c>
      <c r="K4350" t="s">
        <v>2266</v>
      </c>
    </row>
    <row r="4351" spans="7:11" x14ac:dyDescent="0.2">
      <c r="G4351">
        <v>2225</v>
      </c>
      <c r="H4351">
        <v>8698</v>
      </c>
      <c r="I4351" t="s">
        <v>30</v>
      </c>
      <c r="J4351" t="str">
        <f t="shared" si="77"/>
        <v>22258698Result</v>
      </c>
      <c r="K4351" t="s">
        <v>2266</v>
      </c>
    </row>
    <row r="4352" spans="7:11" x14ac:dyDescent="0.2">
      <c r="G4352">
        <v>2225</v>
      </c>
      <c r="H4352">
        <v>8698</v>
      </c>
      <c r="I4352" t="s">
        <v>30</v>
      </c>
      <c r="J4352" t="str">
        <f t="shared" si="77"/>
        <v>22258698Result</v>
      </c>
      <c r="K4352" t="s">
        <v>2266</v>
      </c>
    </row>
    <row r="4353" spans="7:11" x14ac:dyDescent="0.2">
      <c r="G4353">
        <v>2225</v>
      </c>
      <c r="H4353">
        <v>8698</v>
      </c>
      <c r="I4353" t="s">
        <v>30</v>
      </c>
      <c r="J4353" t="str">
        <f t="shared" si="77"/>
        <v>22258698Result</v>
      </c>
      <c r="K4353" t="s">
        <v>2266</v>
      </c>
    </row>
    <row r="4354" spans="7:11" x14ac:dyDescent="0.2">
      <c r="G4354">
        <v>2225</v>
      </c>
      <c r="H4354">
        <v>8698</v>
      </c>
      <c r="I4354" t="s">
        <v>30</v>
      </c>
      <c r="J4354" t="str">
        <f t="shared" si="77"/>
        <v>22258698Result</v>
      </c>
      <c r="K4354" t="s">
        <v>2266</v>
      </c>
    </row>
    <row r="4355" spans="7:11" x14ac:dyDescent="0.2">
      <c r="G4355">
        <v>2225</v>
      </c>
      <c r="H4355">
        <v>81398</v>
      </c>
      <c r="I4355" t="s">
        <v>30</v>
      </c>
      <c r="J4355" t="str">
        <f t="shared" si="77"/>
        <v>222581398Result</v>
      </c>
      <c r="K4355" t="s">
        <v>2266</v>
      </c>
    </row>
    <row r="4356" spans="7:11" x14ac:dyDescent="0.2">
      <c r="G4356">
        <v>2225</v>
      </c>
      <c r="H4356">
        <v>8698</v>
      </c>
      <c r="I4356" t="s">
        <v>30</v>
      </c>
      <c r="J4356" t="str">
        <f t="shared" ref="J4356:J4419" si="78">CONCATENATE(G4356,H4356,I4356)</f>
        <v>22258698Result</v>
      </c>
      <c r="K4356" t="s">
        <v>2266</v>
      </c>
    </row>
    <row r="4357" spans="7:11" x14ac:dyDescent="0.2">
      <c r="G4357">
        <v>2225</v>
      </c>
      <c r="H4357">
        <v>81398</v>
      </c>
      <c r="I4357" t="s">
        <v>30</v>
      </c>
      <c r="J4357" t="str">
        <f t="shared" si="78"/>
        <v>222581398Result</v>
      </c>
      <c r="K4357" t="s">
        <v>2266</v>
      </c>
    </row>
    <row r="4358" spans="7:11" x14ac:dyDescent="0.2">
      <c r="G4358">
        <v>2225</v>
      </c>
      <c r="H4358">
        <v>8698</v>
      </c>
      <c r="I4358" t="s">
        <v>30</v>
      </c>
      <c r="J4358" t="str">
        <f t="shared" si="78"/>
        <v>22258698Result</v>
      </c>
      <c r="K4358" t="s">
        <v>2266</v>
      </c>
    </row>
    <row r="4359" spans="7:11" x14ac:dyDescent="0.2">
      <c r="G4359">
        <v>2225</v>
      </c>
      <c r="H4359">
        <v>81398</v>
      </c>
      <c r="I4359" t="s">
        <v>30</v>
      </c>
      <c r="J4359" t="str">
        <f t="shared" si="78"/>
        <v>222581398Result</v>
      </c>
      <c r="K4359" t="s">
        <v>2266</v>
      </c>
    </row>
    <row r="4360" spans="7:11" x14ac:dyDescent="0.2">
      <c r="G4360">
        <v>2225</v>
      </c>
      <c r="H4360">
        <v>8698</v>
      </c>
      <c r="I4360" t="s">
        <v>30</v>
      </c>
      <c r="J4360" t="str">
        <f t="shared" si="78"/>
        <v>22258698Result</v>
      </c>
      <c r="K4360" t="s">
        <v>2266</v>
      </c>
    </row>
    <row r="4361" spans="7:11" x14ac:dyDescent="0.2">
      <c r="G4361">
        <v>2225</v>
      </c>
      <c r="H4361">
        <v>81398</v>
      </c>
      <c r="I4361" t="s">
        <v>30</v>
      </c>
      <c r="J4361" t="str">
        <f t="shared" si="78"/>
        <v>222581398Result</v>
      </c>
      <c r="K4361" t="s">
        <v>2266</v>
      </c>
    </row>
    <row r="4362" spans="7:11" x14ac:dyDescent="0.2">
      <c r="G4362">
        <v>2225</v>
      </c>
      <c r="H4362">
        <v>81398</v>
      </c>
      <c r="I4362" t="s">
        <v>30</v>
      </c>
      <c r="J4362" t="str">
        <f t="shared" si="78"/>
        <v>222581398Result</v>
      </c>
      <c r="K4362" t="s">
        <v>2266</v>
      </c>
    </row>
    <row r="4363" spans="7:11" x14ac:dyDescent="0.2">
      <c r="G4363">
        <v>2225</v>
      </c>
      <c r="H4363">
        <v>81398</v>
      </c>
      <c r="I4363" t="s">
        <v>30</v>
      </c>
      <c r="J4363" t="str">
        <f t="shared" si="78"/>
        <v>222581398Result</v>
      </c>
      <c r="K4363" t="s">
        <v>2266</v>
      </c>
    </row>
    <row r="4364" spans="7:11" x14ac:dyDescent="0.2">
      <c r="G4364">
        <v>2225</v>
      </c>
      <c r="H4364">
        <v>81398</v>
      </c>
      <c r="I4364" t="s">
        <v>30</v>
      </c>
      <c r="J4364" t="str">
        <f t="shared" si="78"/>
        <v>222581398Result</v>
      </c>
      <c r="K4364" t="s">
        <v>2266</v>
      </c>
    </row>
    <row r="4365" spans="7:11" x14ac:dyDescent="0.2">
      <c r="G4365">
        <v>2225</v>
      </c>
      <c r="H4365">
        <v>81398</v>
      </c>
      <c r="I4365" t="s">
        <v>30</v>
      </c>
      <c r="J4365" t="str">
        <f t="shared" si="78"/>
        <v>222581398Result</v>
      </c>
      <c r="K4365" t="s">
        <v>2266</v>
      </c>
    </row>
    <row r="4366" spans="7:11" x14ac:dyDescent="0.2">
      <c r="G4366">
        <v>2225</v>
      </c>
      <c r="H4366">
        <v>81398</v>
      </c>
      <c r="I4366" t="s">
        <v>30</v>
      </c>
      <c r="J4366" t="str">
        <f t="shared" si="78"/>
        <v>222581398Result</v>
      </c>
      <c r="K4366" t="s">
        <v>2266</v>
      </c>
    </row>
    <row r="4367" spans="7:11" x14ac:dyDescent="0.2">
      <c r="G4367">
        <v>2225</v>
      </c>
      <c r="H4367">
        <v>81398</v>
      </c>
      <c r="I4367" t="s">
        <v>30</v>
      </c>
      <c r="J4367" t="str">
        <f t="shared" si="78"/>
        <v>222581398Result</v>
      </c>
      <c r="K4367" t="s">
        <v>2266</v>
      </c>
    </row>
    <row r="4368" spans="7:11" x14ac:dyDescent="0.2">
      <c r="G4368">
        <v>2225</v>
      </c>
      <c r="H4368">
        <v>81398</v>
      </c>
      <c r="I4368" t="s">
        <v>30</v>
      </c>
      <c r="J4368" t="str">
        <f t="shared" si="78"/>
        <v>222581398Result</v>
      </c>
      <c r="K4368" t="s">
        <v>2266</v>
      </c>
    </row>
    <row r="4369" spans="7:11" x14ac:dyDescent="0.2">
      <c r="G4369">
        <v>2225</v>
      </c>
      <c r="H4369">
        <v>81398</v>
      </c>
      <c r="I4369" t="s">
        <v>30</v>
      </c>
      <c r="J4369" t="str">
        <f t="shared" si="78"/>
        <v>222581398Result</v>
      </c>
      <c r="K4369" t="s">
        <v>2266</v>
      </c>
    </row>
    <row r="4370" spans="7:11" x14ac:dyDescent="0.2">
      <c r="G4370">
        <v>2225</v>
      </c>
      <c r="H4370">
        <v>8698</v>
      </c>
      <c r="I4370" t="s">
        <v>30</v>
      </c>
      <c r="J4370" t="str">
        <f t="shared" si="78"/>
        <v>22258698Result</v>
      </c>
      <c r="K4370" t="s">
        <v>2266</v>
      </c>
    </row>
    <row r="4371" spans="7:11" x14ac:dyDescent="0.2">
      <c r="G4371">
        <v>2225</v>
      </c>
      <c r="H4371">
        <v>8698</v>
      </c>
      <c r="I4371" t="s">
        <v>30</v>
      </c>
      <c r="J4371" t="str">
        <f t="shared" si="78"/>
        <v>22258698Result</v>
      </c>
      <c r="K4371" t="s">
        <v>2266</v>
      </c>
    </row>
    <row r="4372" spans="7:11" x14ac:dyDescent="0.2">
      <c r="G4372">
        <v>2225</v>
      </c>
      <c r="H4372">
        <v>81398</v>
      </c>
      <c r="I4372" t="s">
        <v>30</v>
      </c>
      <c r="J4372" t="str">
        <f t="shared" si="78"/>
        <v>222581398Result</v>
      </c>
      <c r="K4372" t="s">
        <v>2266</v>
      </c>
    </row>
    <row r="4373" spans="7:11" x14ac:dyDescent="0.2">
      <c r="G4373">
        <v>2225</v>
      </c>
      <c r="H4373">
        <v>8698</v>
      </c>
      <c r="I4373" t="s">
        <v>30</v>
      </c>
      <c r="J4373" t="str">
        <f t="shared" si="78"/>
        <v>22258698Result</v>
      </c>
      <c r="K4373" t="s">
        <v>2266</v>
      </c>
    </row>
    <row r="4374" spans="7:11" x14ac:dyDescent="0.2">
      <c r="G4374">
        <v>2225</v>
      </c>
      <c r="H4374">
        <v>8698</v>
      </c>
      <c r="I4374" t="s">
        <v>30</v>
      </c>
      <c r="J4374" t="str">
        <f t="shared" si="78"/>
        <v>22258698Result</v>
      </c>
      <c r="K4374" t="s">
        <v>2266</v>
      </c>
    </row>
    <row r="4375" spans="7:11" x14ac:dyDescent="0.2">
      <c r="G4375">
        <v>2225</v>
      </c>
      <c r="H4375">
        <v>8698</v>
      </c>
      <c r="I4375" t="s">
        <v>30</v>
      </c>
      <c r="J4375" t="str">
        <f t="shared" si="78"/>
        <v>22258698Result</v>
      </c>
      <c r="K4375" t="s">
        <v>2266</v>
      </c>
    </row>
    <row r="4376" spans="7:11" x14ac:dyDescent="0.2">
      <c r="G4376">
        <v>2225</v>
      </c>
      <c r="H4376">
        <v>8698</v>
      </c>
      <c r="I4376" t="s">
        <v>30</v>
      </c>
      <c r="J4376" t="str">
        <f t="shared" si="78"/>
        <v>22258698Result</v>
      </c>
      <c r="K4376" t="s">
        <v>2266</v>
      </c>
    </row>
    <row r="4377" spans="7:11" x14ac:dyDescent="0.2">
      <c r="G4377">
        <v>2225</v>
      </c>
      <c r="H4377">
        <v>81398</v>
      </c>
      <c r="I4377" t="s">
        <v>30</v>
      </c>
      <c r="J4377" t="str">
        <f t="shared" si="78"/>
        <v>222581398Result</v>
      </c>
      <c r="K4377" t="s">
        <v>2266</v>
      </c>
    </row>
    <row r="4378" spans="7:11" x14ac:dyDescent="0.2">
      <c r="G4378">
        <v>2225</v>
      </c>
      <c r="H4378">
        <v>81398</v>
      </c>
      <c r="I4378" t="s">
        <v>30</v>
      </c>
      <c r="J4378" t="str">
        <f t="shared" si="78"/>
        <v>222581398Result</v>
      </c>
      <c r="K4378" t="s">
        <v>2266</v>
      </c>
    </row>
    <row r="4379" spans="7:11" x14ac:dyDescent="0.2">
      <c r="G4379">
        <v>2225</v>
      </c>
      <c r="H4379">
        <v>81398</v>
      </c>
      <c r="I4379" t="s">
        <v>30</v>
      </c>
      <c r="J4379" t="str">
        <f t="shared" si="78"/>
        <v>222581398Result</v>
      </c>
      <c r="K4379" t="s">
        <v>2266</v>
      </c>
    </row>
    <row r="4380" spans="7:11" x14ac:dyDescent="0.2">
      <c r="G4380">
        <v>2225</v>
      </c>
      <c r="H4380">
        <v>8698</v>
      </c>
      <c r="I4380" t="s">
        <v>30</v>
      </c>
      <c r="J4380" t="str">
        <f t="shared" si="78"/>
        <v>22258698Result</v>
      </c>
      <c r="K4380" t="s">
        <v>2266</v>
      </c>
    </row>
    <row r="4381" spans="7:11" x14ac:dyDescent="0.2">
      <c r="G4381">
        <v>2225</v>
      </c>
      <c r="H4381">
        <v>10198</v>
      </c>
      <c r="I4381" t="s">
        <v>30</v>
      </c>
      <c r="J4381" t="str">
        <f t="shared" si="78"/>
        <v>222510198Result</v>
      </c>
      <c r="K4381" t="s">
        <v>2265</v>
      </c>
    </row>
    <row r="4382" spans="7:11" x14ac:dyDescent="0.2">
      <c r="G4382">
        <v>2225</v>
      </c>
      <c r="H4382">
        <v>8698</v>
      </c>
      <c r="I4382" t="s">
        <v>30</v>
      </c>
      <c r="J4382" t="str">
        <f t="shared" si="78"/>
        <v>22258698Result</v>
      </c>
      <c r="K4382" t="s">
        <v>2266</v>
      </c>
    </row>
    <row r="4383" spans="7:11" x14ac:dyDescent="0.2">
      <c r="G4383">
        <v>2225</v>
      </c>
      <c r="H4383">
        <v>81398</v>
      </c>
      <c r="I4383" t="s">
        <v>30</v>
      </c>
      <c r="J4383" t="str">
        <f t="shared" si="78"/>
        <v>222581398Result</v>
      </c>
      <c r="K4383" t="s">
        <v>2266</v>
      </c>
    </row>
    <row r="4384" spans="7:11" x14ac:dyDescent="0.2">
      <c r="G4384">
        <v>2225</v>
      </c>
      <c r="H4384" t="s">
        <v>490</v>
      </c>
      <c r="I4384" t="s">
        <v>30</v>
      </c>
      <c r="J4384" t="str">
        <f t="shared" si="78"/>
        <v>2225MT-07Result</v>
      </c>
      <c r="K4384" t="s">
        <v>2268</v>
      </c>
    </row>
    <row r="4385" spans="7:11" x14ac:dyDescent="0.2">
      <c r="G4385">
        <v>2225</v>
      </c>
      <c r="H4385" t="s">
        <v>490</v>
      </c>
      <c r="I4385" t="s">
        <v>30</v>
      </c>
      <c r="J4385" t="str">
        <f t="shared" si="78"/>
        <v>2225MT-07Result</v>
      </c>
      <c r="K4385" t="s">
        <v>2268</v>
      </c>
    </row>
    <row r="4386" spans="7:11" x14ac:dyDescent="0.2">
      <c r="G4386">
        <v>2225</v>
      </c>
      <c r="H4386" t="s">
        <v>490</v>
      </c>
      <c r="I4386" t="s">
        <v>30</v>
      </c>
      <c r="J4386" t="str">
        <f t="shared" si="78"/>
        <v>2225MT-07Result</v>
      </c>
      <c r="K4386" t="s">
        <v>2268</v>
      </c>
    </row>
    <row r="4387" spans="7:11" x14ac:dyDescent="0.2">
      <c r="G4387">
        <v>2225</v>
      </c>
      <c r="H4387" t="s">
        <v>490</v>
      </c>
      <c r="I4387" t="s">
        <v>30</v>
      </c>
      <c r="J4387" t="str">
        <f t="shared" si="78"/>
        <v>2225MT-07Result</v>
      </c>
      <c r="K4387" t="s">
        <v>2268</v>
      </c>
    </row>
    <row r="4388" spans="7:11" x14ac:dyDescent="0.2">
      <c r="G4388">
        <v>2225</v>
      </c>
      <c r="H4388" t="s">
        <v>490</v>
      </c>
      <c r="I4388" t="s">
        <v>30</v>
      </c>
      <c r="J4388" t="str">
        <f t="shared" si="78"/>
        <v>2225MT-07Result</v>
      </c>
      <c r="K4388" t="s">
        <v>2268</v>
      </c>
    </row>
    <row r="4389" spans="7:11" x14ac:dyDescent="0.2">
      <c r="G4389">
        <v>2225</v>
      </c>
      <c r="H4389" t="s">
        <v>490</v>
      </c>
      <c r="I4389" t="s">
        <v>30</v>
      </c>
      <c r="J4389" t="str">
        <f t="shared" si="78"/>
        <v>2225MT-07Result</v>
      </c>
      <c r="K4389" t="s">
        <v>2268</v>
      </c>
    </row>
    <row r="4390" spans="7:11" x14ac:dyDescent="0.2">
      <c r="G4390">
        <v>2225</v>
      </c>
      <c r="H4390" t="s">
        <v>490</v>
      </c>
      <c r="I4390" t="s">
        <v>30</v>
      </c>
      <c r="J4390" t="str">
        <f t="shared" si="78"/>
        <v>2225MT-07Result</v>
      </c>
      <c r="K4390" t="s">
        <v>2268</v>
      </c>
    </row>
    <row r="4391" spans="7:11" x14ac:dyDescent="0.2">
      <c r="G4391">
        <v>2225</v>
      </c>
      <c r="H4391" t="s">
        <v>490</v>
      </c>
      <c r="I4391" t="s">
        <v>30</v>
      </c>
      <c r="J4391" t="str">
        <f t="shared" si="78"/>
        <v>2225MT-07Result</v>
      </c>
      <c r="K4391" t="s">
        <v>2268</v>
      </c>
    </row>
    <row r="4392" spans="7:11" x14ac:dyDescent="0.2">
      <c r="G4392">
        <v>2225</v>
      </c>
      <c r="H4392" t="s">
        <v>490</v>
      </c>
      <c r="I4392" t="s">
        <v>30</v>
      </c>
      <c r="J4392" t="str">
        <f t="shared" si="78"/>
        <v>2225MT-07Result</v>
      </c>
      <c r="K4392" t="s">
        <v>2268</v>
      </c>
    </row>
    <row r="4393" spans="7:11" x14ac:dyDescent="0.2">
      <c r="G4393">
        <v>2225</v>
      </c>
      <c r="H4393" t="s">
        <v>490</v>
      </c>
      <c r="I4393" t="s">
        <v>30</v>
      </c>
      <c r="J4393" t="str">
        <f t="shared" si="78"/>
        <v>2225MT-07Result</v>
      </c>
      <c r="K4393" t="s">
        <v>2268</v>
      </c>
    </row>
    <row r="4394" spans="7:11" x14ac:dyDescent="0.2">
      <c r="G4394">
        <v>2225</v>
      </c>
      <c r="H4394" t="s">
        <v>494</v>
      </c>
      <c r="I4394" t="s">
        <v>30</v>
      </c>
      <c r="J4394" t="str">
        <f t="shared" si="78"/>
        <v>2225EE8Result</v>
      </c>
      <c r="K4394" t="s">
        <v>2260</v>
      </c>
    </row>
    <row r="4395" spans="7:11" x14ac:dyDescent="0.2">
      <c r="G4395">
        <v>2225</v>
      </c>
      <c r="H4395" t="s">
        <v>494</v>
      </c>
      <c r="I4395" t="s">
        <v>30</v>
      </c>
      <c r="J4395" t="str">
        <f t="shared" si="78"/>
        <v>2225EE8Result</v>
      </c>
      <c r="K4395" t="s">
        <v>2260</v>
      </c>
    </row>
    <row r="4396" spans="7:11" x14ac:dyDescent="0.2">
      <c r="G4396">
        <v>2225</v>
      </c>
      <c r="H4396" t="s">
        <v>494</v>
      </c>
      <c r="I4396" t="s">
        <v>30</v>
      </c>
      <c r="J4396" t="str">
        <f t="shared" si="78"/>
        <v>2225EE8Result</v>
      </c>
      <c r="K4396" t="s">
        <v>2260</v>
      </c>
    </row>
    <row r="4397" spans="7:11" x14ac:dyDescent="0.2">
      <c r="G4397">
        <v>2225</v>
      </c>
      <c r="H4397" t="s">
        <v>494</v>
      </c>
      <c r="I4397" t="s">
        <v>30</v>
      </c>
      <c r="J4397" t="str">
        <f t="shared" si="78"/>
        <v>2225EE8Result</v>
      </c>
      <c r="K4397" t="s">
        <v>2260</v>
      </c>
    </row>
    <row r="4398" spans="7:11" x14ac:dyDescent="0.2">
      <c r="G4398">
        <v>2225</v>
      </c>
      <c r="H4398" t="s">
        <v>494</v>
      </c>
      <c r="I4398" t="s">
        <v>30</v>
      </c>
      <c r="J4398" t="str">
        <f t="shared" si="78"/>
        <v>2225EE8Result</v>
      </c>
      <c r="K4398" t="s">
        <v>2260</v>
      </c>
    </row>
    <row r="4399" spans="7:11" x14ac:dyDescent="0.2">
      <c r="G4399">
        <v>2226</v>
      </c>
      <c r="H4399" s="3">
        <v>36322</v>
      </c>
      <c r="I4399" t="s">
        <v>30</v>
      </c>
      <c r="J4399" t="str">
        <f t="shared" si="78"/>
        <v>222636322Result</v>
      </c>
      <c r="K4399" t="s">
        <v>2261</v>
      </c>
    </row>
    <row r="4400" spans="7:11" x14ac:dyDescent="0.2">
      <c r="G4400">
        <v>2226</v>
      </c>
      <c r="H4400" s="3">
        <v>36322</v>
      </c>
      <c r="I4400" t="s">
        <v>30</v>
      </c>
      <c r="J4400" t="str">
        <f t="shared" si="78"/>
        <v>222636322Result</v>
      </c>
      <c r="K4400" t="s">
        <v>2261</v>
      </c>
    </row>
    <row r="4401" spans="7:11" x14ac:dyDescent="0.2">
      <c r="G4401">
        <v>2226</v>
      </c>
      <c r="H4401">
        <v>9298</v>
      </c>
      <c r="I4401" t="s">
        <v>30</v>
      </c>
      <c r="J4401" t="str">
        <f t="shared" si="78"/>
        <v>22269298Result</v>
      </c>
      <c r="K4401" t="s">
        <v>2266</v>
      </c>
    </row>
    <row r="4402" spans="7:11" x14ac:dyDescent="0.2">
      <c r="G4402">
        <v>2226</v>
      </c>
      <c r="H4402">
        <v>9298</v>
      </c>
      <c r="I4402" t="s">
        <v>30</v>
      </c>
      <c r="J4402" t="str">
        <f t="shared" si="78"/>
        <v>22269298Result</v>
      </c>
      <c r="K4402" t="s">
        <v>2266</v>
      </c>
    </row>
    <row r="4403" spans="7:11" x14ac:dyDescent="0.2">
      <c r="G4403">
        <v>2226</v>
      </c>
      <c r="H4403">
        <v>9298</v>
      </c>
      <c r="I4403" t="s">
        <v>30</v>
      </c>
      <c r="J4403" t="str">
        <f t="shared" si="78"/>
        <v>22269298Result</v>
      </c>
      <c r="K4403" t="s">
        <v>2266</v>
      </c>
    </row>
    <row r="4404" spans="7:11" x14ac:dyDescent="0.2">
      <c r="G4404">
        <v>2226</v>
      </c>
      <c r="H4404">
        <v>9298</v>
      </c>
      <c r="I4404" t="s">
        <v>30</v>
      </c>
      <c r="J4404" t="str">
        <f t="shared" si="78"/>
        <v>22269298Result</v>
      </c>
      <c r="K4404" t="s">
        <v>2266</v>
      </c>
    </row>
    <row r="4405" spans="7:11" x14ac:dyDescent="0.2">
      <c r="G4405">
        <v>2226</v>
      </c>
      <c r="H4405">
        <v>9298</v>
      </c>
      <c r="I4405" t="s">
        <v>30</v>
      </c>
      <c r="J4405" t="str">
        <f t="shared" si="78"/>
        <v>22269298Result</v>
      </c>
      <c r="K4405" t="s">
        <v>2266</v>
      </c>
    </row>
    <row r="4406" spans="7:11" x14ac:dyDescent="0.2">
      <c r="G4406">
        <v>2226</v>
      </c>
      <c r="H4406">
        <v>10298</v>
      </c>
      <c r="I4406" t="s">
        <v>30</v>
      </c>
      <c r="J4406" t="str">
        <f t="shared" si="78"/>
        <v>222610298Result</v>
      </c>
      <c r="K4406" t="s">
        <v>2265</v>
      </c>
    </row>
    <row r="4407" spans="7:11" x14ac:dyDescent="0.2">
      <c r="G4407">
        <v>2226</v>
      </c>
      <c r="H4407">
        <v>10298</v>
      </c>
      <c r="I4407" t="s">
        <v>30</v>
      </c>
      <c r="J4407" t="str">
        <f t="shared" si="78"/>
        <v>222610298Result</v>
      </c>
      <c r="K4407" t="s">
        <v>2265</v>
      </c>
    </row>
    <row r="4408" spans="7:11" x14ac:dyDescent="0.2">
      <c r="G4408">
        <v>2226</v>
      </c>
      <c r="H4408">
        <v>10298</v>
      </c>
      <c r="I4408" t="s">
        <v>30</v>
      </c>
      <c r="J4408" t="str">
        <f t="shared" si="78"/>
        <v>222610298Result</v>
      </c>
      <c r="K4408" t="s">
        <v>2265</v>
      </c>
    </row>
    <row r="4409" spans="7:11" x14ac:dyDescent="0.2">
      <c r="G4409">
        <v>2226</v>
      </c>
      <c r="H4409">
        <v>9298</v>
      </c>
      <c r="I4409" t="s">
        <v>30</v>
      </c>
      <c r="J4409" t="str">
        <f t="shared" si="78"/>
        <v>22269298Result</v>
      </c>
      <c r="K4409" t="s">
        <v>2266</v>
      </c>
    </row>
    <row r="4410" spans="7:11" x14ac:dyDescent="0.2">
      <c r="G4410">
        <v>2226</v>
      </c>
      <c r="H4410">
        <v>10298</v>
      </c>
      <c r="I4410" t="s">
        <v>30</v>
      </c>
      <c r="J4410" t="str">
        <f t="shared" si="78"/>
        <v>222610298Result</v>
      </c>
      <c r="K4410" t="s">
        <v>2265</v>
      </c>
    </row>
    <row r="4411" spans="7:11" x14ac:dyDescent="0.2">
      <c r="G4411">
        <v>2226</v>
      </c>
      <c r="H4411">
        <v>10298</v>
      </c>
      <c r="I4411" t="s">
        <v>30</v>
      </c>
      <c r="J4411" t="str">
        <f t="shared" si="78"/>
        <v>222610298Result</v>
      </c>
      <c r="K4411" t="s">
        <v>2265</v>
      </c>
    </row>
    <row r="4412" spans="7:11" x14ac:dyDescent="0.2">
      <c r="G4412">
        <v>2226</v>
      </c>
      <c r="H4412">
        <v>9298</v>
      </c>
      <c r="I4412" t="s">
        <v>30</v>
      </c>
      <c r="J4412" t="str">
        <f t="shared" si="78"/>
        <v>22269298Result</v>
      </c>
      <c r="K4412" t="s">
        <v>2266</v>
      </c>
    </row>
    <row r="4413" spans="7:11" x14ac:dyDescent="0.2">
      <c r="G4413">
        <v>2226</v>
      </c>
      <c r="H4413">
        <v>9298</v>
      </c>
      <c r="I4413" t="s">
        <v>30</v>
      </c>
      <c r="J4413" t="str">
        <f t="shared" si="78"/>
        <v>22269298Result</v>
      </c>
      <c r="K4413" t="s">
        <v>2266</v>
      </c>
    </row>
    <row r="4414" spans="7:11" x14ac:dyDescent="0.2">
      <c r="G4414">
        <v>2226</v>
      </c>
      <c r="H4414">
        <v>9298</v>
      </c>
      <c r="I4414" t="s">
        <v>30</v>
      </c>
      <c r="J4414" t="str">
        <f t="shared" si="78"/>
        <v>22269298Result</v>
      </c>
      <c r="K4414" t="s">
        <v>2266</v>
      </c>
    </row>
    <row r="4415" spans="7:11" x14ac:dyDescent="0.2">
      <c r="G4415">
        <v>2226</v>
      </c>
      <c r="H4415">
        <v>9298</v>
      </c>
      <c r="I4415" t="s">
        <v>30</v>
      </c>
      <c r="J4415" t="str">
        <f t="shared" si="78"/>
        <v>22269298Result</v>
      </c>
      <c r="K4415" t="s">
        <v>2266</v>
      </c>
    </row>
    <row r="4416" spans="7:11" x14ac:dyDescent="0.2">
      <c r="G4416">
        <v>2226</v>
      </c>
      <c r="H4416">
        <v>9298</v>
      </c>
      <c r="I4416" t="s">
        <v>30</v>
      </c>
      <c r="J4416" t="str">
        <f t="shared" si="78"/>
        <v>22269298Result</v>
      </c>
      <c r="K4416" t="s">
        <v>2266</v>
      </c>
    </row>
    <row r="4417" spans="7:11" x14ac:dyDescent="0.2">
      <c r="G4417">
        <v>2226</v>
      </c>
      <c r="H4417">
        <v>9298</v>
      </c>
      <c r="I4417" t="s">
        <v>30</v>
      </c>
      <c r="J4417" t="str">
        <f t="shared" si="78"/>
        <v>22269298Result</v>
      </c>
      <c r="K4417" t="s">
        <v>2266</v>
      </c>
    </row>
    <row r="4418" spans="7:11" x14ac:dyDescent="0.2">
      <c r="G4418">
        <v>2226</v>
      </c>
      <c r="H4418">
        <v>9298</v>
      </c>
      <c r="I4418" t="s">
        <v>30</v>
      </c>
      <c r="J4418" t="str">
        <f t="shared" si="78"/>
        <v>22269298Result</v>
      </c>
      <c r="K4418" t="s">
        <v>2266</v>
      </c>
    </row>
    <row r="4419" spans="7:11" x14ac:dyDescent="0.2">
      <c r="G4419">
        <v>2226</v>
      </c>
      <c r="H4419">
        <v>10298</v>
      </c>
      <c r="I4419" t="s">
        <v>30</v>
      </c>
      <c r="J4419" t="str">
        <f t="shared" si="78"/>
        <v>222610298Result</v>
      </c>
      <c r="K4419" t="s">
        <v>2265</v>
      </c>
    </row>
    <row r="4420" spans="7:11" x14ac:dyDescent="0.2">
      <c r="G4420">
        <v>2226</v>
      </c>
      <c r="H4420">
        <v>10298</v>
      </c>
      <c r="I4420" t="s">
        <v>30</v>
      </c>
      <c r="J4420" t="str">
        <f t="shared" ref="J4420:J4483" si="79">CONCATENATE(G4420,H4420,I4420)</f>
        <v>222610298Result</v>
      </c>
      <c r="K4420" t="s">
        <v>2265</v>
      </c>
    </row>
    <row r="4421" spans="7:11" x14ac:dyDescent="0.2">
      <c r="G4421">
        <v>2226</v>
      </c>
      <c r="H4421">
        <v>10298</v>
      </c>
      <c r="I4421" t="s">
        <v>30</v>
      </c>
      <c r="J4421" t="str">
        <f t="shared" si="79"/>
        <v>222610298Result</v>
      </c>
      <c r="K4421" t="s">
        <v>2265</v>
      </c>
    </row>
    <row r="4422" spans="7:11" x14ac:dyDescent="0.2">
      <c r="G4422">
        <v>2226</v>
      </c>
      <c r="H4422">
        <v>9298</v>
      </c>
      <c r="I4422" t="s">
        <v>30</v>
      </c>
      <c r="J4422" t="str">
        <f t="shared" si="79"/>
        <v>22269298Result</v>
      </c>
      <c r="K4422" t="s">
        <v>2266</v>
      </c>
    </row>
    <row r="4423" spans="7:11" x14ac:dyDescent="0.2">
      <c r="G4423">
        <v>2226</v>
      </c>
      <c r="H4423">
        <v>10298</v>
      </c>
      <c r="I4423" t="s">
        <v>30</v>
      </c>
      <c r="J4423" t="str">
        <f t="shared" si="79"/>
        <v>222610298Result</v>
      </c>
      <c r="K4423" t="s">
        <v>2265</v>
      </c>
    </row>
    <row r="4424" spans="7:11" x14ac:dyDescent="0.2">
      <c r="G4424">
        <v>2226</v>
      </c>
      <c r="H4424">
        <v>9298</v>
      </c>
      <c r="I4424" t="s">
        <v>30</v>
      </c>
      <c r="J4424" t="str">
        <f t="shared" si="79"/>
        <v>22269298Result</v>
      </c>
      <c r="K4424" t="s">
        <v>2266</v>
      </c>
    </row>
    <row r="4425" spans="7:11" x14ac:dyDescent="0.2">
      <c r="G4425">
        <v>2226</v>
      </c>
      <c r="H4425">
        <v>10298</v>
      </c>
      <c r="I4425" t="s">
        <v>30</v>
      </c>
      <c r="J4425" t="str">
        <f t="shared" si="79"/>
        <v>222610298Result</v>
      </c>
      <c r="K4425" t="s">
        <v>2265</v>
      </c>
    </row>
    <row r="4426" spans="7:11" x14ac:dyDescent="0.2">
      <c r="G4426">
        <v>2226</v>
      </c>
      <c r="H4426">
        <v>10298</v>
      </c>
      <c r="I4426" t="s">
        <v>30</v>
      </c>
      <c r="J4426" t="str">
        <f t="shared" si="79"/>
        <v>222610298Result</v>
      </c>
      <c r="K4426" t="s">
        <v>2265</v>
      </c>
    </row>
    <row r="4427" spans="7:11" x14ac:dyDescent="0.2">
      <c r="G4427">
        <v>2226</v>
      </c>
      <c r="H4427">
        <v>10298</v>
      </c>
      <c r="I4427" t="s">
        <v>30</v>
      </c>
      <c r="J4427" t="str">
        <f t="shared" si="79"/>
        <v>222610298Result</v>
      </c>
      <c r="K4427" t="s">
        <v>2265</v>
      </c>
    </row>
    <row r="4428" spans="7:11" x14ac:dyDescent="0.2">
      <c r="G4428">
        <v>2226</v>
      </c>
      <c r="H4428">
        <v>10298</v>
      </c>
      <c r="I4428" t="s">
        <v>30</v>
      </c>
      <c r="J4428" t="str">
        <f t="shared" si="79"/>
        <v>222610298Result</v>
      </c>
      <c r="K4428" t="s">
        <v>2265</v>
      </c>
    </row>
    <row r="4429" spans="7:11" x14ac:dyDescent="0.2">
      <c r="G4429">
        <v>2226</v>
      </c>
      <c r="H4429">
        <v>10298</v>
      </c>
      <c r="I4429" t="s">
        <v>30</v>
      </c>
      <c r="J4429" t="str">
        <f t="shared" si="79"/>
        <v>222610298Result</v>
      </c>
      <c r="K4429" t="s">
        <v>2265</v>
      </c>
    </row>
    <row r="4430" spans="7:11" x14ac:dyDescent="0.2">
      <c r="G4430">
        <v>2226</v>
      </c>
      <c r="H4430">
        <v>10298</v>
      </c>
      <c r="I4430" t="s">
        <v>30</v>
      </c>
      <c r="J4430" t="str">
        <f t="shared" si="79"/>
        <v>222610298Result</v>
      </c>
      <c r="K4430" t="s">
        <v>2265</v>
      </c>
    </row>
    <row r="4431" spans="7:11" x14ac:dyDescent="0.2">
      <c r="G4431">
        <v>2226</v>
      </c>
      <c r="H4431">
        <v>10298</v>
      </c>
      <c r="I4431" t="s">
        <v>30</v>
      </c>
      <c r="J4431" t="str">
        <f t="shared" si="79"/>
        <v>222610298Result</v>
      </c>
      <c r="K4431" t="s">
        <v>2265</v>
      </c>
    </row>
    <row r="4432" spans="7:11" x14ac:dyDescent="0.2">
      <c r="G4432">
        <v>2226</v>
      </c>
      <c r="H4432">
        <v>10298</v>
      </c>
      <c r="I4432" t="s">
        <v>30</v>
      </c>
      <c r="J4432" t="str">
        <f t="shared" si="79"/>
        <v>222610298Result</v>
      </c>
      <c r="K4432" t="s">
        <v>2265</v>
      </c>
    </row>
    <row r="4433" spans="7:11" x14ac:dyDescent="0.2">
      <c r="G4433">
        <v>2226</v>
      </c>
      <c r="H4433">
        <v>10298</v>
      </c>
      <c r="I4433" t="s">
        <v>30</v>
      </c>
      <c r="J4433" t="str">
        <f t="shared" si="79"/>
        <v>222610298Result</v>
      </c>
      <c r="K4433" t="s">
        <v>2265</v>
      </c>
    </row>
    <row r="4434" spans="7:11" x14ac:dyDescent="0.2">
      <c r="G4434">
        <v>2226</v>
      </c>
      <c r="H4434">
        <v>10298</v>
      </c>
      <c r="I4434" t="s">
        <v>30</v>
      </c>
      <c r="J4434" t="str">
        <f t="shared" si="79"/>
        <v>222610298Result</v>
      </c>
      <c r="K4434" t="s">
        <v>2265</v>
      </c>
    </row>
    <row r="4435" spans="7:11" x14ac:dyDescent="0.2">
      <c r="G4435">
        <v>2226</v>
      </c>
      <c r="H4435">
        <v>10298</v>
      </c>
      <c r="I4435" t="s">
        <v>30</v>
      </c>
      <c r="J4435" t="str">
        <f t="shared" si="79"/>
        <v>222610298Result</v>
      </c>
      <c r="K4435" t="s">
        <v>2265</v>
      </c>
    </row>
    <row r="4436" spans="7:11" x14ac:dyDescent="0.2">
      <c r="G4436">
        <v>2226</v>
      </c>
      <c r="H4436">
        <v>10298</v>
      </c>
      <c r="I4436" t="s">
        <v>30</v>
      </c>
      <c r="J4436" t="str">
        <f t="shared" si="79"/>
        <v>222610298Result</v>
      </c>
      <c r="K4436" t="s">
        <v>2265</v>
      </c>
    </row>
    <row r="4437" spans="7:11" x14ac:dyDescent="0.2">
      <c r="G4437">
        <v>2226</v>
      </c>
      <c r="H4437">
        <v>10298</v>
      </c>
      <c r="I4437" t="s">
        <v>30</v>
      </c>
      <c r="J4437" t="str">
        <f t="shared" si="79"/>
        <v>222610298Result</v>
      </c>
      <c r="K4437" t="s">
        <v>2265</v>
      </c>
    </row>
    <row r="4438" spans="7:11" x14ac:dyDescent="0.2">
      <c r="G4438">
        <v>2226</v>
      </c>
      <c r="H4438">
        <v>10298</v>
      </c>
      <c r="I4438" t="s">
        <v>30</v>
      </c>
      <c r="J4438" t="str">
        <f t="shared" si="79"/>
        <v>222610298Result</v>
      </c>
      <c r="K4438" t="s">
        <v>2265</v>
      </c>
    </row>
    <row r="4439" spans="7:11" x14ac:dyDescent="0.2">
      <c r="G4439">
        <v>2226</v>
      </c>
      <c r="H4439">
        <v>10298</v>
      </c>
      <c r="I4439" t="s">
        <v>30</v>
      </c>
      <c r="J4439" t="str">
        <f t="shared" si="79"/>
        <v>222610298Result</v>
      </c>
      <c r="K4439" t="s">
        <v>2265</v>
      </c>
    </row>
    <row r="4440" spans="7:11" x14ac:dyDescent="0.2">
      <c r="G4440">
        <v>2226</v>
      </c>
      <c r="H4440">
        <v>10298</v>
      </c>
      <c r="I4440" t="s">
        <v>30</v>
      </c>
      <c r="J4440" t="str">
        <f t="shared" si="79"/>
        <v>222610298Result</v>
      </c>
      <c r="K4440" t="s">
        <v>2265</v>
      </c>
    </row>
    <row r="4441" spans="7:11" x14ac:dyDescent="0.2">
      <c r="G4441">
        <v>2226</v>
      </c>
      <c r="H4441">
        <v>10298</v>
      </c>
      <c r="I4441" t="s">
        <v>30</v>
      </c>
      <c r="J4441" t="str">
        <f t="shared" si="79"/>
        <v>222610298Result</v>
      </c>
      <c r="K4441" t="s">
        <v>2265</v>
      </c>
    </row>
    <row r="4442" spans="7:11" x14ac:dyDescent="0.2">
      <c r="G4442">
        <v>2226</v>
      </c>
      <c r="H4442">
        <v>10298</v>
      </c>
      <c r="I4442" t="s">
        <v>30</v>
      </c>
      <c r="J4442" t="str">
        <f t="shared" si="79"/>
        <v>222610298Result</v>
      </c>
      <c r="K4442" t="s">
        <v>2265</v>
      </c>
    </row>
    <row r="4443" spans="7:11" x14ac:dyDescent="0.2">
      <c r="G4443">
        <v>2226</v>
      </c>
      <c r="H4443">
        <v>10298</v>
      </c>
      <c r="I4443" t="s">
        <v>30</v>
      </c>
      <c r="J4443" t="str">
        <f t="shared" si="79"/>
        <v>222610298Result</v>
      </c>
      <c r="K4443" t="s">
        <v>2265</v>
      </c>
    </row>
    <row r="4444" spans="7:11" x14ac:dyDescent="0.2">
      <c r="G4444">
        <v>2226</v>
      </c>
      <c r="H4444">
        <v>10298</v>
      </c>
      <c r="I4444" t="s">
        <v>30</v>
      </c>
      <c r="J4444" t="str">
        <f t="shared" si="79"/>
        <v>222610298Result</v>
      </c>
      <c r="K4444" t="s">
        <v>2265</v>
      </c>
    </row>
    <row r="4445" spans="7:11" x14ac:dyDescent="0.2">
      <c r="G4445">
        <v>2226</v>
      </c>
      <c r="H4445">
        <v>10298</v>
      </c>
      <c r="I4445" t="s">
        <v>30</v>
      </c>
      <c r="J4445" t="str">
        <f t="shared" si="79"/>
        <v>222610298Result</v>
      </c>
      <c r="K4445" t="s">
        <v>2265</v>
      </c>
    </row>
    <row r="4446" spans="7:11" x14ac:dyDescent="0.2">
      <c r="G4446">
        <v>2226</v>
      </c>
      <c r="H4446">
        <v>8698</v>
      </c>
      <c r="I4446" t="s">
        <v>30</v>
      </c>
      <c r="J4446" t="str">
        <f t="shared" si="79"/>
        <v>22268698Result</v>
      </c>
      <c r="K4446" t="s">
        <v>2266</v>
      </c>
    </row>
    <row r="4447" spans="7:11" x14ac:dyDescent="0.2">
      <c r="G4447">
        <v>2226</v>
      </c>
      <c r="H4447">
        <v>8698</v>
      </c>
      <c r="I4447" t="s">
        <v>30</v>
      </c>
      <c r="J4447" t="str">
        <f t="shared" si="79"/>
        <v>22268698Result</v>
      </c>
      <c r="K4447" t="s">
        <v>2266</v>
      </c>
    </row>
    <row r="4448" spans="7:11" x14ac:dyDescent="0.2">
      <c r="G4448">
        <v>2226</v>
      </c>
      <c r="H4448">
        <v>8698</v>
      </c>
      <c r="I4448" t="s">
        <v>30</v>
      </c>
      <c r="J4448" t="str">
        <f t="shared" si="79"/>
        <v>22268698Result</v>
      </c>
      <c r="K4448" t="s">
        <v>2266</v>
      </c>
    </row>
    <row r="4449" spans="7:11" x14ac:dyDescent="0.2">
      <c r="G4449">
        <v>2226</v>
      </c>
      <c r="H4449">
        <v>8698</v>
      </c>
      <c r="I4449" t="s">
        <v>30</v>
      </c>
      <c r="J4449" t="str">
        <f t="shared" si="79"/>
        <v>22268698Result</v>
      </c>
      <c r="K4449" t="s">
        <v>2266</v>
      </c>
    </row>
    <row r="4450" spans="7:11" x14ac:dyDescent="0.2">
      <c r="G4450">
        <v>2226</v>
      </c>
      <c r="H4450">
        <v>8698</v>
      </c>
      <c r="I4450" t="s">
        <v>30</v>
      </c>
      <c r="J4450" t="str">
        <f t="shared" si="79"/>
        <v>22268698Result</v>
      </c>
      <c r="K4450" t="s">
        <v>2266</v>
      </c>
    </row>
    <row r="4451" spans="7:11" x14ac:dyDescent="0.2">
      <c r="G4451">
        <v>2226</v>
      </c>
      <c r="H4451">
        <v>8698</v>
      </c>
      <c r="I4451" t="s">
        <v>30</v>
      </c>
      <c r="J4451" t="str">
        <f t="shared" si="79"/>
        <v>22268698Result</v>
      </c>
      <c r="K4451" t="s">
        <v>2266</v>
      </c>
    </row>
    <row r="4452" spans="7:11" x14ac:dyDescent="0.2">
      <c r="G4452">
        <v>2226</v>
      </c>
      <c r="H4452">
        <v>8698</v>
      </c>
      <c r="I4452" t="s">
        <v>30</v>
      </c>
      <c r="J4452" t="str">
        <f t="shared" si="79"/>
        <v>22268698Result</v>
      </c>
      <c r="K4452" t="s">
        <v>2266</v>
      </c>
    </row>
    <row r="4453" spans="7:11" x14ac:dyDescent="0.2">
      <c r="G4453">
        <v>2226</v>
      </c>
      <c r="H4453">
        <v>8698</v>
      </c>
      <c r="I4453" t="s">
        <v>30</v>
      </c>
      <c r="J4453" t="str">
        <f t="shared" si="79"/>
        <v>22268698Result</v>
      </c>
      <c r="K4453" t="s">
        <v>2266</v>
      </c>
    </row>
    <row r="4454" spans="7:11" x14ac:dyDescent="0.2">
      <c r="G4454">
        <v>2226</v>
      </c>
      <c r="H4454">
        <v>8698</v>
      </c>
      <c r="I4454" t="s">
        <v>30</v>
      </c>
      <c r="J4454" t="str">
        <f t="shared" si="79"/>
        <v>22268698Result</v>
      </c>
      <c r="K4454" t="s">
        <v>2266</v>
      </c>
    </row>
    <row r="4455" spans="7:11" x14ac:dyDescent="0.2">
      <c r="G4455">
        <v>2226</v>
      </c>
      <c r="H4455">
        <v>8698</v>
      </c>
      <c r="I4455" t="s">
        <v>30</v>
      </c>
      <c r="J4455" t="str">
        <f t="shared" si="79"/>
        <v>22268698Result</v>
      </c>
      <c r="K4455" t="s">
        <v>2266</v>
      </c>
    </row>
    <row r="4456" spans="7:11" x14ac:dyDescent="0.2">
      <c r="G4456">
        <v>2226</v>
      </c>
      <c r="H4456">
        <v>8698</v>
      </c>
      <c r="I4456" t="s">
        <v>30</v>
      </c>
      <c r="J4456" t="str">
        <f t="shared" si="79"/>
        <v>22268698Result</v>
      </c>
      <c r="K4456" t="s">
        <v>2266</v>
      </c>
    </row>
    <row r="4457" spans="7:11" x14ac:dyDescent="0.2">
      <c r="G4457">
        <v>2226</v>
      </c>
      <c r="H4457">
        <v>8698</v>
      </c>
      <c r="I4457" t="s">
        <v>30</v>
      </c>
      <c r="J4457" t="str">
        <f t="shared" si="79"/>
        <v>22268698Result</v>
      </c>
      <c r="K4457" t="s">
        <v>2266</v>
      </c>
    </row>
    <row r="4458" spans="7:11" x14ac:dyDescent="0.2">
      <c r="G4458">
        <v>2226</v>
      </c>
      <c r="H4458">
        <v>8698</v>
      </c>
      <c r="I4458" t="s">
        <v>30</v>
      </c>
      <c r="J4458" t="str">
        <f t="shared" si="79"/>
        <v>22268698Result</v>
      </c>
      <c r="K4458" t="s">
        <v>2266</v>
      </c>
    </row>
    <row r="4459" spans="7:11" x14ac:dyDescent="0.2">
      <c r="G4459">
        <v>2226</v>
      </c>
      <c r="H4459">
        <v>8698</v>
      </c>
      <c r="I4459" t="s">
        <v>30</v>
      </c>
      <c r="J4459" t="str">
        <f t="shared" si="79"/>
        <v>22268698Result</v>
      </c>
      <c r="K4459" t="s">
        <v>2266</v>
      </c>
    </row>
    <row r="4460" spans="7:11" x14ac:dyDescent="0.2">
      <c r="G4460">
        <v>2226</v>
      </c>
      <c r="H4460">
        <v>8698</v>
      </c>
      <c r="I4460" t="s">
        <v>30</v>
      </c>
      <c r="J4460" t="str">
        <f t="shared" si="79"/>
        <v>22268698Result</v>
      </c>
      <c r="K4460" t="s">
        <v>2266</v>
      </c>
    </row>
    <row r="4461" spans="7:11" x14ac:dyDescent="0.2">
      <c r="G4461">
        <v>2226</v>
      </c>
      <c r="H4461">
        <v>8698</v>
      </c>
      <c r="I4461" t="s">
        <v>30</v>
      </c>
      <c r="J4461" t="str">
        <f t="shared" si="79"/>
        <v>22268698Result</v>
      </c>
      <c r="K4461" t="s">
        <v>2266</v>
      </c>
    </row>
    <row r="4462" spans="7:11" x14ac:dyDescent="0.2">
      <c r="G4462">
        <v>2226</v>
      </c>
      <c r="H4462">
        <v>8698</v>
      </c>
      <c r="I4462" t="s">
        <v>30</v>
      </c>
      <c r="J4462" t="str">
        <f t="shared" si="79"/>
        <v>22268698Result</v>
      </c>
      <c r="K4462" t="s">
        <v>2266</v>
      </c>
    </row>
    <row r="4463" spans="7:11" x14ac:dyDescent="0.2">
      <c r="G4463">
        <v>2226</v>
      </c>
      <c r="H4463">
        <v>8698</v>
      </c>
      <c r="I4463" t="s">
        <v>30</v>
      </c>
      <c r="J4463" t="str">
        <f t="shared" si="79"/>
        <v>22268698Result</v>
      </c>
      <c r="K4463" t="s">
        <v>2266</v>
      </c>
    </row>
    <row r="4464" spans="7:11" x14ac:dyDescent="0.2">
      <c r="G4464">
        <v>2226</v>
      </c>
      <c r="H4464">
        <v>8698</v>
      </c>
      <c r="I4464" t="s">
        <v>30</v>
      </c>
      <c r="J4464" t="str">
        <f t="shared" si="79"/>
        <v>22268698Result</v>
      </c>
      <c r="K4464" t="s">
        <v>2266</v>
      </c>
    </row>
    <row r="4465" spans="7:11" x14ac:dyDescent="0.2">
      <c r="G4465">
        <v>2226</v>
      </c>
      <c r="H4465">
        <v>9298</v>
      </c>
      <c r="I4465" t="s">
        <v>30</v>
      </c>
      <c r="J4465" t="str">
        <f t="shared" si="79"/>
        <v>22269298Result</v>
      </c>
      <c r="K4465" t="s">
        <v>2266</v>
      </c>
    </row>
    <row r="4466" spans="7:11" x14ac:dyDescent="0.2">
      <c r="G4466">
        <v>2226</v>
      </c>
      <c r="H4466">
        <v>9298</v>
      </c>
      <c r="I4466" t="s">
        <v>30</v>
      </c>
      <c r="J4466" t="str">
        <f t="shared" si="79"/>
        <v>22269298Result</v>
      </c>
      <c r="K4466" t="s">
        <v>2266</v>
      </c>
    </row>
    <row r="4467" spans="7:11" x14ac:dyDescent="0.2">
      <c r="G4467">
        <v>2226</v>
      </c>
      <c r="H4467">
        <v>8698</v>
      </c>
      <c r="I4467" t="s">
        <v>30</v>
      </c>
      <c r="J4467" t="str">
        <f t="shared" si="79"/>
        <v>22268698Result</v>
      </c>
      <c r="K4467" t="s">
        <v>2266</v>
      </c>
    </row>
    <row r="4468" spans="7:11" x14ac:dyDescent="0.2">
      <c r="G4468">
        <v>2226</v>
      </c>
      <c r="H4468">
        <v>9298</v>
      </c>
      <c r="I4468" t="s">
        <v>30</v>
      </c>
      <c r="J4468" t="str">
        <f t="shared" si="79"/>
        <v>22269298Result</v>
      </c>
      <c r="K4468" t="s">
        <v>2266</v>
      </c>
    </row>
    <row r="4469" spans="7:11" x14ac:dyDescent="0.2">
      <c r="G4469">
        <v>2226</v>
      </c>
      <c r="H4469">
        <v>9298</v>
      </c>
      <c r="I4469" t="s">
        <v>30</v>
      </c>
      <c r="J4469" t="str">
        <f t="shared" si="79"/>
        <v>22269298Result</v>
      </c>
      <c r="K4469" t="s">
        <v>2266</v>
      </c>
    </row>
    <row r="4470" spans="7:11" x14ac:dyDescent="0.2">
      <c r="G4470">
        <v>2226</v>
      </c>
      <c r="H4470">
        <v>9298</v>
      </c>
      <c r="I4470" t="s">
        <v>30</v>
      </c>
      <c r="J4470" t="str">
        <f t="shared" si="79"/>
        <v>22269298Result</v>
      </c>
      <c r="K4470" t="s">
        <v>2266</v>
      </c>
    </row>
    <row r="4471" spans="7:11" x14ac:dyDescent="0.2">
      <c r="G4471">
        <v>2226</v>
      </c>
      <c r="H4471">
        <v>9298</v>
      </c>
      <c r="I4471" t="s">
        <v>30</v>
      </c>
      <c r="J4471" t="str">
        <f t="shared" si="79"/>
        <v>22269298Result</v>
      </c>
      <c r="K4471" t="s">
        <v>2266</v>
      </c>
    </row>
    <row r="4472" spans="7:11" x14ac:dyDescent="0.2">
      <c r="G4472">
        <v>2226</v>
      </c>
      <c r="H4472">
        <v>8698</v>
      </c>
      <c r="I4472" t="s">
        <v>30</v>
      </c>
      <c r="J4472" t="str">
        <f t="shared" si="79"/>
        <v>22268698Result</v>
      </c>
      <c r="K4472" t="s">
        <v>2266</v>
      </c>
    </row>
    <row r="4473" spans="7:11" x14ac:dyDescent="0.2">
      <c r="G4473">
        <v>2226</v>
      </c>
      <c r="H4473">
        <v>9298</v>
      </c>
      <c r="I4473" t="s">
        <v>30</v>
      </c>
      <c r="J4473" t="str">
        <f t="shared" si="79"/>
        <v>22269298Result</v>
      </c>
      <c r="K4473" t="s">
        <v>2266</v>
      </c>
    </row>
    <row r="4474" spans="7:11" x14ac:dyDescent="0.2">
      <c r="G4474">
        <v>2226</v>
      </c>
      <c r="H4474">
        <v>8698</v>
      </c>
      <c r="I4474" t="s">
        <v>30</v>
      </c>
      <c r="J4474" t="str">
        <f t="shared" si="79"/>
        <v>22268698Result</v>
      </c>
      <c r="K4474" t="s">
        <v>2266</v>
      </c>
    </row>
    <row r="4475" spans="7:11" x14ac:dyDescent="0.2">
      <c r="G4475">
        <v>2226</v>
      </c>
      <c r="H4475">
        <v>9298</v>
      </c>
      <c r="I4475" t="s">
        <v>30</v>
      </c>
      <c r="J4475" t="str">
        <f t="shared" si="79"/>
        <v>22269298Result</v>
      </c>
      <c r="K4475" t="s">
        <v>2266</v>
      </c>
    </row>
    <row r="4476" spans="7:11" x14ac:dyDescent="0.2">
      <c r="G4476">
        <v>2226</v>
      </c>
      <c r="H4476">
        <v>9298</v>
      </c>
      <c r="I4476" t="s">
        <v>30</v>
      </c>
      <c r="J4476" t="str">
        <f t="shared" si="79"/>
        <v>22269298Result</v>
      </c>
      <c r="K4476" t="s">
        <v>2266</v>
      </c>
    </row>
    <row r="4477" spans="7:11" x14ac:dyDescent="0.2">
      <c r="G4477">
        <v>2226</v>
      </c>
      <c r="H4477">
        <v>9298</v>
      </c>
      <c r="I4477" t="s">
        <v>30</v>
      </c>
      <c r="J4477" t="str">
        <f t="shared" si="79"/>
        <v>22269298Result</v>
      </c>
      <c r="K4477" t="s">
        <v>2266</v>
      </c>
    </row>
    <row r="4478" spans="7:11" x14ac:dyDescent="0.2">
      <c r="G4478">
        <v>2226</v>
      </c>
      <c r="H4478">
        <v>9298</v>
      </c>
      <c r="I4478" t="s">
        <v>30</v>
      </c>
      <c r="J4478" t="str">
        <f t="shared" si="79"/>
        <v>22269298Result</v>
      </c>
      <c r="K4478" t="s">
        <v>2266</v>
      </c>
    </row>
    <row r="4479" spans="7:11" x14ac:dyDescent="0.2">
      <c r="G4479">
        <v>2226</v>
      </c>
      <c r="H4479">
        <v>9298</v>
      </c>
      <c r="I4479" t="s">
        <v>30</v>
      </c>
      <c r="J4479" t="str">
        <f t="shared" si="79"/>
        <v>22269298Result</v>
      </c>
      <c r="K4479" t="s">
        <v>2266</v>
      </c>
    </row>
    <row r="4480" spans="7:11" x14ac:dyDescent="0.2">
      <c r="G4480">
        <v>2226</v>
      </c>
      <c r="H4480">
        <v>8698</v>
      </c>
      <c r="I4480" t="s">
        <v>30</v>
      </c>
      <c r="J4480" t="str">
        <f t="shared" si="79"/>
        <v>22268698Result</v>
      </c>
      <c r="K4480" t="s">
        <v>2266</v>
      </c>
    </row>
    <row r="4481" spans="7:11" x14ac:dyDescent="0.2">
      <c r="G4481">
        <v>2226</v>
      </c>
      <c r="H4481">
        <v>9298</v>
      </c>
      <c r="I4481" t="s">
        <v>30</v>
      </c>
      <c r="J4481" t="str">
        <f t="shared" si="79"/>
        <v>22269298Result</v>
      </c>
      <c r="K4481" t="s">
        <v>2266</v>
      </c>
    </row>
    <row r="4482" spans="7:11" x14ac:dyDescent="0.2">
      <c r="G4482">
        <v>2226</v>
      </c>
      <c r="H4482">
        <v>9298</v>
      </c>
      <c r="I4482" t="s">
        <v>30</v>
      </c>
      <c r="J4482" t="str">
        <f t="shared" si="79"/>
        <v>22269298Result</v>
      </c>
      <c r="K4482" t="s">
        <v>2266</v>
      </c>
    </row>
    <row r="4483" spans="7:11" x14ac:dyDescent="0.2">
      <c r="G4483">
        <v>2226</v>
      </c>
      <c r="H4483">
        <v>8698</v>
      </c>
      <c r="I4483" t="s">
        <v>30</v>
      </c>
      <c r="J4483" t="str">
        <f t="shared" si="79"/>
        <v>22268698Result</v>
      </c>
      <c r="K4483" t="s">
        <v>2266</v>
      </c>
    </row>
    <row r="4484" spans="7:11" x14ac:dyDescent="0.2">
      <c r="G4484">
        <v>2226</v>
      </c>
      <c r="H4484">
        <v>8698</v>
      </c>
      <c r="I4484" t="s">
        <v>30</v>
      </c>
      <c r="J4484" t="str">
        <f t="shared" ref="J4484:J4547" si="80">CONCATENATE(G4484,H4484,I4484)</f>
        <v>22268698Result</v>
      </c>
      <c r="K4484" t="s">
        <v>2266</v>
      </c>
    </row>
    <row r="4485" spans="7:11" x14ac:dyDescent="0.2">
      <c r="G4485">
        <v>2226</v>
      </c>
      <c r="H4485">
        <v>8698</v>
      </c>
      <c r="I4485" t="s">
        <v>30</v>
      </c>
      <c r="J4485" t="str">
        <f t="shared" si="80"/>
        <v>22268698Result</v>
      </c>
      <c r="K4485" t="s">
        <v>2266</v>
      </c>
    </row>
    <row r="4486" spans="7:11" x14ac:dyDescent="0.2">
      <c r="G4486">
        <v>2226</v>
      </c>
      <c r="H4486">
        <v>8698</v>
      </c>
      <c r="I4486" t="s">
        <v>30</v>
      </c>
      <c r="J4486" t="str">
        <f t="shared" si="80"/>
        <v>22268698Result</v>
      </c>
      <c r="K4486" t="s">
        <v>2266</v>
      </c>
    </row>
    <row r="4487" spans="7:11" x14ac:dyDescent="0.2">
      <c r="G4487">
        <v>2226</v>
      </c>
      <c r="H4487">
        <v>8698</v>
      </c>
      <c r="I4487" t="s">
        <v>30</v>
      </c>
      <c r="J4487" t="str">
        <f t="shared" si="80"/>
        <v>22268698Result</v>
      </c>
      <c r="K4487" t="s">
        <v>2266</v>
      </c>
    </row>
    <row r="4488" spans="7:11" x14ac:dyDescent="0.2">
      <c r="G4488">
        <v>2226</v>
      </c>
      <c r="H4488">
        <v>8698</v>
      </c>
      <c r="I4488" t="s">
        <v>30</v>
      </c>
      <c r="J4488" t="str">
        <f t="shared" si="80"/>
        <v>22268698Result</v>
      </c>
      <c r="K4488" t="s">
        <v>2266</v>
      </c>
    </row>
    <row r="4489" spans="7:11" x14ac:dyDescent="0.2">
      <c r="G4489">
        <v>2226</v>
      </c>
      <c r="H4489">
        <v>9298</v>
      </c>
      <c r="I4489" t="s">
        <v>30</v>
      </c>
      <c r="J4489" t="str">
        <f t="shared" si="80"/>
        <v>22269298Result</v>
      </c>
      <c r="K4489" t="s">
        <v>2266</v>
      </c>
    </row>
    <row r="4490" spans="7:11" x14ac:dyDescent="0.2">
      <c r="G4490">
        <v>2226</v>
      </c>
      <c r="H4490">
        <v>8698</v>
      </c>
      <c r="I4490" t="s">
        <v>30</v>
      </c>
      <c r="J4490" t="str">
        <f t="shared" si="80"/>
        <v>22268698Result</v>
      </c>
      <c r="K4490" t="s">
        <v>2266</v>
      </c>
    </row>
    <row r="4491" spans="7:11" x14ac:dyDescent="0.2">
      <c r="G4491">
        <v>2226</v>
      </c>
      <c r="H4491">
        <v>10298</v>
      </c>
      <c r="I4491" t="s">
        <v>30</v>
      </c>
      <c r="J4491" t="str">
        <f t="shared" si="80"/>
        <v>222610298Result</v>
      </c>
      <c r="K4491" t="s">
        <v>2265</v>
      </c>
    </row>
    <row r="4492" spans="7:11" x14ac:dyDescent="0.2">
      <c r="G4492">
        <v>2226</v>
      </c>
      <c r="H4492">
        <v>9298</v>
      </c>
      <c r="I4492" t="s">
        <v>30</v>
      </c>
      <c r="J4492" t="str">
        <f t="shared" si="80"/>
        <v>22269298Result</v>
      </c>
      <c r="K4492" t="s">
        <v>2266</v>
      </c>
    </row>
    <row r="4493" spans="7:11" x14ac:dyDescent="0.2">
      <c r="G4493">
        <v>2226</v>
      </c>
      <c r="H4493">
        <v>8698</v>
      </c>
      <c r="I4493" t="s">
        <v>30</v>
      </c>
      <c r="J4493" t="str">
        <f t="shared" si="80"/>
        <v>22268698Result</v>
      </c>
      <c r="K4493" t="s">
        <v>2266</v>
      </c>
    </row>
    <row r="4494" spans="7:11" x14ac:dyDescent="0.2">
      <c r="G4494">
        <v>2226</v>
      </c>
      <c r="H4494" t="s">
        <v>482</v>
      </c>
      <c r="I4494" t="s">
        <v>30</v>
      </c>
      <c r="J4494" t="str">
        <f t="shared" si="80"/>
        <v>2226MT-08Result</v>
      </c>
      <c r="K4494" t="s">
        <v>2268</v>
      </c>
    </row>
    <row r="4495" spans="7:11" x14ac:dyDescent="0.2">
      <c r="G4495">
        <v>2226</v>
      </c>
      <c r="H4495" t="s">
        <v>482</v>
      </c>
      <c r="I4495" t="s">
        <v>30</v>
      </c>
      <c r="J4495" t="str">
        <f t="shared" si="80"/>
        <v>2226MT-08Result</v>
      </c>
      <c r="K4495" t="s">
        <v>2268</v>
      </c>
    </row>
    <row r="4496" spans="7:11" x14ac:dyDescent="0.2">
      <c r="G4496">
        <v>2226</v>
      </c>
      <c r="H4496" t="s">
        <v>482</v>
      </c>
      <c r="I4496" t="s">
        <v>30</v>
      </c>
      <c r="J4496" t="str">
        <f t="shared" si="80"/>
        <v>2226MT-08Result</v>
      </c>
      <c r="K4496" t="s">
        <v>2268</v>
      </c>
    </row>
    <row r="4497" spans="7:11" x14ac:dyDescent="0.2">
      <c r="G4497">
        <v>2226</v>
      </c>
      <c r="H4497" t="s">
        <v>482</v>
      </c>
      <c r="I4497" t="s">
        <v>30</v>
      </c>
      <c r="J4497" t="str">
        <f t="shared" si="80"/>
        <v>2226MT-08Result</v>
      </c>
      <c r="K4497" t="s">
        <v>2268</v>
      </c>
    </row>
    <row r="4498" spans="7:11" x14ac:dyDescent="0.2">
      <c r="G4498">
        <v>2226</v>
      </c>
      <c r="H4498" t="s">
        <v>482</v>
      </c>
      <c r="I4498" t="s">
        <v>30</v>
      </c>
      <c r="J4498" t="str">
        <f t="shared" si="80"/>
        <v>2226MT-08Result</v>
      </c>
      <c r="K4498" t="s">
        <v>2268</v>
      </c>
    </row>
    <row r="4499" spans="7:11" x14ac:dyDescent="0.2">
      <c r="G4499">
        <v>2226</v>
      </c>
      <c r="H4499" t="s">
        <v>482</v>
      </c>
      <c r="I4499" t="s">
        <v>30</v>
      </c>
      <c r="J4499" t="str">
        <f t="shared" si="80"/>
        <v>2226MT-08Result</v>
      </c>
      <c r="K4499" t="s">
        <v>2268</v>
      </c>
    </row>
    <row r="4500" spans="7:11" x14ac:dyDescent="0.2">
      <c r="G4500">
        <v>2226</v>
      </c>
      <c r="H4500" t="s">
        <v>482</v>
      </c>
      <c r="I4500" t="s">
        <v>30</v>
      </c>
      <c r="J4500" t="str">
        <f t="shared" si="80"/>
        <v>2226MT-08Result</v>
      </c>
      <c r="K4500" t="s">
        <v>2268</v>
      </c>
    </row>
    <row r="4501" spans="7:11" x14ac:dyDescent="0.2">
      <c r="G4501">
        <v>2226</v>
      </c>
      <c r="H4501" t="s">
        <v>482</v>
      </c>
      <c r="I4501" t="s">
        <v>30</v>
      </c>
      <c r="J4501" t="str">
        <f t="shared" si="80"/>
        <v>2226MT-08Result</v>
      </c>
      <c r="K4501" t="s">
        <v>2268</v>
      </c>
    </row>
    <row r="4502" spans="7:11" x14ac:dyDescent="0.2">
      <c r="G4502">
        <v>2226</v>
      </c>
      <c r="H4502" t="s">
        <v>482</v>
      </c>
      <c r="I4502" t="s">
        <v>30</v>
      </c>
      <c r="J4502" t="str">
        <f t="shared" si="80"/>
        <v>2226MT-08Result</v>
      </c>
      <c r="K4502" t="s">
        <v>2268</v>
      </c>
    </row>
    <row r="4503" spans="7:11" x14ac:dyDescent="0.2">
      <c r="G4503">
        <v>2226</v>
      </c>
      <c r="H4503" t="s">
        <v>482</v>
      </c>
      <c r="I4503" t="s">
        <v>30</v>
      </c>
      <c r="J4503" t="str">
        <f t="shared" si="80"/>
        <v>2226MT-08Result</v>
      </c>
      <c r="K4503" t="s">
        <v>2268</v>
      </c>
    </row>
    <row r="4504" spans="7:11" x14ac:dyDescent="0.2">
      <c r="G4504">
        <v>2226</v>
      </c>
      <c r="H4504" t="s">
        <v>491</v>
      </c>
      <c r="I4504" t="s">
        <v>30</v>
      </c>
      <c r="J4504" t="str">
        <f t="shared" si="80"/>
        <v>2226EE10Result</v>
      </c>
      <c r="K4504" t="s">
        <v>2260</v>
      </c>
    </row>
    <row r="4505" spans="7:11" x14ac:dyDescent="0.2">
      <c r="G4505">
        <v>2226</v>
      </c>
      <c r="H4505" t="s">
        <v>491</v>
      </c>
      <c r="I4505" t="s">
        <v>30</v>
      </c>
      <c r="J4505" t="str">
        <f t="shared" si="80"/>
        <v>2226EE10Result</v>
      </c>
      <c r="K4505" t="s">
        <v>2260</v>
      </c>
    </row>
    <row r="4506" spans="7:11" x14ac:dyDescent="0.2">
      <c r="G4506">
        <v>2226</v>
      </c>
      <c r="H4506" t="s">
        <v>491</v>
      </c>
      <c r="I4506" t="s">
        <v>30</v>
      </c>
      <c r="J4506" t="str">
        <f t="shared" si="80"/>
        <v>2226EE10Result</v>
      </c>
      <c r="K4506" t="s">
        <v>2260</v>
      </c>
    </row>
    <row r="4507" spans="7:11" x14ac:dyDescent="0.2">
      <c r="G4507">
        <v>2226</v>
      </c>
      <c r="H4507" t="s">
        <v>491</v>
      </c>
      <c r="I4507" t="s">
        <v>30</v>
      </c>
      <c r="J4507" t="str">
        <f t="shared" si="80"/>
        <v>2226EE10Result</v>
      </c>
      <c r="K4507" t="s">
        <v>2260</v>
      </c>
    </row>
    <row r="4508" spans="7:11" x14ac:dyDescent="0.2">
      <c r="G4508">
        <v>2226</v>
      </c>
      <c r="H4508" t="s">
        <v>491</v>
      </c>
      <c r="I4508" t="s">
        <v>30</v>
      </c>
      <c r="J4508" t="str">
        <f t="shared" si="80"/>
        <v>2226EE10Result</v>
      </c>
      <c r="K4508" t="s">
        <v>2260</v>
      </c>
    </row>
    <row r="4509" spans="7:11" x14ac:dyDescent="0.2">
      <c r="G4509">
        <v>2227</v>
      </c>
      <c r="H4509" s="3">
        <v>36322</v>
      </c>
      <c r="I4509" t="s">
        <v>74</v>
      </c>
      <c r="J4509" t="str">
        <f t="shared" si="80"/>
        <v>222736322D</v>
      </c>
      <c r="K4509" t="s">
        <v>2261</v>
      </c>
    </row>
    <row r="4510" spans="7:11" x14ac:dyDescent="0.2">
      <c r="G4510">
        <v>2227</v>
      </c>
      <c r="H4510" s="3">
        <v>36322</v>
      </c>
      <c r="I4510" t="s">
        <v>30</v>
      </c>
      <c r="J4510" t="str">
        <f t="shared" si="80"/>
        <v>222736322Result</v>
      </c>
      <c r="K4510" t="s">
        <v>2261</v>
      </c>
    </row>
    <row r="4511" spans="7:11" x14ac:dyDescent="0.2">
      <c r="G4511">
        <v>2227</v>
      </c>
      <c r="H4511" s="3">
        <v>36322</v>
      </c>
      <c r="I4511" t="s">
        <v>30</v>
      </c>
      <c r="J4511" t="str">
        <f t="shared" si="80"/>
        <v>222736322Result</v>
      </c>
      <c r="K4511" t="s">
        <v>2261</v>
      </c>
    </row>
    <row r="4512" spans="7:11" x14ac:dyDescent="0.2">
      <c r="G4512">
        <v>2227</v>
      </c>
      <c r="H4512" s="3">
        <v>36322</v>
      </c>
      <c r="I4512" t="s">
        <v>74</v>
      </c>
      <c r="J4512" t="str">
        <f t="shared" si="80"/>
        <v>222736322D</v>
      </c>
      <c r="K4512" t="s">
        <v>2261</v>
      </c>
    </row>
    <row r="4513" spans="7:11" x14ac:dyDescent="0.2">
      <c r="G4513">
        <v>2227</v>
      </c>
      <c r="H4513">
        <v>91598</v>
      </c>
      <c r="I4513" t="s">
        <v>30</v>
      </c>
      <c r="J4513" t="str">
        <f t="shared" si="80"/>
        <v>222791598Result</v>
      </c>
      <c r="K4513" t="s">
        <v>2266</v>
      </c>
    </row>
    <row r="4514" spans="7:11" x14ac:dyDescent="0.2">
      <c r="G4514">
        <v>2227</v>
      </c>
      <c r="H4514">
        <v>91598</v>
      </c>
      <c r="I4514" t="s">
        <v>30</v>
      </c>
      <c r="J4514" t="str">
        <f t="shared" si="80"/>
        <v>222791598Result</v>
      </c>
      <c r="K4514" t="s">
        <v>2266</v>
      </c>
    </row>
    <row r="4515" spans="7:11" x14ac:dyDescent="0.2">
      <c r="G4515">
        <v>2227</v>
      </c>
      <c r="H4515">
        <v>91598</v>
      </c>
      <c r="I4515" t="s">
        <v>30</v>
      </c>
      <c r="J4515" t="str">
        <f t="shared" si="80"/>
        <v>222791598Result</v>
      </c>
      <c r="K4515" t="s">
        <v>2266</v>
      </c>
    </row>
    <row r="4516" spans="7:11" x14ac:dyDescent="0.2">
      <c r="G4516">
        <v>2227</v>
      </c>
      <c r="H4516">
        <v>91598</v>
      </c>
      <c r="I4516" t="s">
        <v>30</v>
      </c>
      <c r="J4516" t="str">
        <f t="shared" si="80"/>
        <v>222791598Result</v>
      </c>
      <c r="K4516" t="s">
        <v>2266</v>
      </c>
    </row>
    <row r="4517" spans="7:11" x14ac:dyDescent="0.2">
      <c r="G4517">
        <v>2227</v>
      </c>
      <c r="H4517">
        <v>91598</v>
      </c>
      <c r="I4517" t="s">
        <v>30</v>
      </c>
      <c r="J4517" t="str">
        <f t="shared" si="80"/>
        <v>222791598Result</v>
      </c>
      <c r="K4517" t="s">
        <v>2266</v>
      </c>
    </row>
    <row r="4518" spans="7:11" x14ac:dyDescent="0.2">
      <c r="G4518">
        <v>2227</v>
      </c>
      <c r="H4518">
        <v>91598</v>
      </c>
      <c r="I4518" t="s">
        <v>30</v>
      </c>
      <c r="J4518" t="str">
        <f t="shared" si="80"/>
        <v>222791598Result</v>
      </c>
      <c r="K4518" t="s">
        <v>2266</v>
      </c>
    </row>
    <row r="4519" spans="7:11" x14ac:dyDescent="0.2">
      <c r="G4519">
        <v>2227</v>
      </c>
      <c r="H4519">
        <v>91598</v>
      </c>
      <c r="I4519" t="s">
        <v>30</v>
      </c>
      <c r="J4519" t="str">
        <f t="shared" si="80"/>
        <v>222791598Result</v>
      </c>
      <c r="K4519" t="s">
        <v>2266</v>
      </c>
    </row>
    <row r="4520" spans="7:11" x14ac:dyDescent="0.2">
      <c r="G4520">
        <v>2227</v>
      </c>
      <c r="H4520">
        <v>91598</v>
      </c>
      <c r="I4520" t="s">
        <v>30</v>
      </c>
      <c r="J4520" t="str">
        <f t="shared" si="80"/>
        <v>222791598Result</v>
      </c>
      <c r="K4520" t="s">
        <v>2266</v>
      </c>
    </row>
    <row r="4521" spans="7:11" x14ac:dyDescent="0.2">
      <c r="G4521">
        <v>2227</v>
      </c>
      <c r="H4521">
        <v>91598</v>
      </c>
      <c r="I4521" t="s">
        <v>30</v>
      </c>
      <c r="J4521" t="str">
        <f t="shared" si="80"/>
        <v>222791598Result</v>
      </c>
      <c r="K4521" t="s">
        <v>2266</v>
      </c>
    </row>
    <row r="4522" spans="7:11" x14ac:dyDescent="0.2">
      <c r="G4522">
        <v>2227</v>
      </c>
      <c r="H4522">
        <v>91598</v>
      </c>
      <c r="I4522" t="s">
        <v>30</v>
      </c>
      <c r="J4522" t="str">
        <f t="shared" si="80"/>
        <v>222791598Result</v>
      </c>
      <c r="K4522" t="s">
        <v>2266</v>
      </c>
    </row>
    <row r="4523" spans="7:11" x14ac:dyDescent="0.2">
      <c r="G4523">
        <v>2227</v>
      </c>
      <c r="H4523">
        <v>91598</v>
      </c>
      <c r="I4523" t="s">
        <v>30</v>
      </c>
      <c r="J4523" t="str">
        <f t="shared" si="80"/>
        <v>222791598Result</v>
      </c>
      <c r="K4523" t="s">
        <v>2266</v>
      </c>
    </row>
    <row r="4524" spans="7:11" x14ac:dyDescent="0.2">
      <c r="G4524">
        <v>2227</v>
      </c>
      <c r="H4524">
        <v>91598</v>
      </c>
      <c r="I4524" t="s">
        <v>30</v>
      </c>
      <c r="J4524" t="str">
        <f t="shared" si="80"/>
        <v>222791598Result</v>
      </c>
      <c r="K4524" t="s">
        <v>2266</v>
      </c>
    </row>
    <row r="4525" spans="7:11" x14ac:dyDescent="0.2">
      <c r="G4525">
        <v>2227</v>
      </c>
      <c r="H4525">
        <v>91598</v>
      </c>
      <c r="I4525" t="s">
        <v>30</v>
      </c>
      <c r="J4525" t="str">
        <f t="shared" si="80"/>
        <v>222791598Result</v>
      </c>
      <c r="K4525" t="s">
        <v>2266</v>
      </c>
    </row>
    <row r="4526" spans="7:11" x14ac:dyDescent="0.2">
      <c r="G4526">
        <v>2227</v>
      </c>
      <c r="H4526">
        <v>91598</v>
      </c>
      <c r="I4526" t="s">
        <v>30</v>
      </c>
      <c r="J4526" t="str">
        <f t="shared" si="80"/>
        <v>222791598Result</v>
      </c>
      <c r="K4526" t="s">
        <v>2266</v>
      </c>
    </row>
    <row r="4527" spans="7:11" x14ac:dyDescent="0.2">
      <c r="G4527">
        <v>2227</v>
      </c>
      <c r="H4527">
        <v>91598</v>
      </c>
      <c r="I4527" t="s">
        <v>30</v>
      </c>
      <c r="J4527" t="str">
        <f t="shared" si="80"/>
        <v>222791598Result</v>
      </c>
      <c r="K4527" t="s">
        <v>2266</v>
      </c>
    </row>
    <row r="4528" spans="7:11" x14ac:dyDescent="0.2">
      <c r="G4528">
        <v>2227</v>
      </c>
      <c r="H4528">
        <v>91598</v>
      </c>
      <c r="I4528" t="s">
        <v>30</v>
      </c>
      <c r="J4528" t="str">
        <f t="shared" si="80"/>
        <v>222791598Result</v>
      </c>
      <c r="K4528" t="s">
        <v>2266</v>
      </c>
    </row>
    <row r="4529" spans="7:11" x14ac:dyDescent="0.2">
      <c r="G4529">
        <v>2227</v>
      </c>
      <c r="H4529">
        <v>91598</v>
      </c>
      <c r="I4529" t="s">
        <v>30</v>
      </c>
      <c r="J4529" t="str">
        <f t="shared" si="80"/>
        <v>222791598Result</v>
      </c>
      <c r="K4529" t="s">
        <v>2266</v>
      </c>
    </row>
    <row r="4530" spans="7:11" x14ac:dyDescent="0.2">
      <c r="G4530">
        <v>2227</v>
      </c>
      <c r="H4530">
        <v>91598</v>
      </c>
      <c r="I4530" t="s">
        <v>30</v>
      </c>
      <c r="J4530" t="str">
        <f t="shared" si="80"/>
        <v>222791598Result</v>
      </c>
      <c r="K4530" t="s">
        <v>2266</v>
      </c>
    </row>
    <row r="4531" spans="7:11" x14ac:dyDescent="0.2">
      <c r="G4531">
        <v>2227</v>
      </c>
      <c r="H4531">
        <v>91598</v>
      </c>
      <c r="I4531" t="s">
        <v>30</v>
      </c>
      <c r="J4531" t="str">
        <f t="shared" si="80"/>
        <v>222791598Result</v>
      </c>
      <c r="K4531" t="s">
        <v>2266</v>
      </c>
    </row>
    <row r="4532" spans="7:11" x14ac:dyDescent="0.2">
      <c r="G4532">
        <v>2227</v>
      </c>
      <c r="H4532">
        <v>91598</v>
      </c>
      <c r="I4532" t="s">
        <v>30</v>
      </c>
      <c r="J4532" t="str">
        <f t="shared" si="80"/>
        <v>222791598Result</v>
      </c>
      <c r="K4532" t="s">
        <v>2266</v>
      </c>
    </row>
    <row r="4533" spans="7:11" x14ac:dyDescent="0.2">
      <c r="G4533">
        <v>2227</v>
      </c>
      <c r="H4533">
        <v>91598</v>
      </c>
      <c r="I4533" t="s">
        <v>30</v>
      </c>
      <c r="J4533" t="str">
        <f t="shared" si="80"/>
        <v>222791598Result</v>
      </c>
      <c r="K4533" t="s">
        <v>2266</v>
      </c>
    </row>
    <row r="4534" spans="7:11" x14ac:dyDescent="0.2">
      <c r="G4534">
        <v>2227</v>
      </c>
      <c r="H4534">
        <v>91598</v>
      </c>
      <c r="I4534" t="s">
        <v>30</v>
      </c>
      <c r="J4534" t="str">
        <f t="shared" si="80"/>
        <v>222791598Result</v>
      </c>
      <c r="K4534" t="s">
        <v>2266</v>
      </c>
    </row>
    <row r="4535" spans="7:11" x14ac:dyDescent="0.2">
      <c r="G4535">
        <v>2227</v>
      </c>
      <c r="H4535">
        <v>91598</v>
      </c>
      <c r="I4535" t="s">
        <v>30</v>
      </c>
      <c r="J4535" t="str">
        <f t="shared" si="80"/>
        <v>222791598Result</v>
      </c>
      <c r="K4535" t="s">
        <v>2266</v>
      </c>
    </row>
    <row r="4536" spans="7:11" x14ac:dyDescent="0.2">
      <c r="G4536">
        <v>2227</v>
      </c>
      <c r="H4536">
        <v>91598</v>
      </c>
      <c r="I4536" t="s">
        <v>30</v>
      </c>
      <c r="J4536" t="str">
        <f t="shared" si="80"/>
        <v>222791598Result</v>
      </c>
      <c r="K4536" t="s">
        <v>2266</v>
      </c>
    </row>
    <row r="4537" spans="7:11" x14ac:dyDescent="0.2">
      <c r="G4537">
        <v>2227</v>
      </c>
      <c r="H4537">
        <v>91598</v>
      </c>
      <c r="I4537" t="s">
        <v>30</v>
      </c>
      <c r="J4537" t="str">
        <f t="shared" si="80"/>
        <v>222791598Result</v>
      </c>
      <c r="K4537" t="s">
        <v>2266</v>
      </c>
    </row>
    <row r="4538" spans="7:11" x14ac:dyDescent="0.2">
      <c r="G4538">
        <v>2227</v>
      </c>
      <c r="H4538">
        <v>91598</v>
      </c>
      <c r="I4538" t="s">
        <v>30</v>
      </c>
      <c r="J4538" t="str">
        <f t="shared" si="80"/>
        <v>222791598Result</v>
      </c>
      <c r="K4538" t="s">
        <v>2266</v>
      </c>
    </row>
    <row r="4539" spans="7:11" x14ac:dyDescent="0.2">
      <c r="G4539">
        <v>2227</v>
      </c>
      <c r="H4539">
        <v>91598</v>
      </c>
      <c r="I4539" t="s">
        <v>30</v>
      </c>
      <c r="J4539" t="str">
        <f t="shared" si="80"/>
        <v>222791598Result</v>
      </c>
      <c r="K4539" t="s">
        <v>2266</v>
      </c>
    </row>
    <row r="4540" spans="7:11" x14ac:dyDescent="0.2">
      <c r="G4540">
        <v>2227</v>
      </c>
      <c r="H4540">
        <v>91598</v>
      </c>
      <c r="I4540" t="s">
        <v>30</v>
      </c>
      <c r="J4540" t="str">
        <f t="shared" si="80"/>
        <v>222791598Result</v>
      </c>
      <c r="K4540" t="s">
        <v>2266</v>
      </c>
    </row>
    <row r="4541" spans="7:11" x14ac:dyDescent="0.2">
      <c r="G4541">
        <v>2227</v>
      </c>
      <c r="H4541">
        <v>91598</v>
      </c>
      <c r="I4541" t="s">
        <v>30</v>
      </c>
      <c r="J4541" t="str">
        <f t="shared" si="80"/>
        <v>222791598Result</v>
      </c>
      <c r="K4541" t="s">
        <v>2266</v>
      </c>
    </row>
    <row r="4542" spans="7:11" x14ac:dyDescent="0.2">
      <c r="G4542">
        <v>2227</v>
      </c>
      <c r="H4542">
        <v>91598</v>
      </c>
      <c r="I4542" t="s">
        <v>30</v>
      </c>
      <c r="J4542" t="str">
        <f t="shared" si="80"/>
        <v>222791598Result</v>
      </c>
      <c r="K4542" t="s">
        <v>2266</v>
      </c>
    </row>
    <row r="4543" spans="7:11" x14ac:dyDescent="0.2">
      <c r="G4543">
        <v>2227</v>
      </c>
      <c r="H4543">
        <v>91598</v>
      </c>
      <c r="I4543" t="s">
        <v>30</v>
      </c>
      <c r="J4543" t="str">
        <f t="shared" si="80"/>
        <v>222791598Result</v>
      </c>
      <c r="K4543" t="s">
        <v>2266</v>
      </c>
    </row>
    <row r="4544" spans="7:11" x14ac:dyDescent="0.2">
      <c r="G4544">
        <v>2227</v>
      </c>
      <c r="H4544" t="s">
        <v>484</v>
      </c>
      <c r="I4544" t="s">
        <v>30</v>
      </c>
      <c r="J4544" t="str">
        <f t="shared" si="80"/>
        <v>2227MT-05Result</v>
      </c>
      <c r="K4544" t="s">
        <v>2268</v>
      </c>
    </row>
    <row r="4545" spans="7:11" x14ac:dyDescent="0.2">
      <c r="G4545">
        <v>2227</v>
      </c>
      <c r="H4545" t="s">
        <v>484</v>
      </c>
      <c r="I4545" t="s">
        <v>30</v>
      </c>
      <c r="J4545" t="str">
        <f t="shared" si="80"/>
        <v>2227MT-05Result</v>
      </c>
      <c r="K4545" t="s">
        <v>2268</v>
      </c>
    </row>
    <row r="4546" spans="7:11" x14ac:dyDescent="0.2">
      <c r="G4546">
        <v>2227</v>
      </c>
      <c r="H4546" t="s">
        <v>484</v>
      </c>
      <c r="I4546" t="s">
        <v>30</v>
      </c>
      <c r="J4546" t="str">
        <f t="shared" si="80"/>
        <v>2227MT-05Result</v>
      </c>
      <c r="K4546" t="s">
        <v>2268</v>
      </c>
    </row>
    <row r="4547" spans="7:11" x14ac:dyDescent="0.2">
      <c r="G4547">
        <v>2227</v>
      </c>
      <c r="H4547" t="s">
        <v>484</v>
      </c>
      <c r="I4547" t="s">
        <v>30</v>
      </c>
      <c r="J4547" t="str">
        <f t="shared" si="80"/>
        <v>2227MT-05Result</v>
      </c>
      <c r="K4547" t="s">
        <v>2268</v>
      </c>
    </row>
    <row r="4548" spans="7:11" x14ac:dyDescent="0.2">
      <c r="G4548">
        <v>2227</v>
      </c>
      <c r="H4548" t="s">
        <v>484</v>
      </c>
      <c r="I4548" t="s">
        <v>30</v>
      </c>
      <c r="J4548" t="str">
        <f t="shared" ref="J4548:J4611" si="81">CONCATENATE(G4548,H4548,I4548)</f>
        <v>2227MT-05Result</v>
      </c>
      <c r="K4548" t="s">
        <v>2268</v>
      </c>
    </row>
    <row r="4549" spans="7:11" x14ac:dyDescent="0.2">
      <c r="G4549">
        <v>2227</v>
      </c>
      <c r="H4549" t="s">
        <v>484</v>
      </c>
      <c r="I4549" t="s">
        <v>30</v>
      </c>
      <c r="J4549" t="str">
        <f t="shared" si="81"/>
        <v>2227MT-05Result</v>
      </c>
      <c r="K4549" t="s">
        <v>2268</v>
      </c>
    </row>
    <row r="4550" spans="7:11" x14ac:dyDescent="0.2">
      <c r="G4550">
        <v>2227</v>
      </c>
      <c r="H4550" t="s">
        <v>484</v>
      </c>
      <c r="I4550" t="s">
        <v>30</v>
      </c>
      <c r="J4550" t="str">
        <f t="shared" si="81"/>
        <v>2227MT-05Result</v>
      </c>
      <c r="K4550" t="s">
        <v>2268</v>
      </c>
    </row>
    <row r="4551" spans="7:11" x14ac:dyDescent="0.2">
      <c r="G4551">
        <v>2227</v>
      </c>
      <c r="H4551" t="s">
        <v>484</v>
      </c>
      <c r="I4551" t="s">
        <v>30</v>
      </c>
      <c r="J4551" t="str">
        <f t="shared" si="81"/>
        <v>2227MT-05Result</v>
      </c>
      <c r="K4551" t="s">
        <v>2268</v>
      </c>
    </row>
    <row r="4552" spans="7:11" x14ac:dyDescent="0.2">
      <c r="G4552">
        <v>2227</v>
      </c>
      <c r="H4552" t="s">
        <v>484</v>
      </c>
      <c r="I4552" t="s">
        <v>30</v>
      </c>
      <c r="J4552" t="str">
        <f t="shared" si="81"/>
        <v>2227MT-05Result</v>
      </c>
      <c r="K4552" t="s">
        <v>2268</v>
      </c>
    </row>
    <row r="4553" spans="7:11" x14ac:dyDescent="0.2">
      <c r="G4553">
        <v>2227</v>
      </c>
      <c r="H4553" t="s">
        <v>484</v>
      </c>
      <c r="I4553" t="s">
        <v>30</v>
      </c>
      <c r="J4553" t="str">
        <f t="shared" si="81"/>
        <v>2227MT-05Result</v>
      </c>
      <c r="K4553" t="s">
        <v>2268</v>
      </c>
    </row>
    <row r="4554" spans="7:11" x14ac:dyDescent="0.2">
      <c r="G4554">
        <v>2227</v>
      </c>
      <c r="H4554" t="s">
        <v>494</v>
      </c>
      <c r="I4554" t="s">
        <v>30</v>
      </c>
      <c r="J4554" t="str">
        <f t="shared" si="81"/>
        <v>2227EE8Result</v>
      </c>
      <c r="K4554" t="s">
        <v>2260</v>
      </c>
    </row>
    <row r="4555" spans="7:11" x14ac:dyDescent="0.2">
      <c r="G4555">
        <v>2227</v>
      </c>
      <c r="H4555" t="s">
        <v>494</v>
      </c>
      <c r="I4555" t="s">
        <v>30</v>
      </c>
      <c r="J4555" t="str">
        <f t="shared" si="81"/>
        <v>2227EE8Result</v>
      </c>
      <c r="K4555" t="s">
        <v>2260</v>
      </c>
    </row>
    <row r="4556" spans="7:11" x14ac:dyDescent="0.2">
      <c r="G4556">
        <v>2227</v>
      </c>
      <c r="H4556" t="s">
        <v>494</v>
      </c>
      <c r="I4556" t="s">
        <v>30</v>
      </c>
      <c r="J4556" t="str">
        <f t="shared" si="81"/>
        <v>2227EE8Result</v>
      </c>
      <c r="K4556" t="s">
        <v>2260</v>
      </c>
    </row>
    <row r="4557" spans="7:11" x14ac:dyDescent="0.2">
      <c r="G4557">
        <v>2227</v>
      </c>
      <c r="H4557" t="s">
        <v>494</v>
      </c>
      <c r="I4557" t="s">
        <v>30</v>
      </c>
      <c r="J4557" t="str">
        <f t="shared" si="81"/>
        <v>2227EE8Result</v>
      </c>
      <c r="K4557" t="s">
        <v>2260</v>
      </c>
    </row>
    <row r="4558" spans="7:11" x14ac:dyDescent="0.2">
      <c r="G4558">
        <v>2227</v>
      </c>
      <c r="H4558" t="s">
        <v>494</v>
      </c>
      <c r="I4558" t="s">
        <v>30</v>
      </c>
      <c r="J4558" t="str">
        <f t="shared" si="81"/>
        <v>2227EE8Result</v>
      </c>
      <c r="K4558" t="s">
        <v>2260</v>
      </c>
    </row>
    <row r="4559" spans="7:11" x14ac:dyDescent="0.2">
      <c r="G4559">
        <v>2228</v>
      </c>
      <c r="H4559" s="3">
        <v>36283</v>
      </c>
      <c r="I4559" t="s">
        <v>30</v>
      </c>
      <c r="J4559" t="str">
        <f t="shared" si="81"/>
        <v>222836283Result</v>
      </c>
      <c r="K4559" t="s">
        <v>2261</v>
      </c>
    </row>
    <row r="4560" spans="7:11" x14ac:dyDescent="0.2">
      <c r="G4560">
        <v>2228</v>
      </c>
      <c r="H4560" s="3">
        <v>36283</v>
      </c>
      <c r="I4560" t="s">
        <v>30</v>
      </c>
      <c r="J4560" t="str">
        <f t="shared" si="81"/>
        <v>222836283Result</v>
      </c>
      <c r="K4560" t="s">
        <v>2261</v>
      </c>
    </row>
    <row r="4561" spans="7:11" x14ac:dyDescent="0.2">
      <c r="G4561">
        <v>2228</v>
      </c>
      <c r="H4561">
        <v>91898</v>
      </c>
      <c r="I4561" t="s">
        <v>30</v>
      </c>
      <c r="J4561" t="str">
        <f t="shared" si="81"/>
        <v>222891898Result</v>
      </c>
      <c r="K4561" t="s">
        <v>2266</v>
      </c>
    </row>
    <row r="4562" spans="7:11" x14ac:dyDescent="0.2">
      <c r="G4562">
        <v>2228</v>
      </c>
      <c r="H4562">
        <v>91898</v>
      </c>
      <c r="I4562" t="s">
        <v>30</v>
      </c>
      <c r="J4562" t="str">
        <f t="shared" si="81"/>
        <v>222891898Result</v>
      </c>
      <c r="K4562" t="s">
        <v>2266</v>
      </c>
    </row>
    <row r="4563" spans="7:11" x14ac:dyDescent="0.2">
      <c r="G4563">
        <v>2228</v>
      </c>
      <c r="H4563">
        <v>91898</v>
      </c>
      <c r="I4563" t="s">
        <v>30</v>
      </c>
      <c r="J4563" t="str">
        <f t="shared" si="81"/>
        <v>222891898Result</v>
      </c>
      <c r="K4563" t="s">
        <v>2266</v>
      </c>
    </row>
    <row r="4564" spans="7:11" x14ac:dyDescent="0.2">
      <c r="G4564">
        <v>2228</v>
      </c>
      <c r="H4564">
        <v>91898</v>
      </c>
      <c r="I4564" t="s">
        <v>30</v>
      </c>
      <c r="J4564" t="str">
        <f t="shared" si="81"/>
        <v>222891898Result</v>
      </c>
      <c r="K4564" t="s">
        <v>2266</v>
      </c>
    </row>
    <row r="4565" spans="7:11" x14ac:dyDescent="0.2">
      <c r="G4565">
        <v>2228</v>
      </c>
      <c r="H4565">
        <v>91898</v>
      </c>
      <c r="I4565" t="s">
        <v>30</v>
      </c>
      <c r="J4565" t="str">
        <f t="shared" si="81"/>
        <v>222891898Result</v>
      </c>
      <c r="K4565" t="s">
        <v>2266</v>
      </c>
    </row>
    <row r="4566" spans="7:11" x14ac:dyDescent="0.2">
      <c r="G4566">
        <v>2228</v>
      </c>
      <c r="H4566">
        <v>91898</v>
      </c>
      <c r="I4566" t="s">
        <v>30</v>
      </c>
      <c r="J4566" t="str">
        <f t="shared" si="81"/>
        <v>222891898Result</v>
      </c>
      <c r="K4566" t="s">
        <v>2266</v>
      </c>
    </row>
    <row r="4567" spans="7:11" x14ac:dyDescent="0.2">
      <c r="G4567">
        <v>2228</v>
      </c>
      <c r="H4567">
        <v>91898</v>
      </c>
      <c r="I4567" t="s">
        <v>30</v>
      </c>
      <c r="J4567" t="str">
        <f t="shared" si="81"/>
        <v>222891898Result</v>
      </c>
      <c r="K4567" t="s">
        <v>2266</v>
      </c>
    </row>
    <row r="4568" spans="7:11" x14ac:dyDescent="0.2">
      <c r="G4568">
        <v>2228</v>
      </c>
      <c r="H4568">
        <v>91898</v>
      </c>
      <c r="I4568" t="s">
        <v>30</v>
      </c>
      <c r="J4568" t="str">
        <f t="shared" si="81"/>
        <v>222891898Result</v>
      </c>
      <c r="K4568" t="s">
        <v>2266</v>
      </c>
    </row>
    <row r="4569" spans="7:11" x14ac:dyDescent="0.2">
      <c r="G4569">
        <v>2228</v>
      </c>
      <c r="H4569">
        <v>91898</v>
      </c>
      <c r="I4569" t="s">
        <v>30</v>
      </c>
      <c r="J4569" t="str">
        <f t="shared" si="81"/>
        <v>222891898Result</v>
      </c>
      <c r="K4569" t="s">
        <v>2266</v>
      </c>
    </row>
    <row r="4570" spans="7:11" x14ac:dyDescent="0.2">
      <c r="G4570">
        <v>2228</v>
      </c>
      <c r="H4570">
        <v>91898</v>
      </c>
      <c r="I4570" t="s">
        <v>30</v>
      </c>
      <c r="J4570" t="str">
        <f t="shared" si="81"/>
        <v>222891898Result</v>
      </c>
      <c r="K4570" t="s">
        <v>2266</v>
      </c>
    </row>
    <row r="4571" spans="7:11" x14ac:dyDescent="0.2">
      <c r="G4571">
        <v>2228</v>
      </c>
      <c r="H4571">
        <v>91898</v>
      </c>
      <c r="I4571" t="s">
        <v>30</v>
      </c>
      <c r="J4571" t="str">
        <f t="shared" si="81"/>
        <v>222891898Result</v>
      </c>
      <c r="K4571" t="s">
        <v>2266</v>
      </c>
    </row>
    <row r="4572" spans="7:11" x14ac:dyDescent="0.2">
      <c r="G4572">
        <v>2228</v>
      </c>
      <c r="H4572">
        <v>91898</v>
      </c>
      <c r="I4572" t="s">
        <v>30</v>
      </c>
      <c r="J4572" t="str">
        <f t="shared" si="81"/>
        <v>222891898Result</v>
      </c>
      <c r="K4572" t="s">
        <v>2266</v>
      </c>
    </row>
    <row r="4573" spans="7:11" x14ac:dyDescent="0.2">
      <c r="G4573">
        <v>2228</v>
      </c>
      <c r="H4573">
        <v>91898</v>
      </c>
      <c r="I4573" t="s">
        <v>30</v>
      </c>
      <c r="J4573" t="str">
        <f t="shared" si="81"/>
        <v>222891898Result</v>
      </c>
      <c r="K4573" t="s">
        <v>2266</v>
      </c>
    </row>
    <row r="4574" spans="7:11" x14ac:dyDescent="0.2">
      <c r="G4574">
        <v>2228</v>
      </c>
      <c r="H4574">
        <v>91898</v>
      </c>
      <c r="I4574" t="s">
        <v>30</v>
      </c>
      <c r="J4574" t="str">
        <f t="shared" si="81"/>
        <v>222891898Result</v>
      </c>
      <c r="K4574" t="s">
        <v>2266</v>
      </c>
    </row>
    <row r="4575" spans="7:11" x14ac:dyDescent="0.2">
      <c r="G4575">
        <v>2228</v>
      </c>
      <c r="H4575">
        <v>91898</v>
      </c>
      <c r="I4575" t="s">
        <v>30</v>
      </c>
      <c r="J4575" t="str">
        <f t="shared" si="81"/>
        <v>222891898Result</v>
      </c>
      <c r="K4575" t="s">
        <v>2266</v>
      </c>
    </row>
    <row r="4576" spans="7:11" x14ac:dyDescent="0.2">
      <c r="G4576">
        <v>2228</v>
      </c>
      <c r="H4576">
        <v>91898</v>
      </c>
      <c r="I4576" t="s">
        <v>30</v>
      </c>
      <c r="J4576" t="str">
        <f t="shared" si="81"/>
        <v>222891898Result</v>
      </c>
      <c r="K4576" t="s">
        <v>2266</v>
      </c>
    </row>
    <row r="4577" spans="7:11" x14ac:dyDescent="0.2">
      <c r="G4577">
        <v>2228</v>
      </c>
      <c r="H4577">
        <v>91898</v>
      </c>
      <c r="I4577" t="s">
        <v>30</v>
      </c>
      <c r="J4577" t="str">
        <f t="shared" si="81"/>
        <v>222891898Result</v>
      </c>
      <c r="K4577" t="s">
        <v>2266</v>
      </c>
    </row>
    <row r="4578" spans="7:11" x14ac:dyDescent="0.2">
      <c r="G4578">
        <v>2228</v>
      </c>
      <c r="H4578">
        <v>91898</v>
      </c>
      <c r="I4578" t="s">
        <v>30</v>
      </c>
      <c r="J4578" t="str">
        <f t="shared" si="81"/>
        <v>222891898Result</v>
      </c>
      <c r="K4578" t="s">
        <v>2266</v>
      </c>
    </row>
    <row r="4579" spans="7:11" x14ac:dyDescent="0.2">
      <c r="G4579">
        <v>2228</v>
      </c>
      <c r="H4579">
        <v>91898</v>
      </c>
      <c r="I4579" t="s">
        <v>30</v>
      </c>
      <c r="J4579" t="str">
        <f t="shared" si="81"/>
        <v>222891898Result</v>
      </c>
      <c r="K4579" t="s">
        <v>2266</v>
      </c>
    </row>
    <row r="4580" spans="7:11" x14ac:dyDescent="0.2">
      <c r="G4580">
        <v>2228</v>
      </c>
      <c r="H4580">
        <v>91898</v>
      </c>
      <c r="I4580" t="s">
        <v>30</v>
      </c>
      <c r="J4580" t="str">
        <f t="shared" si="81"/>
        <v>222891898Result</v>
      </c>
      <c r="K4580" t="s">
        <v>2266</v>
      </c>
    </row>
    <row r="4581" spans="7:11" x14ac:dyDescent="0.2">
      <c r="G4581">
        <v>2228</v>
      </c>
      <c r="H4581">
        <v>91898</v>
      </c>
      <c r="I4581" t="s">
        <v>30</v>
      </c>
      <c r="J4581" t="str">
        <f t="shared" si="81"/>
        <v>222891898Result</v>
      </c>
      <c r="K4581" t="s">
        <v>2266</v>
      </c>
    </row>
    <row r="4582" spans="7:11" x14ac:dyDescent="0.2">
      <c r="G4582">
        <v>2228</v>
      </c>
      <c r="H4582">
        <v>91898</v>
      </c>
      <c r="I4582" t="s">
        <v>30</v>
      </c>
      <c r="J4582" t="str">
        <f t="shared" si="81"/>
        <v>222891898Result</v>
      </c>
      <c r="K4582" t="s">
        <v>2266</v>
      </c>
    </row>
    <row r="4583" spans="7:11" x14ac:dyDescent="0.2">
      <c r="G4583">
        <v>2228</v>
      </c>
      <c r="H4583">
        <v>91898</v>
      </c>
      <c r="I4583" t="s">
        <v>30</v>
      </c>
      <c r="J4583" t="str">
        <f t="shared" si="81"/>
        <v>222891898Result</v>
      </c>
      <c r="K4583" t="s">
        <v>2266</v>
      </c>
    </row>
    <row r="4584" spans="7:11" x14ac:dyDescent="0.2">
      <c r="G4584">
        <v>2228</v>
      </c>
      <c r="H4584">
        <v>91898</v>
      </c>
      <c r="I4584" t="s">
        <v>30</v>
      </c>
      <c r="J4584" t="str">
        <f t="shared" si="81"/>
        <v>222891898Result</v>
      </c>
      <c r="K4584" t="s">
        <v>2266</v>
      </c>
    </row>
    <row r="4585" spans="7:11" x14ac:dyDescent="0.2">
      <c r="G4585">
        <v>2228</v>
      </c>
      <c r="H4585">
        <v>91898</v>
      </c>
      <c r="I4585" t="s">
        <v>30</v>
      </c>
      <c r="J4585" t="str">
        <f t="shared" si="81"/>
        <v>222891898Result</v>
      </c>
      <c r="K4585" t="s">
        <v>2266</v>
      </c>
    </row>
    <row r="4586" spans="7:11" x14ac:dyDescent="0.2">
      <c r="G4586">
        <v>2228</v>
      </c>
      <c r="H4586">
        <v>91898</v>
      </c>
      <c r="I4586" t="s">
        <v>30</v>
      </c>
      <c r="J4586" t="str">
        <f t="shared" si="81"/>
        <v>222891898Result</v>
      </c>
      <c r="K4586" t="s">
        <v>2266</v>
      </c>
    </row>
    <row r="4587" spans="7:11" x14ac:dyDescent="0.2">
      <c r="G4587">
        <v>2228</v>
      </c>
      <c r="H4587">
        <v>91898</v>
      </c>
      <c r="I4587" t="s">
        <v>30</v>
      </c>
      <c r="J4587" t="str">
        <f t="shared" si="81"/>
        <v>222891898Result</v>
      </c>
      <c r="K4587" t="s">
        <v>2266</v>
      </c>
    </row>
    <row r="4588" spans="7:11" x14ac:dyDescent="0.2">
      <c r="G4588">
        <v>2228</v>
      </c>
      <c r="H4588">
        <v>91898</v>
      </c>
      <c r="I4588" t="s">
        <v>30</v>
      </c>
      <c r="J4588" t="str">
        <f t="shared" si="81"/>
        <v>222891898Result</v>
      </c>
      <c r="K4588" t="s">
        <v>2266</v>
      </c>
    </row>
    <row r="4589" spans="7:11" x14ac:dyDescent="0.2">
      <c r="G4589">
        <v>2228</v>
      </c>
      <c r="H4589">
        <v>91898</v>
      </c>
      <c r="I4589" t="s">
        <v>30</v>
      </c>
      <c r="J4589" t="str">
        <f t="shared" si="81"/>
        <v>222891898Result</v>
      </c>
      <c r="K4589" t="s">
        <v>2266</v>
      </c>
    </row>
    <row r="4590" spans="7:11" x14ac:dyDescent="0.2">
      <c r="G4590">
        <v>2228</v>
      </c>
      <c r="H4590">
        <v>91898</v>
      </c>
      <c r="I4590" t="s">
        <v>30</v>
      </c>
      <c r="J4590" t="str">
        <f t="shared" si="81"/>
        <v>222891898Result</v>
      </c>
      <c r="K4590" t="s">
        <v>2266</v>
      </c>
    </row>
    <row r="4591" spans="7:11" x14ac:dyDescent="0.2">
      <c r="G4591">
        <v>2228</v>
      </c>
      <c r="H4591">
        <v>91898</v>
      </c>
      <c r="I4591" t="s">
        <v>30</v>
      </c>
      <c r="J4591" t="str">
        <f t="shared" si="81"/>
        <v>222891898Result</v>
      </c>
      <c r="K4591" t="s">
        <v>2266</v>
      </c>
    </row>
    <row r="4592" spans="7:11" x14ac:dyDescent="0.2">
      <c r="G4592">
        <v>2228</v>
      </c>
      <c r="H4592" t="s">
        <v>491</v>
      </c>
      <c r="I4592" t="s">
        <v>30</v>
      </c>
      <c r="J4592" t="str">
        <f t="shared" si="81"/>
        <v>2228EE10Result</v>
      </c>
      <c r="K4592" t="s">
        <v>2260</v>
      </c>
    </row>
    <row r="4593" spans="7:11" x14ac:dyDescent="0.2">
      <c r="G4593">
        <v>2228</v>
      </c>
      <c r="H4593" t="s">
        <v>491</v>
      </c>
      <c r="I4593" t="s">
        <v>30</v>
      </c>
      <c r="J4593" t="str">
        <f t="shared" si="81"/>
        <v>2228EE10Result</v>
      </c>
      <c r="K4593" t="s">
        <v>2260</v>
      </c>
    </row>
    <row r="4594" spans="7:11" x14ac:dyDescent="0.2">
      <c r="G4594">
        <v>2228</v>
      </c>
      <c r="H4594" t="s">
        <v>491</v>
      </c>
      <c r="I4594" t="s">
        <v>30</v>
      </c>
      <c r="J4594" t="str">
        <f t="shared" si="81"/>
        <v>2228EE10Result</v>
      </c>
      <c r="K4594" t="s">
        <v>2260</v>
      </c>
    </row>
    <row r="4595" spans="7:11" x14ac:dyDescent="0.2">
      <c r="G4595">
        <v>2228</v>
      </c>
      <c r="H4595" t="s">
        <v>491</v>
      </c>
      <c r="I4595" t="s">
        <v>30</v>
      </c>
      <c r="J4595" t="str">
        <f t="shared" si="81"/>
        <v>2228EE10Result</v>
      </c>
      <c r="K4595" t="s">
        <v>2260</v>
      </c>
    </row>
    <row r="4596" spans="7:11" x14ac:dyDescent="0.2">
      <c r="G4596">
        <v>2228</v>
      </c>
      <c r="H4596" t="s">
        <v>491</v>
      </c>
      <c r="I4596" t="s">
        <v>30</v>
      </c>
      <c r="J4596" t="str">
        <f t="shared" si="81"/>
        <v>2228EE10Result</v>
      </c>
      <c r="K4596" t="s">
        <v>2260</v>
      </c>
    </row>
    <row r="4597" spans="7:11" x14ac:dyDescent="0.2">
      <c r="G4597">
        <v>2229</v>
      </c>
      <c r="H4597" s="3">
        <v>36287</v>
      </c>
      <c r="I4597" t="s">
        <v>30</v>
      </c>
      <c r="J4597" t="str">
        <f t="shared" si="81"/>
        <v>222936287Result</v>
      </c>
      <c r="K4597" t="s">
        <v>2261</v>
      </c>
    </row>
    <row r="4598" spans="7:11" x14ac:dyDescent="0.2">
      <c r="G4598">
        <v>2229</v>
      </c>
      <c r="H4598" s="3">
        <v>36287</v>
      </c>
      <c r="I4598" t="s">
        <v>30</v>
      </c>
      <c r="J4598" t="str">
        <f t="shared" si="81"/>
        <v>222936287Result</v>
      </c>
      <c r="K4598" t="s">
        <v>2261</v>
      </c>
    </row>
    <row r="4599" spans="7:11" x14ac:dyDescent="0.2">
      <c r="G4599">
        <v>2229</v>
      </c>
      <c r="H4599">
        <v>81398</v>
      </c>
      <c r="I4599" t="s">
        <v>30</v>
      </c>
      <c r="J4599" t="str">
        <f t="shared" si="81"/>
        <v>222981398Result</v>
      </c>
      <c r="K4599" t="s">
        <v>2266</v>
      </c>
    </row>
    <row r="4600" spans="7:11" x14ac:dyDescent="0.2">
      <c r="G4600">
        <v>2229</v>
      </c>
      <c r="H4600">
        <v>81398</v>
      </c>
      <c r="I4600" t="s">
        <v>30</v>
      </c>
      <c r="J4600" t="str">
        <f t="shared" si="81"/>
        <v>222981398Result</v>
      </c>
      <c r="K4600" t="s">
        <v>2266</v>
      </c>
    </row>
    <row r="4601" spans="7:11" x14ac:dyDescent="0.2">
      <c r="G4601">
        <v>2229</v>
      </c>
      <c r="H4601">
        <v>81398</v>
      </c>
      <c r="I4601" t="s">
        <v>30</v>
      </c>
      <c r="J4601" t="str">
        <f t="shared" si="81"/>
        <v>222981398Result</v>
      </c>
      <c r="K4601" t="s">
        <v>2266</v>
      </c>
    </row>
    <row r="4602" spans="7:11" x14ac:dyDescent="0.2">
      <c r="G4602">
        <v>2229</v>
      </c>
      <c r="H4602">
        <v>81398</v>
      </c>
      <c r="I4602" t="s">
        <v>30</v>
      </c>
      <c r="J4602" t="str">
        <f t="shared" si="81"/>
        <v>222981398Result</v>
      </c>
      <c r="K4602" t="s">
        <v>2266</v>
      </c>
    </row>
    <row r="4603" spans="7:11" x14ac:dyDescent="0.2">
      <c r="G4603">
        <v>2229</v>
      </c>
      <c r="H4603">
        <v>81398</v>
      </c>
      <c r="I4603" t="s">
        <v>30</v>
      </c>
      <c r="J4603" t="str">
        <f t="shared" si="81"/>
        <v>222981398Result</v>
      </c>
      <c r="K4603" t="s">
        <v>2266</v>
      </c>
    </row>
    <row r="4604" spans="7:11" x14ac:dyDescent="0.2">
      <c r="G4604">
        <v>2229</v>
      </c>
      <c r="H4604">
        <v>81398</v>
      </c>
      <c r="I4604" t="s">
        <v>30</v>
      </c>
      <c r="J4604" t="str">
        <f t="shared" si="81"/>
        <v>222981398Result</v>
      </c>
      <c r="K4604" t="s">
        <v>2266</v>
      </c>
    </row>
    <row r="4605" spans="7:11" x14ac:dyDescent="0.2">
      <c r="G4605">
        <v>2229</v>
      </c>
      <c r="H4605">
        <v>81398</v>
      </c>
      <c r="I4605" t="s">
        <v>30</v>
      </c>
      <c r="J4605" t="str">
        <f t="shared" si="81"/>
        <v>222981398Result</v>
      </c>
      <c r="K4605" t="s">
        <v>2266</v>
      </c>
    </row>
    <row r="4606" spans="7:11" x14ac:dyDescent="0.2">
      <c r="G4606">
        <v>2229</v>
      </c>
      <c r="H4606">
        <v>81398</v>
      </c>
      <c r="I4606" t="s">
        <v>30</v>
      </c>
      <c r="J4606" t="str">
        <f t="shared" si="81"/>
        <v>222981398Result</v>
      </c>
      <c r="K4606" t="s">
        <v>2266</v>
      </c>
    </row>
    <row r="4607" spans="7:11" x14ac:dyDescent="0.2">
      <c r="G4607">
        <v>2229</v>
      </c>
      <c r="H4607">
        <v>81398</v>
      </c>
      <c r="I4607" t="s">
        <v>30</v>
      </c>
      <c r="J4607" t="str">
        <f t="shared" si="81"/>
        <v>222981398Result</v>
      </c>
      <c r="K4607" t="s">
        <v>2266</v>
      </c>
    </row>
    <row r="4608" spans="7:11" x14ac:dyDescent="0.2">
      <c r="G4608">
        <v>2229</v>
      </c>
      <c r="H4608">
        <v>81398</v>
      </c>
      <c r="I4608" t="s">
        <v>30</v>
      </c>
      <c r="J4608" t="str">
        <f t="shared" si="81"/>
        <v>222981398Result</v>
      </c>
      <c r="K4608" t="s">
        <v>2266</v>
      </c>
    </row>
    <row r="4609" spans="7:11" x14ac:dyDescent="0.2">
      <c r="G4609">
        <v>2229</v>
      </c>
      <c r="H4609">
        <v>81398</v>
      </c>
      <c r="I4609" t="s">
        <v>30</v>
      </c>
      <c r="J4609" t="str">
        <f t="shared" si="81"/>
        <v>222981398Result</v>
      </c>
      <c r="K4609" t="s">
        <v>2266</v>
      </c>
    </row>
    <row r="4610" spans="7:11" x14ac:dyDescent="0.2">
      <c r="G4610">
        <v>2229</v>
      </c>
      <c r="H4610">
        <v>81398</v>
      </c>
      <c r="I4610" t="s">
        <v>30</v>
      </c>
      <c r="J4610" t="str">
        <f t="shared" si="81"/>
        <v>222981398Result</v>
      </c>
      <c r="K4610" t="s">
        <v>2266</v>
      </c>
    </row>
    <row r="4611" spans="7:11" x14ac:dyDescent="0.2">
      <c r="G4611">
        <v>2229</v>
      </c>
      <c r="H4611">
        <v>81398</v>
      </c>
      <c r="I4611" t="s">
        <v>30</v>
      </c>
      <c r="J4611" t="str">
        <f t="shared" si="81"/>
        <v>222981398Result</v>
      </c>
      <c r="K4611" t="s">
        <v>2266</v>
      </c>
    </row>
    <row r="4612" spans="7:11" x14ac:dyDescent="0.2">
      <c r="G4612">
        <v>2229</v>
      </c>
      <c r="H4612">
        <v>81398</v>
      </c>
      <c r="I4612" t="s">
        <v>30</v>
      </c>
      <c r="J4612" t="str">
        <f t="shared" ref="J4612:J4675" si="82">CONCATENATE(G4612,H4612,I4612)</f>
        <v>222981398Result</v>
      </c>
      <c r="K4612" t="s">
        <v>2266</v>
      </c>
    </row>
    <row r="4613" spans="7:11" x14ac:dyDescent="0.2">
      <c r="G4613">
        <v>2229</v>
      </c>
      <c r="H4613">
        <v>81398</v>
      </c>
      <c r="I4613" t="s">
        <v>30</v>
      </c>
      <c r="J4613" t="str">
        <f t="shared" si="82"/>
        <v>222981398Result</v>
      </c>
      <c r="K4613" t="s">
        <v>2266</v>
      </c>
    </row>
    <row r="4614" spans="7:11" x14ac:dyDescent="0.2">
      <c r="G4614">
        <v>2229</v>
      </c>
      <c r="H4614">
        <v>81398</v>
      </c>
      <c r="I4614" t="s">
        <v>30</v>
      </c>
      <c r="J4614" t="str">
        <f t="shared" si="82"/>
        <v>222981398Result</v>
      </c>
      <c r="K4614" t="s">
        <v>2266</v>
      </c>
    </row>
    <row r="4615" spans="7:11" x14ac:dyDescent="0.2">
      <c r="G4615">
        <v>2229</v>
      </c>
      <c r="H4615">
        <v>81398</v>
      </c>
      <c r="I4615" t="s">
        <v>30</v>
      </c>
      <c r="J4615" t="str">
        <f t="shared" si="82"/>
        <v>222981398Result</v>
      </c>
      <c r="K4615" t="s">
        <v>2266</v>
      </c>
    </row>
    <row r="4616" spans="7:11" x14ac:dyDescent="0.2">
      <c r="G4616">
        <v>2229</v>
      </c>
      <c r="H4616">
        <v>81398</v>
      </c>
      <c r="I4616" t="s">
        <v>30</v>
      </c>
      <c r="J4616" t="str">
        <f t="shared" si="82"/>
        <v>222981398Result</v>
      </c>
      <c r="K4616" t="s">
        <v>2266</v>
      </c>
    </row>
    <row r="4617" spans="7:11" x14ac:dyDescent="0.2">
      <c r="G4617">
        <v>2229</v>
      </c>
      <c r="H4617">
        <v>81398</v>
      </c>
      <c r="I4617" t="s">
        <v>30</v>
      </c>
      <c r="J4617" t="str">
        <f t="shared" si="82"/>
        <v>222981398Result</v>
      </c>
      <c r="K4617" t="s">
        <v>2266</v>
      </c>
    </row>
    <row r="4618" spans="7:11" x14ac:dyDescent="0.2">
      <c r="G4618">
        <v>2229</v>
      </c>
      <c r="H4618">
        <v>81398</v>
      </c>
      <c r="I4618" t="s">
        <v>30</v>
      </c>
      <c r="J4618" t="str">
        <f t="shared" si="82"/>
        <v>222981398Result</v>
      </c>
      <c r="K4618" t="s">
        <v>2266</v>
      </c>
    </row>
    <row r="4619" spans="7:11" x14ac:dyDescent="0.2">
      <c r="G4619">
        <v>2229</v>
      </c>
      <c r="H4619">
        <v>81398</v>
      </c>
      <c r="I4619" t="s">
        <v>30</v>
      </c>
      <c r="J4619" t="str">
        <f t="shared" si="82"/>
        <v>222981398Result</v>
      </c>
      <c r="K4619" t="s">
        <v>2266</v>
      </c>
    </row>
    <row r="4620" spans="7:11" x14ac:dyDescent="0.2">
      <c r="G4620">
        <v>2229</v>
      </c>
      <c r="H4620">
        <v>81398</v>
      </c>
      <c r="I4620" t="s">
        <v>30</v>
      </c>
      <c r="J4620" t="str">
        <f t="shared" si="82"/>
        <v>222981398Result</v>
      </c>
      <c r="K4620" t="s">
        <v>2266</v>
      </c>
    </row>
    <row r="4621" spans="7:11" x14ac:dyDescent="0.2">
      <c r="G4621">
        <v>2229</v>
      </c>
      <c r="H4621">
        <v>81398</v>
      </c>
      <c r="I4621" t="s">
        <v>30</v>
      </c>
      <c r="J4621" t="str">
        <f t="shared" si="82"/>
        <v>222981398Result</v>
      </c>
      <c r="K4621" t="s">
        <v>2266</v>
      </c>
    </row>
    <row r="4622" spans="7:11" x14ac:dyDescent="0.2">
      <c r="G4622">
        <v>2229</v>
      </c>
      <c r="H4622">
        <v>81398</v>
      </c>
      <c r="I4622" t="s">
        <v>30</v>
      </c>
      <c r="J4622" t="str">
        <f t="shared" si="82"/>
        <v>222981398Result</v>
      </c>
      <c r="K4622" t="s">
        <v>2266</v>
      </c>
    </row>
    <row r="4623" spans="7:11" x14ac:dyDescent="0.2">
      <c r="G4623">
        <v>2229</v>
      </c>
      <c r="H4623">
        <v>81398</v>
      </c>
      <c r="I4623" t="s">
        <v>30</v>
      </c>
      <c r="J4623" t="str">
        <f t="shared" si="82"/>
        <v>222981398Result</v>
      </c>
      <c r="K4623" t="s">
        <v>2266</v>
      </c>
    </row>
    <row r="4624" spans="7:11" x14ac:dyDescent="0.2">
      <c r="G4624">
        <v>2229</v>
      </c>
      <c r="H4624">
        <v>81398</v>
      </c>
      <c r="I4624" t="s">
        <v>30</v>
      </c>
      <c r="J4624" t="str">
        <f t="shared" si="82"/>
        <v>222981398Result</v>
      </c>
      <c r="K4624" t="s">
        <v>2266</v>
      </c>
    </row>
    <row r="4625" spans="7:11" x14ac:dyDescent="0.2">
      <c r="G4625">
        <v>2229</v>
      </c>
      <c r="H4625">
        <v>81398</v>
      </c>
      <c r="I4625" t="s">
        <v>30</v>
      </c>
      <c r="J4625" t="str">
        <f t="shared" si="82"/>
        <v>222981398Result</v>
      </c>
      <c r="K4625" t="s">
        <v>2266</v>
      </c>
    </row>
    <row r="4626" spans="7:11" x14ac:dyDescent="0.2">
      <c r="G4626">
        <v>2229</v>
      </c>
      <c r="H4626">
        <v>81398</v>
      </c>
      <c r="I4626" t="s">
        <v>30</v>
      </c>
      <c r="J4626" t="str">
        <f t="shared" si="82"/>
        <v>222981398Result</v>
      </c>
      <c r="K4626" t="s">
        <v>2266</v>
      </c>
    </row>
    <row r="4627" spans="7:11" x14ac:dyDescent="0.2">
      <c r="G4627">
        <v>2229</v>
      </c>
      <c r="H4627">
        <v>81398</v>
      </c>
      <c r="I4627" t="s">
        <v>30</v>
      </c>
      <c r="J4627" t="str">
        <f t="shared" si="82"/>
        <v>222981398Result</v>
      </c>
      <c r="K4627" t="s">
        <v>2266</v>
      </c>
    </row>
    <row r="4628" spans="7:11" x14ac:dyDescent="0.2">
      <c r="G4628">
        <v>2229</v>
      </c>
      <c r="H4628">
        <v>81398</v>
      </c>
      <c r="I4628" t="s">
        <v>30</v>
      </c>
      <c r="J4628" t="str">
        <f t="shared" si="82"/>
        <v>222981398Result</v>
      </c>
      <c r="K4628" t="s">
        <v>2266</v>
      </c>
    </row>
    <row r="4629" spans="7:11" x14ac:dyDescent="0.2">
      <c r="G4629">
        <v>2229</v>
      </c>
      <c r="H4629">
        <v>81398</v>
      </c>
      <c r="I4629" t="s">
        <v>30</v>
      </c>
      <c r="J4629" t="str">
        <f t="shared" si="82"/>
        <v>222981398Result</v>
      </c>
      <c r="K4629" t="s">
        <v>2266</v>
      </c>
    </row>
    <row r="4630" spans="7:11" x14ac:dyDescent="0.2">
      <c r="G4630">
        <v>2229</v>
      </c>
      <c r="H4630" t="s">
        <v>488</v>
      </c>
      <c r="I4630" t="s">
        <v>30</v>
      </c>
      <c r="J4630" t="str">
        <f t="shared" si="82"/>
        <v>2229MT-04Result</v>
      </c>
      <c r="K4630" t="s">
        <v>2268</v>
      </c>
    </row>
    <row r="4631" spans="7:11" x14ac:dyDescent="0.2">
      <c r="G4631">
        <v>2229</v>
      </c>
      <c r="H4631" t="s">
        <v>488</v>
      </c>
      <c r="I4631" t="s">
        <v>30</v>
      </c>
      <c r="J4631" t="str">
        <f t="shared" si="82"/>
        <v>2229MT-04Result</v>
      </c>
      <c r="K4631" t="s">
        <v>2268</v>
      </c>
    </row>
    <row r="4632" spans="7:11" x14ac:dyDescent="0.2">
      <c r="G4632">
        <v>2229</v>
      </c>
      <c r="H4632" t="s">
        <v>488</v>
      </c>
      <c r="I4632" t="s">
        <v>30</v>
      </c>
      <c r="J4632" t="str">
        <f t="shared" si="82"/>
        <v>2229MT-04Result</v>
      </c>
      <c r="K4632" t="s">
        <v>2268</v>
      </c>
    </row>
    <row r="4633" spans="7:11" x14ac:dyDescent="0.2">
      <c r="G4633">
        <v>2229</v>
      </c>
      <c r="H4633" t="s">
        <v>488</v>
      </c>
      <c r="I4633" t="s">
        <v>30</v>
      </c>
      <c r="J4633" t="str">
        <f t="shared" si="82"/>
        <v>2229MT-04Result</v>
      </c>
      <c r="K4633" t="s">
        <v>2268</v>
      </c>
    </row>
    <row r="4634" spans="7:11" x14ac:dyDescent="0.2">
      <c r="G4634">
        <v>2229</v>
      </c>
      <c r="H4634" t="s">
        <v>488</v>
      </c>
      <c r="I4634" t="s">
        <v>30</v>
      </c>
      <c r="J4634" t="str">
        <f t="shared" si="82"/>
        <v>2229MT-04Result</v>
      </c>
      <c r="K4634" t="s">
        <v>2268</v>
      </c>
    </row>
    <row r="4635" spans="7:11" x14ac:dyDescent="0.2">
      <c r="G4635">
        <v>2229</v>
      </c>
      <c r="H4635" t="s">
        <v>488</v>
      </c>
      <c r="I4635" t="s">
        <v>30</v>
      </c>
      <c r="J4635" t="str">
        <f t="shared" si="82"/>
        <v>2229MT-04Result</v>
      </c>
      <c r="K4635" t="s">
        <v>2268</v>
      </c>
    </row>
    <row r="4636" spans="7:11" x14ac:dyDescent="0.2">
      <c r="G4636">
        <v>2229</v>
      </c>
      <c r="H4636" t="s">
        <v>488</v>
      </c>
      <c r="I4636" t="s">
        <v>30</v>
      </c>
      <c r="J4636" t="str">
        <f t="shared" si="82"/>
        <v>2229MT-04Result</v>
      </c>
      <c r="K4636" t="s">
        <v>2268</v>
      </c>
    </row>
    <row r="4637" spans="7:11" x14ac:dyDescent="0.2">
      <c r="G4637">
        <v>2229</v>
      </c>
      <c r="H4637" t="s">
        <v>488</v>
      </c>
      <c r="I4637" t="s">
        <v>30</v>
      </c>
      <c r="J4637" t="str">
        <f t="shared" si="82"/>
        <v>2229MT-04Result</v>
      </c>
      <c r="K4637" t="s">
        <v>2268</v>
      </c>
    </row>
    <row r="4638" spans="7:11" x14ac:dyDescent="0.2">
      <c r="G4638">
        <v>2229</v>
      </c>
      <c r="H4638" t="s">
        <v>488</v>
      </c>
      <c r="I4638" t="s">
        <v>30</v>
      </c>
      <c r="J4638" t="str">
        <f t="shared" si="82"/>
        <v>2229MT-04Result</v>
      </c>
      <c r="K4638" t="s">
        <v>2268</v>
      </c>
    </row>
    <row r="4639" spans="7:11" x14ac:dyDescent="0.2">
      <c r="G4639">
        <v>2229</v>
      </c>
      <c r="H4639" t="s">
        <v>488</v>
      </c>
      <c r="I4639" t="s">
        <v>30</v>
      </c>
      <c r="J4639" t="str">
        <f t="shared" si="82"/>
        <v>2229MT-04Result</v>
      </c>
      <c r="K4639" t="s">
        <v>2268</v>
      </c>
    </row>
    <row r="4640" spans="7:11" x14ac:dyDescent="0.2">
      <c r="G4640">
        <v>2229</v>
      </c>
      <c r="H4640" t="s">
        <v>491</v>
      </c>
      <c r="I4640" t="s">
        <v>30</v>
      </c>
      <c r="J4640" t="str">
        <f t="shared" si="82"/>
        <v>2229EE10Result</v>
      </c>
      <c r="K4640" t="s">
        <v>2260</v>
      </c>
    </row>
    <row r="4641" spans="7:11" x14ac:dyDescent="0.2">
      <c r="G4641">
        <v>2229</v>
      </c>
      <c r="H4641" t="s">
        <v>491</v>
      </c>
      <c r="I4641" t="s">
        <v>30</v>
      </c>
      <c r="J4641" t="str">
        <f t="shared" si="82"/>
        <v>2229EE10Result</v>
      </c>
      <c r="K4641" t="s">
        <v>2260</v>
      </c>
    </row>
    <row r="4642" spans="7:11" x14ac:dyDescent="0.2">
      <c r="G4642">
        <v>2229</v>
      </c>
      <c r="H4642" t="s">
        <v>491</v>
      </c>
      <c r="I4642" t="s">
        <v>30</v>
      </c>
      <c r="J4642" t="str">
        <f t="shared" si="82"/>
        <v>2229EE10Result</v>
      </c>
      <c r="K4642" t="s">
        <v>2260</v>
      </c>
    </row>
    <row r="4643" spans="7:11" x14ac:dyDescent="0.2">
      <c r="G4643">
        <v>2229</v>
      </c>
      <c r="H4643" t="s">
        <v>491</v>
      </c>
      <c r="I4643" t="s">
        <v>30</v>
      </c>
      <c r="J4643" t="str">
        <f t="shared" si="82"/>
        <v>2229EE10Result</v>
      </c>
      <c r="K4643" t="s">
        <v>2260</v>
      </c>
    </row>
    <row r="4644" spans="7:11" x14ac:dyDescent="0.2">
      <c r="G4644">
        <v>2229</v>
      </c>
      <c r="H4644" t="s">
        <v>491</v>
      </c>
      <c r="I4644" t="s">
        <v>30</v>
      </c>
      <c r="J4644" t="str">
        <f t="shared" si="82"/>
        <v>2229EE10Result</v>
      </c>
      <c r="K4644" t="s">
        <v>2260</v>
      </c>
    </row>
    <row r="4645" spans="7:11" x14ac:dyDescent="0.2">
      <c r="G4645">
        <v>2230</v>
      </c>
      <c r="H4645" s="3">
        <v>36326</v>
      </c>
      <c r="I4645" t="s">
        <v>30</v>
      </c>
      <c r="J4645" t="str">
        <f t="shared" si="82"/>
        <v>223036326Result</v>
      </c>
      <c r="K4645" t="s">
        <v>2261</v>
      </c>
    </row>
    <row r="4646" spans="7:11" x14ac:dyDescent="0.2">
      <c r="G4646">
        <v>2230</v>
      </c>
      <c r="H4646" s="3">
        <v>36326</v>
      </c>
      <c r="I4646" t="s">
        <v>30</v>
      </c>
      <c r="J4646" t="str">
        <f t="shared" si="82"/>
        <v>223036326Result</v>
      </c>
      <c r="K4646" t="s">
        <v>2261</v>
      </c>
    </row>
    <row r="4647" spans="7:11" x14ac:dyDescent="0.2">
      <c r="G4647">
        <v>2230</v>
      </c>
      <c r="H4647">
        <v>91098</v>
      </c>
      <c r="I4647" t="s">
        <v>30</v>
      </c>
      <c r="J4647" t="str">
        <f t="shared" si="82"/>
        <v>223091098Result</v>
      </c>
      <c r="K4647" t="s">
        <v>2265</v>
      </c>
    </row>
    <row r="4648" spans="7:11" x14ac:dyDescent="0.2">
      <c r="G4648">
        <v>2230</v>
      </c>
      <c r="H4648">
        <v>91098</v>
      </c>
      <c r="I4648" t="s">
        <v>30</v>
      </c>
      <c r="J4648" t="str">
        <f t="shared" si="82"/>
        <v>223091098Result</v>
      </c>
      <c r="K4648" t="s">
        <v>2265</v>
      </c>
    </row>
    <row r="4649" spans="7:11" x14ac:dyDescent="0.2">
      <c r="G4649">
        <v>2230</v>
      </c>
      <c r="H4649">
        <v>91098</v>
      </c>
      <c r="I4649" t="s">
        <v>30</v>
      </c>
      <c r="J4649" t="str">
        <f t="shared" si="82"/>
        <v>223091098Result</v>
      </c>
      <c r="K4649" t="s">
        <v>2265</v>
      </c>
    </row>
    <row r="4650" spans="7:11" x14ac:dyDescent="0.2">
      <c r="G4650">
        <v>2230</v>
      </c>
      <c r="H4650">
        <v>91098</v>
      </c>
      <c r="I4650" t="s">
        <v>30</v>
      </c>
      <c r="J4650" t="str">
        <f t="shared" si="82"/>
        <v>223091098Result</v>
      </c>
      <c r="K4650" t="s">
        <v>2265</v>
      </c>
    </row>
    <row r="4651" spans="7:11" x14ac:dyDescent="0.2">
      <c r="G4651">
        <v>2230</v>
      </c>
      <c r="H4651">
        <v>91098</v>
      </c>
      <c r="I4651" t="s">
        <v>30</v>
      </c>
      <c r="J4651" t="str">
        <f t="shared" si="82"/>
        <v>223091098Result</v>
      </c>
      <c r="K4651" t="s">
        <v>2265</v>
      </c>
    </row>
    <row r="4652" spans="7:11" x14ac:dyDescent="0.2">
      <c r="G4652">
        <v>2230</v>
      </c>
      <c r="H4652">
        <v>91098</v>
      </c>
      <c r="I4652" t="s">
        <v>30</v>
      </c>
      <c r="J4652" t="str">
        <f t="shared" si="82"/>
        <v>223091098Result</v>
      </c>
      <c r="K4652" t="s">
        <v>2265</v>
      </c>
    </row>
    <row r="4653" spans="7:11" x14ac:dyDescent="0.2">
      <c r="G4653">
        <v>2230</v>
      </c>
      <c r="H4653">
        <v>91098</v>
      </c>
      <c r="I4653" t="s">
        <v>30</v>
      </c>
      <c r="J4653" t="str">
        <f t="shared" si="82"/>
        <v>223091098Result</v>
      </c>
      <c r="K4653" t="s">
        <v>2265</v>
      </c>
    </row>
    <row r="4654" spans="7:11" x14ac:dyDescent="0.2">
      <c r="G4654">
        <v>2230</v>
      </c>
      <c r="H4654">
        <v>91098</v>
      </c>
      <c r="I4654" t="s">
        <v>30</v>
      </c>
      <c r="J4654" t="str">
        <f t="shared" si="82"/>
        <v>223091098Result</v>
      </c>
      <c r="K4654" t="s">
        <v>2265</v>
      </c>
    </row>
    <row r="4655" spans="7:11" x14ac:dyDescent="0.2">
      <c r="G4655">
        <v>2230</v>
      </c>
      <c r="H4655">
        <v>91098</v>
      </c>
      <c r="I4655" t="s">
        <v>30</v>
      </c>
      <c r="J4655" t="str">
        <f t="shared" si="82"/>
        <v>223091098Result</v>
      </c>
      <c r="K4655" t="s">
        <v>2265</v>
      </c>
    </row>
    <row r="4656" spans="7:11" x14ac:dyDescent="0.2">
      <c r="G4656">
        <v>2230</v>
      </c>
      <c r="H4656">
        <v>91098</v>
      </c>
      <c r="I4656" t="s">
        <v>30</v>
      </c>
      <c r="J4656" t="str">
        <f t="shared" si="82"/>
        <v>223091098Result</v>
      </c>
      <c r="K4656" t="s">
        <v>2265</v>
      </c>
    </row>
    <row r="4657" spans="7:11" x14ac:dyDescent="0.2">
      <c r="G4657">
        <v>2230</v>
      </c>
      <c r="H4657">
        <v>91098</v>
      </c>
      <c r="I4657" t="s">
        <v>30</v>
      </c>
      <c r="J4657" t="str">
        <f t="shared" si="82"/>
        <v>223091098Result</v>
      </c>
      <c r="K4657" t="s">
        <v>2265</v>
      </c>
    </row>
    <row r="4658" spans="7:11" x14ac:dyDescent="0.2">
      <c r="G4658">
        <v>2230</v>
      </c>
      <c r="H4658">
        <v>91098</v>
      </c>
      <c r="I4658" t="s">
        <v>30</v>
      </c>
      <c r="J4658" t="str">
        <f t="shared" si="82"/>
        <v>223091098Result</v>
      </c>
      <c r="K4658" t="s">
        <v>2265</v>
      </c>
    </row>
    <row r="4659" spans="7:11" x14ac:dyDescent="0.2">
      <c r="G4659">
        <v>2230</v>
      </c>
      <c r="H4659">
        <v>91098</v>
      </c>
      <c r="I4659" t="s">
        <v>30</v>
      </c>
      <c r="J4659" t="str">
        <f t="shared" si="82"/>
        <v>223091098Result</v>
      </c>
      <c r="K4659" t="s">
        <v>2265</v>
      </c>
    </row>
    <row r="4660" spans="7:11" x14ac:dyDescent="0.2">
      <c r="G4660">
        <v>2230</v>
      </c>
      <c r="H4660">
        <v>91098</v>
      </c>
      <c r="I4660" t="s">
        <v>30</v>
      </c>
      <c r="J4660" t="str">
        <f t="shared" si="82"/>
        <v>223091098Result</v>
      </c>
      <c r="K4660" t="s">
        <v>2265</v>
      </c>
    </row>
    <row r="4661" spans="7:11" x14ac:dyDescent="0.2">
      <c r="G4661">
        <v>2230</v>
      </c>
      <c r="H4661">
        <v>91098</v>
      </c>
      <c r="I4661" t="s">
        <v>30</v>
      </c>
      <c r="J4661" t="str">
        <f t="shared" si="82"/>
        <v>223091098Result</v>
      </c>
      <c r="K4661" t="s">
        <v>2265</v>
      </c>
    </row>
    <row r="4662" spans="7:11" x14ac:dyDescent="0.2">
      <c r="G4662">
        <v>2230</v>
      </c>
      <c r="H4662">
        <v>91098</v>
      </c>
      <c r="I4662" t="s">
        <v>30</v>
      </c>
      <c r="J4662" t="str">
        <f t="shared" si="82"/>
        <v>223091098Result</v>
      </c>
      <c r="K4662" t="s">
        <v>2265</v>
      </c>
    </row>
    <row r="4663" spans="7:11" x14ac:dyDescent="0.2">
      <c r="G4663">
        <v>2230</v>
      </c>
      <c r="H4663">
        <v>91098</v>
      </c>
      <c r="I4663" t="s">
        <v>30</v>
      </c>
      <c r="J4663" t="str">
        <f t="shared" si="82"/>
        <v>223091098Result</v>
      </c>
      <c r="K4663" t="s">
        <v>2265</v>
      </c>
    </row>
    <row r="4664" spans="7:11" x14ac:dyDescent="0.2">
      <c r="G4664">
        <v>2230</v>
      </c>
      <c r="H4664">
        <v>91098</v>
      </c>
      <c r="I4664" t="s">
        <v>30</v>
      </c>
      <c r="J4664" t="str">
        <f t="shared" si="82"/>
        <v>223091098Result</v>
      </c>
      <c r="K4664" t="s">
        <v>2265</v>
      </c>
    </row>
    <row r="4665" spans="7:11" x14ac:dyDescent="0.2">
      <c r="G4665">
        <v>2230</v>
      </c>
      <c r="H4665">
        <v>91098</v>
      </c>
      <c r="I4665" t="s">
        <v>30</v>
      </c>
      <c r="J4665" t="str">
        <f t="shared" si="82"/>
        <v>223091098Result</v>
      </c>
      <c r="K4665" t="s">
        <v>2265</v>
      </c>
    </row>
    <row r="4666" spans="7:11" x14ac:dyDescent="0.2">
      <c r="G4666">
        <v>2230</v>
      </c>
      <c r="H4666">
        <v>91098</v>
      </c>
      <c r="I4666" t="s">
        <v>30</v>
      </c>
      <c r="J4666" t="str">
        <f t="shared" si="82"/>
        <v>223091098Result</v>
      </c>
      <c r="K4666" t="s">
        <v>2265</v>
      </c>
    </row>
    <row r="4667" spans="7:11" x14ac:dyDescent="0.2">
      <c r="G4667">
        <v>2230</v>
      </c>
      <c r="H4667">
        <v>91098</v>
      </c>
      <c r="I4667" t="s">
        <v>30</v>
      </c>
      <c r="J4667" t="str">
        <f t="shared" si="82"/>
        <v>223091098Result</v>
      </c>
      <c r="K4667" t="s">
        <v>2265</v>
      </c>
    </row>
    <row r="4668" spans="7:11" x14ac:dyDescent="0.2">
      <c r="G4668">
        <v>2230</v>
      </c>
      <c r="H4668">
        <v>91098</v>
      </c>
      <c r="I4668" t="s">
        <v>30</v>
      </c>
      <c r="J4668" t="str">
        <f t="shared" si="82"/>
        <v>223091098Result</v>
      </c>
      <c r="K4668" t="s">
        <v>2265</v>
      </c>
    </row>
    <row r="4669" spans="7:11" x14ac:dyDescent="0.2">
      <c r="G4669">
        <v>2230</v>
      </c>
      <c r="H4669">
        <v>91098</v>
      </c>
      <c r="I4669" t="s">
        <v>30</v>
      </c>
      <c r="J4669" t="str">
        <f t="shared" si="82"/>
        <v>223091098Result</v>
      </c>
      <c r="K4669" t="s">
        <v>2265</v>
      </c>
    </row>
    <row r="4670" spans="7:11" x14ac:dyDescent="0.2">
      <c r="G4670">
        <v>2230</v>
      </c>
      <c r="H4670">
        <v>91098</v>
      </c>
      <c r="I4670" t="s">
        <v>30</v>
      </c>
      <c r="J4670" t="str">
        <f t="shared" si="82"/>
        <v>223091098Result</v>
      </c>
      <c r="K4670" t="s">
        <v>2265</v>
      </c>
    </row>
    <row r="4671" spans="7:11" x14ac:dyDescent="0.2">
      <c r="G4671">
        <v>2230</v>
      </c>
      <c r="H4671">
        <v>91098</v>
      </c>
      <c r="I4671" t="s">
        <v>30</v>
      </c>
      <c r="J4671" t="str">
        <f t="shared" si="82"/>
        <v>223091098Result</v>
      </c>
      <c r="K4671" t="s">
        <v>2265</v>
      </c>
    </row>
    <row r="4672" spans="7:11" x14ac:dyDescent="0.2">
      <c r="G4672">
        <v>2230</v>
      </c>
      <c r="H4672">
        <v>91098</v>
      </c>
      <c r="I4672" t="s">
        <v>30</v>
      </c>
      <c r="J4672" t="str">
        <f t="shared" si="82"/>
        <v>223091098Result</v>
      </c>
      <c r="K4672" t="s">
        <v>2265</v>
      </c>
    </row>
    <row r="4673" spans="7:11" x14ac:dyDescent="0.2">
      <c r="G4673">
        <v>2230</v>
      </c>
      <c r="H4673">
        <v>81198</v>
      </c>
      <c r="I4673" t="s">
        <v>30</v>
      </c>
      <c r="J4673" t="str">
        <f t="shared" si="82"/>
        <v>223081198Result</v>
      </c>
      <c r="K4673" t="s">
        <v>2266</v>
      </c>
    </row>
    <row r="4674" spans="7:11" x14ac:dyDescent="0.2">
      <c r="G4674">
        <v>2230</v>
      </c>
      <c r="H4674">
        <v>91098</v>
      </c>
      <c r="I4674" t="s">
        <v>30</v>
      </c>
      <c r="J4674" t="str">
        <f t="shared" si="82"/>
        <v>223091098Result</v>
      </c>
      <c r="K4674" t="s">
        <v>2265</v>
      </c>
    </row>
    <row r="4675" spans="7:11" x14ac:dyDescent="0.2">
      <c r="G4675">
        <v>2230</v>
      </c>
      <c r="H4675">
        <v>81198</v>
      </c>
      <c r="I4675" t="s">
        <v>30</v>
      </c>
      <c r="J4675" t="str">
        <f t="shared" si="82"/>
        <v>223081198Result</v>
      </c>
      <c r="K4675" t="s">
        <v>2266</v>
      </c>
    </row>
    <row r="4676" spans="7:11" x14ac:dyDescent="0.2">
      <c r="G4676">
        <v>2230</v>
      </c>
      <c r="H4676">
        <v>81198</v>
      </c>
      <c r="I4676" t="s">
        <v>30</v>
      </c>
      <c r="J4676" t="str">
        <f t="shared" ref="J4676:J4739" si="83">CONCATENATE(G4676,H4676,I4676)</f>
        <v>223081198Result</v>
      </c>
      <c r="K4676" t="s">
        <v>2266</v>
      </c>
    </row>
    <row r="4677" spans="7:11" x14ac:dyDescent="0.2">
      <c r="G4677">
        <v>2230</v>
      </c>
      <c r="H4677">
        <v>81198</v>
      </c>
      <c r="I4677" t="s">
        <v>30</v>
      </c>
      <c r="J4677" t="str">
        <f t="shared" si="83"/>
        <v>223081198Result</v>
      </c>
      <c r="K4677" t="s">
        <v>2266</v>
      </c>
    </row>
    <row r="4678" spans="7:11" x14ac:dyDescent="0.2">
      <c r="G4678">
        <v>2230</v>
      </c>
      <c r="H4678">
        <v>81198</v>
      </c>
      <c r="I4678" t="s">
        <v>30</v>
      </c>
      <c r="J4678" t="str">
        <f t="shared" si="83"/>
        <v>223081198Result</v>
      </c>
      <c r="K4678" t="s">
        <v>2266</v>
      </c>
    </row>
    <row r="4679" spans="7:11" x14ac:dyDescent="0.2">
      <c r="G4679">
        <v>2230</v>
      </c>
      <c r="H4679">
        <v>81198</v>
      </c>
      <c r="I4679" t="s">
        <v>30</v>
      </c>
      <c r="J4679" t="str">
        <f t="shared" si="83"/>
        <v>223081198Result</v>
      </c>
      <c r="K4679" t="s">
        <v>2266</v>
      </c>
    </row>
    <row r="4680" spans="7:11" x14ac:dyDescent="0.2">
      <c r="G4680">
        <v>2230</v>
      </c>
      <c r="H4680">
        <v>81198</v>
      </c>
      <c r="I4680" t="s">
        <v>30</v>
      </c>
      <c r="J4680" t="str">
        <f t="shared" si="83"/>
        <v>223081198Result</v>
      </c>
      <c r="K4680" t="s">
        <v>2266</v>
      </c>
    </row>
    <row r="4681" spans="7:11" x14ac:dyDescent="0.2">
      <c r="G4681">
        <v>2230</v>
      </c>
      <c r="H4681">
        <v>81198</v>
      </c>
      <c r="I4681" t="s">
        <v>30</v>
      </c>
      <c r="J4681" t="str">
        <f t="shared" si="83"/>
        <v>223081198Result</v>
      </c>
      <c r="K4681" t="s">
        <v>2266</v>
      </c>
    </row>
    <row r="4682" spans="7:11" x14ac:dyDescent="0.2">
      <c r="G4682">
        <v>2230</v>
      </c>
      <c r="H4682">
        <v>91098</v>
      </c>
      <c r="I4682" t="s">
        <v>30</v>
      </c>
      <c r="J4682" t="str">
        <f t="shared" si="83"/>
        <v>223091098Result</v>
      </c>
      <c r="K4682" t="s">
        <v>2265</v>
      </c>
    </row>
    <row r="4683" spans="7:11" x14ac:dyDescent="0.2">
      <c r="G4683">
        <v>2230</v>
      </c>
      <c r="H4683">
        <v>81198</v>
      </c>
      <c r="I4683" t="s">
        <v>30</v>
      </c>
      <c r="J4683" t="str">
        <f t="shared" si="83"/>
        <v>223081198Result</v>
      </c>
      <c r="K4683" t="s">
        <v>2266</v>
      </c>
    </row>
    <row r="4684" spans="7:11" x14ac:dyDescent="0.2">
      <c r="G4684">
        <v>2230</v>
      </c>
      <c r="H4684">
        <v>81198</v>
      </c>
      <c r="I4684" t="s">
        <v>30</v>
      </c>
      <c r="J4684" t="str">
        <f t="shared" si="83"/>
        <v>223081198Result</v>
      </c>
      <c r="K4684" t="s">
        <v>2266</v>
      </c>
    </row>
    <row r="4685" spans="7:11" x14ac:dyDescent="0.2">
      <c r="G4685">
        <v>2230</v>
      </c>
      <c r="H4685">
        <v>81198</v>
      </c>
      <c r="I4685" t="s">
        <v>30</v>
      </c>
      <c r="J4685" t="str">
        <f t="shared" si="83"/>
        <v>223081198Result</v>
      </c>
      <c r="K4685" t="s">
        <v>2266</v>
      </c>
    </row>
    <row r="4686" spans="7:11" x14ac:dyDescent="0.2">
      <c r="G4686">
        <v>2230</v>
      </c>
      <c r="H4686">
        <v>81198</v>
      </c>
      <c r="I4686" t="s">
        <v>30</v>
      </c>
      <c r="J4686" t="str">
        <f t="shared" si="83"/>
        <v>223081198Result</v>
      </c>
      <c r="K4686" t="s">
        <v>2266</v>
      </c>
    </row>
    <row r="4687" spans="7:11" x14ac:dyDescent="0.2">
      <c r="G4687">
        <v>2230</v>
      </c>
      <c r="H4687">
        <v>81198</v>
      </c>
      <c r="I4687" t="s">
        <v>30</v>
      </c>
      <c r="J4687" t="str">
        <f t="shared" si="83"/>
        <v>223081198Result</v>
      </c>
      <c r="K4687" t="s">
        <v>2266</v>
      </c>
    </row>
    <row r="4688" spans="7:11" x14ac:dyDescent="0.2">
      <c r="G4688">
        <v>2230</v>
      </c>
      <c r="H4688">
        <v>81198</v>
      </c>
      <c r="I4688" t="s">
        <v>30</v>
      </c>
      <c r="J4688" t="str">
        <f t="shared" si="83"/>
        <v>223081198Result</v>
      </c>
      <c r="K4688" t="s">
        <v>2266</v>
      </c>
    </row>
    <row r="4689" spans="7:11" x14ac:dyDescent="0.2">
      <c r="G4689">
        <v>2230</v>
      </c>
      <c r="H4689">
        <v>81198</v>
      </c>
      <c r="I4689" t="s">
        <v>30</v>
      </c>
      <c r="J4689" t="str">
        <f t="shared" si="83"/>
        <v>223081198Result</v>
      </c>
      <c r="K4689" t="s">
        <v>2266</v>
      </c>
    </row>
    <row r="4690" spans="7:11" x14ac:dyDescent="0.2">
      <c r="G4690">
        <v>2230</v>
      </c>
      <c r="H4690">
        <v>81198</v>
      </c>
      <c r="I4690" t="s">
        <v>30</v>
      </c>
      <c r="J4690" t="str">
        <f t="shared" si="83"/>
        <v>223081198Result</v>
      </c>
      <c r="K4690" t="s">
        <v>2266</v>
      </c>
    </row>
    <row r="4691" spans="7:11" x14ac:dyDescent="0.2">
      <c r="G4691">
        <v>2230</v>
      </c>
      <c r="H4691">
        <v>91098</v>
      </c>
      <c r="I4691" t="s">
        <v>30</v>
      </c>
      <c r="J4691" t="str">
        <f t="shared" si="83"/>
        <v>223091098Result</v>
      </c>
      <c r="K4691" t="s">
        <v>2265</v>
      </c>
    </row>
    <row r="4692" spans="7:11" x14ac:dyDescent="0.2">
      <c r="G4692">
        <v>2230</v>
      </c>
      <c r="H4692">
        <v>81198</v>
      </c>
      <c r="I4692" t="s">
        <v>30</v>
      </c>
      <c r="J4692" t="str">
        <f t="shared" si="83"/>
        <v>223081198Result</v>
      </c>
      <c r="K4692" t="s">
        <v>2266</v>
      </c>
    </row>
    <row r="4693" spans="7:11" x14ac:dyDescent="0.2">
      <c r="G4693">
        <v>2230</v>
      </c>
      <c r="H4693">
        <v>81198</v>
      </c>
      <c r="I4693" t="s">
        <v>30</v>
      </c>
      <c r="J4693" t="str">
        <f t="shared" si="83"/>
        <v>223081198Result</v>
      </c>
      <c r="K4693" t="s">
        <v>2266</v>
      </c>
    </row>
    <row r="4694" spans="7:11" x14ac:dyDescent="0.2">
      <c r="G4694">
        <v>2230</v>
      </c>
      <c r="H4694">
        <v>81198</v>
      </c>
      <c r="I4694" t="s">
        <v>30</v>
      </c>
      <c r="J4694" t="str">
        <f t="shared" si="83"/>
        <v>223081198Result</v>
      </c>
      <c r="K4694" t="s">
        <v>2266</v>
      </c>
    </row>
    <row r="4695" spans="7:11" x14ac:dyDescent="0.2">
      <c r="G4695">
        <v>2230</v>
      </c>
      <c r="H4695">
        <v>81198</v>
      </c>
      <c r="I4695" t="s">
        <v>30</v>
      </c>
      <c r="J4695" t="str">
        <f t="shared" si="83"/>
        <v>223081198Result</v>
      </c>
      <c r="K4695" t="s">
        <v>2266</v>
      </c>
    </row>
    <row r="4696" spans="7:11" x14ac:dyDescent="0.2">
      <c r="G4696">
        <v>2230</v>
      </c>
      <c r="H4696">
        <v>81198</v>
      </c>
      <c r="I4696" t="s">
        <v>30</v>
      </c>
      <c r="J4696" t="str">
        <f t="shared" si="83"/>
        <v>223081198Result</v>
      </c>
      <c r="K4696" t="s">
        <v>2266</v>
      </c>
    </row>
    <row r="4697" spans="7:11" x14ac:dyDescent="0.2">
      <c r="G4697">
        <v>2230</v>
      </c>
      <c r="H4697">
        <v>81198</v>
      </c>
      <c r="I4697" t="s">
        <v>30</v>
      </c>
      <c r="J4697" t="str">
        <f t="shared" si="83"/>
        <v>223081198Result</v>
      </c>
      <c r="K4697" t="s">
        <v>2266</v>
      </c>
    </row>
    <row r="4698" spans="7:11" x14ac:dyDescent="0.2">
      <c r="G4698">
        <v>2230</v>
      </c>
      <c r="H4698">
        <v>81198</v>
      </c>
      <c r="I4698" t="s">
        <v>30</v>
      </c>
      <c r="J4698" t="str">
        <f t="shared" si="83"/>
        <v>223081198Result</v>
      </c>
      <c r="K4698" t="s">
        <v>2266</v>
      </c>
    </row>
    <row r="4699" spans="7:11" x14ac:dyDescent="0.2">
      <c r="G4699">
        <v>2230</v>
      </c>
      <c r="H4699">
        <v>81198</v>
      </c>
      <c r="I4699" t="s">
        <v>30</v>
      </c>
      <c r="J4699" t="str">
        <f t="shared" si="83"/>
        <v>223081198Result</v>
      </c>
      <c r="K4699" t="s">
        <v>2266</v>
      </c>
    </row>
    <row r="4700" spans="7:11" x14ac:dyDescent="0.2">
      <c r="G4700">
        <v>2230</v>
      </c>
      <c r="H4700">
        <v>81198</v>
      </c>
      <c r="I4700" t="s">
        <v>30</v>
      </c>
      <c r="J4700" t="str">
        <f t="shared" si="83"/>
        <v>223081198Result</v>
      </c>
      <c r="K4700" t="s">
        <v>2266</v>
      </c>
    </row>
    <row r="4701" spans="7:11" x14ac:dyDescent="0.2">
      <c r="G4701">
        <v>2230</v>
      </c>
      <c r="H4701">
        <v>91098</v>
      </c>
      <c r="I4701" t="s">
        <v>30</v>
      </c>
      <c r="J4701" t="str">
        <f t="shared" si="83"/>
        <v>223091098Result</v>
      </c>
      <c r="K4701" t="s">
        <v>2265</v>
      </c>
    </row>
    <row r="4702" spans="7:11" x14ac:dyDescent="0.2">
      <c r="G4702">
        <v>2230</v>
      </c>
      <c r="H4702">
        <v>91098</v>
      </c>
      <c r="I4702" t="s">
        <v>30</v>
      </c>
      <c r="J4702" t="str">
        <f t="shared" si="83"/>
        <v>223091098Result</v>
      </c>
      <c r="K4702" t="s">
        <v>2265</v>
      </c>
    </row>
    <row r="4703" spans="7:11" x14ac:dyDescent="0.2">
      <c r="G4703">
        <v>2230</v>
      </c>
      <c r="H4703">
        <v>81198</v>
      </c>
      <c r="I4703" t="s">
        <v>30</v>
      </c>
      <c r="J4703" t="str">
        <f t="shared" si="83"/>
        <v>223081198Result</v>
      </c>
      <c r="K4703" t="s">
        <v>2266</v>
      </c>
    </row>
    <row r="4704" spans="7:11" x14ac:dyDescent="0.2">
      <c r="G4704">
        <v>2230</v>
      </c>
      <c r="H4704" t="s">
        <v>493</v>
      </c>
      <c r="I4704" t="s">
        <v>30</v>
      </c>
      <c r="J4704" t="str">
        <f t="shared" si="83"/>
        <v>2230EE14Result</v>
      </c>
      <c r="K4704" t="s">
        <v>2260</v>
      </c>
    </row>
    <row r="4705" spans="7:11" x14ac:dyDescent="0.2">
      <c r="G4705">
        <v>2230</v>
      </c>
      <c r="H4705" t="s">
        <v>493</v>
      </c>
      <c r="I4705" t="s">
        <v>30</v>
      </c>
      <c r="J4705" t="str">
        <f t="shared" si="83"/>
        <v>2230EE14Result</v>
      </c>
      <c r="K4705" t="s">
        <v>2260</v>
      </c>
    </row>
    <row r="4706" spans="7:11" x14ac:dyDescent="0.2">
      <c r="G4706">
        <v>2230</v>
      </c>
      <c r="H4706" t="s">
        <v>493</v>
      </c>
      <c r="I4706" t="s">
        <v>30</v>
      </c>
      <c r="J4706" t="str">
        <f t="shared" si="83"/>
        <v>2230EE14Result</v>
      </c>
      <c r="K4706" t="s">
        <v>2260</v>
      </c>
    </row>
    <row r="4707" spans="7:11" x14ac:dyDescent="0.2">
      <c r="G4707">
        <v>2230</v>
      </c>
      <c r="H4707" t="s">
        <v>493</v>
      </c>
      <c r="I4707" t="s">
        <v>30</v>
      </c>
      <c r="J4707" t="str">
        <f t="shared" si="83"/>
        <v>2230EE14Result</v>
      </c>
      <c r="K4707" t="s">
        <v>2260</v>
      </c>
    </row>
    <row r="4708" spans="7:11" x14ac:dyDescent="0.2">
      <c r="G4708">
        <v>2230</v>
      </c>
      <c r="H4708" t="s">
        <v>493</v>
      </c>
      <c r="I4708" t="s">
        <v>30</v>
      </c>
      <c r="J4708" t="str">
        <f t="shared" si="83"/>
        <v>2230EE14Result</v>
      </c>
      <c r="K4708" t="s">
        <v>2260</v>
      </c>
    </row>
    <row r="4709" spans="7:11" x14ac:dyDescent="0.2">
      <c r="G4709">
        <v>2231</v>
      </c>
      <c r="H4709" s="3">
        <v>36301</v>
      </c>
      <c r="I4709" t="s">
        <v>30</v>
      </c>
      <c r="J4709" t="str">
        <f t="shared" si="83"/>
        <v>223136301Result</v>
      </c>
      <c r="K4709" t="s">
        <v>2261</v>
      </c>
    </row>
    <row r="4710" spans="7:11" x14ac:dyDescent="0.2">
      <c r="G4710">
        <v>2231</v>
      </c>
      <c r="H4710" s="3">
        <v>36301</v>
      </c>
      <c r="I4710" t="s">
        <v>30</v>
      </c>
      <c r="J4710" t="str">
        <f t="shared" si="83"/>
        <v>223136301Result</v>
      </c>
      <c r="K4710" t="s">
        <v>2261</v>
      </c>
    </row>
    <row r="4711" spans="7:11" x14ac:dyDescent="0.2">
      <c r="G4711">
        <v>2231</v>
      </c>
      <c r="H4711">
        <v>92498</v>
      </c>
      <c r="I4711" t="s">
        <v>30</v>
      </c>
      <c r="J4711" t="str">
        <f t="shared" si="83"/>
        <v>223192498Result</v>
      </c>
      <c r="K4711" t="s">
        <v>2265</v>
      </c>
    </row>
    <row r="4712" spans="7:11" x14ac:dyDescent="0.2">
      <c r="G4712">
        <v>2231</v>
      </c>
      <c r="H4712">
        <v>92498</v>
      </c>
      <c r="I4712" t="s">
        <v>30</v>
      </c>
      <c r="J4712" t="str">
        <f t="shared" si="83"/>
        <v>223192498Result</v>
      </c>
      <c r="K4712" t="s">
        <v>2265</v>
      </c>
    </row>
    <row r="4713" spans="7:11" x14ac:dyDescent="0.2">
      <c r="G4713">
        <v>2231</v>
      </c>
      <c r="H4713">
        <v>92498</v>
      </c>
      <c r="I4713" t="s">
        <v>30</v>
      </c>
      <c r="J4713" t="str">
        <f t="shared" si="83"/>
        <v>223192498Result</v>
      </c>
      <c r="K4713" t="s">
        <v>2265</v>
      </c>
    </row>
    <row r="4714" spans="7:11" x14ac:dyDescent="0.2">
      <c r="G4714">
        <v>2231</v>
      </c>
      <c r="H4714">
        <v>92498</v>
      </c>
      <c r="I4714" t="s">
        <v>30</v>
      </c>
      <c r="J4714" t="str">
        <f t="shared" si="83"/>
        <v>223192498Result</v>
      </c>
      <c r="K4714" t="s">
        <v>2265</v>
      </c>
    </row>
    <row r="4715" spans="7:11" x14ac:dyDescent="0.2">
      <c r="G4715">
        <v>2231</v>
      </c>
      <c r="H4715">
        <v>92498</v>
      </c>
      <c r="I4715" t="s">
        <v>30</v>
      </c>
      <c r="J4715" t="str">
        <f t="shared" si="83"/>
        <v>223192498Result</v>
      </c>
      <c r="K4715" t="s">
        <v>2265</v>
      </c>
    </row>
    <row r="4716" spans="7:11" x14ac:dyDescent="0.2">
      <c r="G4716">
        <v>2231</v>
      </c>
      <c r="H4716">
        <v>92498</v>
      </c>
      <c r="I4716" t="s">
        <v>30</v>
      </c>
      <c r="J4716" t="str">
        <f t="shared" si="83"/>
        <v>223192498Result</v>
      </c>
      <c r="K4716" t="s">
        <v>2265</v>
      </c>
    </row>
    <row r="4717" spans="7:11" x14ac:dyDescent="0.2">
      <c r="G4717">
        <v>2231</v>
      </c>
      <c r="H4717">
        <v>92498</v>
      </c>
      <c r="I4717" t="s">
        <v>30</v>
      </c>
      <c r="J4717" t="str">
        <f t="shared" si="83"/>
        <v>223192498Result</v>
      </c>
      <c r="K4717" t="s">
        <v>2265</v>
      </c>
    </row>
    <row r="4718" spans="7:11" x14ac:dyDescent="0.2">
      <c r="G4718">
        <v>2231</v>
      </c>
      <c r="H4718">
        <v>92498</v>
      </c>
      <c r="I4718" t="s">
        <v>30</v>
      </c>
      <c r="J4718" t="str">
        <f t="shared" si="83"/>
        <v>223192498Result</v>
      </c>
      <c r="K4718" t="s">
        <v>2265</v>
      </c>
    </row>
    <row r="4719" spans="7:11" x14ac:dyDescent="0.2">
      <c r="G4719">
        <v>2231</v>
      </c>
      <c r="H4719">
        <v>92498</v>
      </c>
      <c r="I4719" t="s">
        <v>30</v>
      </c>
      <c r="J4719" t="str">
        <f t="shared" si="83"/>
        <v>223192498Result</v>
      </c>
      <c r="K4719" t="s">
        <v>2265</v>
      </c>
    </row>
    <row r="4720" spans="7:11" x14ac:dyDescent="0.2">
      <c r="G4720">
        <v>2231</v>
      </c>
      <c r="H4720">
        <v>92498</v>
      </c>
      <c r="I4720" t="s">
        <v>30</v>
      </c>
      <c r="J4720" t="str">
        <f t="shared" si="83"/>
        <v>223192498Result</v>
      </c>
      <c r="K4720" t="s">
        <v>2265</v>
      </c>
    </row>
    <row r="4721" spans="7:11" x14ac:dyDescent="0.2">
      <c r="G4721">
        <v>2231</v>
      </c>
      <c r="H4721">
        <v>92498</v>
      </c>
      <c r="I4721" t="s">
        <v>30</v>
      </c>
      <c r="J4721" t="str">
        <f t="shared" si="83"/>
        <v>223192498Result</v>
      </c>
      <c r="K4721" t="s">
        <v>2265</v>
      </c>
    </row>
    <row r="4722" spans="7:11" x14ac:dyDescent="0.2">
      <c r="G4722">
        <v>2231</v>
      </c>
      <c r="H4722">
        <v>92498</v>
      </c>
      <c r="I4722" t="s">
        <v>30</v>
      </c>
      <c r="J4722" t="str">
        <f t="shared" si="83"/>
        <v>223192498Result</v>
      </c>
      <c r="K4722" t="s">
        <v>2265</v>
      </c>
    </row>
    <row r="4723" spans="7:11" x14ac:dyDescent="0.2">
      <c r="G4723">
        <v>2231</v>
      </c>
      <c r="H4723">
        <v>92498</v>
      </c>
      <c r="I4723" t="s">
        <v>30</v>
      </c>
      <c r="J4723" t="str">
        <f t="shared" si="83"/>
        <v>223192498Result</v>
      </c>
      <c r="K4723" t="s">
        <v>2265</v>
      </c>
    </row>
    <row r="4724" spans="7:11" x14ac:dyDescent="0.2">
      <c r="G4724">
        <v>2231</v>
      </c>
      <c r="H4724">
        <v>92498</v>
      </c>
      <c r="I4724" t="s">
        <v>30</v>
      </c>
      <c r="J4724" t="str">
        <f t="shared" si="83"/>
        <v>223192498Result</v>
      </c>
      <c r="K4724" t="s">
        <v>2265</v>
      </c>
    </row>
    <row r="4725" spans="7:11" x14ac:dyDescent="0.2">
      <c r="G4725">
        <v>2231</v>
      </c>
      <c r="H4725">
        <v>92498</v>
      </c>
      <c r="I4725" t="s">
        <v>30</v>
      </c>
      <c r="J4725" t="str">
        <f t="shared" si="83"/>
        <v>223192498Result</v>
      </c>
      <c r="K4725" t="s">
        <v>2265</v>
      </c>
    </row>
    <row r="4726" spans="7:11" x14ac:dyDescent="0.2">
      <c r="G4726">
        <v>2231</v>
      </c>
      <c r="H4726">
        <v>92498</v>
      </c>
      <c r="I4726" t="s">
        <v>30</v>
      </c>
      <c r="J4726" t="str">
        <f t="shared" si="83"/>
        <v>223192498Result</v>
      </c>
      <c r="K4726" t="s">
        <v>2265</v>
      </c>
    </row>
    <row r="4727" spans="7:11" x14ac:dyDescent="0.2">
      <c r="G4727">
        <v>2231</v>
      </c>
      <c r="H4727">
        <v>92498</v>
      </c>
      <c r="I4727" t="s">
        <v>30</v>
      </c>
      <c r="J4727" t="str">
        <f t="shared" si="83"/>
        <v>223192498Result</v>
      </c>
      <c r="K4727" t="s">
        <v>2265</v>
      </c>
    </row>
    <row r="4728" spans="7:11" x14ac:dyDescent="0.2">
      <c r="G4728">
        <v>2231</v>
      </c>
      <c r="H4728">
        <v>92498</v>
      </c>
      <c r="I4728" t="s">
        <v>30</v>
      </c>
      <c r="J4728" t="str">
        <f t="shared" si="83"/>
        <v>223192498Result</v>
      </c>
      <c r="K4728" t="s">
        <v>2265</v>
      </c>
    </row>
    <row r="4729" spans="7:11" x14ac:dyDescent="0.2">
      <c r="G4729">
        <v>2231</v>
      </c>
      <c r="H4729">
        <v>92498</v>
      </c>
      <c r="I4729" t="s">
        <v>30</v>
      </c>
      <c r="J4729" t="str">
        <f t="shared" si="83"/>
        <v>223192498Result</v>
      </c>
      <c r="K4729" t="s">
        <v>2265</v>
      </c>
    </row>
    <row r="4730" spans="7:11" x14ac:dyDescent="0.2">
      <c r="G4730">
        <v>2231</v>
      </c>
      <c r="H4730">
        <v>92498</v>
      </c>
      <c r="I4730" t="s">
        <v>30</v>
      </c>
      <c r="J4730" t="str">
        <f t="shared" si="83"/>
        <v>223192498Result</v>
      </c>
      <c r="K4730" t="s">
        <v>2265</v>
      </c>
    </row>
    <row r="4731" spans="7:11" x14ac:dyDescent="0.2">
      <c r="G4731">
        <v>2231</v>
      </c>
      <c r="H4731">
        <v>92498</v>
      </c>
      <c r="I4731" t="s">
        <v>30</v>
      </c>
      <c r="J4731" t="str">
        <f t="shared" si="83"/>
        <v>223192498Result</v>
      </c>
      <c r="K4731" t="s">
        <v>2265</v>
      </c>
    </row>
    <row r="4732" spans="7:11" x14ac:dyDescent="0.2">
      <c r="G4732">
        <v>2231</v>
      </c>
      <c r="H4732">
        <v>92498</v>
      </c>
      <c r="I4732" t="s">
        <v>30</v>
      </c>
      <c r="J4732" t="str">
        <f t="shared" si="83"/>
        <v>223192498Result</v>
      </c>
      <c r="K4732" t="s">
        <v>2265</v>
      </c>
    </row>
    <row r="4733" spans="7:11" x14ac:dyDescent="0.2">
      <c r="G4733">
        <v>2231</v>
      </c>
      <c r="H4733">
        <v>92498</v>
      </c>
      <c r="I4733" t="s">
        <v>30</v>
      </c>
      <c r="J4733" t="str">
        <f t="shared" si="83"/>
        <v>223192498Result</v>
      </c>
      <c r="K4733" t="s">
        <v>2265</v>
      </c>
    </row>
    <row r="4734" spans="7:11" x14ac:dyDescent="0.2">
      <c r="G4734">
        <v>2231</v>
      </c>
      <c r="H4734">
        <v>92498</v>
      </c>
      <c r="I4734" t="s">
        <v>30</v>
      </c>
      <c r="J4734" t="str">
        <f t="shared" si="83"/>
        <v>223192498Result</v>
      </c>
      <c r="K4734" t="s">
        <v>2265</v>
      </c>
    </row>
    <row r="4735" spans="7:11" x14ac:dyDescent="0.2">
      <c r="G4735">
        <v>2231</v>
      </c>
      <c r="H4735">
        <v>92498</v>
      </c>
      <c r="I4735" t="s">
        <v>30</v>
      </c>
      <c r="J4735" t="str">
        <f t="shared" si="83"/>
        <v>223192498Result</v>
      </c>
      <c r="K4735" t="s">
        <v>2265</v>
      </c>
    </row>
    <row r="4736" spans="7:11" x14ac:dyDescent="0.2">
      <c r="G4736">
        <v>2231</v>
      </c>
      <c r="H4736">
        <v>92498</v>
      </c>
      <c r="I4736" t="s">
        <v>30</v>
      </c>
      <c r="J4736" t="str">
        <f t="shared" si="83"/>
        <v>223192498Result</v>
      </c>
      <c r="K4736" t="s">
        <v>2265</v>
      </c>
    </row>
    <row r="4737" spans="7:11" x14ac:dyDescent="0.2">
      <c r="G4737">
        <v>2231</v>
      </c>
      <c r="H4737">
        <v>92498</v>
      </c>
      <c r="I4737" t="s">
        <v>30</v>
      </c>
      <c r="J4737" t="str">
        <f t="shared" si="83"/>
        <v>223192498Result</v>
      </c>
      <c r="K4737" t="s">
        <v>2265</v>
      </c>
    </row>
    <row r="4738" spans="7:11" x14ac:dyDescent="0.2">
      <c r="G4738">
        <v>2231</v>
      </c>
      <c r="H4738">
        <v>92498</v>
      </c>
      <c r="I4738" t="s">
        <v>30</v>
      </c>
      <c r="J4738" t="str">
        <f t="shared" si="83"/>
        <v>223192498Result</v>
      </c>
      <c r="K4738" t="s">
        <v>2265</v>
      </c>
    </row>
    <row r="4739" spans="7:11" x14ac:dyDescent="0.2">
      <c r="G4739">
        <v>2231</v>
      </c>
      <c r="H4739">
        <v>92498</v>
      </c>
      <c r="I4739" t="s">
        <v>30</v>
      </c>
      <c r="J4739" t="str">
        <f t="shared" si="83"/>
        <v>223192498Result</v>
      </c>
      <c r="K4739" t="s">
        <v>2265</v>
      </c>
    </row>
    <row r="4740" spans="7:11" x14ac:dyDescent="0.2">
      <c r="G4740">
        <v>2231</v>
      </c>
      <c r="H4740">
        <v>81398</v>
      </c>
      <c r="I4740" t="s">
        <v>30</v>
      </c>
      <c r="J4740" t="str">
        <f t="shared" ref="J4740:J4803" si="84">CONCATENATE(G4740,H4740,I4740)</f>
        <v>223181398Result</v>
      </c>
      <c r="K4740" t="s">
        <v>2266</v>
      </c>
    </row>
    <row r="4741" spans="7:11" x14ac:dyDescent="0.2">
      <c r="G4741">
        <v>2231</v>
      </c>
      <c r="H4741">
        <v>81398</v>
      </c>
      <c r="I4741" t="s">
        <v>30</v>
      </c>
      <c r="J4741" t="str">
        <f t="shared" si="84"/>
        <v>223181398Result</v>
      </c>
      <c r="K4741" t="s">
        <v>2266</v>
      </c>
    </row>
    <row r="4742" spans="7:11" x14ac:dyDescent="0.2">
      <c r="G4742">
        <v>2231</v>
      </c>
      <c r="H4742">
        <v>92498</v>
      </c>
      <c r="I4742" t="s">
        <v>30</v>
      </c>
      <c r="J4742" t="str">
        <f t="shared" si="84"/>
        <v>223192498Result</v>
      </c>
      <c r="K4742" t="s">
        <v>2265</v>
      </c>
    </row>
    <row r="4743" spans="7:11" x14ac:dyDescent="0.2">
      <c r="G4743">
        <v>2231</v>
      </c>
      <c r="H4743">
        <v>81398</v>
      </c>
      <c r="I4743" t="s">
        <v>30</v>
      </c>
      <c r="J4743" t="str">
        <f t="shared" si="84"/>
        <v>223181398Result</v>
      </c>
      <c r="K4743" t="s">
        <v>2266</v>
      </c>
    </row>
    <row r="4744" spans="7:11" x14ac:dyDescent="0.2">
      <c r="G4744">
        <v>2231</v>
      </c>
      <c r="H4744">
        <v>81398</v>
      </c>
      <c r="I4744" t="s">
        <v>30</v>
      </c>
      <c r="J4744" t="str">
        <f t="shared" si="84"/>
        <v>223181398Result</v>
      </c>
      <c r="K4744" t="s">
        <v>2266</v>
      </c>
    </row>
    <row r="4745" spans="7:11" x14ac:dyDescent="0.2">
      <c r="G4745">
        <v>2231</v>
      </c>
      <c r="H4745">
        <v>81398</v>
      </c>
      <c r="I4745" t="s">
        <v>30</v>
      </c>
      <c r="J4745" t="str">
        <f t="shared" si="84"/>
        <v>223181398Result</v>
      </c>
      <c r="K4745" t="s">
        <v>2266</v>
      </c>
    </row>
    <row r="4746" spans="7:11" x14ac:dyDescent="0.2">
      <c r="G4746">
        <v>2231</v>
      </c>
      <c r="H4746">
        <v>81398</v>
      </c>
      <c r="I4746" t="s">
        <v>30</v>
      </c>
      <c r="J4746" t="str">
        <f t="shared" si="84"/>
        <v>223181398Result</v>
      </c>
      <c r="K4746" t="s">
        <v>2266</v>
      </c>
    </row>
    <row r="4747" spans="7:11" x14ac:dyDescent="0.2">
      <c r="G4747">
        <v>2231</v>
      </c>
      <c r="H4747">
        <v>81398</v>
      </c>
      <c r="I4747" t="s">
        <v>30</v>
      </c>
      <c r="J4747" t="str">
        <f t="shared" si="84"/>
        <v>223181398Result</v>
      </c>
      <c r="K4747" t="s">
        <v>2266</v>
      </c>
    </row>
    <row r="4748" spans="7:11" x14ac:dyDescent="0.2">
      <c r="G4748">
        <v>2231</v>
      </c>
      <c r="H4748">
        <v>81398</v>
      </c>
      <c r="I4748" t="s">
        <v>30</v>
      </c>
      <c r="J4748" t="str">
        <f t="shared" si="84"/>
        <v>223181398Result</v>
      </c>
      <c r="K4748" t="s">
        <v>2266</v>
      </c>
    </row>
    <row r="4749" spans="7:11" x14ac:dyDescent="0.2">
      <c r="G4749">
        <v>2231</v>
      </c>
      <c r="H4749">
        <v>81398</v>
      </c>
      <c r="I4749" t="s">
        <v>30</v>
      </c>
      <c r="J4749" t="str">
        <f t="shared" si="84"/>
        <v>223181398Result</v>
      </c>
      <c r="K4749" t="s">
        <v>2266</v>
      </c>
    </row>
    <row r="4750" spans="7:11" x14ac:dyDescent="0.2">
      <c r="G4750">
        <v>2231</v>
      </c>
      <c r="H4750">
        <v>81398</v>
      </c>
      <c r="I4750" t="s">
        <v>30</v>
      </c>
      <c r="J4750" t="str">
        <f t="shared" si="84"/>
        <v>223181398Result</v>
      </c>
      <c r="K4750" t="s">
        <v>2266</v>
      </c>
    </row>
    <row r="4751" spans="7:11" x14ac:dyDescent="0.2">
      <c r="G4751">
        <v>2231</v>
      </c>
      <c r="H4751">
        <v>81398</v>
      </c>
      <c r="I4751" t="s">
        <v>30</v>
      </c>
      <c r="J4751" t="str">
        <f t="shared" si="84"/>
        <v>223181398Result</v>
      </c>
      <c r="K4751" t="s">
        <v>2266</v>
      </c>
    </row>
    <row r="4752" spans="7:11" x14ac:dyDescent="0.2">
      <c r="G4752">
        <v>2231</v>
      </c>
      <c r="H4752">
        <v>81398</v>
      </c>
      <c r="I4752" t="s">
        <v>30</v>
      </c>
      <c r="J4752" t="str">
        <f t="shared" si="84"/>
        <v>223181398Result</v>
      </c>
      <c r="K4752" t="s">
        <v>2266</v>
      </c>
    </row>
    <row r="4753" spans="7:11" x14ac:dyDescent="0.2">
      <c r="G4753">
        <v>2231</v>
      </c>
      <c r="H4753">
        <v>81398</v>
      </c>
      <c r="I4753" t="s">
        <v>30</v>
      </c>
      <c r="J4753" t="str">
        <f t="shared" si="84"/>
        <v>223181398Result</v>
      </c>
      <c r="K4753" t="s">
        <v>2266</v>
      </c>
    </row>
    <row r="4754" spans="7:11" x14ac:dyDescent="0.2">
      <c r="G4754">
        <v>2231</v>
      </c>
      <c r="H4754">
        <v>81398</v>
      </c>
      <c r="I4754" t="s">
        <v>30</v>
      </c>
      <c r="J4754" t="str">
        <f t="shared" si="84"/>
        <v>223181398Result</v>
      </c>
      <c r="K4754" t="s">
        <v>2266</v>
      </c>
    </row>
    <row r="4755" spans="7:11" x14ac:dyDescent="0.2">
      <c r="G4755">
        <v>2231</v>
      </c>
      <c r="H4755">
        <v>81398</v>
      </c>
      <c r="I4755" t="s">
        <v>30</v>
      </c>
      <c r="J4755" t="str">
        <f t="shared" si="84"/>
        <v>223181398Result</v>
      </c>
      <c r="K4755" t="s">
        <v>2266</v>
      </c>
    </row>
    <row r="4756" spans="7:11" x14ac:dyDescent="0.2">
      <c r="G4756">
        <v>2231</v>
      </c>
      <c r="H4756">
        <v>81398</v>
      </c>
      <c r="I4756" t="s">
        <v>30</v>
      </c>
      <c r="J4756" t="str">
        <f t="shared" si="84"/>
        <v>223181398Result</v>
      </c>
      <c r="K4756" t="s">
        <v>2266</v>
      </c>
    </row>
    <row r="4757" spans="7:11" x14ac:dyDescent="0.2">
      <c r="G4757">
        <v>2231</v>
      </c>
      <c r="H4757">
        <v>81398</v>
      </c>
      <c r="I4757" t="s">
        <v>30</v>
      </c>
      <c r="J4757" t="str">
        <f t="shared" si="84"/>
        <v>223181398Result</v>
      </c>
      <c r="K4757" t="s">
        <v>2266</v>
      </c>
    </row>
    <row r="4758" spans="7:11" x14ac:dyDescent="0.2">
      <c r="G4758">
        <v>2231</v>
      </c>
      <c r="H4758">
        <v>81398</v>
      </c>
      <c r="I4758" t="s">
        <v>30</v>
      </c>
      <c r="J4758" t="str">
        <f t="shared" si="84"/>
        <v>223181398Result</v>
      </c>
      <c r="K4758" t="s">
        <v>2266</v>
      </c>
    </row>
    <row r="4759" spans="7:11" x14ac:dyDescent="0.2">
      <c r="G4759">
        <v>2231</v>
      </c>
      <c r="H4759">
        <v>81398</v>
      </c>
      <c r="I4759" t="s">
        <v>30</v>
      </c>
      <c r="J4759" t="str">
        <f t="shared" si="84"/>
        <v>223181398Result</v>
      </c>
      <c r="K4759" t="s">
        <v>2266</v>
      </c>
    </row>
    <row r="4760" spans="7:11" x14ac:dyDescent="0.2">
      <c r="G4760">
        <v>2231</v>
      </c>
      <c r="H4760">
        <v>81398</v>
      </c>
      <c r="I4760" t="s">
        <v>30</v>
      </c>
      <c r="J4760" t="str">
        <f t="shared" si="84"/>
        <v>223181398Result</v>
      </c>
      <c r="K4760" t="s">
        <v>2266</v>
      </c>
    </row>
    <row r="4761" spans="7:11" x14ac:dyDescent="0.2">
      <c r="G4761">
        <v>2231</v>
      </c>
      <c r="H4761">
        <v>81398</v>
      </c>
      <c r="I4761" t="s">
        <v>30</v>
      </c>
      <c r="J4761" t="str">
        <f t="shared" si="84"/>
        <v>223181398Result</v>
      </c>
      <c r="K4761" t="s">
        <v>2266</v>
      </c>
    </row>
    <row r="4762" spans="7:11" x14ac:dyDescent="0.2">
      <c r="G4762">
        <v>2231</v>
      </c>
      <c r="H4762">
        <v>81398</v>
      </c>
      <c r="I4762" t="s">
        <v>30</v>
      </c>
      <c r="J4762" t="str">
        <f t="shared" si="84"/>
        <v>223181398Result</v>
      </c>
      <c r="K4762" t="s">
        <v>2266</v>
      </c>
    </row>
    <row r="4763" spans="7:11" x14ac:dyDescent="0.2">
      <c r="G4763">
        <v>2231</v>
      </c>
      <c r="H4763">
        <v>81398</v>
      </c>
      <c r="I4763" t="s">
        <v>30</v>
      </c>
      <c r="J4763" t="str">
        <f t="shared" si="84"/>
        <v>223181398Result</v>
      </c>
      <c r="K4763" t="s">
        <v>2266</v>
      </c>
    </row>
    <row r="4764" spans="7:11" x14ac:dyDescent="0.2">
      <c r="G4764">
        <v>2231</v>
      </c>
      <c r="H4764">
        <v>81398</v>
      </c>
      <c r="I4764" t="s">
        <v>30</v>
      </c>
      <c r="J4764" t="str">
        <f t="shared" si="84"/>
        <v>223181398Result</v>
      </c>
      <c r="K4764" t="s">
        <v>2266</v>
      </c>
    </row>
    <row r="4765" spans="7:11" x14ac:dyDescent="0.2">
      <c r="G4765">
        <v>2231</v>
      </c>
      <c r="H4765">
        <v>81398</v>
      </c>
      <c r="I4765" t="s">
        <v>30</v>
      </c>
      <c r="J4765" t="str">
        <f t="shared" si="84"/>
        <v>223181398Result</v>
      </c>
      <c r="K4765" t="s">
        <v>2266</v>
      </c>
    </row>
    <row r="4766" spans="7:11" x14ac:dyDescent="0.2">
      <c r="G4766">
        <v>2231</v>
      </c>
      <c r="H4766">
        <v>81398</v>
      </c>
      <c r="I4766" t="s">
        <v>30</v>
      </c>
      <c r="J4766" t="str">
        <f t="shared" si="84"/>
        <v>223181398Result</v>
      </c>
      <c r="K4766" t="s">
        <v>2266</v>
      </c>
    </row>
    <row r="4767" spans="7:11" x14ac:dyDescent="0.2">
      <c r="G4767">
        <v>2231</v>
      </c>
      <c r="H4767">
        <v>81398</v>
      </c>
      <c r="I4767" t="s">
        <v>30</v>
      </c>
      <c r="J4767" t="str">
        <f t="shared" si="84"/>
        <v>223181398Result</v>
      </c>
      <c r="K4767" t="s">
        <v>2266</v>
      </c>
    </row>
    <row r="4768" spans="7:11" x14ac:dyDescent="0.2">
      <c r="G4768">
        <v>2231</v>
      </c>
      <c r="H4768">
        <v>81398</v>
      </c>
      <c r="I4768" t="s">
        <v>30</v>
      </c>
      <c r="J4768" t="str">
        <f t="shared" si="84"/>
        <v>223181398Result</v>
      </c>
      <c r="K4768" t="s">
        <v>2266</v>
      </c>
    </row>
    <row r="4769" spans="7:11" x14ac:dyDescent="0.2">
      <c r="G4769">
        <v>2231</v>
      </c>
      <c r="H4769">
        <v>81398</v>
      </c>
      <c r="I4769" t="s">
        <v>30</v>
      </c>
      <c r="J4769" t="str">
        <f t="shared" si="84"/>
        <v>223181398Result</v>
      </c>
      <c r="K4769" t="s">
        <v>2266</v>
      </c>
    </row>
    <row r="4770" spans="7:11" x14ac:dyDescent="0.2">
      <c r="G4770">
        <v>2231</v>
      </c>
      <c r="H4770">
        <v>81398</v>
      </c>
      <c r="I4770" t="s">
        <v>30</v>
      </c>
      <c r="J4770" t="str">
        <f t="shared" si="84"/>
        <v>223181398Result</v>
      </c>
      <c r="K4770" t="s">
        <v>2266</v>
      </c>
    </row>
    <row r="4771" spans="7:11" x14ac:dyDescent="0.2">
      <c r="G4771">
        <v>2231</v>
      </c>
      <c r="H4771">
        <v>92498</v>
      </c>
      <c r="I4771" t="s">
        <v>30</v>
      </c>
      <c r="J4771" t="str">
        <f t="shared" si="84"/>
        <v>223192498Result</v>
      </c>
      <c r="K4771" t="s">
        <v>2265</v>
      </c>
    </row>
    <row r="4772" spans="7:11" x14ac:dyDescent="0.2">
      <c r="G4772">
        <v>2231</v>
      </c>
      <c r="H4772">
        <v>81398</v>
      </c>
      <c r="I4772" t="s">
        <v>30</v>
      </c>
      <c r="J4772" t="str">
        <f t="shared" si="84"/>
        <v>223181398Result</v>
      </c>
      <c r="K4772" t="s">
        <v>2266</v>
      </c>
    </row>
    <row r="4773" spans="7:11" x14ac:dyDescent="0.2">
      <c r="G4773">
        <v>2231</v>
      </c>
      <c r="H4773" t="s">
        <v>491</v>
      </c>
      <c r="I4773" t="s">
        <v>30</v>
      </c>
      <c r="J4773" t="str">
        <f t="shared" si="84"/>
        <v>2231EE10Result</v>
      </c>
      <c r="K4773" t="s">
        <v>2260</v>
      </c>
    </row>
    <row r="4774" spans="7:11" x14ac:dyDescent="0.2">
      <c r="G4774">
        <v>2231</v>
      </c>
      <c r="H4774" t="s">
        <v>491</v>
      </c>
      <c r="I4774" t="s">
        <v>30</v>
      </c>
      <c r="J4774" t="str">
        <f t="shared" si="84"/>
        <v>2231EE10Result</v>
      </c>
      <c r="K4774" t="s">
        <v>2260</v>
      </c>
    </row>
    <row r="4775" spans="7:11" x14ac:dyDescent="0.2">
      <c r="G4775">
        <v>2231</v>
      </c>
      <c r="H4775" t="s">
        <v>491</v>
      </c>
      <c r="I4775" t="s">
        <v>30</v>
      </c>
      <c r="J4775" t="str">
        <f t="shared" si="84"/>
        <v>2231EE10Result</v>
      </c>
      <c r="K4775" t="s">
        <v>2260</v>
      </c>
    </row>
    <row r="4776" spans="7:11" x14ac:dyDescent="0.2">
      <c r="G4776">
        <v>2231</v>
      </c>
      <c r="H4776" t="s">
        <v>491</v>
      </c>
      <c r="I4776" t="s">
        <v>30</v>
      </c>
      <c r="J4776" t="str">
        <f t="shared" si="84"/>
        <v>2231EE10Result</v>
      </c>
      <c r="K4776" t="s">
        <v>2260</v>
      </c>
    </row>
    <row r="4777" spans="7:11" x14ac:dyDescent="0.2">
      <c r="G4777">
        <v>2231</v>
      </c>
      <c r="H4777" t="s">
        <v>491</v>
      </c>
      <c r="I4777" t="s">
        <v>30</v>
      </c>
      <c r="J4777" t="str">
        <f t="shared" si="84"/>
        <v>2231EE10Result</v>
      </c>
      <c r="K4777" t="s">
        <v>2260</v>
      </c>
    </row>
    <row r="4778" spans="7:11" x14ac:dyDescent="0.2">
      <c r="G4778">
        <v>2233</v>
      </c>
      <c r="H4778" s="3">
        <v>36283</v>
      </c>
      <c r="I4778" t="s">
        <v>30</v>
      </c>
      <c r="J4778" t="str">
        <f t="shared" si="84"/>
        <v>223336283Result</v>
      </c>
      <c r="K4778" t="s">
        <v>2261</v>
      </c>
    </row>
    <row r="4779" spans="7:11" x14ac:dyDescent="0.2">
      <c r="G4779">
        <v>2233</v>
      </c>
      <c r="H4779" s="3">
        <v>36283</v>
      </c>
      <c r="I4779" t="s">
        <v>30</v>
      </c>
      <c r="J4779" t="str">
        <f t="shared" si="84"/>
        <v>223336283Result</v>
      </c>
      <c r="K4779" t="s">
        <v>2261</v>
      </c>
    </row>
    <row r="4780" spans="7:11" x14ac:dyDescent="0.2">
      <c r="G4780">
        <v>2233</v>
      </c>
      <c r="H4780">
        <v>9198</v>
      </c>
      <c r="I4780" t="s">
        <v>30</v>
      </c>
      <c r="J4780" t="str">
        <f t="shared" si="84"/>
        <v>22339198Result</v>
      </c>
      <c r="K4780" t="s">
        <v>2266</v>
      </c>
    </row>
    <row r="4781" spans="7:11" x14ac:dyDescent="0.2">
      <c r="G4781">
        <v>2233</v>
      </c>
      <c r="H4781">
        <v>9198</v>
      </c>
      <c r="I4781" t="s">
        <v>30</v>
      </c>
      <c r="J4781" t="str">
        <f t="shared" si="84"/>
        <v>22339198Result</v>
      </c>
      <c r="K4781" t="s">
        <v>2266</v>
      </c>
    </row>
    <row r="4782" spans="7:11" x14ac:dyDescent="0.2">
      <c r="G4782">
        <v>2233</v>
      </c>
      <c r="H4782">
        <v>9198</v>
      </c>
      <c r="I4782" t="s">
        <v>30</v>
      </c>
      <c r="J4782" t="str">
        <f t="shared" si="84"/>
        <v>22339198Result</v>
      </c>
      <c r="K4782" t="s">
        <v>2266</v>
      </c>
    </row>
    <row r="4783" spans="7:11" x14ac:dyDescent="0.2">
      <c r="G4783">
        <v>2233</v>
      </c>
      <c r="H4783">
        <v>9198</v>
      </c>
      <c r="I4783" t="s">
        <v>30</v>
      </c>
      <c r="J4783" t="str">
        <f t="shared" si="84"/>
        <v>22339198Result</v>
      </c>
      <c r="K4783" t="s">
        <v>2266</v>
      </c>
    </row>
    <row r="4784" spans="7:11" x14ac:dyDescent="0.2">
      <c r="G4784">
        <v>2233</v>
      </c>
      <c r="H4784">
        <v>9198</v>
      </c>
      <c r="I4784" t="s">
        <v>30</v>
      </c>
      <c r="J4784" t="str">
        <f t="shared" si="84"/>
        <v>22339198Result</v>
      </c>
      <c r="K4784" t="s">
        <v>2266</v>
      </c>
    </row>
    <row r="4785" spans="7:11" x14ac:dyDescent="0.2">
      <c r="G4785">
        <v>2233</v>
      </c>
      <c r="H4785">
        <v>9198</v>
      </c>
      <c r="I4785" t="s">
        <v>30</v>
      </c>
      <c r="J4785" t="str">
        <f t="shared" si="84"/>
        <v>22339198Result</v>
      </c>
      <c r="K4785" t="s">
        <v>2266</v>
      </c>
    </row>
    <row r="4786" spans="7:11" x14ac:dyDescent="0.2">
      <c r="G4786">
        <v>2233</v>
      </c>
      <c r="H4786">
        <v>9198</v>
      </c>
      <c r="I4786" t="s">
        <v>30</v>
      </c>
      <c r="J4786" t="str">
        <f t="shared" si="84"/>
        <v>22339198Result</v>
      </c>
      <c r="K4786" t="s">
        <v>2266</v>
      </c>
    </row>
    <row r="4787" spans="7:11" x14ac:dyDescent="0.2">
      <c r="G4787">
        <v>2233</v>
      </c>
      <c r="H4787">
        <v>9198</v>
      </c>
      <c r="I4787" t="s">
        <v>30</v>
      </c>
      <c r="J4787" t="str">
        <f t="shared" si="84"/>
        <v>22339198Result</v>
      </c>
      <c r="K4787" t="s">
        <v>2266</v>
      </c>
    </row>
    <row r="4788" spans="7:11" x14ac:dyDescent="0.2">
      <c r="G4788">
        <v>2233</v>
      </c>
      <c r="H4788">
        <v>9198</v>
      </c>
      <c r="I4788" t="s">
        <v>30</v>
      </c>
      <c r="J4788" t="str">
        <f t="shared" si="84"/>
        <v>22339198Result</v>
      </c>
      <c r="K4788" t="s">
        <v>2266</v>
      </c>
    </row>
    <row r="4789" spans="7:11" x14ac:dyDescent="0.2">
      <c r="G4789">
        <v>2233</v>
      </c>
      <c r="H4789">
        <v>9198</v>
      </c>
      <c r="I4789" t="s">
        <v>30</v>
      </c>
      <c r="J4789" t="str">
        <f t="shared" si="84"/>
        <v>22339198Result</v>
      </c>
      <c r="K4789" t="s">
        <v>2266</v>
      </c>
    </row>
    <row r="4790" spans="7:11" x14ac:dyDescent="0.2">
      <c r="G4790">
        <v>2233</v>
      </c>
      <c r="H4790">
        <v>9198</v>
      </c>
      <c r="I4790" t="s">
        <v>30</v>
      </c>
      <c r="J4790" t="str">
        <f t="shared" si="84"/>
        <v>22339198Result</v>
      </c>
      <c r="K4790" t="s">
        <v>2266</v>
      </c>
    </row>
    <row r="4791" spans="7:11" x14ac:dyDescent="0.2">
      <c r="G4791">
        <v>2233</v>
      </c>
      <c r="H4791">
        <v>9198</v>
      </c>
      <c r="I4791" t="s">
        <v>30</v>
      </c>
      <c r="J4791" t="str">
        <f t="shared" si="84"/>
        <v>22339198Result</v>
      </c>
      <c r="K4791" t="s">
        <v>2266</v>
      </c>
    </row>
    <row r="4792" spans="7:11" x14ac:dyDescent="0.2">
      <c r="G4792">
        <v>2233</v>
      </c>
      <c r="H4792">
        <v>9198</v>
      </c>
      <c r="I4792" t="s">
        <v>30</v>
      </c>
      <c r="J4792" t="str">
        <f t="shared" si="84"/>
        <v>22339198Result</v>
      </c>
      <c r="K4792" t="s">
        <v>2266</v>
      </c>
    </row>
    <row r="4793" spans="7:11" x14ac:dyDescent="0.2">
      <c r="G4793">
        <v>2233</v>
      </c>
      <c r="H4793">
        <v>9198</v>
      </c>
      <c r="I4793" t="s">
        <v>30</v>
      </c>
      <c r="J4793" t="str">
        <f t="shared" si="84"/>
        <v>22339198Result</v>
      </c>
      <c r="K4793" t="s">
        <v>2266</v>
      </c>
    </row>
    <row r="4794" spans="7:11" x14ac:dyDescent="0.2">
      <c r="G4794">
        <v>2233</v>
      </c>
      <c r="H4794">
        <v>9198</v>
      </c>
      <c r="I4794" t="s">
        <v>30</v>
      </c>
      <c r="J4794" t="str">
        <f t="shared" si="84"/>
        <v>22339198Result</v>
      </c>
      <c r="K4794" t="s">
        <v>2266</v>
      </c>
    </row>
    <row r="4795" spans="7:11" x14ac:dyDescent="0.2">
      <c r="G4795">
        <v>2233</v>
      </c>
      <c r="H4795">
        <v>9198</v>
      </c>
      <c r="I4795" t="s">
        <v>30</v>
      </c>
      <c r="J4795" t="str">
        <f t="shared" si="84"/>
        <v>22339198Result</v>
      </c>
      <c r="K4795" t="s">
        <v>2266</v>
      </c>
    </row>
    <row r="4796" spans="7:11" x14ac:dyDescent="0.2">
      <c r="G4796">
        <v>2233</v>
      </c>
      <c r="H4796">
        <v>9198</v>
      </c>
      <c r="I4796" t="s">
        <v>30</v>
      </c>
      <c r="J4796" t="str">
        <f t="shared" si="84"/>
        <v>22339198Result</v>
      </c>
      <c r="K4796" t="s">
        <v>2266</v>
      </c>
    </row>
    <row r="4797" spans="7:11" x14ac:dyDescent="0.2">
      <c r="G4797">
        <v>2233</v>
      </c>
      <c r="H4797">
        <v>9198</v>
      </c>
      <c r="I4797" t="s">
        <v>30</v>
      </c>
      <c r="J4797" t="str">
        <f t="shared" si="84"/>
        <v>22339198Result</v>
      </c>
      <c r="K4797" t="s">
        <v>2266</v>
      </c>
    </row>
    <row r="4798" spans="7:11" x14ac:dyDescent="0.2">
      <c r="G4798">
        <v>2233</v>
      </c>
      <c r="H4798">
        <v>9198</v>
      </c>
      <c r="I4798" t="s">
        <v>30</v>
      </c>
      <c r="J4798" t="str">
        <f t="shared" si="84"/>
        <v>22339198Result</v>
      </c>
      <c r="K4798" t="s">
        <v>2266</v>
      </c>
    </row>
    <row r="4799" spans="7:11" x14ac:dyDescent="0.2">
      <c r="G4799">
        <v>2233</v>
      </c>
      <c r="H4799">
        <v>9198</v>
      </c>
      <c r="I4799" t="s">
        <v>30</v>
      </c>
      <c r="J4799" t="str">
        <f t="shared" si="84"/>
        <v>22339198Result</v>
      </c>
      <c r="K4799" t="s">
        <v>2266</v>
      </c>
    </row>
    <row r="4800" spans="7:11" x14ac:dyDescent="0.2">
      <c r="G4800">
        <v>2233</v>
      </c>
      <c r="H4800">
        <v>9198</v>
      </c>
      <c r="I4800" t="s">
        <v>30</v>
      </c>
      <c r="J4800" t="str">
        <f t="shared" si="84"/>
        <v>22339198Result</v>
      </c>
      <c r="K4800" t="s">
        <v>2266</v>
      </c>
    </row>
    <row r="4801" spans="7:11" x14ac:dyDescent="0.2">
      <c r="G4801">
        <v>2233</v>
      </c>
      <c r="H4801">
        <v>9198</v>
      </c>
      <c r="I4801" t="s">
        <v>30</v>
      </c>
      <c r="J4801" t="str">
        <f t="shared" si="84"/>
        <v>22339198Result</v>
      </c>
      <c r="K4801" t="s">
        <v>2266</v>
      </c>
    </row>
    <row r="4802" spans="7:11" x14ac:dyDescent="0.2">
      <c r="G4802">
        <v>2233</v>
      </c>
      <c r="H4802">
        <v>9198</v>
      </c>
      <c r="I4802" t="s">
        <v>30</v>
      </c>
      <c r="J4802" t="str">
        <f t="shared" si="84"/>
        <v>22339198Result</v>
      </c>
      <c r="K4802" t="s">
        <v>2266</v>
      </c>
    </row>
    <row r="4803" spans="7:11" x14ac:dyDescent="0.2">
      <c r="G4803">
        <v>2233</v>
      </c>
      <c r="H4803">
        <v>9198</v>
      </c>
      <c r="I4803" t="s">
        <v>30</v>
      </c>
      <c r="J4803" t="str">
        <f t="shared" si="84"/>
        <v>22339198Result</v>
      </c>
      <c r="K4803" t="s">
        <v>2266</v>
      </c>
    </row>
    <row r="4804" spans="7:11" x14ac:dyDescent="0.2">
      <c r="G4804">
        <v>2233</v>
      </c>
      <c r="H4804">
        <v>9198</v>
      </c>
      <c r="I4804" t="s">
        <v>30</v>
      </c>
      <c r="J4804" t="str">
        <f t="shared" ref="J4804:J4867" si="85">CONCATENATE(G4804,H4804,I4804)</f>
        <v>22339198Result</v>
      </c>
      <c r="K4804" t="s">
        <v>2266</v>
      </c>
    </row>
    <row r="4805" spans="7:11" x14ac:dyDescent="0.2">
      <c r="G4805">
        <v>2233</v>
      </c>
      <c r="H4805">
        <v>9198</v>
      </c>
      <c r="I4805" t="s">
        <v>30</v>
      </c>
      <c r="J4805" t="str">
        <f t="shared" si="85"/>
        <v>22339198Result</v>
      </c>
      <c r="K4805" t="s">
        <v>2266</v>
      </c>
    </row>
    <row r="4806" spans="7:11" x14ac:dyDescent="0.2">
      <c r="G4806">
        <v>2233</v>
      </c>
      <c r="H4806">
        <v>9198</v>
      </c>
      <c r="I4806" t="s">
        <v>30</v>
      </c>
      <c r="J4806" t="str">
        <f t="shared" si="85"/>
        <v>22339198Result</v>
      </c>
      <c r="K4806" t="s">
        <v>2266</v>
      </c>
    </row>
    <row r="4807" spans="7:11" x14ac:dyDescent="0.2">
      <c r="G4807">
        <v>2233</v>
      </c>
      <c r="H4807">
        <v>9198</v>
      </c>
      <c r="I4807" t="s">
        <v>30</v>
      </c>
      <c r="J4807" t="str">
        <f t="shared" si="85"/>
        <v>22339198Result</v>
      </c>
      <c r="K4807" t="s">
        <v>2266</v>
      </c>
    </row>
    <row r="4808" spans="7:11" x14ac:dyDescent="0.2">
      <c r="G4808">
        <v>2233</v>
      </c>
      <c r="H4808">
        <v>9198</v>
      </c>
      <c r="I4808" t="s">
        <v>30</v>
      </c>
      <c r="J4808" t="str">
        <f t="shared" si="85"/>
        <v>22339198Result</v>
      </c>
      <c r="K4808" t="s">
        <v>2266</v>
      </c>
    </row>
    <row r="4809" spans="7:11" x14ac:dyDescent="0.2">
      <c r="G4809">
        <v>2233</v>
      </c>
      <c r="H4809">
        <v>9198</v>
      </c>
      <c r="I4809" t="s">
        <v>30</v>
      </c>
      <c r="J4809" t="str">
        <f t="shared" si="85"/>
        <v>22339198Result</v>
      </c>
      <c r="K4809" t="s">
        <v>2266</v>
      </c>
    </row>
    <row r="4810" spans="7:11" x14ac:dyDescent="0.2">
      <c r="G4810">
        <v>2233</v>
      </c>
      <c r="H4810">
        <v>9198</v>
      </c>
      <c r="I4810" t="s">
        <v>30</v>
      </c>
      <c r="J4810" t="str">
        <f t="shared" si="85"/>
        <v>22339198Result</v>
      </c>
      <c r="K4810" t="s">
        <v>2266</v>
      </c>
    </row>
    <row r="4811" spans="7:11" x14ac:dyDescent="0.2">
      <c r="G4811">
        <v>2233</v>
      </c>
      <c r="H4811" t="s">
        <v>492</v>
      </c>
      <c r="I4811" t="s">
        <v>30</v>
      </c>
      <c r="J4811" t="str">
        <f t="shared" si="85"/>
        <v>2233EE12Result</v>
      </c>
      <c r="K4811" t="s">
        <v>2260</v>
      </c>
    </row>
    <row r="4812" spans="7:11" x14ac:dyDescent="0.2">
      <c r="G4812">
        <v>2233</v>
      </c>
      <c r="H4812" t="s">
        <v>492</v>
      </c>
      <c r="I4812" t="s">
        <v>30</v>
      </c>
      <c r="J4812" t="str">
        <f t="shared" si="85"/>
        <v>2233EE12Result</v>
      </c>
      <c r="K4812" t="s">
        <v>2260</v>
      </c>
    </row>
    <row r="4813" spans="7:11" x14ac:dyDescent="0.2">
      <c r="G4813">
        <v>2233</v>
      </c>
      <c r="H4813" t="s">
        <v>492</v>
      </c>
      <c r="I4813" t="s">
        <v>30</v>
      </c>
      <c r="J4813" t="str">
        <f t="shared" si="85"/>
        <v>2233EE12Result</v>
      </c>
      <c r="K4813" t="s">
        <v>2260</v>
      </c>
    </row>
    <row r="4814" spans="7:11" x14ac:dyDescent="0.2">
      <c r="G4814">
        <v>2233</v>
      </c>
      <c r="H4814" t="s">
        <v>492</v>
      </c>
      <c r="I4814" t="s">
        <v>30</v>
      </c>
      <c r="J4814" t="str">
        <f t="shared" si="85"/>
        <v>2233EE12Result</v>
      </c>
      <c r="K4814" t="s">
        <v>2260</v>
      </c>
    </row>
    <row r="4815" spans="7:11" x14ac:dyDescent="0.2">
      <c r="G4815">
        <v>2233</v>
      </c>
      <c r="H4815" t="s">
        <v>492</v>
      </c>
      <c r="I4815" t="s">
        <v>30</v>
      </c>
      <c r="J4815" t="str">
        <f t="shared" si="85"/>
        <v>2233EE12Result</v>
      </c>
      <c r="K4815" t="s">
        <v>2260</v>
      </c>
    </row>
    <row r="4816" spans="7:11" x14ac:dyDescent="0.2">
      <c r="G4816">
        <v>2235</v>
      </c>
      <c r="H4816" s="3">
        <v>36361</v>
      </c>
      <c r="I4816" t="s">
        <v>30</v>
      </c>
      <c r="J4816" t="str">
        <f t="shared" si="85"/>
        <v>223536361Result</v>
      </c>
      <c r="K4816" t="s">
        <v>2261</v>
      </c>
    </row>
    <row r="4817" spans="7:11" x14ac:dyDescent="0.2">
      <c r="G4817">
        <v>2235</v>
      </c>
      <c r="H4817">
        <v>92398</v>
      </c>
      <c r="I4817" t="s">
        <v>30</v>
      </c>
      <c r="J4817" t="str">
        <f t="shared" si="85"/>
        <v>223592398Result</v>
      </c>
      <c r="K4817" t="s">
        <v>2266</v>
      </c>
    </row>
    <row r="4818" spans="7:11" x14ac:dyDescent="0.2">
      <c r="G4818">
        <v>2235</v>
      </c>
      <c r="H4818">
        <v>92398</v>
      </c>
      <c r="I4818" t="s">
        <v>30</v>
      </c>
      <c r="J4818" t="str">
        <f t="shared" si="85"/>
        <v>223592398Result</v>
      </c>
      <c r="K4818" t="s">
        <v>2266</v>
      </c>
    </row>
    <row r="4819" spans="7:11" x14ac:dyDescent="0.2">
      <c r="G4819">
        <v>2235</v>
      </c>
      <c r="H4819">
        <v>92398</v>
      </c>
      <c r="I4819" t="s">
        <v>30</v>
      </c>
      <c r="J4819" t="str">
        <f t="shared" si="85"/>
        <v>223592398Result</v>
      </c>
      <c r="K4819" t="s">
        <v>2266</v>
      </c>
    </row>
    <row r="4820" spans="7:11" x14ac:dyDescent="0.2">
      <c r="G4820">
        <v>2235</v>
      </c>
      <c r="H4820">
        <v>92398</v>
      </c>
      <c r="I4820" t="s">
        <v>30</v>
      </c>
      <c r="J4820" t="str">
        <f t="shared" si="85"/>
        <v>223592398Result</v>
      </c>
      <c r="K4820" t="s">
        <v>2266</v>
      </c>
    </row>
    <row r="4821" spans="7:11" x14ac:dyDescent="0.2">
      <c r="G4821">
        <v>2235</v>
      </c>
      <c r="H4821">
        <v>92398</v>
      </c>
      <c r="I4821" t="s">
        <v>30</v>
      </c>
      <c r="J4821" t="str">
        <f t="shared" si="85"/>
        <v>223592398Result</v>
      </c>
      <c r="K4821" t="s">
        <v>2266</v>
      </c>
    </row>
    <row r="4822" spans="7:11" x14ac:dyDescent="0.2">
      <c r="G4822">
        <v>2235</v>
      </c>
      <c r="H4822">
        <v>92398</v>
      </c>
      <c r="I4822" t="s">
        <v>30</v>
      </c>
      <c r="J4822" t="str">
        <f t="shared" si="85"/>
        <v>223592398Result</v>
      </c>
      <c r="K4822" t="s">
        <v>2266</v>
      </c>
    </row>
    <row r="4823" spans="7:11" x14ac:dyDescent="0.2">
      <c r="G4823">
        <v>2235</v>
      </c>
      <c r="H4823">
        <v>92398</v>
      </c>
      <c r="I4823" t="s">
        <v>30</v>
      </c>
      <c r="J4823" t="str">
        <f t="shared" si="85"/>
        <v>223592398Result</v>
      </c>
      <c r="K4823" t="s">
        <v>2266</v>
      </c>
    </row>
    <row r="4824" spans="7:11" x14ac:dyDescent="0.2">
      <c r="G4824">
        <v>2235</v>
      </c>
      <c r="H4824">
        <v>92398</v>
      </c>
      <c r="I4824" t="s">
        <v>30</v>
      </c>
      <c r="J4824" t="str">
        <f t="shared" si="85"/>
        <v>223592398Result</v>
      </c>
      <c r="K4824" t="s">
        <v>2266</v>
      </c>
    </row>
    <row r="4825" spans="7:11" x14ac:dyDescent="0.2">
      <c r="G4825">
        <v>2235</v>
      </c>
      <c r="H4825">
        <v>92398</v>
      </c>
      <c r="I4825" t="s">
        <v>30</v>
      </c>
      <c r="J4825" t="str">
        <f t="shared" si="85"/>
        <v>223592398Result</v>
      </c>
      <c r="K4825" t="s">
        <v>2266</v>
      </c>
    </row>
    <row r="4826" spans="7:11" x14ac:dyDescent="0.2">
      <c r="G4826">
        <v>2235</v>
      </c>
      <c r="H4826">
        <v>92398</v>
      </c>
      <c r="I4826" t="s">
        <v>30</v>
      </c>
      <c r="J4826" t="str">
        <f t="shared" si="85"/>
        <v>223592398Result</v>
      </c>
      <c r="K4826" t="s">
        <v>2266</v>
      </c>
    </row>
    <row r="4827" spans="7:11" x14ac:dyDescent="0.2">
      <c r="G4827">
        <v>2235</v>
      </c>
      <c r="H4827">
        <v>92398</v>
      </c>
      <c r="I4827" t="s">
        <v>30</v>
      </c>
      <c r="J4827" t="str">
        <f t="shared" si="85"/>
        <v>223592398Result</v>
      </c>
      <c r="K4827" t="s">
        <v>2266</v>
      </c>
    </row>
    <row r="4828" spans="7:11" x14ac:dyDescent="0.2">
      <c r="G4828">
        <v>2235</v>
      </c>
      <c r="H4828">
        <v>92398</v>
      </c>
      <c r="I4828" t="s">
        <v>30</v>
      </c>
      <c r="J4828" t="str">
        <f t="shared" si="85"/>
        <v>223592398Result</v>
      </c>
      <c r="K4828" t="s">
        <v>2266</v>
      </c>
    </row>
    <row r="4829" spans="7:11" x14ac:dyDescent="0.2">
      <c r="G4829">
        <v>2235</v>
      </c>
      <c r="H4829">
        <v>92398</v>
      </c>
      <c r="I4829" t="s">
        <v>30</v>
      </c>
      <c r="J4829" t="str">
        <f t="shared" si="85"/>
        <v>223592398Result</v>
      </c>
      <c r="K4829" t="s">
        <v>2266</v>
      </c>
    </row>
    <row r="4830" spans="7:11" x14ac:dyDescent="0.2">
      <c r="G4830">
        <v>2235</v>
      </c>
      <c r="H4830">
        <v>92398</v>
      </c>
      <c r="I4830" t="s">
        <v>30</v>
      </c>
      <c r="J4830" t="str">
        <f t="shared" si="85"/>
        <v>223592398Result</v>
      </c>
      <c r="K4830" t="s">
        <v>2266</v>
      </c>
    </row>
    <row r="4831" spans="7:11" x14ac:dyDescent="0.2">
      <c r="G4831">
        <v>2235</v>
      </c>
      <c r="H4831">
        <v>92398</v>
      </c>
      <c r="I4831" t="s">
        <v>30</v>
      </c>
      <c r="J4831" t="str">
        <f t="shared" si="85"/>
        <v>223592398Result</v>
      </c>
      <c r="K4831" t="s">
        <v>2266</v>
      </c>
    </row>
    <row r="4832" spans="7:11" x14ac:dyDescent="0.2">
      <c r="G4832">
        <v>2235</v>
      </c>
      <c r="H4832">
        <v>92398</v>
      </c>
      <c r="I4832" t="s">
        <v>30</v>
      </c>
      <c r="J4832" t="str">
        <f t="shared" si="85"/>
        <v>223592398Result</v>
      </c>
      <c r="K4832" t="s">
        <v>2266</v>
      </c>
    </row>
    <row r="4833" spans="7:11" x14ac:dyDescent="0.2">
      <c r="G4833">
        <v>2235</v>
      </c>
      <c r="H4833">
        <v>92398</v>
      </c>
      <c r="I4833" t="s">
        <v>30</v>
      </c>
      <c r="J4833" t="str">
        <f t="shared" si="85"/>
        <v>223592398Result</v>
      </c>
      <c r="K4833" t="s">
        <v>2266</v>
      </c>
    </row>
    <row r="4834" spans="7:11" x14ac:dyDescent="0.2">
      <c r="G4834">
        <v>2235</v>
      </c>
      <c r="H4834">
        <v>92398</v>
      </c>
      <c r="I4834" t="s">
        <v>30</v>
      </c>
      <c r="J4834" t="str">
        <f t="shared" si="85"/>
        <v>223592398Result</v>
      </c>
      <c r="K4834" t="s">
        <v>2266</v>
      </c>
    </row>
    <row r="4835" spans="7:11" x14ac:dyDescent="0.2">
      <c r="G4835">
        <v>2235</v>
      </c>
      <c r="H4835">
        <v>92398</v>
      </c>
      <c r="I4835" t="s">
        <v>30</v>
      </c>
      <c r="J4835" t="str">
        <f t="shared" si="85"/>
        <v>223592398Result</v>
      </c>
      <c r="K4835" t="s">
        <v>2266</v>
      </c>
    </row>
    <row r="4836" spans="7:11" x14ac:dyDescent="0.2">
      <c r="G4836">
        <v>2235</v>
      </c>
      <c r="H4836">
        <v>92398</v>
      </c>
      <c r="I4836" t="s">
        <v>30</v>
      </c>
      <c r="J4836" t="str">
        <f t="shared" si="85"/>
        <v>223592398Result</v>
      </c>
      <c r="K4836" t="s">
        <v>2266</v>
      </c>
    </row>
    <row r="4837" spans="7:11" x14ac:dyDescent="0.2">
      <c r="G4837">
        <v>2235</v>
      </c>
      <c r="H4837">
        <v>92398</v>
      </c>
      <c r="I4837" t="s">
        <v>30</v>
      </c>
      <c r="J4837" t="str">
        <f t="shared" si="85"/>
        <v>223592398Result</v>
      </c>
      <c r="K4837" t="s">
        <v>2266</v>
      </c>
    </row>
    <row r="4838" spans="7:11" x14ac:dyDescent="0.2">
      <c r="G4838">
        <v>2235</v>
      </c>
      <c r="H4838">
        <v>92398</v>
      </c>
      <c r="I4838" t="s">
        <v>30</v>
      </c>
      <c r="J4838" t="str">
        <f t="shared" si="85"/>
        <v>223592398Result</v>
      </c>
      <c r="K4838" t="s">
        <v>2266</v>
      </c>
    </row>
    <row r="4839" spans="7:11" x14ac:dyDescent="0.2">
      <c r="G4839">
        <v>2235</v>
      </c>
      <c r="H4839">
        <v>92398</v>
      </c>
      <c r="I4839" t="s">
        <v>30</v>
      </c>
      <c r="J4839" t="str">
        <f t="shared" si="85"/>
        <v>223592398Result</v>
      </c>
      <c r="K4839" t="s">
        <v>2266</v>
      </c>
    </row>
    <row r="4840" spans="7:11" x14ac:dyDescent="0.2">
      <c r="G4840">
        <v>2235</v>
      </c>
      <c r="H4840">
        <v>92398</v>
      </c>
      <c r="I4840" t="s">
        <v>30</v>
      </c>
      <c r="J4840" t="str">
        <f t="shared" si="85"/>
        <v>223592398Result</v>
      </c>
      <c r="K4840" t="s">
        <v>2266</v>
      </c>
    </row>
    <row r="4841" spans="7:11" x14ac:dyDescent="0.2">
      <c r="G4841">
        <v>2235</v>
      </c>
      <c r="H4841">
        <v>92398</v>
      </c>
      <c r="I4841" t="s">
        <v>30</v>
      </c>
      <c r="J4841" t="str">
        <f t="shared" si="85"/>
        <v>223592398Result</v>
      </c>
      <c r="K4841" t="s">
        <v>2266</v>
      </c>
    </row>
    <row r="4842" spans="7:11" x14ac:dyDescent="0.2">
      <c r="G4842">
        <v>2235</v>
      </c>
      <c r="H4842">
        <v>92398</v>
      </c>
      <c r="I4842" t="s">
        <v>30</v>
      </c>
      <c r="J4842" t="str">
        <f t="shared" si="85"/>
        <v>223592398Result</v>
      </c>
      <c r="K4842" t="s">
        <v>2266</v>
      </c>
    </row>
    <row r="4843" spans="7:11" x14ac:dyDescent="0.2">
      <c r="G4843">
        <v>2235</v>
      </c>
      <c r="H4843">
        <v>92398</v>
      </c>
      <c r="I4843" t="s">
        <v>30</v>
      </c>
      <c r="J4843" t="str">
        <f t="shared" si="85"/>
        <v>223592398Result</v>
      </c>
      <c r="K4843" t="s">
        <v>2266</v>
      </c>
    </row>
    <row r="4844" spans="7:11" x14ac:dyDescent="0.2">
      <c r="G4844">
        <v>2235</v>
      </c>
      <c r="H4844">
        <v>92398</v>
      </c>
      <c r="I4844" t="s">
        <v>30</v>
      </c>
      <c r="J4844" t="str">
        <f t="shared" si="85"/>
        <v>223592398Result</v>
      </c>
      <c r="K4844" t="s">
        <v>2266</v>
      </c>
    </row>
    <row r="4845" spans="7:11" x14ac:dyDescent="0.2">
      <c r="G4845">
        <v>2235</v>
      </c>
      <c r="H4845">
        <v>92398</v>
      </c>
      <c r="I4845" t="s">
        <v>30</v>
      </c>
      <c r="J4845" t="str">
        <f t="shared" si="85"/>
        <v>223592398Result</v>
      </c>
      <c r="K4845" t="s">
        <v>2266</v>
      </c>
    </row>
    <row r="4846" spans="7:11" x14ac:dyDescent="0.2">
      <c r="G4846">
        <v>2235</v>
      </c>
      <c r="H4846">
        <v>92398</v>
      </c>
      <c r="I4846" t="s">
        <v>30</v>
      </c>
      <c r="J4846" t="str">
        <f t="shared" si="85"/>
        <v>223592398Result</v>
      </c>
      <c r="K4846" t="s">
        <v>2266</v>
      </c>
    </row>
    <row r="4847" spans="7:11" x14ac:dyDescent="0.2">
      <c r="G4847">
        <v>2235</v>
      </c>
      <c r="H4847">
        <v>92398</v>
      </c>
      <c r="I4847" t="s">
        <v>30</v>
      </c>
      <c r="J4847" t="str">
        <f t="shared" si="85"/>
        <v>223592398Result</v>
      </c>
      <c r="K4847" t="s">
        <v>2266</v>
      </c>
    </row>
    <row r="4848" spans="7:11" x14ac:dyDescent="0.2">
      <c r="G4848">
        <v>2235</v>
      </c>
      <c r="H4848" t="s">
        <v>483</v>
      </c>
      <c r="I4848" t="s">
        <v>30</v>
      </c>
      <c r="J4848" t="str">
        <f t="shared" si="85"/>
        <v>2235MT-02Result</v>
      </c>
      <c r="K4848" t="s">
        <v>2268</v>
      </c>
    </row>
    <row r="4849" spans="7:11" x14ac:dyDescent="0.2">
      <c r="G4849">
        <v>2235</v>
      </c>
      <c r="H4849" t="s">
        <v>483</v>
      </c>
      <c r="I4849" t="s">
        <v>30</v>
      </c>
      <c r="J4849" t="str">
        <f t="shared" si="85"/>
        <v>2235MT-02Result</v>
      </c>
      <c r="K4849" t="s">
        <v>2268</v>
      </c>
    </row>
    <row r="4850" spans="7:11" x14ac:dyDescent="0.2">
      <c r="G4850">
        <v>2235</v>
      </c>
      <c r="H4850" t="s">
        <v>483</v>
      </c>
      <c r="I4850" t="s">
        <v>30</v>
      </c>
      <c r="J4850" t="str">
        <f t="shared" si="85"/>
        <v>2235MT-02Result</v>
      </c>
      <c r="K4850" t="s">
        <v>2268</v>
      </c>
    </row>
    <row r="4851" spans="7:11" x14ac:dyDescent="0.2">
      <c r="G4851">
        <v>2235</v>
      </c>
      <c r="H4851" t="s">
        <v>483</v>
      </c>
      <c r="I4851" t="s">
        <v>30</v>
      </c>
      <c r="J4851" t="str">
        <f t="shared" si="85"/>
        <v>2235MT-02Result</v>
      </c>
      <c r="K4851" t="s">
        <v>2268</v>
      </c>
    </row>
    <row r="4852" spans="7:11" x14ac:dyDescent="0.2">
      <c r="G4852">
        <v>2235</v>
      </c>
      <c r="H4852" t="s">
        <v>483</v>
      </c>
      <c r="I4852" t="s">
        <v>30</v>
      </c>
      <c r="J4852" t="str">
        <f t="shared" si="85"/>
        <v>2235MT-02Result</v>
      </c>
      <c r="K4852" t="s">
        <v>2268</v>
      </c>
    </row>
    <row r="4853" spans="7:11" x14ac:dyDescent="0.2">
      <c r="G4853">
        <v>2235</v>
      </c>
      <c r="H4853" t="s">
        <v>483</v>
      </c>
      <c r="I4853" t="s">
        <v>30</v>
      </c>
      <c r="J4853" t="str">
        <f t="shared" si="85"/>
        <v>2235MT-02Result</v>
      </c>
      <c r="K4853" t="s">
        <v>2268</v>
      </c>
    </row>
    <row r="4854" spans="7:11" x14ac:dyDescent="0.2">
      <c r="G4854">
        <v>2235</v>
      </c>
      <c r="H4854" t="s">
        <v>492</v>
      </c>
      <c r="I4854" t="s">
        <v>30</v>
      </c>
      <c r="J4854" t="str">
        <f t="shared" si="85"/>
        <v>2235EE12Result</v>
      </c>
      <c r="K4854" t="s">
        <v>2260</v>
      </c>
    </row>
    <row r="4855" spans="7:11" x14ac:dyDescent="0.2">
      <c r="G4855">
        <v>2235</v>
      </c>
      <c r="H4855" t="s">
        <v>492</v>
      </c>
      <c r="I4855" t="s">
        <v>30</v>
      </c>
      <c r="J4855" t="str">
        <f t="shared" si="85"/>
        <v>2235EE12Result</v>
      </c>
      <c r="K4855" t="s">
        <v>2260</v>
      </c>
    </row>
    <row r="4856" spans="7:11" x14ac:dyDescent="0.2">
      <c r="G4856">
        <v>2235</v>
      </c>
      <c r="H4856" t="s">
        <v>492</v>
      </c>
      <c r="I4856" t="s">
        <v>30</v>
      </c>
      <c r="J4856" t="str">
        <f t="shared" si="85"/>
        <v>2235EE12Result</v>
      </c>
      <c r="K4856" t="s">
        <v>2260</v>
      </c>
    </row>
    <row r="4857" spans="7:11" x14ac:dyDescent="0.2">
      <c r="G4857">
        <v>2235</v>
      </c>
      <c r="H4857" t="s">
        <v>492</v>
      </c>
      <c r="I4857" t="s">
        <v>30</v>
      </c>
      <c r="J4857" t="str">
        <f t="shared" si="85"/>
        <v>2235EE12Result</v>
      </c>
      <c r="K4857" t="s">
        <v>2260</v>
      </c>
    </row>
    <row r="4858" spans="7:11" x14ac:dyDescent="0.2">
      <c r="G4858">
        <v>2235</v>
      </c>
      <c r="H4858" t="s">
        <v>492</v>
      </c>
      <c r="I4858" t="s">
        <v>30</v>
      </c>
      <c r="J4858" t="str">
        <f t="shared" si="85"/>
        <v>2235EE12Result</v>
      </c>
      <c r="K4858" t="s">
        <v>2260</v>
      </c>
    </row>
    <row r="4859" spans="7:11" x14ac:dyDescent="0.2">
      <c r="G4859">
        <v>2238</v>
      </c>
      <c r="H4859" s="3">
        <v>36361</v>
      </c>
      <c r="I4859" t="s">
        <v>30</v>
      </c>
      <c r="J4859" t="str">
        <f t="shared" si="85"/>
        <v>223836361Result</v>
      </c>
      <c r="K4859" t="s">
        <v>2261</v>
      </c>
    </row>
    <row r="4860" spans="7:11" x14ac:dyDescent="0.2">
      <c r="G4860">
        <v>2238</v>
      </c>
      <c r="H4860">
        <v>81998</v>
      </c>
      <c r="I4860" t="s">
        <v>30</v>
      </c>
      <c r="J4860" t="str">
        <f t="shared" si="85"/>
        <v>223881998Result</v>
      </c>
      <c r="K4860" t="s">
        <v>2266</v>
      </c>
    </row>
    <row r="4861" spans="7:11" x14ac:dyDescent="0.2">
      <c r="G4861">
        <v>2238</v>
      </c>
      <c r="H4861">
        <v>81998</v>
      </c>
      <c r="I4861" t="s">
        <v>30</v>
      </c>
      <c r="J4861" t="str">
        <f t="shared" si="85"/>
        <v>223881998Result</v>
      </c>
      <c r="K4861" t="s">
        <v>2266</v>
      </c>
    </row>
    <row r="4862" spans="7:11" x14ac:dyDescent="0.2">
      <c r="G4862">
        <v>2238</v>
      </c>
      <c r="H4862">
        <v>81998</v>
      </c>
      <c r="I4862" t="s">
        <v>30</v>
      </c>
      <c r="J4862" t="str">
        <f t="shared" si="85"/>
        <v>223881998Result</v>
      </c>
      <c r="K4862" t="s">
        <v>2266</v>
      </c>
    </row>
    <row r="4863" spans="7:11" x14ac:dyDescent="0.2">
      <c r="G4863">
        <v>2238</v>
      </c>
      <c r="H4863">
        <v>81998</v>
      </c>
      <c r="I4863" t="s">
        <v>30</v>
      </c>
      <c r="J4863" t="str">
        <f t="shared" si="85"/>
        <v>223881998Result</v>
      </c>
      <c r="K4863" t="s">
        <v>2266</v>
      </c>
    </row>
    <row r="4864" spans="7:11" x14ac:dyDescent="0.2">
      <c r="G4864">
        <v>2238</v>
      </c>
      <c r="H4864">
        <v>81998</v>
      </c>
      <c r="I4864" t="s">
        <v>30</v>
      </c>
      <c r="J4864" t="str">
        <f t="shared" si="85"/>
        <v>223881998Result</v>
      </c>
      <c r="K4864" t="s">
        <v>2266</v>
      </c>
    </row>
    <row r="4865" spans="7:11" x14ac:dyDescent="0.2">
      <c r="G4865">
        <v>2238</v>
      </c>
      <c r="H4865">
        <v>81998</v>
      </c>
      <c r="I4865" t="s">
        <v>30</v>
      </c>
      <c r="J4865" t="str">
        <f t="shared" si="85"/>
        <v>223881998Result</v>
      </c>
      <c r="K4865" t="s">
        <v>2266</v>
      </c>
    </row>
    <row r="4866" spans="7:11" x14ac:dyDescent="0.2">
      <c r="G4866">
        <v>2238</v>
      </c>
      <c r="H4866">
        <v>81998</v>
      </c>
      <c r="I4866" t="s">
        <v>30</v>
      </c>
      <c r="J4866" t="str">
        <f t="shared" si="85"/>
        <v>223881998Result</v>
      </c>
      <c r="K4866" t="s">
        <v>2266</v>
      </c>
    </row>
    <row r="4867" spans="7:11" x14ac:dyDescent="0.2">
      <c r="G4867">
        <v>2238</v>
      </c>
      <c r="H4867">
        <v>81998</v>
      </c>
      <c r="I4867" t="s">
        <v>30</v>
      </c>
      <c r="J4867" t="str">
        <f t="shared" si="85"/>
        <v>223881998Result</v>
      </c>
      <c r="K4867" t="s">
        <v>2266</v>
      </c>
    </row>
    <row r="4868" spans="7:11" x14ac:dyDescent="0.2">
      <c r="G4868">
        <v>2238</v>
      </c>
      <c r="H4868">
        <v>81998</v>
      </c>
      <c r="I4868" t="s">
        <v>30</v>
      </c>
      <c r="J4868" t="str">
        <f t="shared" ref="J4868:J4931" si="86">CONCATENATE(G4868,H4868,I4868)</f>
        <v>223881998Result</v>
      </c>
      <c r="K4868" t="s">
        <v>2266</v>
      </c>
    </row>
    <row r="4869" spans="7:11" x14ac:dyDescent="0.2">
      <c r="G4869">
        <v>2238</v>
      </c>
      <c r="H4869">
        <v>81998</v>
      </c>
      <c r="I4869" t="s">
        <v>30</v>
      </c>
      <c r="J4869" t="str">
        <f t="shared" si="86"/>
        <v>223881998Result</v>
      </c>
      <c r="K4869" t="s">
        <v>2266</v>
      </c>
    </row>
    <row r="4870" spans="7:11" x14ac:dyDescent="0.2">
      <c r="G4870">
        <v>2238</v>
      </c>
      <c r="H4870">
        <v>81998</v>
      </c>
      <c r="I4870" t="s">
        <v>30</v>
      </c>
      <c r="J4870" t="str">
        <f t="shared" si="86"/>
        <v>223881998Result</v>
      </c>
      <c r="K4870" t="s">
        <v>2266</v>
      </c>
    </row>
    <row r="4871" spans="7:11" x14ac:dyDescent="0.2">
      <c r="G4871">
        <v>2238</v>
      </c>
      <c r="H4871">
        <v>81998</v>
      </c>
      <c r="I4871" t="s">
        <v>30</v>
      </c>
      <c r="J4871" t="str">
        <f t="shared" si="86"/>
        <v>223881998Result</v>
      </c>
      <c r="K4871" t="s">
        <v>2266</v>
      </c>
    </row>
    <row r="4872" spans="7:11" x14ac:dyDescent="0.2">
      <c r="G4872">
        <v>2238</v>
      </c>
      <c r="H4872">
        <v>81998</v>
      </c>
      <c r="I4872" t="s">
        <v>30</v>
      </c>
      <c r="J4872" t="str">
        <f t="shared" si="86"/>
        <v>223881998Result</v>
      </c>
      <c r="K4872" t="s">
        <v>2266</v>
      </c>
    </row>
    <row r="4873" spans="7:11" x14ac:dyDescent="0.2">
      <c r="G4873">
        <v>2238</v>
      </c>
      <c r="H4873">
        <v>81998</v>
      </c>
      <c r="I4873" t="s">
        <v>30</v>
      </c>
      <c r="J4873" t="str">
        <f t="shared" si="86"/>
        <v>223881998Result</v>
      </c>
      <c r="K4873" t="s">
        <v>2266</v>
      </c>
    </row>
    <row r="4874" spans="7:11" x14ac:dyDescent="0.2">
      <c r="G4874">
        <v>2238</v>
      </c>
      <c r="H4874">
        <v>81998</v>
      </c>
      <c r="I4874" t="s">
        <v>30</v>
      </c>
      <c r="J4874" t="str">
        <f t="shared" si="86"/>
        <v>223881998Result</v>
      </c>
      <c r="K4874" t="s">
        <v>2266</v>
      </c>
    </row>
    <row r="4875" spans="7:11" x14ac:dyDescent="0.2">
      <c r="G4875">
        <v>2238</v>
      </c>
      <c r="H4875">
        <v>81998</v>
      </c>
      <c r="I4875" t="s">
        <v>30</v>
      </c>
      <c r="J4875" t="str">
        <f t="shared" si="86"/>
        <v>223881998Result</v>
      </c>
      <c r="K4875" t="s">
        <v>2266</v>
      </c>
    </row>
    <row r="4876" spans="7:11" x14ac:dyDescent="0.2">
      <c r="G4876">
        <v>2238</v>
      </c>
      <c r="H4876">
        <v>81998</v>
      </c>
      <c r="I4876" t="s">
        <v>30</v>
      </c>
      <c r="J4876" t="str">
        <f t="shared" si="86"/>
        <v>223881998Result</v>
      </c>
      <c r="K4876" t="s">
        <v>2266</v>
      </c>
    </row>
    <row r="4877" spans="7:11" x14ac:dyDescent="0.2">
      <c r="G4877">
        <v>2238</v>
      </c>
      <c r="H4877">
        <v>81998</v>
      </c>
      <c r="I4877" t="s">
        <v>30</v>
      </c>
      <c r="J4877" t="str">
        <f t="shared" si="86"/>
        <v>223881998Result</v>
      </c>
      <c r="K4877" t="s">
        <v>2266</v>
      </c>
    </row>
    <row r="4878" spans="7:11" x14ac:dyDescent="0.2">
      <c r="G4878">
        <v>2238</v>
      </c>
      <c r="H4878">
        <v>81998</v>
      </c>
      <c r="I4878" t="s">
        <v>30</v>
      </c>
      <c r="J4878" t="str">
        <f t="shared" si="86"/>
        <v>223881998Result</v>
      </c>
      <c r="K4878" t="s">
        <v>2266</v>
      </c>
    </row>
    <row r="4879" spans="7:11" x14ac:dyDescent="0.2">
      <c r="G4879">
        <v>2238</v>
      </c>
      <c r="H4879">
        <v>81998</v>
      </c>
      <c r="I4879" t="s">
        <v>30</v>
      </c>
      <c r="J4879" t="str">
        <f t="shared" si="86"/>
        <v>223881998Result</v>
      </c>
      <c r="K4879" t="s">
        <v>2266</v>
      </c>
    </row>
    <row r="4880" spans="7:11" x14ac:dyDescent="0.2">
      <c r="G4880">
        <v>2238</v>
      </c>
      <c r="H4880">
        <v>81998</v>
      </c>
      <c r="I4880" t="s">
        <v>30</v>
      </c>
      <c r="J4880" t="str">
        <f t="shared" si="86"/>
        <v>223881998Result</v>
      </c>
      <c r="K4880" t="s">
        <v>2266</v>
      </c>
    </row>
    <row r="4881" spans="7:11" x14ac:dyDescent="0.2">
      <c r="G4881">
        <v>2238</v>
      </c>
      <c r="H4881">
        <v>81998</v>
      </c>
      <c r="I4881" t="s">
        <v>30</v>
      </c>
      <c r="J4881" t="str">
        <f t="shared" si="86"/>
        <v>223881998Result</v>
      </c>
      <c r="K4881" t="s">
        <v>2266</v>
      </c>
    </row>
    <row r="4882" spans="7:11" x14ac:dyDescent="0.2">
      <c r="G4882">
        <v>2238</v>
      </c>
      <c r="H4882">
        <v>81998</v>
      </c>
      <c r="I4882" t="s">
        <v>30</v>
      </c>
      <c r="J4882" t="str">
        <f t="shared" si="86"/>
        <v>223881998Result</v>
      </c>
      <c r="K4882" t="s">
        <v>2266</v>
      </c>
    </row>
    <row r="4883" spans="7:11" x14ac:dyDescent="0.2">
      <c r="G4883">
        <v>2238</v>
      </c>
      <c r="H4883">
        <v>81998</v>
      </c>
      <c r="I4883" t="s">
        <v>30</v>
      </c>
      <c r="J4883" t="str">
        <f t="shared" si="86"/>
        <v>223881998Result</v>
      </c>
      <c r="K4883" t="s">
        <v>2266</v>
      </c>
    </row>
    <row r="4884" spans="7:11" x14ac:dyDescent="0.2">
      <c r="G4884">
        <v>2238</v>
      </c>
      <c r="H4884">
        <v>81998</v>
      </c>
      <c r="I4884" t="s">
        <v>30</v>
      </c>
      <c r="J4884" t="str">
        <f t="shared" si="86"/>
        <v>223881998Result</v>
      </c>
      <c r="K4884" t="s">
        <v>2266</v>
      </c>
    </row>
    <row r="4885" spans="7:11" x14ac:dyDescent="0.2">
      <c r="G4885">
        <v>2238</v>
      </c>
      <c r="H4885">
        <v>81998</v>
      </c>
      <c r="I4885" t="s">
        <v>30</v>
      </c>
      <c r="J4885" t="str">
        <f t="shared" si="86"/>
        <v>223881998Result</v>
      </c>
      <c r="K4885" t="s">
        <v>2266</v>
      </c>
    </row>
    <row r="4886" spans="7:11" x14ac:dyDescent="0.2">
      <c r="G4886">
        <v>2238</v>
      </c>
      <c r="H4886">
        <v>81998</v>
      </c>
      <c r="I4886" t="s">
        <v>30</v>
      </c>
      <c r="J4886" t="str">
        <f t="shared" si="86"/>
        <v>223881998Result</v>
      </c>
      <c r="K4886" t="s">
        <v>2266</v>
      </c>
    </row>
    <row r="4887" spans="7:11" x14ac:dyDescent="0.2">
      <c r="G4887">
        <v>2238</v>
      </c>
      <c r="H4887">
        <v>81998</v>
      </c>
      <c r="I4887" t="s">
        <v>30</v>
      </c>
      <c r="J4887" t="str">
        <f t="shared" si="86"/>
        <v>223881998Result</v>
      </c>
      <c r="K4887" t="s">
        <v>2266</v>
      </c>
    </row>
    <row r="4888" spans="7:11" x14ac:dyDescent="0.2">
      <c r="G4888">
        <v>2238</v>
      </c>
      <c r="H4888">
        <v>81998</v>
      </c>
      <c r="I4888" t="s">
        <v>30</v>
      </c>
      <c r="J4888" t="str">
        <f t="shared" si="86"/>
        <v>223881998Result</v>
      </c>
      <c r="K4888" t="s">
        <v>2266</v>
      </c>
    </row>
    <row r="4889" spans="7:11" x14ac:dyDescent="0.2">
      <c r="G4889">
        <v>2238</v>
      </c>
      <c r="H4889">
        <v>81998</v>
      </c>
      <c r="I4889" t="s">
        <v>30</v>
      </c>
      <c r="J4889" t="str">
        <f t="shared" si="86"/>
        <v>223881998Result</v>
      </c>
      <c r="K4889" t="s">
        <v>2266</v>
      </c>
    </row>
    <row r="4890" spans="7:11" x14ac:dyDescent="0.2">
      <c r="G4890">
        <v>2238</v>
      </c>
      <c r="H4890">
        <v>81998</v>
      </c>
      <c r="I4890" t="s">
        <v>30</v>
      </c>
      <c r="J4890" t="str">
        <f t="shared" si="86"/>
        <v>223881998Result</v>
      </c>
      <c r="K4890" t="s">
        <v>2266</v>
      </c>
    </row>
    <row r="4891" spans="7:11" x14ac:dyDescent="0.2">
      <c r="G4891">
        <v>2238</v>
      </c>
      <c r="H4891" t="s">
        <v>490</v>
      </c>
      <c r="I4891" t="s">
        <v>30</v>
      </c>
      <c r="J4891" t="str">
        <f t="shared" si="86"/>
        <v>2238MT-07Result</v>
      </c>
      <c r="K4891" t="s">
        <v>2268</v>
      </c>
    </row>
    <row r="4892" spans="7:11" x14ac:dyDescent="0.2">
      <c r="G4892">
        <v>2238</v>
      </c>
      <c r="H4892" t="s">
        <v>490</v>
      </c>
      <c r="I4892" t="s">
        <v>30</v>
      </c>
      <c r="J4892" t="str">
        <f t="shared" si="86"/>
        <v>2238MT-07Result</v>
      </c>
      <c r="K4892" t="s">
        <v>2268</v>
      </c>
    </row>
    <row r="4893" spans="7:11" x14ac:dyDescent="0.2">
      <c r="G4893">
        <v>2238</v>
      </c>
      <c r="H4893" t="s">
        <v>490</v>
      </c>
      <c r="I4893" t="s">
        <v>30</v>
      </c>
      <c r="J4893" t="str">
        <f t="shared" si="86"/>
        <v>2238MT-07Result</v>
      </c>
      <c r="K4893" t="s">
        <v>2268</v>
      </c>
    </row>
    <row r="4894" spans="7:11" x14ac:dyDescent="0.2">
      <c r="G4894">
        <v>2238</v>
      </c>
      <c r="H4894" t="s">
        <v>490</v>
      </c>
      <c r="I4894" t="s">
        <v>30</v>
      </c>
      <c r="J4894" t="str">
        <f t="shared" si="86"/>
        <v>2238MT-07Result</v>
      </c>
      <c r="K4894" t="s">
        <v>2268</v>
      </c>
    </row>
    <row r="4895" spans="7:11" x14ac:dyDescent="0.2">
      <c r="G4895">
        <v>2238</v>
      </c>
      <c r="H4895" t="s">
        <v>490</v>
      </c>
      <c r="I4895" t="s">
        <v>30</v>
      </c>
      <c r="J4895" t="str">
        <f t="shared" si="86"/>
        <v>2238MT-07Result</v>
      </c>
      <c r="K4895" t="s">
        <v>2268</v>
      </c>
    </row>
    <row r="4896" spans="7:11" x14ac:dyDescent="0.2">
      <c r="G4896">
        <v>2238</v>
      </c>
      <c r="H4896" t="s">
        <v>490</v>
      </c>
      <c r="I4896" t="s">
        <v>30</v>
      </c>
      <c r="J4896" t="str">
        <f t="shared" si="86"/>
        <v>2238MT-07Result</v>
      </c>
      <c r="K4896" t="s">
        <v>2268</v>
      </c>
    </row>
    <row r="4897" spans="7:11" x14ac:dyDescent="0.2">
      <c r="G4897">
        <v>2238</v>
      </c>
      <c r="H4897" t="s">
        <v>490</v>
      </c>
      <c r="I4897" t="s">
        <v>30</v>
      </c>
      <c r="J4897" t="str">
        <f t="shared" si="86"/>
        <v>2238MT-07Result</v>
      </c>
      <c r="K4897" t="s">
        <v>2268</v>
      </c>
    </row>
    <row r="4898" spans="7:11" x14ac:dyDescent="0.2">
      <c r="G4898">
        <v>2238</v>
      </c>
      <c r="H4898" t="s">
        <v>490</v>
      </c>
      <c r="I4898" t="s">
        <v>30</v>
      </c>
      <c r="J4898" t="str">
        <f t="shared" si="86"/>
        <v>2238MT-07Result</v>
      </c>
      <c r="K4898" t="s">
        <v>2268</v>
      </c>
    </row>
    <row r="4899" spans="7:11" x14ac:dyDescent="0.2">
      <c r="G4899">
        <v>2238</v>
      </c>
      <c r="H4899" t="s">
        <v>490</v>
      </c>
      <c r="I4899" t="s">
        <v>30</v>
      </c>
      <c r="J4899" t="str">
        <f t="shared" si="86"/>
        <v>2238MT-07Result</v>
      </c>
      <c r="K4899" t="s">
        <v>2268</v>
      </c>
    </row>
    <row r="4900" spans="7:11" x14ac:dyDescent="0.2">
      <c r="G4900">
        <v>2238</v>
      </c>
      <c r="H4900" t="s">
        <v>490</v>
      </c>
      <c r="I4900" t="s">
        <v>30</v>
      </c>
      <c r="J4900" t="str">
        <f t="shared" si="86"/>
        <v>2238MT-07Result</v>
      </c>
      <c r="K4900" t="s">
        <v>2268</v>
      </c>
    </row>
    <row r="4901" spans="7:11" x14ac:dyDescent="0.2">
      <c r="G4901">
        <v>2238</v>
      </c>
      <c r="H4901" t="s">
        <v>492</v>
      </c>
      <c r="I4901" t="s">
        <v>30</v>
      </c>
      <c r="J4901" t="str">
        <f t="shared" si="86"/>
        <v>2238EE12Result</v>
      </c>
      <c r="K4901" t="s">
        <v>2260</v>
      </c>
    </row>
    <row r="4902" spans="7:11" x14ac:dyDescent="0.2">
      <c r="G4902">
        <v>2238</v>
      </c>
      <c r="H4902" t="s">
        <v>492</v>
      </c>
      <c r="I4902" t="s">
        <v>30</v>
      </c>
      <c r="J4902" t="str">
        <f t="shared" si="86"/>
        <v>2238EE12Result</v>
      </c>
      <c r="K4902" t="s">
        <v>2260</v>
      </c>
    </row>
    <row r="4903" spans="7:11" x14ac:dyDescent="0.2">
      <c r="G4903">
        <v>2238</v>
      </c>
      <c r="H4903" t="s">
        <v>492</v>
      </c>
      <c r="I4903" t="s">
        <v>30</v>
      </c>
      <c r="J4903" t="str">
        <f t="shared" si="86"/>
        <v>2238EE12Result</v>
      </c>
      <c r="K4903" t="s">
        <v>2260</v>
      </c>
    </row>
    <row r="4904" spans="7:11" x14ac:dyDescent="0.2">
      <c r="G4904">
        <v>2238</v>
      </c>
      <c r="H4904" t="s">
        <v>492</v>
      </c>
      <c r="I4904" t="s">
        <v>30</v>
      </c>
      <c r="J4904" t="str">
        <f t="shared" si="86"/>
        <v>2238EE12Result</v>
      </c>
      <c r="K4904" t="s">
        <v>2260</v>
      </c>
    </row>
    <row r="4905" spans="7:11" x14ac:dyDescent="0.2">
      <c r="G4905">
        <v>2238</v>
      </c>
      <c r="H4905" t="s">
        <v>492</v>
      </c>
      <c r="I4905" t="s">
        <v>30</v>
      </c>
      <c r="J4905" t="str">
        <f t="shared" si="86"/>
        <v>2238EE12Result</v>
      </c>
      <c r="K4905" t="s">
        <v>2260</v>
      </c>
    </row>
    <row r="4906" spans="7:11" x14ac:dyDescent="0.2">
      <c r="G4906">
        <v>2239</v>
      </c>
      <c r="H4906" s="3">
        <v>36287</v>
      </c>
      <c r="I4906" t="s">
        <v>30</v>
      </c>
      <c r="J4906" t="str">
        <f t="shared" si="86"/>
        <v>223936287Result</v>
      </c>
      <c r="K4906" t="s">
        <v>2261</v>
      </c>
    </row>
    <row r="4907" spans="7:11" x14ac:dyDescent="0.2">
      <c r="G4907">
        <v>2239</v>
      </c>
      <c r="H4907" s="3">
        <v>36287</v>
      </c>
      <c r="I4907" t="s">
        <v>30</v>
      </c>
      <c r="J4907" t="str">
        <f t="shared" si="86"/>
        <v>223936287Result</v>
      </c>
      <c r="K4907" t="s">
        <v>2261</v>
      </c>
    </row>
    <row r="4908" spans="7:11" x14ac:dyDescent="0.2">
      <c r="G4908">
        <v>2239</v>
      </c>
      <c r="H4908">
        <v>10198</v>
      </c>
      <c r="I4908" t="s">
        <v>30</v>
      </c>
      <c r="J4908" t="str">
        <f t="shared" si="86"/>
        <v>223910198Result</v>
      </c>
      <c r="K4908" t="s">
        <v>2265</v>
      </c>
    </row>
    <row r="4909" spans="7:11" x14ac:dyDescent="0.2">
      <c r="G4909">
        <v>2239</v>
      </c>
      <c r="H4909">
        <v>10198</v>
      </c>
      <c r="I4909" t="s">
        <v>30</v>
      </c>
      <c r="J4909" t="str">
        <f t="shared" si="86"/>
        <v>223910198Result</v>
      </c>
      <c r="K4909" t="s">
        <v>2265</v>
      </c>
    </row>
    <row r="4910" spans="7:11" x14ac:dyDescent="0.2">
      <c r="G4910">
        <v>2239</v>
      </c>
      <c r="H4910">
        <v>10198</v>
      </c>
      <c r="I4910" t="s">
        <v>30</v>
      </c>
      <c r="J4910" t="str">
        <f t="shared" si="86"/>
        <v>223910198Result</v>
      </c>
      <c r="K4910" t="s">
        <v>2265</v>
      </c>
    </row>
    <row r="4911" spans="7:11" x14ac:dyDescent="0.2">
      <c r="G4911">
        <v>2239</v>
      </c>
      <c r="H4911">
        <v>10198</v>
      </c>
      <c r="I4911" t="s">
        <v>30</v>
      </c>
      <c r="J4911" t="str">
        <f t="shared" si="86"/>
        <v>223910198Result</v>
      </c>
      <c r="K4911" t="s">
        <v>2265</v>
      </c>
    </row>
    <row r="4912" spans="7:11" x14ac:dyDescent="0.2">
      <c r="G4912">
        <v>2239</v>
      </c>
      <c r="H4912">
        <v>10198</v>
      </c>
      <c r="I4912" t="s">
        <v>30</v>
      </c>
      <c r="J4912" t="str">
        <f t="shared" si="86"/>
        <v>223910198Result</v>
      </c>
      <c r="K4912" t="s">
        <v>2265</v>
      </c>
    </row>
    <row r="4913" spans="7:11" x14ac:dyDescent="0.2">
      <c r="G4913">
        <v>2239</v>
      </c>
      <c r="H4913">
        <v>10198</v>
      </c>
      <c r="I4913" t="s">
        <v>30</v>
      </c>
      <c r="J4913" t="str">
        <f t="shared" si="86"/>
        <v>223910198Result</v>
      </c>
      <c r="K4913" t="s">
        <v>2265</v>
      </c>
    </row>
    <row r="4914" spans="7:11" x14ac:dyDescent="0.2">
      <c r="G4914">
        <v>2239</v>
      </c>
      <c r="H4914">
        <v>10198</v>
      </c>
      <c r="I4914" t="s">
        <v>30</v>
      </c>
      <c r="J4914" t="str">
        <f t="shared" si="86"/>
        <v>223910198Result</v>
      </c>
      <c r="K4914" t="s">
        <v>2265</v>
      </c>
    </row>
    <row r="4915" spans="7:11" x14ac:dyDescent="0.2">
      <c r="G4915">
        <v>2239</v>
      </c>
      <c r="H4915">
        <v>10198</v>
      </c>
      <c r="I4915" t="s">
        <v>30</v>
      </c>
      <c r="J4915" t="str">
        <f t="shared" si="86"/>
        <v>223910198Result</v>
      </c>
      <c r="K4915" t="s">
        <v>2265</v>
      </c>
    </row>
    <row r="4916" spans="7:11" x14ac:dyDescent="0.2">
      <c r="G4916">
        <v>2239</v>
      </c>
      <c r="H4916">
        <v>10198</v>
      </c>
      <c r="I4916" t="s">
        <v>30</v>
      </c>
      <c r="J4916" t="str">
        <f t="shared" si="86"/>
        <v>223910198Result</v>
      </c>
      <c r="K4916" t="s">
        <v>2265</v>
      </c>
    </row>
    <row r="4917" spans="7:11" x14ac:dyDescent="0.2">
      <c r="G4917">
        <v>2239</v>
      </c>
      <c r="H4917">
        <v>10198</v>
      </c>
      <c r="I4917" t="s">
        <v>30</v>
      </c>
      <c r="J4917" t="str">
        <f t="shared" si="86"/>
        <v>223910198Result</v>
      </c>
      <c r="K4917" t="s">
        <v>2265</v>
      </c>
    </row>
    <row r="4918" spans="7:11" x14ac:dyDescent="0.2">
      <c r="G4918">
        <v>2239</v>
      </c>
      <c r="H4918">
        <v>10198</v>
      </c>
      <c r="I4918" t="s">
        <v>30</v>
      </c>
      <c r="J4918" t="str">
        <f t="shared" si="86"/>
        <v>223910198Result</v>
      </c>
      <c r="K4918" t="s">
        <v>2265</v>
      </c>
    </row>
    <row r="4919" spans="7:11" x14ac:dyDescent="0.2">
      <c r="G4919">
        <v>2239</v>
      </c>
      <c r="H4919">
        <v>10198</v>
      </c>
      <c r="I4919" t="s">
        <v>30</v>
      </c>
      <c r="J4919" t="str">
        <f t="shared" si="86"/>
        <v>223910198Result</v>
      </c>
      <c r="K4919" t="s">
        <v>2265</v>
      </c>
    </row>
    <row r="4920" spans="7:11" x14ac:dyDescent="0.2">
      <c r="G4920">
        <v>2239</v>
      </c>
      <c r="H4920">
        <v>10198</v>
      </c>
      <c r="I4920" t="s">
        <v>30</v>
      </c>
      <c r="J4920" t="str">
        <f t="shared" si="86"/>
        <v>223910198Result</v>
      </c>
      <c r="K4920" t="s">
        <v>2265</v>
      </c>
    </row>
    <row r="4921" spans="7:11" x14ac:dyDescent="0.2">
      <c r="G4921">
        <v>2239</v>
      </c>
      <c r="H4921">
        <v>10198</v>
      </c>
      <c r="I4921" t="s">
        <v>30</v>
      </c>
      <c r="J4921" t="str">
        <f t="shared" si="86"/>
        <v>223910198Result</v>
      </c>
      <c r="K4921" t="s">
        <v>2265</v>
      </c>
    </row>
    <row r="4922" spans="7:11" x14ac:dyDescent="0.2">
      <c r="G4922">
        <v>2239</v>
      </c>
      <c r="H4922">
        <v>10198</v>
      </c>
      <c r="I4922" t="s">
        <v>30</v>
      </c>
      <c r="J4922" t="str">
        <f t="shared" si="86"/>
        <v>223910198Result</v>
      </c>
      <c r="K4922" t="s">
        <v>2265</v>
      </c>
    </row>
    <row r="4923" spans="7:11" x14ac:dyDescent="0.2">
      <c r="G4923">
        <v>2239</v>
      </c>
      <c r="H4923">
        <v>10198</v>
      </c>
      <c r="I4923" t="s">
        <v>30</v>
      </c>
      <c r="J4923" t="str">
        <f t="shared" si="86"/>
        <v>223910198Result</v>
      </c>
      <c r="K4923" t="s">
        <v>2265</v>
      </c>
    </row>
    <row r="4924" spans="7:11" x14ac:dyDescent="0.2">
      <c r="G4924">
        <v>2239</v>
      </c>
      <c r="H4924">
        <v>10198</v>
      </c>
      <c r="I4924" t="s">
        <v>30</v>
      </c>
      <c r="J4924" t="str">
        <f t="shared" si="86"/>
        <v>223910198Result</v>
      </c>
      <c r="K4924" t="s">
        <v>2265</v>
      </c>
    </row>
    <row r="4925" spans="7:11" x14ac:dyDescent="0.2">
      <c r="G4925">
        <v>2239</v>
      </c>
      <c r="H4925">
        <v>10198</v>
      </c>
      <c r="I4925" t="s">
        <v>30</v>
      </c>
      <c r="J4925" t="str">
        <f t="shared" si="86"/>
        <v>223910198Result</v>
      </c>
      <c r="K4925" t="s">
        <v>2265</v>
      </c>
    </row>
    <row r="4926" spans="7:11" x14ac:dyDescent="0.2">
      <c r="G4926">
        <v>2239</v>
      </c>
      <c r="H4926">
        <v>10198</v>
      </c>
      <c r="I4926" t="s">
        <v>30</v>
      </c>
      <c r="J4926" t="str">
        <f t="shared" si="86"/>
        <v>223910198Result</v>
      </c>
      <c r="K4926" t="s">
        <v>2265</v>
      </c>
    </row>
    <row r="4927" spans="7:11" x14ac:dyDescent="0.2">
      <c r="G4927">
        <v>2239</v>
      </c>
      <c r="H4927">
        <v>10198</v>
      </c>
      <c r="I4927" t="s">
        <v>30</v>
      </c>
      <c r="J4927" t="str">
        <f t="shared" si="86"/>
        <v>223910198Result</v>
      </c>
      <c r="K4927" t="s">
        <v>2265</v>
      </c>
    </row>
    <row r="4928" spans="7:11" x14ac:dyDescent="0.2">
      <c r="G4928">
        <v>2239</v>
      </c>
      <c r="H4928">
        <v>10198</v>
      </c>
      <c r="I4928" t="s">
        <v>30</v>
      </c>
      <c r="J4928" t="str">
        <f t="shared" si="86"/>
        <v>223910198Result</v>
      </c>
      <c r="K4928" t="s">
        <v>2265</v>
      </c>
    </row>
    <row r="4929" spans="7:11" x14ac:dyDescent="0.2">
      <c r="G4929">
        <v>2239</v>
      </c>
      <c r="H4929">
        <v>10198</v>
      </c>
      <c r="I4929" t="s">
        <v>30</v>
      </c>
      <c r="J4929" t="str">
        <f t="shared" si="86"/>
        <v>223910198Result</v>
      </c>
      <c r="K4929" t="s">
        <v>2265</v>
      </c>
    </row>
    <row r="4930" spans="7:11" x14ac:dyDescent="0.2">
      <c r="G4930">
        <v>2239</v>
      </c>
      <c r="H4930">
        <v>10198</v>
      </c>
      <c r="I4930" t="s">
        <v>30</v>
      </c>
      <c r="J4930" t="str">
        <f t="shared" si="86"/>
        <v>223910198Result</v>
      </c>
      <c r="K4930" t="s">
        <v>2265</v>
      </c>
    </row>
    <row r="4931" spans="7:11" x14ac:dyDescent="0.2">
      <c r="G4931">
        <v>2239</v>
      </c>
      <c r="H4931">
        <v>10198</v>
      </c>
      <c r="I4931" t="s">
        <v>30</v>
      </c>
      <c r="J4931" t="str">
        <f t="shared" si="86"/>
        <v>223910198Result</v>
      </c>
      <c r="K4931" t="s">
        <v>2265</v>
      </c>
    </row>
    <row r="4932" spans="7:11" x14ac:dyDescent="0.2">
      <c r="G4932">
        <v>2239</v>
      </c>
      <c r="H4932">
        <v>10198</v>
      </c>
      <c r="I4932" t="s">
        <v>30</v>
      </c>
      <c r="J4932" t="str">
        <f t="shared" ref="J4932:J4995" si="87">CONCATENATE(G4932,H4932,I4932)</f>
        <v>223910198Result</v>
      </c>
      <c r="K4932" t="s">
        <v>2265</v>
      </c>
    </row>
    <row r="4933" spans="7:11" x14ac:dyDescent="0.2">
      <c r="G4933">
        <v>2239</v>
      </c>
      <c r="H4933">
        <v>10198</v>
      </c>
      <c r="I4933" t="s">
        <v>30</v>
      </c>
      <c r="J4933" t="str">
        <f t="shared" si="87"/>
        <v>223910198Result</v>
      </c>
      <c r="K4933" t="s">
        <v>2265</v>
      </c>
    </row>
    <row r="4934" spans="7:11" x14ac:dyDescent="0.2">
      <c r="G4934">
        <v>2239</v>
      </c>
      <c r="H4934">
        <v>10198</v>
      </c>
      <c r="I4934" t="s">
        <v>30</v>
      </c>
      <c r="J4934" t="str">
        <f t="shared" si="87"/>
        <v>223910198Result</v>
      </c>
      <c r="K4934" t="s">
        <v>2265</v>
      </c>
    </row>
    <row r="4935" spans="7:11" x14ac:dyDescent="0.2">
      <c r="G4935">
        <v>2239</v>
      </c>
      <c r="H4935">
        <v>10198</v>
      </c>
      <c r="I4935" t="s">
        <v>30</v>
      </c>
      <c r="J4935" t="str">
        <f t="shared" si="87"/>
        <v>223910198Result</v>
      </c>
      <c r="K4935" t="s">
        <v>2265</v>
      </c>
    </row>
    <row r="4936" spans="7:11" x14ac:dyDescent="0.2">
      <c r="G4936">
        <v>2239</v>
      </c>
      <c r="H4936">
        <v>10198</v>
      </c>
      <c r="I4936" t="s">
        <v>30</v>
      </c>
      <c r="J4936" t="str">
        <f t="shared" si="87"/>
        <v>223910198Result</v>
      </c>
      <c r="K4936" t="s">
        <v>2265</v>
      </c>
    </row>
    <row r="4937" spans="7:11" x14ac:dyDescent="0.2">
      <c r="G4937">
        <v>2239</v>
      </c>
      <c r="H4937">
        <v>9998</v>
      </c>
      <c r="I4937" t="s">
        <v>30</v>
      </c>
      <c r="J4937" t="str">
        <f t="shared" si="87"/>
        <v>22399998Result</v>
      </c>
      <c r="K4937" t="s">
        <v>2266</v>
      </c>
    </row>
    <row r="4938" spans="7:11" x14ac:dyDescent="0.2">
      <c r="G4938">
        <v>2239</v>
      </c>
      <c r="H4938">
        <v>9998</v>
      </c>
      <c r="I4938" t="s">
        <v>30</v>
      </c>
      <c r="J4938" t="str">
        <f t="shared" si="87"/>
        <v>22399998Result</v>
      </c>
      <c r="K4938" t="s">
        <v>2266</v>
      </c>
    </row>
    <row r="4939" spans="7:11" x14ac:dyDescent="0.2">
      <c r="G4939">
        <v>2239</v>
      </c>
      <c r="H4939">
        <v>9998</v>
      </c>
      <c r="I4939" t="s">
        <v>30</v>
      </c>
      <c r="J4939" t="str">
        <f t="shared" si="87"/>
        <v>22399998Result</v>
      </c>
      <c r="K4939" t="s">
        <v>2266</v>
      </c>
    </row>
    <row r="4940" spans="7:11" x14ac:dyDescent="0.2">
      <c r="G4940">
        <v>2239</v>
      </c>
      <c r="H4940">
        <v>9998</v>
      </c>
      <c r="I4940" t="s">
        <v>30</v>
      </c>
      <c r="J4940" t="str">
        <f t="shared" si="87"/>
        <v>22399998Result</v>
      </c>
      <c r="K4940" t="s">
        <v>2266</v>
      </c>
    </row>
    <row r="4941" spans="7:11" x14ac:dyDescent="0.2">
      <c r="G4941">
        <v>2239</v>
      </c>
      <c r="H4941">
        <v>9998</v>
      </c>
      <c r="I4941" t="s">
        <v>30</v>
      </c>
      <c r="J4941" t="str">
        <f t="shared" si="87"/>
        <v>22399998Result</v>
      </c>
      <c r="K4941" t="s">
        <v>2266</v>
      </c>
    </row>
    <row r="4942" spans="7:11" x14ac:dyDescent="0.2">
      <c r="G4942">
        <v>2239</v>
      </c>
      <c r="H4942">
        <v>9998</v>
      </c>
      <c r="I4942" t="s">
        <v>30</v>
      </c>
      <c r="J4942" t="str">
        <f t="shared" si="87"/>
        <v>22399998Result</v>
      </c>
      <c r="K4942" t="s">
        <v>2266</v>
      </c>
    </row>
    <row r="4943" spans="7:11" x14ac:dyDescent="0.2">
      <c r="G4943">
        <v>2239</v>
      </c>
      <c r="H4943">
        <v>9998</v>
      </c>
      <c r="I4943" t="s">
        <v>30</v>
      </c>
      <c r="J4943" t="str">
        <f t="shared" si="87"/>
        <v>22399998Result</v>
      </c>
      <c r="K4943" t="s">
        <v>2266</v>
      </c>
    </row>
    <row r="4944" spans="7:11" x14ac:dyDescent="0.2">
      <c r="G4944">
        <v>2239</v>
      </c>
      <c r="H4944">
        <v>9998</v>
      </c>
      <c r="I4944" t="s">
        <v>30</v>
      </c>
      <c r="J4944" t="str">
        <f t="shared" si="87"/>
        <v>22399998Result</v>
      </c>
      <c r="K4944" t="s">
        <v>2266</v>
      </c>
    </row>
    <row r="4945" spans="7:11" x14ac:dyDescent="0.2">
      <c r="G4945">
        <v>2239</v>
      </c>
      <c r="H4945">
        <v>9998</v>
      </c>
      <c r="I4945" t="s">
        <v>30</v>
      </c>
      <c r="J4945" t="str">
        <f t="shared" si="87"/>
        <v>22399998Result</v>
      </c>
      <c r="K4945" t="s">
        <v>2266</v>
      </c>
    </row>
    <row r="4946" spans="7:11" x14ac:dyDescent="0.2">
      <c r="G4946">
        <v>2239</v>
      </c>
      <c r="H4946">
        <v>9998</v>
      </c>
      <c r="I4946" t="s">
        <v>30</v>
      </c>
      <c r="J4946" t="str">
        <f t="shared" si="87"/>
        <v>22399998Result</v>
      </c>
      <c r="K4946" t="s">
        <v>2266</v>
      </c>
    </row>
    <row r="4947" spans="7:11" x14ac:dyDescent="0.2">
      <c r="G4947">
        <v>2239</v>
      </c>
      <c r="H4947">
        <v>9998</v>
      </c>
      <c r="I4947" t="s">
        <v>30</v>
      </c>
      <c r="J4947" t="str">
        <f t="shared" si="87"/>
        <v>22399998Result</v>
      </c>
      <c r="K4947" t="s">
        <v>2266</v>
      </c>
    </row>
    <row r="4948" spans="7:11" x14ac:dyDescent="0.2">
      <c r="G4948">
        <v>2239</v>
      </c>
      <c r="H4948">
        <v>9998</v>
      </c>
      <c r="I4948" t="s">
        <v>30</v>
      </c>
      <c r="J4948" t="str">
        <f t="shared" si="87"/>
        <v>22399998Result</v>
      </c>
      <c r="K4948" t="s">
        <v>2266</v>
      </c>
    </row>
    <row r="4949" spans="7:11" x14ac:dyDescent="0.2">
      <c r="G4949">
        <v>2239</v>
      </c>
      <c r="H4949">
        <v>9998</v>
      </c>
      <c r="I4949" t="s">
        <v>30</v>
      </c>
      <c r="J4949" t="str">
        <f t="shared" si="87"/>
        <v>22399998Result</v>
      </c>
      <c r="K4949" t="s">
        <v>2266</v>
      </c>
    </row>
    <row r="4950" spans="7:11" x14ac:dyDescent="0.2">
      <c r="G4950">
        <v>2239</v>
      </c>
      <c r="H4950">
        <v>9998</v>
      </c>
      <c r="I4950" t="s">
        <v>30</v>
      </c>
      <c r="J4950" t="str">
        <f t="shared" si="87"/>
        <v>22399998Result</v>
      </c>
      <c r="K4950" t="s">
        <v>2266</v>
      </c>
    </row>
    <row r="4951" spans="7:11" x14ac:dyDescent="0.2">
      <c r="G4951">
        <v>2239</v>
      </c>
      <c r="H4951">
        <v>10198</v>
      </c>
      <c r="I4951" t="s">
        <v>30</v>
      </c>
      <c r="J4951" t="str">
        <f t="shared" si="87"/>
        <v>223910198Result</v>
      </c>
      <c r="K4951" t="s">
        <v>2265</v>
      </c>
    </row>
    <row r="4952" spans="7:11" x14ac:dyDescent="0.2">
      <c r="G4952">
        <v>2239</v>
      </c>
      <c r="H4952">
        <v>9998</v>
      </c>
      <c r="I4952" t="s">
        <v>30</v>
      </c>
      <c r="J4952" t="str">
        <f t="shared" si="87"/>
        <v>22399998Result</v>
      </c>
      <c r="K4952" t="s">
        <v>2266</v>
      </c>
    </row>
    <row r="4953" spans="7:11" x14ac:dyDescent="0.2">
      <c r="G4953">
        <v>2239</v>
      </c>
      <c r="H4953">
        <v>9998</v>
      </c>
      <c r="I4953" t="s">
        <v>30</v>
      </c>
      <c r="J4953" t="str">
        <f t="shared" si="87"/>
        <v>22399998Result</v>
      </c>
      <c r="K4953" t="s">
        <v>2266</v>
      </c>
    </row>
    <row r="4954" spans="7:11" x14ac:dyDescent="0.2">
      <c r="G4954">
        <v>2239</v>
      </c>
      <c r="H4954">
        <v>9998</v>
      </c>
      <c r="I4954" t="s">
        <v>30</v>
      </c>
      <c r="J4954" t="str">
        <f t="shared" si="87"/>
        <v>22399998Result</v>
      </c>
      <c r="K4954" t="s">
        <v>2266</v>
      </c>
    </row>
    <row r="4955" spans="7:11" x14ac:dyDescent="0.2">
      <c r="G4955">
        <v>2239</v>
      </c>
      <c r="H4955">
        <v>9998</v>
      </c>
      <c r="I4955" t="s">
        <v>30</v>
      </c>
      <c r="J4955" t="str">
        <f t="shared" si="87"/>
        <v>22399998Result</v>
      </c>
      <c r="K4955" t="s">
        <v>2266</v>
      </c>
    </row>
    <row r="4956" spans="7:11" x14ac:dyDescent="0.2">
      <c r="G4956">
        <v>2239</v>
      </c>
      <c r="H4956">
        <v>9998</v>
      </c>
      <c r="I4956" t="s">
        <v>30</v>
      </c>
      <c r="J4956" t="str">
        <f t="shared" si="87"/>
        <v>22399998Result</v>
      </c>
      <c r="K4956" t="s">
        <v>2266</v>
      </c>
    </row>
    <row r="4957" spans="7:11" x14ac:dyDescent="0.2">
      <c r="G4957">
        <v>2239</v>
      </c>
      <c r="H4957">
        <v>9998</v>
      </c>
      <c r="I4957" t="s">
        <v>30</v>
      </c>
      <c r="J4957" t="str">
        <f t="shared" si="87"/>
        <v>22399998Result</v>
      </c>
      <c r="K4957" t="s">
        <v>2266</v>
      </c>
    </row>
    <row r="4958" spans="7:11" x14ac:dyDescent="0.2">
      <c r="G4958">
        <v>2239</v>
      </c>
      <c r="H4958">
        <v>9998</v>
      </c>
      <c r="I4958" t="s">
        <v>30</v>
      </c>
      <c r="J4958" t="str">
        <f t="shared" si="87"/>
        <v>22399998Result</v>
      </c>
      <c r="K4958" t="s">
        <v>2266</v>
      </c>
    </row>
    <row r="4959" spans="7:11" x14ac:dyDescent="0.2">
      <c r="G4959">
        <v>2239</v>
      </c>
      <c r="H4959">
        <v>9998</v>
      </c>
      <c r="I4959" t="s">
        <v>30</v>
      </c>
      <c r="J4959" t="str">
        <f t="shared" si="87"/>
        <v>22399998Result</v>
      </c>
      <c r="K4959" t="s">
        <v>2266</v>
      </c>
    </row>
    <row r="4960" spans="7:11" x14ac:dyDescent="0.2">
      <c r="G4960">
        <v>2239</v>
      </c>
      <c r="H4960">
        <v>9998</v>
      </c>
      <c r="I4960" t="s">
        <v>30</v>
      </c>
      <c r="J4960" t="str">
        <f t="shared" si="87"/>
        <v>22399998Result</v>
      </c>
      <c r="K4960" t="s">
        <v>2266</v>
      </c>
    </row>
    <row r="4961" spans="7:11" x14ac:dyDescent="0.2">
      <c r="G4961">
        <v>2239</v>
      </c>
      <c r="H4961">
        <v>9998</v>
      </c>
      <c r="I4961" t="s">
        <v>30</v>
      </c>
      <c r="J4961" t="str">
        <f t="shared" si="87"/>
        <v>22399998Result</v>
      </c>
      <c r="K4961" t="s">
        <v>2266</v>
      </c>
    </row>
    <row r="4962" spans="7:11" x14ac:dyDescent="0.2">
      <c r="G4962">
        <v>2239</v>
      </c>
      <c r="H4962">
        <v>9998</v>
      </c>
      <c r="I4962" t="s">
        <v>30</v>
      </c>
      <c r="J4962" t="str">
        <f t="shared" si="87"/>
        <v>22399998Result</v>
      </c>
      <c r="K4962" t="s">
        <v>2266</v>
      </c>
    </row>
    <row r="4963" spans="7:11" x14ac:dyDescent="0.2">
      <c r="G4963">
        <v>2239</v>
      </c>
      <c r="H4963">
        <v>9998</v>
      </c>
      <c r="I4963" t="s">
        <v>30</v>
      </c>
      <c r="J4963" t="str">
        <f t="shared" si="87"/>
        <v>22399998Result</v>
      </c>
      <c r="K4963" t="s">
        <v>2266</v>
      </c>
    </row>
    <row r="4964" spans="7:11" x14ac:dyDescent="0.2">
      <c r="G4964">
        <v>2239</v>
      </c>
      <c r="H4964">
        <v>9998</v>
      </c>
      <c r="I4964" t="s">
        <v>30</v>
      </c>
      <c r="J4964" t="str">
        <f t="shared" si="87"/>
        <v>22399998Result</v>
      </c>
      <c r="K4964" t="s">
        <v>2266</v>
      </c>
    </row>
    <row r="4965" spans="7:11" x14ac:dyDescent="0.2">
      <c r="G4965">
        <v>2239</v>
      </c>
      <c r="H4965">
        <v>9998</v>
      </c>
      <c r="I4965" t="s">
        <v>30</v>
      </c>
      <c r="J4965" t="str">
        <f t="shared" si="87"/>
        <v>22399998Result</v>
      </c>
      <c r="K4965" t="s">
        <v>2266</v>
      </c>
    </row>
    <row r="4966" spans="7:11" x14ac:dyDescent="0.2">
      <c r="G4966">
        <v>2239</v>
      </c>
      <c r="H4966">
        <v>9998</v>
      </c>
      <c r="I4966" t="s">
        <v>30</v>
      </c>
      <c r="J4966" t="str">
        <f t="shared" si="87"/>
        <v>22399998Result</v>
      </c>
      <c r="K4966" t="s">
        <v>2266</v>
      </c>
    </row>
    <row r="4967" spans="7:11" x14ac:dyDescent="0.2">
      <c r="G4967">
        <v>2239</v>
      </c>
      <c r="H4967">
        <v>9998</v>
      </c>
      <c r="I4967" t="s">
        <v>30</v>
      </c>
      <c r="J4967" t="str">
        <f t="shared" si="87"/>
        <v>22399998Result</v>
      </c>
      <c r="K4967" t="s">
        <v>2266</v>
      </c>
    </row>
    <row r="4968" spans="7:11" x14ac:dyDescent="0.2">
      <c r="G4968">
        <v>2239</v>
      </c>
      <c r="H4968">
        <v>9998</v>
      </c>
      <c r="I4968" t="s">
        <v>30</v>
      </c>
      <c r="J4968" t="str">
        <f t="shared" si="87"/>
        <v>22399998Result</v>
      </c>
      <c r="K4968" t="s">
        <v>2266</v>
      </c>
    </row>
    <row r="4969" spans="7:11" x14ac:dyDescent="0.2">
      <c r="G4969">
        <v>2239</v>
      </c>
      <c r="H4969">
        <v>10198</v>
      </c>
      <c r="I4969" t="s">
        <v>30</v>
      </c>
      <c r="J4969" t="str">
        <f t="shared" si="87"/>
        <v>223910198Result</v>
      </c>
      <c r="K4969" t="s">
        <v>2265</v>
      </c>
    </row>
    <row r="4970" spans="7:11" x14ac:dyDescent="0.2">
      <c r="G4970">
        <v>2239</v>
      </c>
      <c r="H4970" t="s">
        <v>492</v>
      </c>
      <c r="I4970" t="s">
        <v>30</v>
      </c>
      <c r="J4970" t="str">
        <f t="shared" si="87"/>
        <v>2239EE12Result</v>
      </c>
      <c r="K4970" t="s">
        <v>2260</v>
      </c>
    </row>
    <row r="4971" spans="7:11" x14ac:dyDescent="0.2">
      <c r="G4971">
        <v>2239</v>
      </c>
      <c r="H4971" t="s">
        <v>492</v>
      </c>
      <c r="I4971" t="s">
        <v>30</v>
      </c>
      <c r="J4971" t="str">
        <f t="shared" si="87"/>
        <v>2239EE12Result</v>
      </c>
      <c r="K4971" t="s">
        <v>2260</v>
      </c>
    </row>
    <row r="4972" spans="7:11" x14ac:dyDescent="0.2">
      <c r="G4972">
        <v>2239</v>
      </c>
      <c r="H4972" t="s">
        <v>492</v>
      </c>
      <c r="I4972" t="s">
        <v>30</v>
      </c>
      <c r="J4972" t="str">
        <f t="shared" si="87"/>
        <v>2239EE12Result</v>
      </c>
      <c r="K4972" t="s">
        <v>2260</v>
      </c>
    </row>
    <row r="4973" spans="7:11" x14ac:dyDescent="0.2">
      <c r="G4973">
        <v>2239</v>
      </c>
      <c r="H4973" t="s">
        <v>492</v>
      </c>
      <c r="I4973" t="s">
        <v>30</v>
      </c>
      <c r="J4973" t="str">
        <f t="shared" si="87"/>
        <v>2239EE12Result</v>
      </c>
      <c r="K4973" t="s">
        <v>2260</v>
      </c>
    </row>
    <row r="4974" spans="7:11" x14ac:dyDescent="0.2">
      <c r="G4974">
        <v>2239</v>
      </c>
      <c r="H4974" t="s">
        <v>492</v>
      </c>
      <c r="I4974" t="s">
        <v>30</v>
      </c>
      <c r="J4974" t="str">
        <f t="shared" si="87"/>
        <v>2239EE12Result</v>
      </c>
      <c r="K4974" t="s">
        <v>2260</v>
      </c>
    </row>
    <row r="4975" spans="7:11" x14ac:dyDescent="0.2">
      <c r="G4975">
        <v>2240</v>
      </c>
      <c r="H4975" s="3">
        <v>36361</v>
      </c>
      <c r="I4975" t="s">
        <v>30</v>
      </c>
      <c r="J4975" t="str">
        <f t="shared" si="87"/>
        <v>224036361Result</v>
      </c>
      <c r="K4975" t="s">
        <v>2261</v>
      </c>
    </row>
    <row r="4976" spans="7:11" x14ac:dyDescent="0.2">
      <c r="G4976">
        <v>2240</v>
      </c>
      <c r="H4976">
        <v>92398</v>
      </c>
      <c r="I4976" t="s">
        <v>30</v>
      </c>
      <c r="J4976" t="str">
        <f t="shared" si="87"/>
        <v>224092398Result</v>
      </c>
      <c r="K4976" t="s">
        <v>2266</v>
      </c>
    </row>
    <row r="4977" spans="7:11" x14ac:dyDescent="0.2">
      <c r="G4977">
        <v>2240</v>
      </c>
      <c r="H4977">
        <v>92398</v>
      </c>
      <c r="I4977" t="s">
        <v>30</v>
      </c>
      <c r="J4977" t="str">
        <f t="shared" si="87"/>
        <v>224092398Result</v>
      </c>
      <c r="K4977" t="s">
        <v>2266</v>
      </c>
    </row>
    <row r="4978" spans="7:11" x14ac:dyDescent="0.2">
      <c r="G4978">
        <v>2240</v>
      </c>
      <c r="H4978">
        <v>92398</v>
      </c>
      <c r="I4978" t="s">
        <v>30</v>
      </c>
      <c r="J4978" t="str">
        <f t="shared" si="87"/>
        <v>224092398Result</v>
      </c>
      <c r="K4978" t="s">
        <v>2266</v>
      </c>
    </row>
    <row r="4979" spans="7:11" x14ac:dyDescent="0.2">
      <c r="G4979">
        <v>2240</v>
      </c>
      <c r="H4979">
        <v>92398</v>
      </c>
      <c r="I4979" t="s">
        <v>30</v>
      </c>
      <c r="J4979" t="str">
        <f t="shared" si="87"/>
        <v>224092398Result</v>
      </c>
      <c r="K4979" t="s">
        <v>2266</v>
      </c>
    </row>
    <row r="4980" spans="7:11" x14ac:dyDescent="0.2">
      <c r="G4980">
        <v>2240</v>
      </c>
      <c r="H4980">
        <v>92398</v>
      </c>
      <c r="I4980" t="s">
        <v>30</v>
      </c>
      <c r="J4980" t="str">
        <f t="shared" si="87"/>
        <v>224092398Result</v>
      </c>
      <c r="K4980" t="s">
        <v>2266</v>
      </c>
    </row>
    <row r="4981" spans="7:11" x14ac:dyDescent="0.2">
      <c r="G4981">
        <v>2240</v>
      </c>
      <c r="H4981">
        <v>92398</v>
      </c>
      <c r="I4981" t="s">
        <v>30</v>
      </c>
      <c r="J4981" t="str">
        <f t="shared" si="87"/>
        <v>224092398Result</v>
      </c>
      <c r="K4981" t="s">
        <v>2266</v>
      </c>
    </row>
    <row r="4982" spans="7:11" x14ac:dyDescent="0.2">
      <c r="G4982">
        <v>2240</v>
      </c>
      <c r="H4982">
        <v>92398</v>
      </c>
      <c r="I4982" t="s">
        <v>30</v>
      </c>
      <c r="J4982" t="str">
        <f t="shared" si="87"/>
        <v>224092398Result</v>
      </c>
      <c r="K4982" t="s">
        <v>2266</v>
      </c>
    </row>
    <row r="4983" spans="7:11" x14ac:dyDescent="0.2">
      <c r="G4983">
        <v>2240</v>
      </c>
      <c r="H4983">
        <v>92398</v>
      </c>
      <c r="I4983" t="s">
        <v>30</v>
      </c>
      <c r="J4983" t="str">
        <f t="shared" si="87"/>
        <v>224092398Result</v>
      </c>
      <c r="K4983" t="s">
        <v>2266</v>
      </c>
    </row>
    <row r="4984" spans="7:11" x14ac:dyDescent="0.2">
      <c r="G4984">
        <v>2240</v>
      </c>
      <c r="H4984">
        <v>92398</v>
      </c>
      <c r="I4984" t="s">
        <v>30</v>
      </c>
      <c r="J4984" t="str">
        <f t="shared" si="87"/>
        <v>224092398Result</v>
      </c>
      <c r="K4984" t="s">
        <v>2266</v>
      </c>
    </row>
    <row r="4985" spans="7:11" x14ac:dyDescent="0.2">
      <c r="G4985">
        <v>2240</v>
      </c>
      <c r="H4985">
        <v>92398</v>
      </c>
      <c r="I4985" t="s">
        <v>30</v>
      </c>
      <c r="J4985" t="str">
        <f t="shared" si="87"/>
        <v>224092398Result</v>
      </c>
      <c r="K4985" t="s">
        <v>2266</v>
      </c>
    </row>
    <row r="4986" spans="7:11" x14ac:dyDescent="0.2">
      <c r="G4986">
        <v>2240</v>
      </c>
      <c r="H4986">
        <v>92398</v>
      </c>
      <c r="I4986" t="s">
        <v>30</v>
      </c>
      <c r="J4986" t="str">
        <f t="shared" si="87"/>
        <v>224092398Result</v>
      </c>
      <c r="K4986" t="s">
        <v>2266</v>
      </c>
    </row>
    <row r="4987" spans="7:11" x14ac:dyDescent="0.2">
      <c r="G4987">
        <v>2240</v>
      </c>
      <c r="H4987">
        <v>92398</v>
      </c>
      <c r="I4987" t="s">
        <v>30</v>
      </c>
      <c r="J4987" t="str">
        <f t="shared" si="87"/>
        <v>224092398Result</v>
      </c>
      <c r="K4987" t="s">
        <v>2266</v>
      </c>
    </row>
    <row r="4988" spans="7:11" x14ac:dyDescent="0.2">
      <c r="G4988">
        <v>2240</v>
      </c>
      <c r="H4988">
        <v>92398</v>
      </c>
      <c r="I4988" t="s">
        <v>30</v>
      </c>
      <c r="J4988" t="str">
        <f t="shared" si="87"/>
        <v>224092398Result</v>
      </c>
      <c r="K4988" t="s">
        <v>2266</v>
      </c>
    </row>
    <row r="4989" spans="7:11" x14ac:dyDescent="0.2">
      <c r="G4989">
        <v>2240</v>
      </c>
      <c r="H4989">
        <v>92398</v>
      </c>
      <c r="I4989" t="s">
        <v>30</v>
      </c>
      <c r="J4989" t="str">
        <f t="shared" si="87"/>
        <v>224092398Result</v>
      </c>
      <c r="K4989" t="s">
        <v>2266</v>
      </c>
    </row>
    <row r="4990" spans="7:11" x14ac:dyDescent="0.2">
      <c r="G4990">
        <v>2240</v>
      </c>
      <c r="H4990">
        <v>92398</v>
      </c>
      <c r="I4990" t="s">
        <v>30</v>
      </c>
      <c r="J4990" t="str">
        <f t="shared" si="87"/>
        <v>224092398Result</v>
      </c>
      <c r="K4990" t="s">
        <v>2266</v>
      </c>
    </row>
    <row r="4991" spans="7:11" x14ac:dyDescent="0.2">
      <c r="G4991">
        <v>2240</v>
      </c>
      <c r="H4991">
        <v>92398</v>
      </c>
      <c r="I4991" t="s">
        <v>30</v>
      </c>
      <c r="J4991" t="str">
        <f t="shared" si="87"/>
        <v>224092398Result</v>
      </c>
      <c r="K4991" t="s">
        <v>2266</v>
      </c>
    </row>
    <row r="4992" spans="7:11" x14ac:dyDescent="0.2">
      <c r="G4992">
        <v>2240</v>
      </c>
      <c r="H4992">
        <v>92398</v>
      </c>
      <c r="I4992" t="s">
        <v>30</v>
      </c>
      <c r="J4992" t="str">
        <f t="shared" si="87"/>
        <v>224092398Result</v>
      </c>
      <c r="K4992" t="s">
        <v>2266</v>
      </c>
    </row>
    <row r="4993" spans="7:11" x14ac:dyDescent="0.2">
      <c r="G4993">
        <v>2240</v>
      </c>
      <c r="H4993">
        <v>92398</v>
      </c>
      <c r="I4993" t="s">
        <v>30</v>
      </c>
      <c r="J4993" t="str">
        <f t="shared" si="87"/>
        <v>224092398Result</v>
      </c>
      <c r="K4993" t="s">
        <v>2266</v>
      </c>
    </row>
    <row r="4994" spans="7:11" x14ac:dyDescent="0.2">
      <c r="G4994">
        <v>2240</v>
      </c>
      <c r="H4994">
        <v>92398</v>
      </c>
      <c r="I4994" t="s">
        <v>30</v>
      </c>
      <c r="J4994" t="str">
        <f t="shared" si="87"/>
        <v>224092398Result</v>
      </c>
      <c r="K4994" t="s">
        <v>2266</v>
      </c>
    </row>
    <row r="4995" spans="7:11" x14ac:dyDescent="0.2">
      <c r="G4995">
        <v>2240</v>
      </c>
      <c r="H4995">
        <v>92398</v>
      </c>
      <c r="I4995" t="s">
        <v>30</v>
      </c>
      <c r="J4995" t="str">
        <f t="shared" si="87"/>
        <v>224092398Result</v>
      </c>
      <c r="K4995" t="s">
        <v>2266</v>
      </c>
    </row>
    <row r="4996" spans="7:11" x14ac:dyDescent="0.2">
      <c r="G4996">
        <v>2240</v>
      </c>
      <c r="H4996">
        <v>92398</v>
      </c>
      <c r="I4996" t="s">
        <v>30</v>
      </c>
      <c r="J4996" t="str">
        <f t="shared" ref="J4996:J5059" si="88">CONCATENATE(G4996,H4996,I4996)</f>
        <v>224092398Result</v>
      </c>
      <c r="K4996" t="s">
        <v>2266</v>
      </c>
    </row>
    <row r="4997" spans="7:11" x14ac:dyDescent="0.2">
      <c r="G4997">
        <v>2240</v>
      </c>
      <c r="H4997">
        <v>92398</v>
      </c>
      <c r="I4997" t="s">
        <v>30</v>
      </c>
      <c r="J4997" t="str">
        <f t="shared" si="88"/>
        <v>224092398Result</v>
      </c>
      <c r="K4997" t="s">
        <v>2266</v>
      </c>
    </row>
    <row r="4998" spans="7:11" x14ac:dyDescent="0.2">
      <c r="G4998">
        <v>2240</v>
      </c>
      <c r="H4998">
        <v>92398</v>
      </c>
      <c r="I4998" t="s">
        <v>30</v>
      </c>
      <c r="J4998" t="str">
        <f t="shared" si="88"/>
        <v>224092398Result</v>
      </c>
      <c r="K4998" t="s">
        <v>2266</v>
      </c>
    </row>
    <row r="4999" spans="7:11" x14ac:dyDescent="0.2">
      <c r="G4999">
        <v>2240</v>
      </c>
      <c r="H4999">
        <v>92398</v>
      </c>
      <c r="I4999" t="s">
        <v>30</v>
      </c>
      <c r="J4999" t="str">
        <f t="shared" si="88"/>
        <v>224092398Result</v>
      </c>
      <c r="K4999" t="s">
        <v>2266</v>
      </c>
    </row>
    <row r="5000" spans="7:11" x14ac:dyDescent="0.2">
      <c r="G5000">
        <v>2240</v>
      </c>
      <c r="H5000">
        <v>92398</v>
      </c>
      <c r="I5000" t="s">
        <v>30</v>
      </c>
      <c r="J5000" t="str">
        <f t="shared" si="88"/>
        <v>224092398Result</v>
      </c>
      <c r="K5000" t="s">
        <v>2266</v>
      </c>
    </row>
    <row r="5001" spans="7:11" x14ac:dyDescent="0.2">
      <c r="G5001">
        <v>2240</v>
      </c>
      <c r="H5001">
        <v>92398</v>
      </c>
      <c r="I5001" t="s">
        <v>30</v>
      </c>
      <c r="J5001" t="str">
        <f t="shared" si="88"/>
        <v>224092398Result</v>
      </c>
      <c r="K5001" t="s">
        <v>2266</v>
      </c>
    </row>
    <row r="5002" spans="7:11" x14ac:dyDescent="0.2">
      <c r="G5002">
        <v>2240</v>
      </c>
      <c r="H5002">
        <v>92398</v>
      </c>
      <c r="I5002" t="s">
        <v>30</v>
      </c>
      <c r="J5002" t="str">
        <f t="shared" si="88"/>
        <v>224092398Result</v>
      </c>
      <c r="K5002" t="s">
        <v>2266</v>
      </c>
    </row>
    <row r="5003" spans="7:11" x14ac:dyDescent="0.2">
      <c r="G5003">
        <v>2240</v>
      </c>
      <c r="H5003">
        <v>82098</v>
      </c>
      <c r="I5003" t="s">
        <v>30</v>
      </c>
      <c r="J5003" t="str">
        <f t="shared" si="88"/>
        <v>224082098Result</v>
      </c>
      <c r="K5003" t="s">
        <v>2266</v>
      </c>
    </row>
    <row r="5004" spans="7:11" x14ac:dyDescent="0.2">
      <c r="G5004">
        <v>2240</v>
      </c>
      <c r="H5004">
        <v>92398</v>
      </c>
      <c r="I5004" t="s">
        <v>30</v>
      </c>
      <c r="J5004" t="str">
        <f t="shared" si="88"/>
        <v>224092398Result</v>
      </c>
      <c r="K5004" t="s">
        <v>2266</v>
      </c>
    </row>
    <row r="5005" spans="7:11" x14ac:dyDescent="0.2">
      <c r="G5005">
        <v>2240</v>
      </c>
      <c r="H5005">
        <v>92398</v>
      </c>
      <c r="I5005" t="s">
        <v>30</v>
      </c>
      <c r="J5005" t="str">
        <f t="shared" si="88"/>
        <v>224092398Result</v>
      </c>
      <c r="K5005" t="s">
        <v>2266</v>
      </c>
    </row>
    <row r="5006" spans="7:11" x14ac:dyDescent="0.2">
      <c r="G5006">
        <v>2240</v>
      </c>
      <c r="H5006">
        <v>82098</v>
      </c>
      <c r="I5006" t="s">
        <v>30</v>
      </c>
      <c r="J5006" t="str">
        <f t="shared" si="88"/>
        <v>224082098Result</v>
      </c>
      <c r="K5006" t="s">
        <v>2266</v>
      </c>
    </row>
    <row r="5007" spans="7:11" x14ac:dyDescent="0.2">
      <c r="G5007">
        <v>2240</v>
      </c>
      <c r="H5007">
        <v>82098</v>
      </c>
      <c r="I5007" t="s">
        <v>30</v>
      </c>
      <c r="J5007" t="str">
        <f t="shared" si="88"/>
        <v>224082098Result</v>
      </c>
      <c r="K5007" t="s">
        <v>2266</v>
      </c>
    </row>
    <row r="5008" spans="7:11" x14ac:dyDescent="0.2">
      <c r="G5008">
        <v>2240</v>
      </c>
      <c r="H5008">
        <v>92398</v>
      </c>
      <c r="I5008" t="s">
        <v>30</v>
      </c>
      <c r="J5008" t="str">
        <f t="shared" si="88"/>
        <v>224092398Result</v>
      </c>
      <c r="K5008" t="s">
        <v>2266</v>
      </c>
    </row>
    <row r="5009" spans="7:11" x14ac:dyDescent="0.2">
      <c r="G5009">
        <v>2240</v>
      </c>
      <c r="H5009">
        <v>82098</v>
      </c>
      <c r="I5009" t="s">
        <v>30</v>
      </c>
      <c r="J5009" t="str">
        <f t="shared" si="88"/>
        <v>224082098Result</v>
      </c>
      <c r="K5009" t="s">
        <v>2266</v>
      </c>
    </row>
    <row r="5010" spans="7:11" x14ac:dyDescent="0.2">
      <c r="G5010">
        <v>2240</v>
      </c>
      <c r="H5010">
        <v>82098</v>
      </c>
      <c r="I5010" t="s">
        <v>30</v>
      </c>
      <c r="J5010" t="str">
        <f t="shared" si="88"/>
        <v>224082098Result</v>
      </c>
      <c r="K5010" t="s">
        <v>2266</v>
      </c>
    </row>
    <row r="5011" spans="7:11" x14ac:dyDescent="0.2">
      <c r="G5011">
        <v>2240</v>
      </c>
      <c r="H5011">
        <v>82098</v>
      </c>
      <c r="I5011" t="s">
        <v>30</v>
      </c>
      <c r="J5011" t="str">
        <f t="shared" si="88"/>
        <v>224082098Result</v>
      </c>
      <c r="K5011" t="s">
        <v>2266</v>
      </c>
    </row>
    <row r="5012" spans="7:11" x14ac:dyDescent="0.2">
      <c r="G5012">
        <v>2240</v>
      </c>
      <c r="H5012">
        <v>82098</v>
      </c>
      <c r="I5012" t="s">
        <v>30</v>
      </c>
      <c r="J5012" t="str">
        <f t="shared" si="88"/>
        <v>224082098Result</v>
      </c>
      <c r="K5012" t="s">
        <v>2266</v>
      </c>
    </row>
    <row r="5013" spans="7:11" x14ac:dyDescent="0.2">
      <c r="G5013">
        <v>2240</v>
      </c>
      <c r="H5013">
        <v>82098</v>
      </c>
      <c r="I5013" t="s">
        <v>30</v>
      </c>
      <c r="J5013" t="str">
        <f t="shared" si="88"/>
        <v>224082098Result</v>
      </c>
      <c r="K5013" t="s">
        <v>2266</v>
      </c>
    </row>
    <row r="5014" spans="7:11" x14ac:dyDescent="0.2">
      <c r="G5014">
        <v>2240</v>
      </c>
      <c r="H5014">
        <v>82098</v>
      </c>
      <c r="I5014" t="s">
        <v>30</v>
      </c>
      <c r="J5014" t="str">
        <f t="shared" si="88"/>
        <v>224082098Result</v>
      </c>
      <c r="K5014" t="s">
        <v>2266</v>
      </c>
    </row>
    <row r="5015" spans="7:11" x14ac:dyDescent="0.2">
      <c r="G5015">
        <v>2240</v>
      </c>
      <c r="H5015">
        <v>82098</v>
      </c>
      <c r="I5015" t="s">
        <v>30</v>
      </c>
      <c r="J5015" t="str">
        <f t="shared" si="88"/>
        <v>224082098Result</v>
      </c>
      <c r="K5015" t="s">
        <v>2266</v>
      </c>
    </row>
    <row r="5016" spans="7:11" x14ac:dyDescent="0.2">
      <c r="G5016">
        <v>2240</v>
      </c>
      <c r="H5016">
        <v>82098</v>
      </c>
      <c r="I5016" t="s">
        <v>30</v>
      </c>
      <c r="J5016" t="str">
        <f t="shared" si="88"/>
        <v>224082098Result</v>
      </c>
      <c r="K5016" t="s">
        <v>2266</v>
      </c>
    </row>
    <row r="5017" spans="7:11" x14ac:dyDescent="0.2">
      <c r="G5017">
        <v>2240</v>
      </c>
      <c r="H5017">
        <v>82098</v>
      </c>
      <c r="I5017" t="s">
        <v>30</v>
      </c>
      <c r="J5017" t="str">
        <f t="shared" si="88"/>
        <v>224082098Result</v>
      </c>
      <c r="K5017" t="s">
        <v>2266</v>
      </c>
    </row>
    <row r="5018" spans="7:11" x14ac:dyDescent="0.2">
      <c r="G5018">
        <v>2240</v>
      </c>
      <c r="H5018">
        <v>82098</v>
      </c>
      <c r="I5018" t="s">
        <v>30</v>
      </c>
      <c r="J5018" t="str">
        <f t="shared" si="88"/>
        <v>224082098Result</v>
      </c>
      <c r="K5018" t="s">
        <v>2266</v>
      </c>
    </row>
    <row r="5019" spans="7:11" x14ac:dyDescent="0.2">
      <c r="G5019">
        <v>2240</v>
      </c>
      <c r="H5019">
        <v>82098</v>
      </c>
      <c r="I5019" t="s">
        <v>30</v>
      </c>
      <c r="J5019" t="str">
        <f t="shared" si="88"/>
        <v>224082098Result</v>
      </c>
      <c r="K5019" t="s">
        <v>2266</v>
      </c>
    </row>
    <row r="5020" spans="7:11" x14ac:dyDescent="0.2">
      <c r="G5020">
        <v>2240</v>
      </c>
      <c r="H5020">
        <v>82098</v>
      </c>
      <c r="I5020" t="s">
        <v>30</v>
      </c>
      <c r="J5020" t="str">
        <f t="shared" si="88"/>
        <v>224082098Result</v>
      </c>
      <c r="K5020" t="s">
        <v>2266</v>
      </c>
    </row>
    <row r="5021" spans="7:11" x14ac:dyDescent="0.2">
      <c r="G5021">
        <v>2240</v>
      </c>
      <c r="H5021">
        <v>82098</v>
      </c>
      <c r="I5021" t="s">
        <v>30</v>
      </c>
      <c r="J5021" t="str">
        <f t="shared" si="88"/>
        <v>224082098Result</v>
      </c>
      <c r="K5021" t="s">
        <v>2266</v>
      </c>
    </row>
    <row r="5022" spans="7:11" x14ac:dyDescent="0.2">
      <c r="G5022">
        <v>2240</v>
      </c>
      <c r="H5022">
        <v>82098</v>
      </c>
      <c r="I5022" t="s">
        <v>30</v>
      </c>
      <c r="J5022" t="str">
        <f t="shared" si="88"/>
        <v>224082098Result</v>
      </c>
      <c r="K5022" t="s">
        <v>2266</v>
      </c>
    </row>
    <row r="5023" spans="7:11" x14ac:dyDescent="0.2">
      <c r="G5023">
        <v>2240</v>
      </c>
      <c r="H5023">
        <v>82098</v>
      </c>
      <c r="I5023" t="s">
        <v>30</v>
      </c>
      <c r="J5023" t="str">
        <f t="shared" si="88"/>
        <v>224082098Result</v>
      </c>
      <c r="K5023" t="s">
        <v>2266</v>
      </c>
    </row>
    <row r="5024" spans="7:11" x14ac:dyDescent="0.2">
      <c r="G5024">
        <v>2240</v>
      </c>
      <c r="H5024">
        <v>82098</v>
      </c>
      <c r="I5024" t="s">
        <v>30</v>
      </c>
      <c r="J5024" t="str">
        <f t="shared" si="88"/>
        <v>224082098Result</v>
      </c>
      <c r="K5024" t="s">
        <v>2266</v>
      </c>
    </row>
    <row r="5025" spans="7:11" x14ac:dyDescent="0.2">
      <c r="G5025">
        <v>2240</v>
      </c>
      <c r="H5025">
        <v>82098</v>
      </c>
      <c r="I5025" t="s">
        <v>30</v>
      </c>
      <c r="J5025" t="str">
        <f t="shared" si="88"/>
        <v>224082098Result</v>
      </c>
      <c r="K5025" t="s">
        <v>2266</v>
      </c>
    </row>
    <row r="5026" spans="7:11" x14ac:dyDescent="0.2">
      <c r="G5026">
        <v>2240</v>
      </c>
      <c r="H5026">
        <v>82098</v>
      </c>
      <c r="I5026" t="s">
        <v>30</v>
      </c>
      <c r="J5026" t="str">
        <f t="shared" si="88"/>
        <v>224082098Result</v>
      </c>
      <c r="K5026" t="s">
        <v>2266</v>
      </c>
    </row>
    <row r="5027" spans="7:11" x14ac:dyDescent="0.2">
      <c r="G5027">
        <v>2240</v>
      </c>
      <c r="H5027">
        <v>82098</v>
      </c>
      <c r="I5027" t="s">
        <v>30</v>
      </c>
      <c r="J5027" t="str">
        <f t="shared" si="88"/>
        <v>224082098Result</v>
      </c>
      <c r="K5027" t="s">
        <v>2266</v>
      </c>
    </row>
    <row r="5028" spans="7:11" x14ac:dyDescent="0.2">
      <c r="G5028">
        <v>2240</v>
      </c>
      <c r="H5028">
        <v>82098</v>
      </c>
      <c r="I5028" t="s">
        <v>30</v>
      </c>
      <c r="J5028" t="str">
        <f t="shared" si="88"/>
        <v>224082098Result</v>
      </c>
      <c r="K5028" t="s">
        <v>2266</v>
      </c>
    </row>
    <row r="5029" spans="7:11" x14ac:dyDescent="0.2">
      <c r="G5029">
        <v>2240</v>
      </c>
      <c r="H5029">
        <v>82098</v>
      </c>
      <c r="I5029" t="s">
        <v>30</v>
      </c>
      <c r="J5029" t="str">
        <f t="shared" si="88"/>
        <v>224082098Result</v>
      </c>
      <c r="K5029" t="s">
        <v>2266</v>
      </c>
    </row>
    <row r="5030" spans="7:11" x14ac:dyDescent="0.2">
      <c r="G5030">
        <v>2240</v>
      </c>
      <c r="H5030">
        <v>82098</v>
      </c>
      <c r="I5030" t="s">
        <v>30</v>
      </c>
      <c r="J5030" t="str">
        <f t="shared" si="88"/>
        <v>224082098Result</v>
      </c>
      <c r="K5030" t="s">
        <v>2266</v>
      </c>
    </row>
    <row r="5031" spans="7:11" x14ac:dyDescent="0.2">
      <c r="G5031">
        <v>2240</v>
      </c>
      <c r="H5031">
        <v>82098</v>
      </c>
      <c r="I5031" t="s">
        <v>30</v>
      </c>
      <c r="J5031" t="str">
        <f t="shared" si="88"/>
        <v>224082098Result</v>
      </c>
      <c r="K5031" t="s">
        <v>2266</v>
      </c>
    </row>
    <row r="5032" spans="7:11" x14ac:dyDescent="0.2">
      <c r="G5032">
        <v>2240</v>
      </c>
      <c r="H5032">
        <v>82098</v>
      </c>
      <c r="I5032" t="s">
        <v>30</v>
      </c>
      <c r="J5032" t="str">
        <f t="shared" si="88"/>
        <v>224082098Result</v>
      </c>
      <c r="K5032" t="s">
        <v>2266</v>
      </c>
    </row>
    <row r="5033" spans="7:11" x14ac:dyDescent="0.2">
      <c r="G5033">
        <v>2240</v>
      </c>
      <c r="H5033">
        <v>82098</v>
      </c>
      <c r="I5033" t="s">
        <v>30</v>
      </c>
      <c r="J5033" t="str">
        <f t="shared" si="88"/>
        <v>224082098Result</v>
      </c>
      <c r="K5033" t="s">
        <v>2266</v>
      </c>
    </row>
    <row r="5034" spans="7:11" x14ac:dyDescent="0.2">
      <c r="G5034">
        <v>2240</v>
      </c>
      <c r="H5034">
        <v>82098</v>
      </c>
      <c r="I5034" t="s">
        <v>30</v>
      </c>
      <c r="J5034" t="str">
        <f t="shared" si="88"/>
        <v>224082098Result</v>
      </c>
      <c r="K5034" t="s">
        <v>2266</v>
      </c>
    </row>
    <row r="5035" spans="7:11" x14ac:dyDescent="0.2">
      <c r="G5035">
        <v>2240</v>
      </c>
      <c r="H5035">
        <v>82098</v>
      </c>
      <c r="I5035" t="s">
        <v>30</v>
      </c>
      <c r="J5035" t="str">
        <f t="shared" si="88"/>
        <v>224082098Result</v>
      </c>
      <c r="K5035" t="s">
        <v>2266</v>
      </c>
    </row>
    <row r="5036" spans="7:11" x14ac:dyDescent="0.2">
      <c r="G5036">
        <v>2240</v>
      </c>
      <c r="H5036">
        <v>82098</v>
      </c>
      <c r="I5036" t="s">
        <v>30</v>
      </c>
      <c r="J5036" t="str">
        <f t="shared" si="88"/>
        <v>224082098Result</v>
      </c>
      <c r="K5036" t="s">
        <v>2266</v>
      </c>
    </row>
    <row r="5037" spans="7:11" x14ac:dyDescent="0.2">
      <c r="G5037">
        <v>2240</v>
      </c>
      <c r="H5037">
        <v>92398</v>
      </c>
      <c r="I5037" t="s">
        <v>30</v>
      </c>
      <c r="J5037" t="str">
        <f t="shared" si="88"/>
        <v>224092398Result</v>
      </c>
      <c r="K5037" t="s">
        <v>2266</v>
      </c>
    </row>
    <row r="5038" spans="7:11" x14ac:dyDescent="0.2">
      <c r="G5038">
        <v>2240</v>
      </c>
      <c r="H5038" t="s">
        <v>478</v>
      </c>
      <c r="I5038" t="s">
        <v>30</v>
      </c>
      <c r="J5038" t="str">
        <f t="shared" si="88"/>
        <v>2240MT-06Result</v>
      </c>
      <c r="K5038" t="s">
        <v>2268</v>
      </c>
    </row>
    <row r="5039" spans="7:11" x14ac:dyDescent="0.2">
      <c r="G5039">
        <v>2240</v>
      </c>
      <c r="H5039" t="s">
        <v>478</v>
      </c>
      <c r="I5039" t="s">
        <v>30</v>
      </c>
      <c r="J5039" t="str">
        <f t="shared" si="88"/>
        <v>2240MT-06Result</v>
      </c>
      <c r="K5039" t="s">
        <v>2268</v>
      </c>
    </row>
    <row r="5040" spans="7:11" x14ac:dyDescent="0.2">
      <c r="G5040">
        <v>2240</v>
      </c>
      <c r="H5040" t="s">
        <v>478</v>
      </c>
      <c r="I5040" t="s">
        <v>30</v>
      </c>
      <c r="J5040" t="str">
        <f t="shared" si="88"/>
        <v>2240MT-06Result</v>
      </c>
      <c r="K5040" t="s">
        <v>2268</v>
      </c>
    </row>
    <row r="5041" spans="7:11" x14ac:dyDescent="0.2">
      <c r="G5041">
        <v>2240</v>
      </c>
      <c r="H5041" t="s">
        <v>478</v>
      </c>
      <c r="I5041" t="s">
        <v>30</v>
      </c>
      <c r="J5041" t="str">
        <f t="shared" si="88"/>
        <v>2240MT-06Result</v>
      </c>
      <c r="K5041" t="s">
        <v>2268</v>
      </c>
    </row>
    <row r="5042" spans="7:11" x14ac:dyDescent="0.2">
      <c r="G5042">
        <v>2240</v>
      </c>
      <c r="H5042" t="s">
        <v>478</v>
      </c>
      <c r="I5042" t="s">
        <v>30</v>
      </c>
      <c r="J5042" t="str">
        <f t="shared" si="88"/>
        <v>2240MT-06Result</v>
      </c>
      <c r="K5042" t="s">
        <v>2268</v>
      </c>
    </row>
    <row r="5043" spans="7:11" x14ac:dyDescent="0.2">
      <c r="G5043">
        <v>2240</v>
      </c>
      <c r="H5043" t="s">
        <v>478</v>
      </c>
      <c r="I5043" t="s">
        <v>30</v>
      </c>
      <c r="J5043" t="str">
        <f t="shared" si="88"/>
        <v>2240MT-06Result</v>
      </c>
      <c r="K5043" t="s">
        <v>2268</v>
      </c>
    </row>
    <row r="5044" spans="7:11" x14ac:dyDescent="0.2">
      <c r="G5044">
        <v>2240</v>
      </c>
      <c r="H5044" t="s">
        <v>478</v>
      </c>
      <c r="I5044" t="s">
        <v>30</v>
      </c>
      <c r="J5044" t="str">
        <f t="shared" si="88"/>
        <v>2240MT-06Result</v>
      </c>
      <c r="K5044" t="s">
        <v>2268</v>
      </c>
    </row>
    <row r="5045" spans="7:11" x14ac:dyDescent="0.2">
      <c r="G5045">
        <v>2240</v>
      </c>
      <c r="H5045" t="s">
        <v>478</v>
      </c>
      <c r="I5045" t="s">
        <v>30</v>
      </c>
      <c r="J5045" t="str">
        <f t="shared" si="88"/>
        <v>2240MT-06Result</v>
      </c>
      <c r="K5045" t="s">
        <v>2268</v>
      </c>
    </row>
    <row r="5046" spans="7:11" x14ac:dyDescent="0.2">
      <c r="G5046">
        <v>2240</v>
      </c>
      <c r="H5046" t="s">
        <v>478</v>
      </c>
      <c r="I5046" t="s">
        <v>30</v>
      </c>
      <c r="J5046" t="str">
        <f t="shared" si="88"/>
        <v>2240MT-06Result</v>
      </c>
      <c r="K5046" t="s">
        <v>2268</v>
      </c>
    </row>
    <row r="5047" spans="7:11" x14ac:dyDescent="0.2">
      <c r="G5047">
        <v>2240</v>
      </c>
      <c r="H5047" t="s">
        <v>478</v>
      </c>
      <c r="I5047" t="s">
        <v>30</v>
      </c>
      <c r="J5047" t="str">
        <f t="shared" si="88"/>
        <v>2240MT-06Result</v>
      </c>
      <c r="K5047" t="s">
        <v>2268</v>
      </c>
    </row>
    <row r="5048" spans="7:11" x14ac:dyDescent="0.2">
      <c r="G5048">
        <v>2240</v>
      </c>
      <c r="H5048" t="s">
        <v>492</v>
      </c>
      <c r="I5048" t="s">
        <v>30</v>
      </c>
      <c r="J5048" t="str">
        <f t="shared" si="88"/>
        <v>2240EE12Result</v>
      </c>
      <c r="K5048" t="s">
        <v>2260</v>
      </c>
    </row>
    <row r="5049" spans="7:11" x14ac:dyDescent="0.2">
      <c r="G5049">
        <v>2240</v>
      </c>
      <c r="H5049" t="s">
        <v>492</v>
      </c>
      <c r="I5049" t="s">
        <v>30</v>
      </c>
      <c r="J5049" t="str">
        <f t="shared" si="88"/>
        <v>2240EE12Result</v>
      </c>
      <c r="K5049" t="s">
        <v>2260</v>
      </c>
    </row>
    <row r="5050" spans="7:11" x14ac:dyDescent="0.2">
      <c r="G5050">
        <v>2240</v>
      </c>
      <c r="H5050" t="s">
        <v>492</v>
      </c>
      <c r="I5050" t="s">
        <v>30</v>
      </c>
      <c r="J5050" t="str">
        <f t="shared" si="88"/>
        <v>2240EE12Result</v>
      </c>
      <c r="K5050" t="s">
        <v>2260</v>
      </c>
    </row>
    <row r="5051" spans="7:11" x14ac:dyDescent="0.2">
      <c r="G5051">
        <v>2240</v>
      </c>
      <c r="H5051" t="s">
        <v>492</v>
      </c>
      <c r="I5051" t="s">
        <v>30</v>
      </c>
      <c r="J5051" t="str">
        <f t="shared" si="88"/>
        <v>2240EE12Result</v>
      </c>
      <c r="K5051" t="s">
        <v>2260</v>
      </c>
    </row>
    <row r="5052" spans="7:11" x14ac:dyDescent="0.2">
      <c r="G5052">
        <v>2240</v>
      </c>
      <c r="H5052" t="s">
        <v>492</v>
      </c>
      <c r="I5052" t="s">
        <v>30</v>
      </c>
      <c r="J5052" t="str">
        <f t="shared" si="88"/>
        <v>2240EE12Result</v>
      </c>
      <c r="K5052" t="s">
        <v>2260</v>
      </c>
    </row>
    <row r="5053" spans="7:11" x14ac:dyDescent="0.2">
      <c r="G5053">
        <v>2241</v>
      </c>
      <c r="H5053" s="3">
        <v>36287</v>
      </c>
      <c r="I5053" t="s">
        <v>30</v>
      </c>
      <c r="J5053" t="str">
        <f t="shared" si="88"/>
        <v>224136287Result</v>
      </c>
      <c r="K5053" t="s">
        <v>2261</v>
      </c>
    </row>
    <row r="5054" spans="7:11" x14ac:dyDescent="0.2">
      <c r="G5054">
        <v>2241</v>
      </c>
      <c r="H5054" s="3">
        <v>36287</v>
      </c>
      <c r="I5054" t="s">
        <v>30</v>
      </c>
      <c r="J5054" t="str">
        <f t="shared" si="88"/>
        <v>224136287Result</v>
      </c>
      <c r="K5054" t="s">
        <v>2261</v>
      </c>
    </row>
    <row r="5055" spans="7:11" x14ac:dyDescent="0.2">
      <c r="G5055">
        <v>2241</v>
      </c>
      <c r="H5055">
        <v>10198</v>
      </c>
      <c r="I5055" t="s">
        <v>30</v>
      </c>
      <c r="J5055" t="str">
        <f t="shared" si="88"/>
        <v>224110198Result</v>
      </c>
      <c r="K5055" t="s">
        <v>2265</v>
      </c>
    </row>
    <row r="5056" spans="7:11" x14ac:dyDescent="0.2">
      <c r="G5056">
        <v>2241</v>
      </c>
      <c r="H5056">
        <v>10198</v>
      </c>
      <c r="I5056" t="s">
        <v>30</v>
      </c>
      <c r="J5056" t="str">
        <f t="shared" si="88"/>
        <v>224110198Result</v>
      </c>
      <c r="K5056" t="s">
        <v>2265</v>
      </c>
    </row>
    <row r="5057" spans="7:11" x14ac:dyDescent="0.2">
      <c r="G5057">
        <v>2241</v>
      </c>
      <c r="H5057">
        <v>10198</v>
      </c>
      <c r="I5057" t="s">
        <v>30</v>
      </c>
      <c r="J5057" t="str">
        <f t="shared" si="88"/>
        <v>224110198Result</v>
      </c>
      <c r="K5057" t="s">
        <v>2265</v>
      </c>
    </row>
    <row r="5058" spans="7:11" x14ac:dyDescent="0.2">
      <c r="G5058">
        <v>2241</v>
      </c>
      <c r="H5058">
        <v>10198</v>
      </c>
      <c r="I5058" t="s">
        <v>30</v>
      </c>
      <c r="J5058" t="str">
        <f t="shared" si="88"/>
        <v>224110198Result</v>
      </c>
      <c r="K5058" t="s">
        <v>2265</v>
      </c>
    </row>
    <row r="5059" spans="7:11" x14ac:dyDescent="0.2">
      <c r="G5059">
        <v>2241</v>
      </c>
      <c r="H5059">
        <v>10198</v>
      </c>
      <c r="I5059" t="s">
        <v>30</v>
      </c>
      <c r="J5059" t="str">
        <f t="shared" si="88"/>
        <v>224110198Result</v>
      </c>
      <c r="K5059" t="s">
        <v>2265</v>
      </c>
    </row>
    <row r="5060" spans="7:11" x14ac:dyDescent="0.2">
      <c r="G5060">
        <v>2241</v>
      </c>
      <c r="H5060">
        <v>10198</v>
      </c>
      <c r="I5060" t="s">
        <v>30</v>
      </c>
      <c r="J5060" t="str">
        <f t="shared" ref="J5060:J5123" si="89">CONCATENATE(G5060,H5060,I5060)</f>
        <v>224110198Result</v>
      </c>
      <c r="K5060" t="s">
        <v>2265</v>
      </c>
    </row>
    <row r="5061" spans="7:11" x14ac:dyDescent="0.2">
      <c r="G5061">
        <v>2241</v>
      </c>
      <c r="H5061">
        <v>10198</v>
      </c>
      <c r="I5061" t="s">
        <v>30</v>
      </c>
      <c r="J5061" t="str">
        <f t="shared" si="89"/>
        <v>224110198Result</v>
      </c>
      <c r="K5061" t="s">
        <v>2265</v>
      </c>
    </row>
    <row r="5062" spans="7:11" x14ac:dyDescent="0.2">
      <c r="G5062">
        <v>2241</v>
      </c>
      <c r="H5062">
        <v>10198</v>
      </c>
      <c r="I5062" t="s">
        <v>30</v>
      </c>
      <c r="J5062" t="str">
        <f t="shared" si="89"/>
        <v>224110198Result</v>
      </c>
      <c r="K5062" t="s">
        <v>2265</v>
      </c>
    </row>
    <row r="5063" spans="7:11" x14ac:dyDescent="0.2">
      <c r="G5063">
        <v>2241</v>
      </c>
      <c r="H5063">
        <v>10198</v>
      </c>
      <c r="I5063" t="s">
        <v>30</v>
      </c>
      <c r="J5063" t="str">
        <f t="shared" si="89"/>
        <v>224110198Result</v>
      </c>
      <c r="K5063" t="s">
        <v>2265</v>
      </c>
    </row>
    <row r="5064" spans="7:11" x14ac:dyDescent="0.2">
      <c r="G5064">
        <v>2241</v>
      </c>
      <c r="H5064">
        <v>10198</v>
      </c>
      <c r="I5064" t="s">
        <v>30</v>
      </c>
      <c r="J5064" t="str">
        <f t="shared" si="89"/>
        <v>224110198Result</v>
      </c>
      <c r="K5064" t="s">
        <v>2265</v>
      </c>
    </row>
    <row r="5065" spans="7:11" x14ac:dyDescent="0.2">
      <c r="G5065">
        <v>2241</v>
      </c>
      <c r="H5065">
        <v>10198</v>
      </c>
      <c r="I5065" t="s">
        <v>30</v>
      </c>
      <c r="J5065" t="str">
        <f t="shared" si="89"/>
        <v>224110198Result</v>
      </c>
      <c r="K5065" t="s">
        <v>2265</v>
      </c>
    </row>
    <row r="5066" spans="7:11" x14ac:dyDescent="0.2">
      <c r="G5066">
        <v>2241</v>
      </c>
      <c r="H5066">
        <v>10198</v>
      </c>
      <c r="I5066" t="s">
        <v>30</v>
      </c>
      <c r="J5066" t="str">
        <f t="shared" si="89"/>
        <v>224110198Result</v>
      </c>
      <c r="K5066" t="s">
        <v>2265</v>
      </c>
    </row>
    <row r="5067" spans="7:11" x14ac:dyDescent="0.2">
      <c r="G5067">
        <v>2241</v>
      </c>
      <c r="H5067">
        <v>10198</v>
      </c>
      <c r="I5067" t="s">
        <v>30</v>
      </c>
      <c r="J5067" t="str">
        <f t="shared" si="89"/>
        <v>224110198Result</v>
      </c>
      <c r="K5067" t="s">
        <v>2265</v>
      </c>
    </row>
    <row r="5068" spans="7:11" x14ac:dyDescent="0.2">
      <c r="G5068">
        <v>2241</v>
      </c>
      <c r="H5068">
        <v>10198</v>
      </c>
      <c r="I5068" t="s">
        <v>30</v>
      </c>
      <c r="J5068" t="str">
        <f t="shared" si="89"/>
        <v>224110198Result</v>
      </c>
      <c r="K5068" t="s">
        <v>2265</v>
      </c>
    </row>
    <row r="5069" spans="7:11" x14ac:dyDescent="0.2">
      <c r="G5069">
        <v>2241</v>
      </c>
      <c r="H5069">
        <v>10198</v>
      </c>
      <c r="I5069" t="s">
        <v>30</v>
      </c>
      <c r="J5069" t="str">
        <f t="shared" si="89"/>
        <v>224110198Result</v>
      </c>
      <c r="K5069" t="s">
        <v>2265</v>
      </c>
    </row>
    <row r="5070" spans="7:11" x14ac:dyDescent="0.2">
      <c r="G5070">
        <v>2241</v>
      </c>
      <c r="H5070">
        <v>10198</v>
      </c>
      <c r="I5070" t="s">
        <v>30</v>
      </c>
      <c r="J5070" t="str">
        <f t="shared" si="89"/>
        <v>224110198Result</v>
      </c>
      <c r="K5070" t="s">
        <v>2265</v>
      </c>
    </row>
    <row r="5071" spans="7:11" x14ac:dyDescent="0.2">
      <c r="G5071">
        <v>2241</v>
      </c>
      <c r="H5071">
        <v>10198</v>
      </c>
      <c r="I5071" t="s">
        <v>30</v>
      </c>
      <c r="J5071" t="str">
        <f t="shared" si="89"/>
        <v>224110198Result</v>
      </c>
      <c r="K5071" t="s">
        <v>2265</v>
      </c>
    </row>
    <row r="5072" spans="7:11" x14ac:dyDescent="0.2">
      <c r="G5072">
        <v>2241</v>
      </c>
      <c r="H5072">
        <v>10198</v>
      </c>
      <c r="I5072" t="s">
        <v>30</v>
      </c>
      <c r="J5072" t="str">
        <f t="shared" si="89"/>
        <v>224110198Result</v>
      </c>
      <c r="K5072" t="s">
        <v>2265</v>
      </c>
    </row>
    <row r="5073" spans="7:11" x14ac:dyDescent="0.2">
      <c r="G5073">
        <v>2241</v>
      </c>
      <c r="H5073">
        <v>10198</v>
      </c>
      <c r="I5073" t="s">
        <v>30</v>
      </c>
      <c r="J5073" t="str">
        <f t="shared" si="89"/>
        <v>224110198Result</v>
      </c>
      <c r="K5073" t="s">
        <v>2265</v>
      </c>
    </row>
    <row r="5074" spans="7:11" x14ac:dyDescent="0.2">
      <c r="G5074">
        <v>2241</v>
      </c>
      <c r="H5074">
        <v>10198</v>
      </c>
      <c r="I5074" t="s">
        <v>30</v>
      </c>
      <c r="J5074" t="str">
        <f t="shared" si="89"/>
        <v>224110198Result</v>
      </c>
      <c r="K5074" t="s">
        <v>2265</v>
      </c>
    </row>
    <row r="5075" spans="7:11" x14ac:dyDescent="0.2">
      <c r="G5075">
        <v>2241</v>
      </c>
      <c r="H5075">
        <v>10198</v>
      </c>
      <c r="I5075" t="s">
        <v>30</v>
      </c>
      <c r="J5075" t="str">
        <f t="shared" si="89"/>
        <v>224110198Result</v>
      </c>
      <c r="K5075" t="s">
        <v>2265</v>
      </c>
    </row>
    <row r="5076" spans="7:11" x14ac:dyDescent="0.2">
      <c r="G5076">
        <v>2241</v>
      </c>
      <c r="H5076">
        <v>10198</v>
      </c>
      <c r="I5076" t="s">
        <v>30</v>
      </c>
      <c r="J5076" t="str">
        <f t="shared" si="89"/>
        <v>224110198Result</v>
      </c>
      <c r="K5076" t="s">
        <v>2265</v>
      </c>
    </row>
    <row r="5077" spans="7:11" x14ac:dyDescent="0.2">
      <c r="G5077">
        <v>2241</v>
      </c>
      <c r="H5077">
        <v>10198</v>
      </c>
      <c r="I5077" t="s">
        <v>30</v>
      </c>
      <c r="J5077" t="str">
        <f t="shared" si="89"/>
        <v>224110198Result</v>
      </c>
      <c r="K5077" t="s">
        <v>2265</v>
      </c>
    </row>
    <row r="5078" spans="7:11" x14ac:dyDescent="0.2">
      <c r="G5078">
        <v>2241</v>
      </c>
      <c r="H5078">
        <v>10198</v>
      </c>
      <c r="I5078" t="s">
        <v>30</v>
      </c>
      <c r="J5078" t="str">
        <f t="shared" si="89"/>
        <v>224110198Result</v>
      </c>
      <c r="K5078" t="s">
        <v>2265</v>
      </c>
    </row>
    <row r="5079" spans="7:11" x14ac:dyDescent="0.2">
      <c r="G5079">
        <v>2241</v>
      </c>
      <c r="H5079">
        <v>10198</v>
      </c>
      <c r="I5079" t="s">
        <v>30</v>
      </c>
      <c r="J5079" t="str">
        <f t="shared" si="89"/>
        <v>224110198Result</v>
      </c>
      <c r="K5079" t="s">
        <v>2265</v>
      </c>
    </row>
    <row r="5080" spans="7:11" x14ac:dyDescent="0.2">
      <c r="G5080">
        <v>2241</v>
      </c>
      <c r="H5080">
        <v>10198</v>
      </c>
      <c r="I5080" t="s">
        <v>30</v>
      </c>
      <c r="J5080" t="str">
        <f t="shared" si="89"/>
        <v>224110198Result</v>
      </c>
      <c r="K5080" t="s">
        <v>2265</v>
      </c>
    </row>
    <row r="5081" spans="7:11" x14ac:dyDescent="0.2">
      <c r="G5081">
        <v>2241</v>
      </c>
      <c r="H5081">
        <v>10198</v>
      </c>
      <c r="I5081" t="s">
        <v>30</v>
      </c>
      <c r="J5081" t="str">
        <f t="shared" si="89"/>
        <v>224110198Result</v>
      </c>
      <c r="K5081" t="s">
        <v>2265</v>
      </c>
    </row>
    <row r="5082" spans="7:11" x14ac:dyDescent="0.2">
      <c r="G5082">
        <v>2241</v>
      </c>
      <c r="H5082">
        <v>10198</v>
      </c>
      <c r="I5082" t="s">
        <v>30</v>
      </c>
      <c r="J5082" t="str">
        <f t="shared" si="89"/>
        <v>224110198Result</v>
      </c>
      <c r="K5082" t="s">
        <v>2265</v>
      </c>
    </row>
    <row r="5083" spans="7:11" x14ac:dyDescent="0.2">
      <c r="G5083">
        <v>2241</v>
      </c>
      <c r="H5083">
        <v>10198</v>
      </c>
      <c r="I5083" t="s">
        <v>30</v>
      </c>
      <c r="J5083" t="str">
        <f t="shared" si="89"/>
        <v>224110198Result</v>
      </c>
      <c r="K5083" t="s">
        <v>2265</v>
      </c>
    </row>
    <row r="5084" spans="7:11" x14ac:dyDescent="0.2">
      <c r="G5084">
        <v>2241</v>
      </c>
      <c r="H5084">
        <v>81498</v>
      </c>
      <c r="I5084" t="s">
        <v>30</v>
      </c>
      <c r="J5084" t="str">
        <f t="shared" si="89"/>
        <v>224181498Result</v>
      </c>
      <c r="K5084" t="s">
        <v>2266</v>
      </c>
    </row>
    <row r="5085" spans="7:11" x14ac:dyDescent="0.2">
      <c r="G5085">
        <v>2241</v>
      </c>
      <c r="H5085">
        <v>81498</v>
      </c>
      <c r="I5085" t="s">
        <v>30</v>
      </c>
      <c r="J5085" t="str">
        <f t="shared" si="89"/>
        <v>224181498Result</v>
      </c>
      <c r="K5085" t="s">
        <v>2266</v>
      </c>
    </row>
    <row r="5086" spans="7:11" x14ac:dyDescent="0.2">
      <c r="G5086">
        <v>2241</v>
      </c>
      <c r="H5086">
        <v>10198</v>
      </c>
      <c r="I5086" t="s">
        <v>30</v>
      </c>
      <c r="J5086" t="str">
        <f t="shared" si="89"/>
        <v>224110198Result</v>
      </c>
      <c r="K5086" t="s">
        <v>2265</v>
      </c>
    </row>
    <row r="5087" spans="7:11" x14ac:dyDescent="0.2">
      <c r="G5087">
        <v>2241</v>
      </c>
      <c r="H5087">
        <v>81498</v>
      </c>
      <c r="I5087" t="s">
        <v>30</v>
      </c>
      <c r="J5087" t="str">
        <f t="shared" si="89"/>
        <v>224181498Result</v>
      </c>
      <c r="K5087" t="s">
        <v>2266</v>
      </c>
    </row>
    <row r="5088" spans="7:11" x14ac:dyDescent="0.2">
      <c r="G5088">
        <v>2241</v>
      </c>
      <c r="H5088">
        <v>81498</v>
      </c>
      <c r="I5088" t="s">
        <v>30</v>
      </c>
      <c r="J5088" t="str">
        <f t="shared" si="89"/>
        <v>224181498Result</v>
      </c>
      <c r="K5088" t="s">
        <v>2266</v>
      </c>
    </row>
    <row r="5089" spans="7:11" x14ac:dyDescent="0.2">
      <c r="G5089">
        <v>2241</v>
      </c>
      <c r="H5089">
        <v>81498</v>
      </c>
      <c r="I5089" t="s">
        <v>30</v>
      </c>
      <c r="J5089" t="str">
        <f t="shared" si="89"/>
        <v>224181498Result</v>
      </c>
      <c r="K5089" t="s">
        <v>2266</v>
      </c>
    </row>
    <row r="5090" spans="7:11" x14ac:dyDescent="0.2">
      <c r="G5090">
        <v>2241</v>
      </c>
      <c r="H5090">
        <v>81498</v>
      </c>
      <c r="I5090" t="s">
        <v>30</v>
      </c>
      <c r="J5090" t="str">
        <f t="shared" si="89"/>
        <v>224181498Result</v>
      </c>
      <c r="K5090" t="s">
        <v>2266</v>
      </c>
    </row>
    <row r="5091" spans="7:11" x14ac:dyDescent="0.2">
      <c r="G5091">
        <v>2241</v>
      </c>
      <c r="H5091">
        <v>81498</v>
      </c>
      <c r="I5091" t="s">
        <v>30</v>
      </c>
      <c r="J5091" t="str">
        <f t="shared" si="89"/>
        <v>224181498Result</v>
      </c>
      <c r="K5091" t="s">
        <v>2266</v>
      </c>
    </row>
    <row r="5092" spans="7:11" x14ac:dyDescent="0.2">
      <c r="G5092">
        <v>2241</v>
      </c>
      <c r="H5092">
        <v>81498</v>
      </c>
      <c r="I5092" t="s">
        <v>30</v>
      </c>
      <c r="J5092" t="str">
        <f t="shared" si="89"/>
        <v>224181498Result</v>
      </c>
      <c r="K5092" t="s">
        <v>2266</v>
      </c>
    </row>
    <row r="5093" spans="7:11" x14ac:dyDescent="0.2">
      <c r="G5093">
        <v>2241</v>
      </c>
      <c r="H5093">
        <v>81498</v>
      </c>
      <c r="I5093" t="s">
        <v>30</v>
      </c>
      <c r="J5093" t="str">
        <f t="shared" si="89"/>
        <v>224181498Result</v>
      </c>
      <c r="K5093" t="s">
        <v>2266</v>
      </c>
    </row>
    <row r="5094" spans="7:11" x14ac:dyDescent="0.2">
      <c r="G5094">
        <v>2241</v>
      </c>
      <c r="H5094">
        <v>81498</v>
      </c>
      <c r="I5094" t="s">
        <v>30</v>
      </c>
      <c r="J5094" t="str">
        <f t="shared" si="89"/>
        <v>224181498Result</v>
      </c>
      <c r="K5094" t="s">
        <v>2266</v>
      </c>
    </row>
    <row r="5095" spans="7:11" x14ac:dyDescent="0.2">
      <c r="G5095">
        <v>2241</v>
      </c>
      <c r="H5095">
        <v>81498</v>
      </c>
      <c r="I5095" t="s">
        <v>30</v>
      </c>
      <c r="J5095" t="str">
        <f t="shared" si="89"/>
        <v>224181498Result</v>
      </c>
      <c r="K5095" t="s">
        <v>2266</v>
      </c>
    </row>
    <row r="5096" spans="7:11" x14ac:dyDescent="0.2">
      <c r="G5096">
        <v>2241</v>
      </c>
      <c r="H5096">
        <v>81498</v>
      </c>
      <c r="I5096" t="s">
        <v>30</v>
      </c>
      <c r="J5096" t="str">
        <f t="shared" si="89"/>
        <v>224181498Result</v>
      </c>
      <c r="K5096" t="s">
        <v>2266</v>
      </c>
    </row>
    <row r="5097" spans="7:11" x14ac:dyDescent="0.2">
      <c r="G5097">
        <v>2241</v>
      </c>
      <c r="H5097">
        <v>81498</v>
      </c>
      <c r="I5097" t="s">
        <v>30</v>
      </c>
      <c r="J5097" t="str">
        <f t="shared" si="89"/>
        <v>224181498Result</v>
      </c>
      <c r="K5097" t="s">
        <v>2266</v>
      </c>
    </row>
    <row r="5098" spans="7:11" x14ac:dyDescent="0.2">
      <c r="G5098">
        <v>2241</v>
      </c>
      <c r="H5098">
        <v>81498</v>
      </c>
      <c r="I5098" t="s">
        <v>30</v>
      </c>
      <c r="J5098" t="str">
        <f t="shared" si="89"/>
        <v>224181498Result</v>
      </c>
      <c r="K5098" t="s">
        <v>2266</v>
      </c>
    </row>
    <row r="5099" spans="7:11" x14ac:dyDescent="0.2">
      <c r="G5099">
        <v>2241</v>
      </c>
      <c r="H5099">
        <v>81498</v>
      </c>
      <c r="I5099" t="s">
        <v>30</v>
      </c>
      <c r="J5099" t="str">
        <f t="shared" si="89"/>
        <v>224181498Result</v>
      </c>
      <c r="K5099" t="s">
        <v>2266</v>
      </c>
    </row>
    <row r="5100" spans="7:11" x14ac:dyDescent="0.2">
      <c r="G5100">
        <v>2241</v>
      </c>
      <c r="H5100">
        <v>81498</v>
      </c>
      <c r="I5100" t="s">
        <v>30</v>
      </c>
      <c r="J5100" t="str">
        <f t="shared" si="89"/>
        <v>224181498Result</v>
      </c>
      <c r="K5100" t="s">
        <v>2266</v>
      </c>
    </row>
    <row r="5101" spans="7:11" x14ac:dyDescent="0.2">
      <c r="G5101">
        <v>2241</v>
      </c>
      <c r="H5101">
        <v>81498</v>
      </c>
      <c r="I5101" t="s">
        <v>30</v>
      </c>
      <c r="J5101" t="str">
        <f t="shared" si="89"/>
        <v>224181498Result</v>
      </c>
      <c r="K5101" t="s">
        <v>2266</v>
      </c>
    </row>
    <row r="5102" spans="7:11" x14ac:dyDescent="0.2">
      <c r="G5102">
        <v>2241</v>
      </c>
      <c r="H5102">
        <v>81498</v>
      </c>
      <c r="I5102" t="s">
        <v>30</v>
      </c>
      <c r="J5102" t="str">
        <f t="shared" si="89"/>
        <v>224181498Result</v>
      </c>
      <c r="K5102" t="s">
        <v>2266</v>
      </c>
    </row>
    <row r="5103" spans="7:11" x14ac:dyDescent="0.2">
      <c r="G5103">
        <v>2241</v>
      </c>
      <c r="H5103">
        <v>81498</v>
      </c>
      <c r="I5103" t="s">
        <v>30</v>
      </c>
      <c r="J5103" t="str">
        <f t="shared" si="89"/>
        <v>224181498Result</v>
      </c>
      <c r="K5103" t="s">
        <v>2266</v>
      </c>
    </row>
    <row r="5104" spans="7:11" x14ac:dyDescent="0.2">
      <c r="G5104">
        <v>2241</v>
      </c>
      <c r="H5104">
        <v>81498</v>
      </c>
      <c r="I5104" t="s">
        <v>30</v>
      </c>
      <c r="J5104" t="str">
        <f t="shared" si="89"/>
        <v>224181498Result</v>
      </c>
      <c r="K5104" t="s">
        <v>2266</v>
      </c>
    </row>
    <row r="5105" spans="7:11" x14ac:dyDescent="0.2">
      <c r="G5105">
        <v>2241</v>
      </c>
      <c r="H5105">
        <v>81498</v>
      </c>
      <c r="I5105" t="s">
        <v>30</v>
      </c>
      <c r="J5105" t="str">
        <f t="shared" si="89"/>
        <v>224181498Result</v>
      </c>
      <c r="K5105" t="s">
        <v>2266</v>
      </c>
    </row>
    <row r="5106" spans="7:11" x14ac:dyDescent="0.2">
      <c r="G5106">
        <v>2241</v>
      </c>
      <c r="H5106">
        <v>81498</v>
      </c>
      <c r="I5106" t="s">
        <v>30</v>
      </c>
      <c r="J5106" t="str">
        <f t="shared" si="89"/>
        <v>224181498Result</v>
      </c>
      <c r="K5106" t="s">
        <v>2266</v>
      </c>
    </row>
    <row r="5107" spans="7:11" x14ac:dyDescent="0.2">
      <c r="G5107">
        <v>2241</v>
      </c>
      <c r="H5107">
        <v>81498</v>
      </c>
      <c r="I5107" t="s">
        <v>30</v>
      </c>
      <c r="J5107" t="str">
        <f t="shared" si="89"/>
        <v>224181498Result</v>
      </c>
      <c r="K5107" t="s">
        <v>2266</v>
      </c>
    </row>
    <row r="5108" spans="7:11" x14ac:dyDescent="0.2">
      <c r="G5108">
        <v>2241</v>
      </c>
      <c r="H5108">
        <v>81498</v>
      </c>
      <c r="I5108" t="s">
        <v>30</v>
      </c>
      <c r="J5108" t="str">
        <f t="shared" si="89"/>
        <v>224181498Result</v>
      </c>
      <c r="K5108" t="s">
        <v>2266</v>
      </c>
    </row>
    <row r="5109" spans="7:11" x14ac:dyDescent="0.2">
      <c r="G5109">
        <v>2241</v>
      </c>
      <c r="H5109">
        <v>81498</v>
      </c>
      <c r="I5109" t="s">
        <v>30</v>
      </c>
      <c r="J5109" t="str">
        <f t="shared" si="89"/>
        <v>224181498Result</v>
      </c>
      <c r="K5109" t="s">
        <v>2266</v>
      </c>
    </row>
    <row r="5110" spans="7:11" x14ac:dyDescent="0.2">
      <c r="G5110">
        <v>2241</v>
      </c>
      <c r="H5110">
        <v>81498</v>
      </c>
      <c r="I5110" t="s">
        <v>30</v>
      </c>
      <c r="J5110" t="str">
        <f t="shared" si="89"/>
        <v>224181498Result</v>
      </c>
      <c r="K5110" t="s">
        <v>2266</v>
      </c>
    </row>
    <row r="5111" spans="7:11" x14ac:dyDescent="0.2">
      <c r="G5111">
        <v>2241</v>
      </c>
      <c r="H5111">
        <v>81498</v>
      </c>
      <c r="I5111" t="s">
        <v>30</v>
      </c>
      <c r="J5111" t="str">
        <f t="shared" si="89"/>
        <v>224181498Result</v>
      </c>
      <c r="K5111" t="s">
        <v>2266</v>
      </c>
    </row>
    <row r="5112" spans="7:11" x14ac:dyDescent="0.2">
      <c r="G5112">
        <v>2241</v>
      </c>
      <c r="H5112">
        <v>81498</v>
      </c>
      <c r="I5112" t="s">
        <v>30</v>
      </c>
      <c r="J5112" t="str">
        <f t="shared" si="89"/>
        <v>224181498Result</v>
      </c>
      <c r="K5112" t="s">
        <v>2266</v>
      </c>
    </row>
    <row r="5113" spans="7:11" x14ac:dyDescent="0.2">
      <c r="G5113">
        <v>2241</v>
      </c>
      <c r="H5113">
        <v>81498</v>
      </c>
      <c r="I5113" t="s">
        <v>30</v>
      </c>
      <c r="J5113" t="str">
        <f t="shared" si="89"/>
        <v>224181498Result</v>
      </c>
      <c r="K5113" t="s">
        <v>2266</v>
      </c>
    </row>
    <row r="5114" spans="7:11" x14ac:dyDescent="0.2">
      <c r="G5114">
        <v>2241</v>
      </c>
      <c r="H5114">
        <v>81498</v>
      </c>
      <c r="I5114" t="s">
        <v>30</v>
      </c>
      <c r="J5114" t="str">
        <f t="shared" si="89"/>
        <v>224181498Result</v>
      </c>
      <c r="K5114" t="s">
        <v>2266</v>
      </c>
    </row>
    <row r="5115" spans="7:11" x14ac:dyDescent="0.2">
      <c r="G5115">
        <v>2241</v>
      </c>
      <c r="H5115">
        <v>81498</v>
      </c>
      <c r="I5115" t="s">
        <v>30</v>
      </c>
      <c r="J5115" t="str">
        <f t="shared" si="89"/>
        <v>224181498Result</v>
      </c>
      <c r="K5115" t="s">
        <v>2266</v>
      </c>
    </row>
    <row r="5116" spans="7:11" x14ac:dyDescent="0.2">
      <c r="G5116">
        <v>2241</v>
      </c>
      <c r="H5116">
        <v>10198</v>
      </c>
      <c r="I5116" t="s">
        <v>30</v>
      </c>
      <c r="J5116" t="str">
        <f t="shared" si="89"/>
        <v>224110198Result</v>
      </c>
      <c r="K5116" t="s">
        <v>2265</v>
      </c>
    </row>
    <row r="5117" spans="7:11" x14ac:dyDescent="0.2">
      <c r="G5117">
        <v>2241</v>
      </c>
      <c r="H5117" t="s">
        <v>491</v>
      </c>
      <c r="I5117" t="s">
        <v>30</v>
      </c>
      <c r="J5117" t="str">
        <f t="shared" si="89"/>
        <v>2241EE10Result</v>
      </c>
      <c r="K5117" t="s">
        <v>2260</v>
      </c>
    </row>
    <row r="5118" spans="7:11" x14ac:dyDescent="0.2">
      <c r="G5118">
        <v>2241</v>
      </c>
      <c r="H5118" t="s">
        <v>491</v>
      </c>
      <c r="I5118" t="s">
        <v>30</v>
      </c>
      <c r="J5118" t="str">
        <f t="shared" si="89"/>
        <v>2241EE10Result</v>
      </c>
      <c r="K5118" t="s">
        <v>2260</v>
      </c>
    </row>
    <row r="5119" spans="7:11" x14ac:dyDescent="0.2">
      <c r="G5119">
        <v>2241</v>
      </c>
      <c r="H5119" t="s">
        <v>491</v>
      </c>
      <c r="I5119" t="s">
        <v>30</v>
      </c>
      <c r="J5119" t="str">
        <f t="shared" si="89"/>
        <v>2241EE10Result</v>
      </c>
      <c r="K5119" t="s">
        <v>2260</v>
      </c>
    </row>
    <row r="5120" spans="7:11" x14ac:dyDescent="0.2">
      <c r="G5120">
        <v>2241</v>
      </c>
      <c r="H5120" t="s">
        <v>491</v>
      </c>
      <c r="I5120" t="s">
        <v>30</v>
      </c>
      <c r="J5120" t="str">
        <f t="shared" si="89"/>
        <v>2241EE10Result</v>
      </c>
      <c r="K5120" t="s">
        <v>2260</v>
      </c>
    </row>
    <row r="5121" spans="7:11" x14ac:dyDescent="0.2">
      <c r="G5121">
        <v>2241</v>
      </c>
      <c r="H5121" t="s">
        <v>491</v>
      </c>
      <c r="I5121" t="s">
        <v>30</v>
      </c>
      <c r="J5121" t="str">
        <f t="shared" si="89"/>
        <v>2241EE10Result</v>
      </c>
      <c r="K5121" t="s">
        <v>2260</v>
      </c>
    </row>
    <row r="5122" spans="7:11" x14ac:dyDescent="0.2">
      <c r="G5122">
        <v>2242</v>
      </c>
      <c r="H5122" s="3">
        <v>36361</v>
      </c>
      <c r="I5122" t="s">
        <v>30</v>
      </c>
      <c r="J5122" t="str">
        <f t="shared" si="89"/>
        <v>224236361Result</v>
      </c>
      <c r="K5122" t="s">
        <v>2261</v>
      </c>
    </row>
    <row r="5123" spans="7:11" x14ac:dyDescent="0.2">
      <c r="G5123">
        <v>2242</v>
      </c>
      <c r="H5123">
        <v>91698</v>
      </c>
      <c r="I5123" t="s">
        <v>30</v>
      </c>
      <c r="J5123" t="str">
        <f t="shared" si="89"/>
        <v>224291698Result</v>
      </c>
      <c r="K5123" t="s">
        <v>2266</v>
      </c>
    </row>
    <row r="5124" spans="7:11" x14ac:dyDescent="0.2">
      <c r="G5124">
        <v>2242</v>
      </c>
      <c r="H5124">
        <v>91698</v>
      </c>
      <c r="I5124" t="s">
        <v>30</v>
      </c>
      <c r="J5124" t="str">
        <f t="shared" ref="J5124:J5187" si="90">CONCATENATE(G5124,H5124,I5124)</f>
        <v>224291698Result</v>
      </c>
      <c r="K5124" t="s">
        <v>2266</v>
      </c>
    </row>
    <row r="5125" spans="7:11" x14ac:dyDescent="0.2">
      <c r="G5125">
        <v>2242</v>
      </c>
      <c r="H5125">
        <v>91698</v>
      </c>
      <c r="I5125" t="s">
        <v>30</v>
      </c>
      <c r="J5125" t="str">
        <f t="shared" si="90"/>
        <v>224291698Result</v>
      </c>
      <c r="K5125" t="s">
        <v>2266</v>
      </c>
    </row>
    <row r="5126" spans="7:11" x14ac:dyDescent="0.2">
      <c r="G5126">
        <v>2242</v>
      </c>
      <c r="H5126">
        <v>91698</v>
      </c>
      <c r="I5126" t="s">
        <v>30</v>
      </c>
      <c r="J5126" t="str">
        <f t="shared" si="90"/>
        <v>224291698Result</v>
      </c>
      <c r="K5126" t="s">
        <v>2266</v>
      </c>
    </row>
    <row r="5127" spans="7:11" x14ac:dyDescent="0.2">
      <c r="G5127">
        <v>2242</v>
      </c>
      <c r="H5127">
        <v>91698</v>
      </c>
      <c r="I5127" t="s">
        <v>30</v>
      </c>
      <c r="J5127" t="str">
        <f t="shared" si="90"/>
        <v>224291698Result</v>
      </c>
      <c r="K5127" t="s">
        <v>2266</v>
      </c>
    </row>
    <row r="5128" spans="7:11" x14ac:dyDescent="0.2">
      <c r="G5128">
        <v>2242</v>
      </c>
      <c r="H5128">
        <v>91698</v>
      </c>
      <c r="I5128" t="s">
        <v>30</v>
      </c>
      <c r="J5128" t="str">
        <f t="shared" si="90"/>
        <v>224291698Result</v>
      </c>
      <c r="K5128" t="s">
        <v>2266</v>
      </c>
    </row>
    <row r="5129" spans="7:11" x14ac:dyDescent="0.2">
      <c r="G5129">
        <v>2242</v>
      </c>
      <c r="H5129">
        <v>91698</v>
      </c>
      <c r="I5129" t="s">
        <v>30</v>
      </c>
      <c r="J5129" t="str">
        <f t="shared" si="90"/>
        <v>224291698Result</v>
      </c>
      <c r="K5129" t="s">
        <v>2266</v>
      </c>
    </row>
    <row r="5130" spans="7:11" x14ac:dyDescent="0.2">
      <c r="G5130">
        <v>2242</v>
      </c>
      <c r="H5130">
        <v>91698</v>
      </c>
      <c r="I5130" t="s">
        <v>30</v>
      </c>
      <c r="J5130" t="str">
        <f t="shared" si="90"/>
        <v>224291698Result</v>
      </c>
      <c r="K5130" t="s">
        <v>2266</v>
      </c>
    </row>
    <row r="5131" spans="7:11" x14ac:dyDescent="0.2">
      <c r="G5131">
        <v>2242</v>
      </c>
      <c r="H5131">
        <v>91698</v>
      </c>
      <c r="I5131" t="s">
        <v>30</v>
      </c>
      <c r="J5131" t="str">
        <f t="shared" si="90"/>
        <v>224291698Result</v>
      </c>
      <c r="K5131" t="s">
        <v>2266</v>
      </c>
    </row>
    <row r="5132" spans="7:11" x14ac:dyDescent="0.2">
      <c r="G5132">
        <v>2242</v>
      </c>
      <c r="H5132">
        <v>91698</v>
      </c>
      <c r="I5132" t="s">
        <v>30</v>
      </c>
      <c r="J5132" t="str">
        <f t="shared" si="90"/>
        <v>224291698Result</v>
      </c>
      <c r="K5132" t="s">
        <v>2266</v>
      </c>
    </row>
    <row r="5133" spans="7:11" x14ac:dyDescent="0.2">
      <c r="G5133">
        <v>2242</v>
      </c>
      <c r="H5133">
        <v>91698</v>
      </c>
      <c r="I5133" t="s">
        <v>30</v>
      </c>
      <c r="J5133" t="str">
        <f t="shared" si="90"/>
        <v>224291698Result</v>
      </c>
      <c r="K5133" t="s">
        <v>2266</v>
      </c>
    </row>
    <row r="5134" spans="7:11" x14ac:dyDescent="0.2">
      <c r="G5134">
        <v>2242</v>
      </c>
      <c r="H5134">
        <v>91698</v>
      </c>
      <c r="I5134" t="s">
        <v>30</v>
      </c>
      <c r="J5134" t="str">
        <f t="shared" si="90"/>
        <v>224291698Result</v>
      </c>
      <c r="K5134" t="s">
        <v>2266</v>
      </c>
    </row>
    <row r="5135" spans="7:11" x14ac:dyDescent="0.2">
      <c r="G5135">
        <v>2242</v>
      </c>
      <c r="H5135">
        <v>91698</v>
      </c>
      <c r="I5135" t="s">
        <v>30</v>
      </c>
      <c r="J5135" t="str">
        <f t="shared" si="90"/>
        <v>224291698Result</v>
      </c>
      <c r="K5135" t="s">
        <v>2266</v>
      </c>
    </row>
    <row r="5136" spans="7:11" x14ac:dyDescent="0.2">
      <c r="G5136">
        <v>2242</v>
      </c>
      <c r="H5136">
        <v>91698</v>
      </c>
      <c r="I5136" t="s">
        <v>30</v>
      </c>
      <c r="J5136" t="str">
        <f t="shared" si="90"/>
        <v>224291698Result</v>
      </c>
      <c r="K5136" t="s">
        <v>2266</v>
      </c>
    </row>
    <row r="5137" spans="7:11" x14ac:dyDescent="0.2">
      <c r="G5137">
        <v>2242</v>
      </c>
      <c r="H5137">
        <v>91698</v>
      </c>
      <c r="I5137" t="s">
        <v>30</v>
      </c>
      <c r="J5137" t="str">
        <f t="shared" si="90"/>
        <v>224291698Result</v>
      </c>
      <c r="K5137" t="s">
        <v>2266</v>
      </c>
    </row>
    <row r="5138" spans="7:11" x14ac:dyDescent="0.2">
      <c r="G5138">
        <v>2242</v>
      </c>
      <c r="H5138">
        <v>91698</v>
      </c>
      <c r="I5138" t="s">
        <v>30</v>
      </c>
      <c r="J5138" t="str">
        <f t="shared" si="90"/>
        <v>224291698Result</v>
      </c>
      <c r="K5138" t="s">
        <v>2266</v>
      </c>
    </row>
    <row r="5139" spans="7:11" x14ac:dyDescent="0.2">
      <c r="G5139">
        <v>2242</v>
      </c>
      <c r="H5139">
        <v>91698</v>
      </c>
      <c r="I5139" t="s">
        <v>30</v>
      </c>
      <c r="J5139" t="str">
        <f t="shared" si="90"/>
        <v>224291698Result</v>
      </c>
      <c r="K5139" t="s">
        <v>2266</v>
      </c>
    </row>
    <row r="5140" spans="7:11" x14ac:dyDescent="0.2">
      <c r="G5140">
        <v>2242</v>
      </c>
      <c r="H5140">
        <v>91698</v>
      </c>
      <c r="I5140" t="s">
        <v>30</v>
      </c>
      <c r="J5140" t="str">
        <f t="shared" si="90"/>
        <v>224291698Result</v>
      </c>
      <c r="K5140" t="s">
        <v>2266</v>
      </c>
    </row>
    <row r="5141" spans="7:11" x14ac:dyDescent="0.2">
      <c r="G5141">
        <v>2242</v>
      </c>
      <c r="H5141">
        <v>91698</v>
      </c>
      <c r="I5141" t="s">
        <v>30</v>
      </c>
      <c r="J5141" t="str">
        <f t="shared" si="90"/>
        <v>224291698Result</v>
      </c>
      <c r="K5141" t="s">
        <v>2266</v>
      </c>
    </row>
    <row r="5142" spans="7:11" x14ac:dyDescent="0.2">
      <c r="G5142">
        <v>2242</v>
      </c>
      <c r="H5142">
        <v>91698</v>
      </c>
      <c r="I5142" t="s">
        <v>30</v>
      </c>
      <c r="J5142" t="str">
        <f t="shared" si="90"/>
        <v>224291698Result</v>
      </c>
      <c r="K5142" t="s">
        <v>2266</v>
      </c>
    </row>
    <row r="5143" spans="7:11" x14ac:dyDescent="0.2">
      <c r="G5143">
        <v>2242</v>
      </c>
      <c r="H5143">
        <v>91698</v>
      </c>
      <c r="I5143" t="s">
        <v>30</v>
      </c>
      <c r="J5143" t="str">
        <f t="shared" si="90"/>
        <v>224291698Result</v>
      </c>
      <c r="K5143" t="s">
        <v>2266</v>
      </c>
    </row>
    <row r="5144" spans="7:11" x14ac:dyDescent="0.2">
      <c r="G5144">
        <v>2242</v>
      </c>
      <c r="H5144">
        <v>91698</v>
      </c>
      <c r="I5144" t="s">
        <v>30</v>
      </c>
      <c r="J5144" t="str">
        <f t="shared" si="90"/>
        <v>224291698Result</v>
      </c>
      <c r="K5144" t="s">
        <v>2266</v>
      </c>
    </row>
    <row r="5145" spans="7:11" x14ac:dyDescent="0.2">
      <c r="G5145">
        <v>2242</v>
      </c>
      <c r="H5145">
        <v>91698</v>
      </c>
      <c r="I5145" t="s">
        <v>30</v>
      </c>
      <c r="J5145" t="str">
        <f t="shared" si="90"/>
        <v>224291698Result</v>
      </c>
      <c r="K5145" t="s">
        <v>2266</v>
      </c>
    </row>
    <row r="5146" spans="7:11" x14ac:dyDescent="0.2">
      <c r="G5146">
        <v>2242</v>
      </c>
      <c r="H5146">
        <v>91698</v>
      </c>
      <c r="I5146" t="s">
        <v>30</v>
      </c>
      <c r="J5146" t="str">
        <f t="shared" si="90"/>
        <v>224291698Result</v>
      </c>
      <c r="K5146" t="s">
        <v>2266</v>
      </c>
    </row>
    <row r="5147" spans="7:11" x14ac:dyDescent="0.2">
      <c r="G5147">
        <v>2242</v>
      </c>
      <c r="H5147">
        <v>91698</v>
      </c>
      <c r="I5147" t="s">
        <v>30</v>
      </c>
      <c r="J5147" t="str">
        <f t="shared" si="90"/>
        <v>224291698Result</v>
      </c>
      <c r="K5147" t="s">
        <v>2266</v>
      </c>
    </row>
    <row r="5148" spans="7:11" x14ac:dyDescent="0.2">
      <c r="G5148">
        <v>2242</v>
      </c>
      <c r="H5148">
        <v>91698</v>
      </c>
      <c r="I5148" t="s">
        <v>30</v>
      </c>
      <c r="J5148" t="str">
        <f t="shared" si="90"/>
        <v>224291698Result</v>
      </c>
      <c r="K5148" t="s">
        <v>2266</v>
      </c>
    </row>
    <row r="5149" spans="7:11" x14ac:dyDescent="0.2">
      <c r="G5149">
        <v>2242</v>
      </c>
      <c r="H5149">
        <v>91698</v>
      </c>
      <c r="I5149" t="s">
        <v>30</v>
      </c>
      <c r="J5149" t="str">
        <f t="shared" si="90"/>
        <v>224291698Result</v>
      </c>
      <c r="K5149" t="s">
        <v>2266</v>
      </c>
    </row>
    <row r="5150" spans="7:11" x14ac:dyDescent="0.2">
      <c r="G5150">
        <v>2242</v>
      </c>
      <c r="H5150">
        <v>91698</v>
      </c>
      <c r="I5150" t="s">
        <v>30</v>
      </c>
      <c r="J5150" t="str">
        <f t="shared" si="90"/>
        <v>224291698Result</v>
      </c>
      <c r="K5150" t="s">
        <v>2266</v>
      </c>
    </row>
    <row r="5151" spans="7:11" x14ac:dyDescent="0.2">
      <c r="G5151">
        <v>2242</v>
      </c>
      <c r="H5151">
        <v>91698</v>
      </c>
      <c r="I5151" t="s">
        <v>30</v>
      </c>
      <c r="J5151" t="str">
        <f t="shared" si="90"/>
        <v>224291698Result</v>
      </c>
      <c r="K5151" t="s">
        <v>2266</v>
      </c>
    </row>
    <row r="5152" spans="7:11" x14ac:dyDescent="0.2">
      <c r="G5152">
        <v>2242</v>
      </c>
      <c r="H5152">
        <v>91698</v>
      </c>
      <c r="I5152" t="s">
        <v>30</v>
      </c>
      <c r="J5152" t="str">
        <f t="shared" si="90"/>
        <v>224291698Result</v>
      </c>
      <c r="K5152" t="s">
        <v>2266</v>
      </c>
    </row>
    <row r="5153" spans="7:11" x14ac:dyDescent="0.2">
      <c r="G5153">
        <v>2242</v>
      </c>
      <c r="H5153">
        <v>91698</v>
      </c>
      <c r="I5153" t="s">
        <v>30</v>
      </c>
      <c r="J5153" t="str">
        <f t="shared" si="90"/>
        <v>224291698Result</v>
      </c>
      <c r="K5153" t="s">
        <v>2266</v>
      </c>
    </row>
    <row r="5154" spans="7:11" x14ac:dyDescent="0.2">
      <c r="G5154">
        <v>2242</v>
      </c>
      <c r="H5154" t="s">
        <v>492</v>
      </c>
      <c r="I5154" t="s">
        <v>30</v>
      </c>
      <c r="J5154" t="str">
        <f t="shared" si="90"/>
        <v>2242EE12Result</v>
      </c>
      <c r="K5154" t="s">
        <v>2260</v>
      </c>
    </row>
    <row r="5155" spans="7:11" x14ac:dyDescent="0.2">
      <c r="G5155">
        <v>2242</v>
      </c>
      <c r="H5155" t="s">
        <v>492</v>
      </c>
      <c r="I5155" t="s">
        <v>30</v>
      </c>
      <c r="J5155" t="str">
        <f t="shared" si="90"/>
        <v>2242EE12Result</v>
      </c>
      <c r="K5155" t="s">
        <v>2260</v>
      </c>
    </row>
    <row r="5156" spans="7:11" x14ac:dyDescent="0.2">
      <c r="G5156">
        <v>2242</v>
      </c>
      <c r="H5156" t="s">
        <v>492</v>
      </c>
      <c r="I5156" t="s">
        <v>30</v>
      </c>
      <c r="J5156" t="str">
        <f t="shared" si="90"/>
        <v>2242EE12Result</v>
      </c>
      <c r="K5156" t="s">
        <v>2260</v>
      </c>
    </row>
    <row r="5157" spans="7:11" x14ac:dyDescent="0.2">
      <c r="G5157">
        <v>2242</v>
      </c>
      <c r="H5157" t="s">
        <v>492</v>
      </c>
      <c r="I5157" t="s">
        <v>30</v>
      </c>
      <c r="J5157" t="str">
        <f t="shared" si="90"/>
        <v>2242EE12Result</v>
      </c>
      <c r="K5157" t="s">
        <v>2260</v>
      </c>
    </row>
    <row r="5158" spans="7:11" x14ac:dyDescent="0.2">
      <c r="G5158">
        <v>2242</v>
      </c>
      <c r="H5158" t="s">
        <v>492</v>
      </c>
      <c r="I5158" t="s">
        <v>30</v>
      </c>
      <c r="J5158" t="str">
        <f t="shared" si="90"/>
        <v>2242EE12Result</v>
      </c>
      <c r="K5158" t="s">
        <v>2260</v>
      </c>
    </row>
    <row r="5159" spans="7:11" x14ac:dyDescent="0.2">
      <c r="G5159">
        <v>2243</v>
      </c>
      <c r="H5159" s="3">
        <v>36361</v>
      </c>
      <c r="I5159" t="s">
        <v>30</v>
      </c>
      <c r="J5159" t="str">
        <f t="shared" si="90"/>
        <v>224336361Result</v>
      </c>
      <c r="K5159" t="s">
        <v>2261</v>
      </c>
    </row>
    <row r="5160" spans="7:11" x14ac:dyDescent="0.2">
      <c r="G5160">
        <v>2243</v>
      </c>
      <c r="H5160">
        <v>10298</v>
      </c>
      <c r="I5160" t="s">
        <v>30</v>
      </c>
      <c r="J5160" t="str">
        <f t="shared" si="90"/>
        <v>224310298Result</v>
      </c>
      <c r="K5160" t="s">
        <v>2265</v>
      </c>
    </row>
    <row r="5161" spans="7:11" x14ac:dyDescent="0.2">
      <c r="G5161">
        <v>2243</v>
      </c>
      <c r="H5161">
        <v>10298</v>
      </c>
      <c r="I5161" t="s">
        <v>30</v>
      </c>
      <c r="J5161" t="str">
        <f t="shared" si="90"/>
        <v>224310298Result</v>
      </c>
      <c r="K5161" t="s">
        <v>2265</v>
      </c>
    </row>
    <row r="5162" spans="7:11" x14ac:dyDescent="0.2">
      <c r="G5162">
        <v>2243</v>
      </c>
      <c r="H5162">
        <v>10298</v>
      </c>
      <c r="I5162" t="s">
        <v>30</v>
      </c>
      <c r="J5162" t="str">
        <f t="shared" si="90"/>
        <v>224310298Result</v>
      </c>
      <c r="K5162" t="s">
        <v>2265</v>
      </c>
    </row>
    <row r="5163" spans="7:11" x14ac:dyDescent="0.2">
      <c r="G5163">
        <v>2243</v>
      </c>
      <c r="H5163">
        <v>10298</v>
      </c>
      <c r="I5163" t="s">
        <v>30</v>
      </c>
      <c r="J5163" t="str">
        <f t="shared" si="90"/>
        <v>224310298Result</v>
      </c>
      <c r="K5163" t="s">
        <v>2265</v>
      </c>
    </row>
    <row r="5164" spans="7:11" x14ac:dyDescent="0.2">
      <c r="G5164">
        <v>2243</v>
      </c>
      <c r="H5164">
        <v>10298</v>
      </c>
      <c r="I5164" t="s">
        <v>30</v>
      </c>
      <c r="J5164" t="str">
        <f t="shared" si="90"/>
        <v>224310298Result</v>
      </c>
      <c r="K5164" t="s">
        <v>2265</v>
      </c>
    </row>
    <row r="5165" spans="7:11" x14ac:dyDescent="0.2">
      <c r="G5165">
        <v>2243</v>
      </c>
      <c r="H5165">
        <v>10298</v>
      </c>
      <c r="I5165" t="s">
        <v>30</v>
      </c>
      <c r="J5165" t="str">
        <f t="shared" si="90"/>
        <v>224310298Result</v>
      </c>
      <c r="K5165" t="s">
        <v>2265</v>
      </c>
    </row>
    <row r="5166" spans="7:11" x14ac:dyDescent="0.2">
      <c r="G5166">
        <v>2243</v>
      </c>
      <c r="H5166">
        <v>10298</v>
      </c>
      <c r="I5166" t="s">
        <v>30</v>
      </c>
      <c r="J5166" t="str">
        <f t="shared" si="90"/>
        <v>224310298Result</v>
      </c>
      <c r="K5166" t="s">
        <v>2265</v>
      </c>
    </row>
    <row r="5167" spans="7:11" x14ac:dyDescent="0.2">
      <c r="G5167">
        <v>2243</v>
      </c>
      <c r="H5167">
        <v>10298</v>
      </c>
      <c r="I5167" t="s">
        <v>30</v>
      </c>
      <c r="J5167" t="str">
        <f t="shared" si="90"/>
        <v>224310298Result</v>
      </c>
      <c r="K5167" t="s">
        <v>2265</v>
      </c>
    </row>
    <row r="5168" spans="7:11" x14ac:dyDescent="0.2">
      <c r="G5168">
        <v>2243</v>
      </c>
      <c r="H5168">
        <v>10298</v>
      </c>
      <c r="I5168" t="s">
        <v>30</v>
      </c>
      <c r="J5168" t="str">
        <f t="shared" si="90"/>
        <v>224310298Result</v>
      </c>
      <c r="K5168" t="s">
        <v>2265</v>
      </c>
    </row>
    <row r="5169" spans="7:11" x14ac:dyDescent="0.2">
      <c r="G5169">
        <v>2243</v>
      </c>
      <c r="H5169">
        <v>10298</v>
      </c>
      <c r="I5169" t="s">
        <v>30</v>
      </c>
      <c r="J5169" t="str">
        <f t="shared" si="90"/>
        <v>224310298Result</v>
      </c>
      <c r="K5169" t="s">
        <v>2265</v>
      </c>
    </row>
    <row r="5170" spans="7:11" x14ac:dyDescent="0.2">
      <c r="G5170">
        <v>2243</v>
      </c>
      <c r="H5170">
        <v>10298</v>
      </c>
      <c r="I5170" t="s">
        <v>30</v>
      </c>
      <c r="J5170" t="str">
        <f t="shared" si="90"/>
        <v>224310298Result</v>
      </c>
      <c r="K5170" t="s">
        <v>2265</v>
      </c>
    </row>
    <row r="5171" spans="7:11" x14ac:dyDescent="0.2">
      <c r="G5171">
        <v>2243</v>
      </c>
      <c r="H5171">
        <v>10298</v>
      </c>
      <c r="I5171" t="s">
        <v>30</v>
      </c>
      <c r="J5171" t="str">
        <f t="shared" si="90"/>
        <v>224310298Result</v>
      </c>
      <c r="K5171" t="s">
        <v>2265</v>
      </c>
    </row>
    <row r="5172" spans="7:11" x14ac:dyDescent="0.2">
      <c r="G5172">
        <v>2243</v>
      </c>
      <c r="H5172">
        <v>10298</v>
      </c>
      <c r="I5172" t="s">
        <v>30</v>
      </c>
      <c r="J5172" t="str">
        <f t="shared" si="90"/>
        <v>224310298Result</v>
      </c>
      <c r="K5172" t="s">
        <v>2265</v>
      </c>
    </row>
    <row r="5173" spans="7:11" x14ac:dyDescent="0.2">
      <c r="G5173">
        <v>2243</v>
      </c>
      <c r="H5173">
        <v>10298</v>
      </c>
      <c r="I5173" t="s">
        <v>30</v>
      </c>
      <c r="J5173" t="str">
        <f t="shared" si="90"/>
        <v>224310298Result</v>
      </c>
      <c r="K5173" t="s">
        <v>2265</v>
      </c>
    </row>
    <row r="5174" spans="7:11" x14ac:dyDescent="0.2">
      <c r="G5174">
        <v>2243</v>
      </c>
      <c r="H5174">
        <v>10298</v>
      </c>
      <c r="I5174" t="s">
        <v>30</v>
      </c>
      <c r="J5174" t="str">
        <f t="shared" si="90"/>
        <v>224310298Result</v>
      </c>
      <c r="K5174" t="s">
        <v>2265</v>
      </c>
    </row>
    <row r="5175" spans="7:11" x14ac:dyDescent="0.2">
      <c r="G5175">
        <v>2243</v>
      </c>
      <c r="H5175">
        <v>10298</v>
      </c>
      <c r="I5175" t="s">
        <v>30</v>
      </c>
      <c r="J5175" t="str">
        <f t="shared" si="90"/>
        <v>224310298Result</v>
      </c>
      <c r="K5175" t="s">
        <v>2265</v>
      </c>
    </row>
    <row r="5176" spans="7:11" x14ac:dyDescent="0.2">
      <c r="G5176">
        <v>2243</v>
      </c>
      <c r="H5176">
        <v>10298</v>
      </c>
      <c r="I5176" t="s">
        <v>30</v>
      </c>
      <c r="J5176" t="str">
        <f t="shared" si="90"/>
        <v>224310298Result</v>
      </c>
      <c r="K5176" t="s">
        <v>2265</v>
      </c>
    </row>
    <row r="5177" spans="7:11" x14ac:dyDescent="0.2">
      <c r="G5177">
        <v>2243</v>
      </c>
      <c r="H5177">
        <v>10298</v>
      </c>
      <c r="I5177" t="s">
        <v>30</v>
      </c>
      <c r="J5177" t="str">
        <f t="shared" si="90"/>
        <v>224310298Result</v>
      </c>
      <c r="K5177" t="s">
        <v>2265</v>
      </c>
    </row>
    <row r="5178" spans="7:11" x14ac:dyDescent="0.2">
      <c r="G5178">
        <v>2243</v>
      </c>
      <c r="H5178">
        <v>10298</v>
      </c>
      <c r="I5178" t="s">
        <v>30</v>
      </c>
      <c r="J5178" t="str">
        <f t="shared" si="90"/>
        <v>224310298Result</v>
      </c>
      <c r="K5178" t="s">
        <v>2265</v>
      </c>
    </row>
    <row r="5179" spans="7:11" x14ac:dyDescent="0.2">
      <c r="G5179">
        <v>2243</v>
      </c>
      <c r="H5179">
        <v>10298</v>
      </c>
      <c r="I5179" t="s">
        <v>30</v>
      </c>
      <c r="J5179" t="str">
        <f t="shared" si="90"/>
        <v>224310298Result</v>
      </c>
      <c r="K5179" t="s">
        <v>2265</v>
      </c>
    </row>
    <row r="5180" spans="7:11" x14ac:dyDescent="0.2">
      <c r="G5180">
        <v>2243</v>
      </c>
      <c r="H5180">
        <v>10298</v>
      </c>
      <c r="I5180" t="s">
        <v>30</v>
      </c>
      <c r="J5180" t="str">
        <f t="shared" si="90"/>
        <v>224310298Result</v>
      </c>
      <c r="K5180" t="s">
        <v>2265</v>
      </c>
    </row>
    <row r="5181" spans="7:11" x14ac:dyDescent="0.2">
      <c r="G5181">
        <v>2243</v>
      </c>
      <c r="H5181">
        <v>10298</v>
      </c>
      <c r="I5181" t="s">
        <v>30</v>
      </c>
      <c r="J5181" t="str">
        <f t="shared" si="90"/>
        <v>224310298Result</v>
      </c>
      <c r="K5181" t="s">
        <v>2265</v>
      </c>
    </row>
    <row r="5182" spans="7:11" x14ac:dyDescent="0.2">
      <c r="G5182">
        <v>2243</v>
      </c>
      <c r="H5182">
        <v>10298</v>
      </c>
      <c r="I5182" t="s">
        <v>30</v>
      </c>
      <c r="J5182" t="str">
        <f t="shared" si="90"/>
        <v>224310298Result</v>
      </c>
      <c r="K5182" t="s">
        <v>2265</v>
      </c>
    </row>
    <row r="5183" spans="7:11" x14ac:dyDescent="0.2">
      <c r="G5183">
        <v>2243</v>
      </c>
      <c r="H5183">
        <v>10298</v>
      </c>
      <c r="I5183" t="s">
        <v>30</v>
      </c>
      <c r="J5183" t="str">
        <f t="shared" si="90"/>
        <v>224310298Result</v>
      </c>
      <c r="K5183" t="s">
        <v>2265</v>
      </c>
    </row>
    <row r="5184" spans="7:11" x14ac:dyDescent="0.2">
      <c r="G5184">
        <v>2243</v>
      </c>
      <c r="H5184">
        <v>10298</v>
      </c>
      <c r="I5184" t="s">
        <v>30</v>
      </c>
      <c r="J5184" t="str">
        <f t="shared" si="90"/>
        <v>224310298Result</v>
      </c>
      <c r="K5184" t="s">
        <v>2265</v>
      </c>
    </row>
    <row r="5185" spans="7:11" x14ac:dyDescent="0.2">
      <c r="G5185">
        <v>2243</v>
      </c>
      <c r="H5185">
        <v>10298</v>
      </c>
      <c r="I5185" t="s">
        <v>30</v>
      </c>
      <c r="J5185" t="str">
        <f t="shared" si="90"/>
        <v>224310298Result</v>
      </c>
      <c r="K5185" t="s">
        <v>2265</v>
      </c>
    </row>
    <row r="5186" spans="7:11" x14ac:dyDescent="0.2">
      <c r="G5186">
        <v>2243</v>
      </c>
      <c r="H5186">
        <v>10298</v>
      </c>
      <c r="I5186" t="s">
        <v>30</v>
      </c>
      <c r="J5186" t="str">
        <f t="shared" si="90"/>
        <v>224310298Result</v>
      </c>
      <c r="K5186" t="s">
        <v>2265</v>
      </c>
    </row>
    <row r="5187" spans="7:11" x14ac:dyDescent="0.2">
      <c r="G5187">
        <v>2243</v>
      </c>
      <c r="H5187">
        <v>10298</v>
      </c>
      <c r="I5187" t="s">
        <v>30</v>
      </c>
      <c r="J5187" t="str">
        <f t="shared" si="90"/>
        <v>224310298Result</v>
      </c>
      <c r="K5187" t="s">
        <v>2265</v>
      </c>
    </row>
    <row r="5188" spans="7:11" x14ac:dyDescent="0.2">
      <c r="G5188">
        <v>2243</v>
      </c>
      <c r="H5188">
        <v>91798</v>
      </c>
      <c r="I5188" t="s">
        <v>30</v>
      </c>
      <c r="J5188" t="str">
        <f t="shared" ref="J5188:J5251" si="91">CONCATENATE(G5188,H5188,I5188)</f>
        <v>224391798Result</v>
      </c>
      <c r="K5188" t="s">
        <v>2266</v>
      </c>
    </row>
    <row r="5189" spans="7:11" x14ac:dyDescent="0.2">
      <c r="G5189">
        <v>2243</v>
      </c>
      <c r="H5189">
        <v>10298</v>
      </c>
      <c r="I5189" t="s">
        <v>30</v>
      </c>
      <c r="J5189" t="str">
        <f t="shared" si="91"/>
        <v>224310298Result</v>
      </c>
      <c r="K5189" t="s">
        <v>2265</v>
      </c>
    </row>
    <row r="5190" spans="7:11" x14ac:dyDescent="0.2">
      <c r="G5190">
        <v>2243</v>
      </c>
      <c r="H5190">
        <v>91798</v>
      </c>
      <c r="I5190" t="s">
        <v>30</v>
      </c>
      <c r="J5190" t="str">
        <f t="shared" si="91"/>
        <v>224391798Result</v>
      </c>
      <c r="K5190" t="s">
        <v>2266</v>
      </c>
    </row>
    <row r="5191" spans="7:11" x14ac:dyDescent="0.2">
      <c r="G5191">
        <v>2243</v>
      </c>
      <c r="H5191">
        <v>10298</v>
      </c>
      <c r="I5191" t="s">
        <v>30</v>
      </c>
      <c r="J5191" t="str">
        <f t="shared" si="91"/>
        <v>224310298Result</v>
      </c>
      <c r="K5191" t="s">
        <v>2265</v>
      </c>
    </row>
    <row r="5192" spans="7:11" x14ac:dyDescent="0.2">
      <c r="G5192">
        <v>2243</v>
      </c>
      <c r="H5192">
        <v>91798</v>
      </c>
      <c r="I5192" t="s">
        <v>30</v>
      </c>
      <c r="J5192" t="str">
        <f t="shared" si="91"/>
        <v>224391798Result</v>
      </c>
      <c r="K5192" t="s">
        <v>2266</v>
      </c>
    </row>
    <row r="5193" spans="7:11" x14ac:dyDescent="0.2">
      <c r="G5193">
        <v>2243</v>
      </c>
      <c r="H5193">
        <v>91798</v>
      </c>
      <c r="I5193" t="s">
        <v>30</v>
      </c>
      <c r="J5193" t="str">
        <f t="shared" si="91"/>
        <v>224391798Result</v>
      </c>
      <c r="K5193" t="s">
        <v>2266</v>
      </c>
    </row>
    <row r="5194" spans="7:11" x14ac:dyDescent="0.2">
      <c r="G5194">
        <v>2243</v>
      </c>
      <c r="H5194">
        <v>91798</v>
      </c>
      <c r="I5194" t="s">
        <v>30</v>
      </c>
      <c r="J5194" t="str">
        <f t="shared" si="91"/>
        <v>224391798Result</v>
      </c>
      <c r="K5194" t="s">
        <v>2266</v>
      </c>
    </row>
    <row r="5195" spans="7:11" x14ac:dyDescent="0.2">
      <c r="G5195">
        <v>2243</v>
      </c>
      <c r="H5195">
        <v>91798</v>
      </c>
      <c r="I5195" t="s">
        <v>30</v>
      </c>
      <c r="J5195" t="str">
        <f t="shared" si="91"/>
        <v>224391798Result</v>
      </c>
      <c r="K5195" t="s">
        <v>2266</v>
      </c>
    </row>
    <row r="5196" spans="7:11" x14ac:dyDescent="0.2">
      <c r="G5196">
        <v>2243</v>
      </c>
      <c r="H5196">
        <v>91798</v>
      </c>
      <c r="I5196" t="s">
        <v>30</v>
      </c>
      <c r="J5196" t="str">
        <f t="shared" si="91"/>
        <v>224391798Result</v>
      </c>
      <c r="K5196" t="s">
        <v>2266</v>
      </c>
    </row>
    <row r="5197" spans="7:11" x14ac:dyDescent="0.2">
      <c r="G5197">
        <v>2243</v>
      </c>
      <c r="H5197">
        <v>91798</v>
      </c>
      <c r="I5197" t="s">
        <v>30</v>
      </c>
      <c r="J5197" t="str">
        <f t="shared" si="91"/>
        <v>224391798Result</v>
      </c>
      <c r="K5197" t="s">
        <v>2266</v>
      </c>
    </row>
    <row r="5198" spans="7:11" x14ac:dyDescent="0.2">
      <c r="G5198">
        <v>2243</v>
      </c>
      <c r="H5198">
        <v>91798</v>
      </c>
      <c r="I5198" t="s">
        <v>30</v>
      </c>
      <c r="J5198" t="str">
        <f t="shared" si="91"/>
        <v>224391798Result</v>
      </c>
      <c r="K5198" t="s">
        <v>2266</v>
      </c>
    </row>
    <row r="5199" spans="7:11" x14ac:dyDescent="0.2">
      <c r="G5199">
        <v>2243</v>
      </c>
      <c r="H5199">
        <v>91798</v>
      </c>
      <c r="I5199" t="s">
        <v>30</v>
      </c>
      <c r="J5199" t="str">
        <f t="shared" si="91"/>
        <v>224391798Result</v>
      </c>
      <c r="K5199" t="s">
        <v>2266</v>
      </c>
    </row>
    <row r="5200" spans="7:11" x14ac:dyDescent="0.2">
      <c r="G5200">
        <v>2243</v>
      </c>
      <c r="H5200">
        <v>91798</v>
      </c>
      <c r="I5200" t="s">
        <v>30</v>
      </c>
      <c r="J5200" t="str">
        <f t="shared" si="91"/>
        <v>224391798Result</v>
      </c>
      <c r="K5200" t="s">
        <v>2266</v>
      </c>
    </row>
    <row r="5201" spans="7:11" x14ac:dyDescent="0.2">
      <c r="G5201">
        <v>2243</v>
      </c>
      <c r="H5201">
        <v>91798</v>
      </c>
      <c r="I5201" t="s">
        <v>30</v>
      </c>
      <c r="J5201" t="str">
        <f t="shared" si="91"/>
        <v>224391798Result</v>
      </c>
      <c r="K5201" t="s">
        <v>2266</v>
      </c>
    </row>
    <row r="5202" spans="7:11" x14ac:dyDescent="0.2">
      <c r="G5202">
        <v>2243</v>
      </c>
      <c r="H5202">
        <v>91798</v>
      </c>
      <c r="I5202" t="s">
        <v>30</v>
      </c>
      <c r="J5202" t="str">
        <f t="shared" si="91"/>
        <v>224391798Result</v>
      </c>
      <c r="K5202" t="s">
        <v>2266</v>
      </c>
    </row>
    <row r="5203" spans="7:11" x14ac:dyDescent="0.2">
      <c r="G5203">
        <v>2243</v>
      </c>
      <c r="H5203">
        <v>91798</v>
      </c>
      <c r="I5203" t="s">
        <v>30</v>
      </c>
      <c r="J5203" t="str">
        <f t="shared" si="91"/>
        <v>224391798Result</v>
      </c>
      <c r="K5203" t="s">
        <v>2266</v>
      </c>
    </row>
    <row r="5204" spans="7:11" x14ac:dyDescent="0.2">
      <c r="G5204">
        <v>2243</v>
      </c>
      <c r="H5204">
        <v>91798</v>
      </c>
      <c r="I5204" t="s">
        <v>30</v>
      </c>
      <c r="J5204" t="str">
        <f t="shared" si="91"/>
        <v>224391798Result</v>
      </c>
      <c r="K5204" t="s">
        <v>2266</v>
      </c>
    </row>
    <row r="5205" spans="7:11" x14ac:dyDescent="0.2">
      <c r="G5205">
        <v>2243</v>
      </c>
      <c r="H5205">
        <v>91798</v>
      </c>
      <c r="I5205" t="s">
        <v>30</v>
      </c>
      <c r="J5205" t="str">
        <f t="shared" si="91"/>
        <v>224391798Result</v>
      </c>
      <c r="K5205" t="s">
        <v>2266</v>
      </c>
    </row>
    <row r="5206" spans="7:11" x14ac:dyDescent="0.2">
      <c r="G5206">
        <v>2243</v>
      </c>
      <c r="H5206">
        <v>91798</v>
      </c>
      <c r="I5206" t="s">
        <v>30</v>
      </c>
      <c r="J5206" t="str">
        <f t="shared" si="91"/>
        <v>224391798Result</v>
      </c>
      <c r="K5206" t="s">
        <v>2266</v>
      </c>
    </row>
    <row r="5207" spans="7:11" x14ac:dyDescent="0.2">
      <c r="G5207">
        <v>2243</v>
      </c>
      <c r="H5207">
        <v>91798</v>
      </c>
      <c r="I5207" t="s">
        <v>30</v>
      </c>
      <c r="J5207" t="str">
        <f t="shared" si="91"/>
        <v>224391798Result</v>
      </c>
      <c r="K5207" t="s">
        <v>2266</v>
      </c>
    </row>
    <row r="5208" spans="7:11" x14ac:dyDescent="0.2">
      <c r="G5208">
        <v>2243</v>
      </c>
      <c r="H5208">
        <v>91798</v>
      </c>
      <c r="I5208" t="s">
        <v>30</v>
      </c>
      <c r="J5208" t="str">
        <f t="shared" si="91"/>
        <v>224391798Result</v>
      </c>
      <c r="K5208" t="s">
        <v>2266</v>
      </c>
    </row>
    <row r="5209" spans="7:11" x14ac:dyDescent="0.2">
      <c r="G5209">
        <v>2243</v>
      </c>
      <c r="H5209">
        <v>91798</v>
      </c>
      <c r="I5209" t="s">
        <v>30</v>
      </c>
      <c r="J5209" t="str">
        <f t="shared" si="91"/>
        <v>224391798Result</v>
      </c>
      <c r="K5209" t="s">
        <v>2266</v>
      </c>
    </row>
    <row r="5210" spans="7:11" x14ac:dyDescent="0.2">
      <c r="G5210">
        <v>2243</v>
      </c>
      <c r="H5210">
        <v>91798</v>
      </c>
      <c r="I5210" t="s">
        <v>30</v>
      </c>
      <c r="J5210" t="str">
        <f t="shared" si="91"/>
        <v>224391798Result</v>
      </c>
      <c r="K5210" t="s">
        <v>2266</v>
      </c>
    </row>
    <row r="5211" spans="7:11" x14ac:dyDescent="0.2">
      <c r="G5211">
        <v>2243</v>
      </c>
      <c r="H5211">
        <v>91798</v>
      </c>
      <c r="I5211" t="s">
        <v>30</v>
      </c>
      <c r="J5211" t="str">
        <f t="shared" si="91"/>
        <v>224391798Result</v>
      </c>
      <c r="K5211" t="s">
        <v>2266</v>
      </c>
    </row>
    <row r="5212" spans="7:11" x14ac:dyDescent="0.2">
      <c r="G5212">
        <v>2243</v>
      </c>
      <c r="H5212">
        <v>91798</v>
      </c>
      <c r="I5212" t="s">
        <v>30</v>
      </c>
      <c r="J5212" t="str">
        <f t="shared" si="91"/>
        <v>224391798Result</v>
      </c>
      <c r="K5212" t="s">
        <v>2266</v>
      </c>
    </row>
    <row r="5213" spans="7:11" x14ac:dyDescent="0.2">
      <c r="G5213">
        <v>2243</v>
      </c>
      <c r="H5213">
        <v>91798</v>
      </c>
      <c r="I5213" t="s">
        <v>30</v>
      </c>
      <c r="J5213" t="str">
        <f t="shared" si="91"/>
        <v>224391798Result</v>
      </c>
      <c r="K5213" t="s">
        <v>2266</v>
      </c>
    </row>
    <row r="5214" spans="7:11" x14ac:dyDescent="0.2">
      <c r="G5214">
        <v>2243</v>
      </c>
      <c r="H5214">
        <v>91798</v>
      </c>
      <c r="I5214" t="s">
        <v>30</v>
      </c>
      <c r="J5214" t="str">
        <f t="shared" si="91"/>
        <v>224391798Result</v>
      </c>
      <c r="K5214" t="s">
        <v>2266</v>
      </c>
    </row>
    <row r="5215" spans="7:11" x14ac:dyDescent="0.2">
      <c r="G5215">
        <v>2243</v>
      </c>
      <c r="H5215">
        <v>91798</v>
      </c>
      <c r="I5215" t="s">
        <v>30</v>
      </c>
      <c r="J5215" t="str">
        <f t="shared" si="91"/>
        <v>224391798Result</v>
      </c>
      <c r="K5215" t="s">
        <v>2266</v>
      </c>
    </row>
    <row r="5216" spans="7:11" x14ac:dyDescent="0.2">
      <c r="G5216">
        <v>2243</v>
      </c>
      <c r="H5216">
        <v>91798</v>
      </c>
      <c r="I5216" t="s">
        <v>30</v>
      </c>
      <c r="J5216" t="str">
        <f t="shared" si="91"/>
        <v>224391798Result</v>
      </c>
      <c r="K5216" t="s">
        <v>2266</v>
      </c>
    </row>
    <row r="5217" spans="7:11" x14ac:dyDescent="0.2">
      <c r="G5217">
        <v>2243</v>
      </c>
      <c r="H5217">
        <v>91798</v>
      </c>
      <c r="I5217" t="s">
        <v>30</v>
      </c>
      <c r="J5217" t="str">
        <f t="shared" si="91"/>
        <v>224391798Result</v>
      </c>
      <c r="K5217" t="s">
        <v>2266</v>
      </c>
    </row>
    <row r="5218" spans="7:11" x14ac:dyDescent="0.2">
      <c r="G5218">
        <v>2243</v>
      </c>
      <c r="H5218">
        <v>91798</v>
      </c>
      <c r="I5218" t="s">
        <v>30</v>
      </c>
      <c r="J5218" t="str">
        <f t="shared" si="91"/>
        <v>224391798Result</v>
      </c>
      <c r="K5218" t="s">
        <v>2266</v>
      </c>
    </row>
    <row r="5219" spans="7:11" x14ac:dyDescent="0.2">
      <c r="G5219">
        <v>2243</v>
      </c>
      <c r="H5219">
        <v>91798</v>
      </c>
      <c r="I5219" t="s">
        <v>30</v>
      </c>
      <c r="J5219" t="str">
        <f t="shared" si="91"/>
        <v>224391798Result</v>
      </c>
      <c r="K5219" t="s">
        <v>2266</v>
      </c>
    </row>
    <row r="5220" spans="7:11" x14ac:dyDescent="0.2">
      <c r="G5220">
        <v>2243</v>
      </c>
      <c r="H5220">
        <v>91798</v>
      </c>
      <c r="I5220" t="s">
        <v>30</v>
      </c>
      <c r="J5220" t="str">
        <f t="shared" si="91"/>
        <v>224391798Result</v>
      </c>
      <c r="K5220" t="s">
        <v>2266</v>
      </c>
    </row>
    <row r="5221" spans="7:11" x14ac:dyDescent="0.2">
      <c r="G5221">
        <v>2243</v>
      </c>
      <c r="H5221">
        <v>10298</v>
      </c>
      <c r="I5221" t="s">
        <v>30</v>
      </c>
      <c r="J5221" t="str">
        <f t="shared" si="91"/>
        <v>224310298Result</v>
      </c>
      <c r="K5221" t="s">
        <v>2265</v>
      </c>
    </row>
    <row r="5222" spans="7:11" x14ac:dyDescent="0.2">
      <c r="G5222">
        <v>2243</v>
      </c>
      <c r="H5222" t="s">
        <v>492</v>
      </c>
      <c r="I5222" t="s">
        <v>30</v>
      </c>
      <c r="J5222" t="str">
        <f t="shared" si="91"/>
        <v>2243EE12Result</v>
      </c>
      <c r="K5222" t="s">
        <v>2260</v>
      </c>
    </row>
    <row r="5223" spans="7:11" x14ac:dyDescent="0.2">
      <c r="G5223">
        <v>2243</v>
      </c>
      <c r="H5223" t="s">
        <v>492</v>
      </c>
      <c r="I5223" t="s">
        <v>30</v>
      </c>
      <c r="J5223" t="str">
        <f t="shared" si="91"/>
        <v>2243EE12Result</v>
      </c>
      <c r="K5223" t="s">
        <v>2260</v>
      </c>
    </row>
    <row r="5224" spans="7:11" x14ac:dyDescent="0.2">
      <c r="G5224">
        <v>2243</v>
      </c>
      <c r="H5224" t="s">
        <v>492</v>
      </c>
      <c r="I5224" t="s">
        <v>30</v>
      </c>
      <c r="J5224" t="str">
        <f t="shared" si="91"/>
        <v>2243EE12Result</v>
      </c>
      <c r="K5224" t="s">
        <v>2260</v>
      </c>
    </row>
    <row r="5225" spans="7:11" x14ac:dyDescent="0.2">
      <c r="G5225">
        <v>2243</v>
      </c>
      <c r="H5225" t="s">
        <v>492</v>
      </c>
      <c r="I5225" t="s">
        <v>30</v>
      </c>
      <c r="J5225" t="str">
        <f t="shared" si="91"/>
        <v>2243EE12Result</v>
      </c>
      <c r="K5225" t="s">
        <v>2260</v>
      </c>
    </row>
    <row r="5226" spans="7:11" x14ac:dyDescent="0.2">
      <c r="G5226">
        <v>2243</v>
      </c>
      <c r="H5226" t="s">
        <v>492</v>
      </c>
      <c r="I5226" t="s">
        <v>30</v>
      </c>
      <c r="J5226" t="str">
        <f t="shared" si="91"/>
        <v>2243EE12Result</v>
      </c>
      <c r="K5226" t="s">
        <v>2260</v>
      </c>
    </row>
    <row r="5227" spans="7:11" x14ac:dyDescent="0.2">
      <c r="G5227">
        <v>2244</v>
      </c>
      <c r="H5227" s="3">
        <v>36361</v>
      </c>
      <c r="I5227" t="s">
        <v>30</v>
      </c>
      <c r="J5227" t="str">
        <f t="shared" si="91"/>
        <v>224436361Result</v>
      </c>
      <c r="K5227" t="s">
        <v>2261</v>
      </c>
    </row>
    <row r="5228" spans="7:11" x14ac:dyDescent="0.2">
      <c r="G5228">
        <v>2244</v>
      </c>
      <c r="H5228">
        <v>82098</v>
      </c>
      <c r="I5228" t="s">
        <v>30</v>
      </c>
      <c r="J5228" t="str">
        <f t="shared" si="91"/>
        <v>224482098Result</v>
      </c>
      <c r="K5228" t="s">
        <v>2266</v>
      </c>
    </row>
    <row r="5229" spans="7:11" x14ac:dyDescent="0.2">
      <c r="G5229">
        <v>2244</v>
      </c>
      <c r="H5229">
        <v>82098</v>
      </c>
      <c r="I5229" t="s">
        <v>30</v>
      </c>
      <c r="J5229" t="str">
        <f t="shared" si="91"/>
        <v>224482098Result</v>
      </c>
      <c r="K5229" t="s">
        <v>2266</v>
      </c>
    </row>
    <row r="5230" spans="7:11" x14ac:dyDescent="0.2">
      <c r="G5230">
        <v>2244</v>
      </c>
      <c r="H5230">
        <v>82098</v>
      </c>
      <c r="I5230" t="s">
        <v>30</v>
      </c>
      <c r="J5230" t="str">
        <f t="shared" si="91"/>
        <v>224482098Result</v>
      </c>
      <c r="K5230" t="s">
        <v>2266</v>
      </c>
    </row>
    <row r="5231" spans="7:11" x14ac:dyDescent="0.2">
      <c r="G5231">
        <v>2244</v>
      </c>
      <c r="H5231">
        <v>82098</v>
      </c>
      <c r="I5231" t="s">
        <v>30</v>
      </c>
      <c r="J5231" t="str">
        <f t="shared" si="91"/>
        <v>224482098Result</v>
      </c>
      <c r="K5231" t="s">
        <v>2266</v>
      </c>
    </row>
    <row r="5232" spans="7:11" x14ac:dyDescent="0.2">
      <c r="G5232">
        <v>2244</v>
      </c>
      <c r="H5232">
        <v>82098</v>
      </c>
      <c r="I5232" t="s">
        <v>30</v>
      </c>
      <c r="J5232" t="str">
        <f t="shared" si="91"/>
        <v>224482098Result</v>
      </c>
      <c r="K5232" t="s">
        <v>2266</v>
      </c>
    </row>
    <row r="5233" spans="7:11" x14ac:dyDescent="0.2">
      <c r="G5233">
        <v>2244</v>
      </c>
      <c r="H5233">
        <v>82098</v>
      </c>
      <c r="I5233" t="s">
        <v>30</v>
      </c>
      <c r="J5233" t="str">
        <f t="shared" si="91"/>
        <v>224482098Result</v>
      </c>
      <c r="K5233" t="s">
        <v>2266</v>
      </c>
    </row>
    <row r="5234" spans="7:11" x14ac:dyDescent="0.2">
      <c r="G5234">
        <v>2244</v>
      </c>
      <c r="H5234">
        <v>82098</v>
      </c>
      <c r="I5234" t="s">
        <v>30</v>
      </c>
      <c r="J5234" t="str">
        <f t="shared" si="91"/>
        <v>224482098Result</v>
      </c>
      <c r="K5234" t="s">
        <v>2266</v>
      </c>
    </row>
    <row r="5235" spans="7:11" x14ac:dyDescent="0.2">
      <c r="G5235">
        <v>2244</v>
      </c>
      <c r="H5235">
        <v>82098</v>
      </c>
      <c r="I5235" t="s">
        <v>30</v>
      </c>
      <c r="J5235" t="str">
        <f t="shared" si="91"/>
        <v>224482098Result</v>
      </c>
      <c r="K5235" t="s">
        <v>2266</v>
      </c>
    </row>
    <row r="5236" spans="7:11" x14ac:dyDescent="0.2">
      <c r="G5236">
        <v>2244</v>
      </c>
      <c r="H5236">
        <v>82098</v>
      </c>
      <c r="I5236" t="s">
        <v>30</v>
      </c>
      <c r="J5236" t="str">
        <f t="shared" si="91"/>
        <v>224482098Result</v>
      </c>
      <c r="K5236" t="s">
        <v>2266</v>
      </c>
    </row>
    <row r="5237" spans="7:11" x14ac:dyDescent="0.2">
      <c r="G5237">
        <v>2244</v>
      </c>
      <c r="H5237">
        <v>82098</v>
      </c>
      <c r="I5237" t="s">
        <v>30</v>
      </c>
      <c r="J5237" t="str">
        <f t="shared" si="91"/>
        <v>224482098Result</v>
      </c>
      <c r="K5237" t="s">
        <v>2266</v>
      </c>
    </row>
    <row r="5238" spans="7:11" x14ac:dyDescent="0.2">
      <c r="G5238">
        <v>2244</v>
      </c>
      <c r="H5238">
        <v>82098</v>
      </c>
      <c r="I5238" t="s">
        <v>30</v>
      </c>
      <c r="J5238" t="str">
        <f t="shared" si="91"/>
        <v>224482098Result</v>
      </c>
      <c r="K5238" t="s">
        <v>2266</v>
      </c>
    </row>
    <row r="5239" spans="7:11" x14ac:dyDescent="0.2">
      <c r="G5239">
        <v>2244</v>
      </c>
      <c r="H5239">
        <v>82098</v>
      </c>
      <c r="I5239" t="s">
        <v>30</v>
      </c>
      <c r="J5239" t="str">
        <f t="shared" si="91"/>
        <v>224482098Result</v>
      </c>
      <c r="K5239" t="s">
        <v>2266</v>
      </c>
    </row>
    <row r="5240" spans="7:11" x14ac:dyDescent="0.2">
      <c r="G5240">
        <v>2244</v>
      </c>
      <c r="H5240">
        <v>82098</v>
      </c>
      <c r="I5240" t="s">
        <v>30</v>
      </c>
      <c r="J5240" t="str">
        <f t="shared" si="91"/>
        <v>224482098Result</v>
      </c>
      <c r="K5240" t="s">
        <v>2266</v>
      </c>
    </row>
    <row r="5241" spans="7:11" x14ac:dyDescent="0.2">
      <c r="G5241">
        <v>2244</v>
      </c>
      <c r="H5241">
        <v>82098</v>
      </c>
      <c r="I5241" t="s">
        <v>30</v>
      </c>
      <c r="J5241" t="str">
        <f t="shared" si="91"/>
        <v>224482098Result</v>
      </c>
      <c r="K5241" t="s">
        <v>2266</v>
      </c>
    </row>
    <row r="5242" spans="7:11" x14ac:dyDescent="0.2">
      <c r="G5242">
        <v>2244</v>
      </c>
      <c r="H5242">
        <v>82098</v>
      </c>
      <c r="I5242" t="s">
        <v>30</v>
      </c>
      <c r="J5242" t="str">
        <f t="shared" si="91"/>
        <v>224482098Result</v>
      </c>
      <c r="K5242" t="s">
        <v>2266</v>
      </c>
    </row>
    <row r="5243" spans="7:11" x14ac:dyDescent="0.2">
      <c r="G5243">
        <v>2244</v>
      </c>
      <c r="H5243">
        <v>82098</v>
      </c>
      <c r="I5243" t="s">
        <v>30</v>
      </c>
      <c r="J5243" t="str">
        <f t="shared" si="91"/>
        <v>224482098Result</v>
      </c>
      <c r="K5243" t="s">
        <v>2266</v>
      </c>
    </row>
    <row r="5244" spans="7:11" x14ac:dyDescent="0.2">
      <c r="G5244">
        <v>2244</v>
      </c>
      <c r="H5244">
        <v>82098</v>
      </c>
      <c r="I5244" t="s">
        <v>30</v>
      </c>
      <c r="J5244" t="str">
        <f t="shared" si="91"/>
        <v>224482098Result</v>
      </c>
      <c r="K5244" t="s">
        <v>2266</v>
      </c>
    </row>
    <row r="5245" spans="7:11" x14ac:dyDescent="0.2">
      <c r="G5245">
        <v>2244</v>
      </c>
      <c r="H5245">
        <v>82098</v>
      </c>
      <c r="I5245" t="s">
        <v>30</v>
      </c>
      <c r="J5245" t="str">
        <f t="shared" si="91"/>
        <v>224482098Result</v>
      </c>
      <c r="K5245" t="s">
        <v>2266</v>
      </c>
    </row>
    <row r="5246" spans="7:11" x14ac:dyDescent="0.2">
      <c r="G5246">
        <v>2244</v>
      </c>
      <c r="H5246">
        <v>82098</v>
      </c>
      <c r="I5246" t="s">
        <v>30</v>
      </c>
      <c r="J5246" t="str">
        <f t="shared" si="91"/>
        <v>224482098Result</v>
      </c>
      <c r="K5246" t="s">
        <v>2266</v>
      </c>
    </row>
    <row r="5247" spans="7:11" x14ac:dyDescent="0.2">
      <c r="G5247">
        <v>2244</v>
      </c>
      <c r="H5247">
        <v>82098</v>
      </c>
      <c r="I5247" t="s">
        <v>30</v>
      </c>
      <c r="J5247" t="str">
        <f t="shared" si="91"/>
        <v>224482098Result</v>
      </c>
      <c r="K5247" t="s">
        <v>2266</v>
      </c>
    </row>
    <row r="5248" spans="7:11" x14ac:dyDescent="0.2">
      <c r="G5248">
        <v>2244</v>
      </c>
      <c r="H5248">
        <v>82098</v>
      </c>
      <c r="I5248" t="s">
        <v>30</v>
      </c>
      <c r="J5248" t="str">
        <f t="shared" si="91"/>
        <v>224482098Result</v>
      </c>
      <c r="K5248" t="s">
        <v>2266</v>
      </c>
    </row>
    <row r="5249" spans="7:11" x14ac:dyDescent="0.2">
      <c r="G5249">
        <v>2244</v>
      </c>
      <c r="H5249">
        <v>82098</v>
      </c>
      <c r="I5249" t="s">
        <v>30</v>
      </c>
      <c r="J5249" t="str">
        <f t="shared" si="91"/>
        <v>224482098Result</v>
      </c>
      <c r="K5249" t="s">
        <v>2266</v>
      </c>
    </row>
    <row r="5250" spans="7:11" x14ac:dyDescent="0.2">
      <c r="G5250">
        <v>2244</v>
      </c>
      <c r="H5250">
        <v>82098</v>
      </c>
      <c r="I5250" t="s">
        <v>30</v>
      </c>
      <c r="J5250" t="str">
        <f t="shared" si="91"/>
        <v>224482098Result</v>
      </c>
      <c r="K5250" t="s">
        <v>2266</v>
      </c>
    </row>
    <row r="5251" spans="7:11" x14ac:dyDescent="0.2">
      <c r="G5251">
        <v>2244</v>
      </c>
      <c r="H5251">
        <v>82098</v>
      </c>
      <c r="I5251" t="s">
        <v>30</v>
      </c>
      <c r="J5251" t="str">
        <f t="shared" si="91"/>
        <v>224482098Result</v>
      </c>
      <c r="K5251" t="s">
        <v>2266</v>
      </c>
    </row>
    <row r="5252" spans="7:11" x14ac:dyDescent="0.2">
      <c r="G5252">
        <v>2244</v>
      </c>
      <c r="H5252">
        <v>82098</v>
      </c>
      <c r="I5252" t="s">
        <v>30</v>
      </c>
      <c r="J5252" t="str">
        <f t="shared" ref="J5252:J5315" si="92">CONCATENATE(G5252,H5252,I5252)</f>
        <v>224482098Result</v>
      </c>
      <c r="K5252" t="s">
        <v>2266</v>
      </c>
    </row>
    <row r="5253" spans="7:11" x14ac:dyDescent="0.2">
      <c r="G5253">
        <v>2244</v>
      </c>
      <c r="H5253">
        <v>82098</v>
      </c>
      <c r="I5253" t="s">
        <v>30</v>
      </c>
      <c r="J5253" t="str">
        <f t="shared" si="92"/>
        <v>224482098Result</v>
      </c>
      <c r="K5253" t="s">
        <v>2266</v>
      </c>
    </row>
    <row r="5254" spans="7:11" x14ac:dyDescent="0.2">
      <c r="G5254">
        <v>2244</v>
      </c>
      <c r="H5254">
        <v>82098</v>
      </c>
      <c r="I5254" t="s">
        <v>30</v>
      </c>
      <c r="J5254" t="str">
        <f t="shared" si="92"/>
        <v>224482098Result</v>
      </c>
      <c r="K5254" t="s">
        <v>2266</v>
      </c>
    </row>
    <row r="5255" spans="7:11" x14ac:dyDescent="0.2">
      <c r="G5255">
        <v>2244</v>
      </c>
      <c r="H5255">
        <v>82098</v>
      </c>
      <c r="I5255" t="s">
        <v>30</v>
      </c>
      <c r="J5255" t="str">
        <f t="shared" si="92"/>
        <v>224482098Result</v>
      </c>
      <c r="K5255" t="s">
        <v>2266</v>
      </c>
    </row>
    <row r="5256" spans="7:11" x14ac:dyDescent="0.2">
      <c r="G5256">
        <v>2244</v>
      </c>
      <c r="H5256">
        <v>82098</v>
      </c>
      <c r="I5256" t="s">
        <v>30</v>
      </c>
      <c r="J5256" t="str">
        <f t="shared" si="92"/>
        <v>224482098Result</v>
      </c>
      <c r="K5256" t="s">
        <v>2266</v>
      </c>
    </row>
    <row r="5257" spans="7:11" x14ac:dyDescent="0.2">
      <c r="G5257">
        <v>2244</v>
      </c>
      <c r="H5257">
        <v>82098</v>
      </c>
      <c r="I5257" t="s">
        <v>30</v>
      </c>
      <c r="J5257" t="str">
        <f t="shared" si="92"/>
        <v>224482098Result</v>
      </c>
      <c r="K5257" t="s">
        <v>2266</v>
      </c>
    </row>
    <row r="5258" spans="7:11" x14ac:dyDescent="0.2">
      <c r="G5258">
        <v>2244</v>
      </c>
      <c r="H5258">
        <v>82098</v>
      </c>
      <c r="I5258" t="s">
        <v>30</v>
      </c>
      <c r="J5258" t="str">
        <f t="shared" si="92"/>
        <v>224482098Result</v>
      </c>
      <c r="K5258" t="s">
        <v>2266</v>
      </c>
    </row>
    <row r="5259" spans="7:11" x14ac:dyDescent="0.2">
      <c r="G5259">
        <v>2244</v>
      </c>
      <c r="H5259" t="s">
        <v>492</v>
      </c>
      <c r="I5259" t="s">
        <v>30</v>
      </c>
      <c r="J5259" t="str">
        <f t="shared" si="92"/>
        <v>2244EE12Result</v>
      </c>
      <c r="K5259" t="s">
        <v>2260</v>
      </c>
    </row>
    <row r="5260" spans="7:11" x14ac:dyDescent="0.2">
      <c r="G5260">
        <v>2244</v>
      </c>
      <c r="H5260" t="s">
        <v>492</v>
      </c>
      <c r="I5260" t="s">
        <v>30</v>
      </c>
      <c r="J5260" t="str">
        <f t="shared" si="92"/>
        <v>2244EE12Result</v>
      </c>
      <c r="K5260" t="s">
        <v>2260</v>
      </c>
    </row>
    <row r="5261" spans="7:11" x14ac:dyDescent="0.2">
      <c r="G5261">
        <v>2244</v>
      </c>
      <c r="H5261" t="s">
        <v>492</v>
      </c>
      <c r="I5261" t="s">
        <v>30</v>
      </c>
      <c r="J5261" t="str">
        <f t="shared" si="92"/>
        <v>2244EE12Result</v>
      </c>
      <c r="K5261" t="s">
        <v>2260</v>
      </c>
    </row>
    <row r="5262" spans="7:11" x14ac:dyDescent="0.2">
      <c r="G5262">
        <v>2244</v>
      </c>
      <c r="H5262" t="s">
        <v>492</v>
      </c>
      <c r="I5262" t="s">
        <v>30</v>
      </c>
      <c r="J5262" t="str">
        <f t="shared" si="92"/>
        <v>2244EE12Result</v>
      </c>
      <c r="K5262" t="s">
        <v>2260</v>
      </c>
    </row>
    <row r="5263" spans="7:11" x14ac:dyDescent="0.2">
      <c r="G5263">
        <v>2244</v>
      </c>
      <c r="H5263" t="s">
        <v>492</v>
      </c>
      <c r="I5263" t="s">
        <v>30</v>
      </c>
      <c r="J5263" t="str">
        <f t="shared" si="92"/>
        <v>2244EE12Result</v>
      </c>
      <c r="K5263" t="s">
        <v>2260</v>
      </c>
    </row>
    <row r="5264" spans="7:11" x14ac:dyDescent="0.2">
      <c r="G5264">
        <v>2245</v>
      </c>
      <c r="H5264" s="3">
        <v>36361</v>
      </c>
      <c r="I5264" t="s">
        <v>30</v>
      </c>
      <c r="J5264" t="str">
        <f t="shared" si="92"/>
        <v>224536361Result</v>
      </c>
      <c r="K5264" t="s">
        <v>2261</v>
      </c>
    </row>
    <row r="5265" spans="7:11" x14ac:dyDescent="0.2">
      <c r="G5265">
        <v>2245</v>
      </c>
      <c r="H5265">
        <v>92998</v>
      </c>
      <c r="I5265" t="s">
        <v>30</v>
      </c>
      <c r="J5265" t="str">
        <f t="shared" si="92"/>
        <v>224592998Result</v>
      </c>
      <c r="K5265" t="s">
        <v>2265</v>
      </c>
    </row>
    <row r="5266" spans="7:11" x14ac:dyDescent="0.2">
      <c r="G5266">
        <v>2245</v>
      </c>
      <c r="H5266">
        <v>92998</v>
      </c>
      <c r="I5266" t="s">
        <v>30</v>
      </c>
      <c r="J5266" t="str">
        <f t="shared" si="92"/>
        <v>224592998Result</v>
      </c>
      <c r="K5266" t="s">
        <v>2265</v>
      </c>
    </row>
    <row r="5267" spans="7:11" x14ac:dyDescent="0.2">
      <c r="G5267">
        <v>2245</v>
      </c>
      <c r="H5267">
        <v>92998</v>
      </c>
      <c r="I5267" t="s">
        <v>30</v>
      </c>
      <c r="J5267" t="str">
        <f t="shared" si="92"/>
        <v>224592998Result</v>
      </c>
      <c r="K5267" t="s">
        <v>2265</v>
      </c>
    </row>
    <row r="5268" spans="7:11" x14ac:dyDescent="0.2">
      <c r="G5268">
        <v>2245</v>
      </c>
      <c r="H5268">
        <v>92998</v>
      </c>
      <c r="I5268" t="s">
        <v>30</v>
      </c>
      <c r="J5268" t="str">
        <f t="shared" si="92"/>
        <v>224592998Result</v>
      </c>
      <c r="K5268" t="s">
        <v>2265</v>
      </c>
    </row>
    <row r="5269" spans="7:11" x14ac:dyDescent="0.2">
      <c r="G5269">
        <v>2245</v>
      </c>
      <c r="H5269">
        <v>92998</v>
      </c>
      <c r="I5269" t="s">
        <v>30</v>
      </c>
      <c r="J5269" t="str">
        <f t="shared" si="92"/>
        <v>224592998Result</v>
      </c>
      <c r="K5269" t="s">
        <v>2265</v>
      </c>
    </row>
    <row r="5270" spans="7:11" x14ac:dyDescent="0.2">
      <c r="G5270">
        <v>2245</v>
      </c>
      <c r="H5270">
        <v>92998</v>
      </c>
      <c r="I5270" t="s">
        <v>30</v>
      </c>
      <c r="J5270" t="str">
        <f t="shared" si="92"/>
        <v>224592998Result</v>
      </c>
      <c r="K5270" t="s">
        <v>2265</v>
      </c>
    </row>
    <row r="5271" spans="7:11" x14ac:dyDescent="0.2">
      <c r="G5271">
        <v>2245</v>
      </c>
      <c r="H5271">
        <v>82698</v>
      </c>
      <c r="I5271" t="s">
        <v>30</v>
      </c>
      <c r="J5271" t="str">
        <f t="shared" si="92"/>
        <v>224582698Result</v>
      </c>
      <c r="K5271" t="s">
        <v>2266</v>
      </c>
    </row>
    <row r="5272" spans="7:11" x14ac:dyDescent="0.2">
      <c r="G5272">
        <v>2245</v>
      </c>
      <c r="H5272">
        <v>92998</v>
      </c>
      <c r="I5272" t="s">
        <v>30</v>
      </c>
      <c r="J5272" t="str">
        <f t="shared" si="92"/>
        <v>224592998Result</v>
      </c>
      <c r="K5272" t="s">
        <v>2265</v>
      </c>
    </row>
    <row r="5273" spans="7:11" x14ac:dyDescent="0.2">
      <c r="G5273">
        <v>2245</v>
      </c>
      <c r="H5273">
        <v>92998</v>
      </c>
      <c r="I5273" t="s">
        <v>30</v>
      </c>
      <c r="J5273" t="str">
        <f t="shared" si="92"/>
        <v>224592998Result</v>
      </c>
      <c r="K5273" t="s">
        <v>2265</v>
      </c>
    </row>
    <row r="5274" spans="7:11" x14ac:dyDescent="0.2">
      <c r="G5274">
        <v>2245</v>
      </c>
      <c r="H5274">
        <v>92998</v>
      </c>
      <c r="I5274" t="s">
        <v>30</v>
      </c>
      <c r="J5274" t="str">
        <f t="shared" si="92"/>
        <v>224592998Result</v>
      </c>
      <c r="K5274" t="s">
        <v>2265</v>
      </c>
    </row>
    <row r="5275" spans="7:11" x14ac:dyDescent="0.2">
      <c r="G5275">
        <v>2245</v>
      </c>
      <c r="H5275">
        <v>92998</v>
      </c>
      <c r="I5275" t="s">
        <v>30</v>
      </c>
      <c r="J5275" t="str">
        <f t="shared" si="92"/>
        <v>224592998Result</v>
      </c>
      <c r="K5275" t="s">
        <v>2265</v>
      </c>
    </row>
    <row r="5276" spans="7:11" x14ac:dyDescent="0.2">
      <c r="G5276">
        <v>2245</v>
      </c>
      <c r="H5276">
        <v>92998</v>
      </c>
      <c r="I5276" t="s">
        <v>30</v>
      </c>
      <c r="J5276" t="str">
        <f t="shared" si="92"/>
        <v>224592998Result</v>
      </c>
      <c r="K5276" t="s">
        <v>2265</v>
      </c>
    </row>
    <row r="5277" spans="7:11" x14ac:dyDescent="0.2">
      <c r="G5277">
        <v>2245</v>
      </c>
      <c r="H5277">
        <v>92998</v>
      </c>
      <c r="I5277" t="s">
        <v>30</v>
      </c>
      <c r="J5277" t="str">
        <f t="shared" si="92"/>
        <v>224592998Result</v>
      </c>
      <c r="K5277" t="s">
        <v>2265</v>
      </c>
    </row>
    <row r="5278" spans="7:11" x14ac:dyDescent="0.2">
      <c r="G5278">
        <v>2245</v>
      </c>
      <c r="H5278">
        <v>92998</v>
      </c>
      <c r="I5278" t="s">
        <v>30</v>
      </c>
      <c r="J5278" t="str">
        <f t="shared" si="92"/>
        <v>224592998Result</v>
      </c>
      <c r="K5278" t="s">
        <v>2265</v>
      </c>
    </row>
    <row r="5279" spans="7:11" x14ac:dyDescent="0.2">
      <c r="G5279">
        <v>2245</v>
      </c>
      <c r="H5279">
        <v>92998</v>
      </c>
      <c r="I5279" t="s">
        <v>30</v>
      </c>
      <c r="J5279" t="str">
        <f t="shared" si="92"/>
        <v>224592998Result</v>
      </c>
      <c r="K5279" t="s">
        <v>2265</v>
      </c>
    </row>
    <row r="5280" spans="7:11" x14ac:dyDescent="0.2">
      <c r="G5280">
        <v>2245</v>
      </c>
      <c r="H5280">
        <v>92998</v>
      </c>
      <c r="I5280" t="s">
        <v>30</v>
      </c>
      <c r="J5280" t="str">
        <f t="shared" si="92"/>
        <v>224592998Result</v>
      </c>
      <c r="K5280" t="s">
        <v>2265</v>
      </c>
    </row>
    <row r="5281" spans="7:11" x14ac:dyDescent="0.2">
      <c r="G5281">
        <v>2245</v>
      </c>
      <c r="H5281">
        <v>92998</v>
      </c>
      <c r="I5281" t="s">
        <v>30</v>
      </c>
      <c r="J5281" t="str">
        <f t="shared" si="92"/>
        <v>224592998Result</v>
      </c>
      <c r="K5281" t="s">
        <v>2265</v>
      </c>
    </row>
    <row r="5282" spans="7:11" x14ac:dyDescent="0.2">
      <c r="G5282">
        <v>2245</v>
      </c>
      <c r="H5282">
        <v>92998</v>
      </c>
      <c r="I5282" t="s">
        <v>30</v>
      </c>
      <c r="J5282" t="str">
        <f t="shared" si="92"/>
        <v>224592998Result</v>
      </c>
      <c r="K5282" t="s">
        <v>2265</v>
      </c>
    </row>
    <row r="5283" spans="7:11" x14ac:dyDescent="0.2">
      <c r="G5283">
        <v>2245</v>
      </c>
      <c r="H5283">
        <v>92998</v>
      </c>
      <c r="I5283" t="s">
        <v>30</v>
      </c>
      <c r="J5283" t="str">
        <f t="shared" si="92"/>
        <v>224592998Result</v>
      </c>
      <c r="K5283" t="s">
        <v>2265</v>
      </c>
    </row>
    <row r="5284" spans="7:11" x14ac:dyDescent="0.2">
      <c r="G5284">
        <v>2245</v>
      </c>
      <c r="H5284">
        <v>92998</v>
      </c>
      <c r="I5284" t="s">
        <v>30</v>
      </c>
      <c r="J5284" t="str">
        <f t="shared" si="92"/>
        <v>224592998Result</v>
      </c>
      <c r="K5284" t="s">
        <v>2265</v>
      </c>
    </row>
    <row r="5285" spans="7:11" x14ac:dyDescent="0.2">
      <c r="G5285">
        <v>2245</v>
      </c>
      <c r="H5285">
        <v>92998</v>
      </c>
      <c r="I5285" t="s">
        <v>30</v>
      </c>
      <c r="J5285" t="str">
        <f t="shared" si="92"/>
        <v>224592998Result</v>
      </c>
      <c r="K5285" t="s">
        <v>2265</v>
      </c>
    </row>
    <row r="5286" spans="7:11" x14ac:dyDescent="0.2">
      <c r="G5286">
        <v>2245</v>
      </c>
      <c r="H5286">
        <v>92998</v>
      </c>
      <c r="I5286" t="s">
        <v>30</v>
      </c>
      <c r="J5286" t="str">
        <f t="shared" si="92"/>
        <v>224592998Result</v>
      </c>
      <c r="K5286" t="s">
        <v>2265</v>
      </c>
    </row>
    <row r="5287" spans="7:11" x14ac:dyDescent="0.2">
      <c r="G5287">
        <v>2245</v>
      </c>
      <c r="H5287">
        <v>92998</v>
      </c>
      <c r="I5287" t="s">
        <v>30</v>
      </c>
      <c r="J5287" t="str">
        <f t="shared" si="92"/>
        <v>224592998Result</v>
      </c>
      <c r="K5287" t="s">
        <v>2265</v>
      </c>
    </row>
    <row r="5288" spans="7:11" x14ac:dyDescent="0.2">
      <c r="G5288">
        <v>2245</v>
      </c>
      <c r="H5288">
        <v>92998</v>
      </c>
      <c r="I5288" t="s">
        <v>30</v>
      </c>
      <c r="J5288" t="str">
        <f t="shared" si="92"/>
        <v>224592998Result</v>
      </c>
      <c r="K5288" t="s">
        <v>2265</v>
      </c>
    </row>
    <row r="5289" spans="7:11" x14ac:dyDescent="0.2">
      <c r="G5289">
        <v>2245</v>
      </c>
      <c r="H5289">
        <v>92998</v>
      </c>
      <c r="I5289" t="s">
        <v>30</v>
      </c>
      <c r="J5289" t="str">
        <f t="shared" si="92"/>
        <v>224592998Result</v>
      </c>
      <c r="K5289" t="s">
        <v>2265</v>
      </c>
    </row>
    <row r="5290" spans="7:11" x14ac:dyDescent="0.2">
      <c r="G5290">
        <v>2245</v>
      </c>
      <c r="H5290">
        <v>92998</v>
      </c>
      <c r="I5290" t="s">
        <v>30</v>
      </c>
      <c r="J5290" t="str">
        <f t="shared" si="92"/>
        <v>224592998Result</v>
      </c>
      <c r="K5290" t="s">
        <v>2265</v>
      </c>
    </row>
    <row r="5291" spans="7:11" x14ac:dyDescent="0.2">
      <c r="G5291">
        <v>2245</v>
      </c>
      <c r="H5291">
        <v>92998</v>
      </c>
      <c r="I5291" t="s">
        <v>30</v>
      </c>
      <c r="J5291" t="str">
        <f t="shared" si="92"/>
        <v>224592998Result</v>
      </c>
      <c r="K5291" t="s">
        <v>2265</v>
      </c>
    </row>
    <row r="5292" spans="7:11" x14ac:dyDescent="0.2">
      <c r="G5292">
        <v>2245</v>
      </c>
      <c r="H5292">
        <v>92998</v>
      </c>
      <c r="I5292" t="s">
        <v>30</v>
      </c>
      <c r="J5292" t="str">
        <f t="shared" si="92"/>
        <v>224592998Result</v>
      </c>
      <c r="K5292" t="s">
        <v>2265</v>
      </c>
    </row>
    <row r="5293" spans="7:11" x14ac:dyDescent="0.2">
      <c r="G5293">
        <v>2245</v>
      </c>
      <c r="H5293">
        <v>92998</v>
      </c>
      <c r="I5293" t="s">
        <v>30</v>
      </c>
      <c r="J5293" t="str">
        <f t="shared" si="92"/>
        <v>224592998Result</v>
      </c>
      <c r="K5293" t="s">
        <v>2265</v>
      </c>
    </row>
    <row r="5294" spans="7:11" x14ac:dyDescent="0.2">
      <c r="G5294">
        <v>2245</v>
      </c>
      <c r="H5294">
        <v>92998</v>
      </c>
      <c r="I5294" t="s">
        <v>30</v>
      </c>
      <c r="J5294" t="str">
        <f t="shared" si="92"/>
        <v>224592998Result</v>
      </c>
      <c r="K5294" t="s">
        <v>2265</v>
      </c>
    </row>
    <row r="5295" spans="7:11" x14ac:dyDescent="0.2">
      <c r="G5295">
        <v>2245</v>
      </c>
      <c r="H5295">
        <v>82698</v>
      </c>
      <c r="I5295" t="s">
        <v>30</v>
      </c>
      <c r="J5295" t="str">
        <f t="shared" si="92"/>
        <v>224582698Result</v>
      </c>
      <c r="K5295" t="s">
        <v>2266</v>
      </c>
    </row>
    <row r="5296" spans="7:11" x14ac:dyDescent="0.2">
      <c r="G5296">
        <v>2245</v>
      </c>
      <c r="H5296">
        <v>92998</v>
      </c>
      <c r="I5296" t="s">
        <v>30</v>
      </c>
      <c r="J5296" t="str">
        <f t="shared" si="92"/>
        <v>224592998Result</v>
      </c>
      <c r="K5296" t="s">
        <v>2265</v>
      </c>
    </row>
    <row r="5297" spans="7:11" x14ac:dyDescent="0.2">
      <c r="G5297">
        <v>2245</v>
      </c>
      <c r="H5297">
        <v>82698</v>
      </c>
      <c r="I5297" t="s">
        <v>30</v>
      </c>
      <c r="J5297" t="str">
        <f t="shared" si="92"/>
        <v>224582698Result</v>
      </c>
      <c r="K5297" t="s">
        <v>2266</v>
      </c>
    </row>
    <row r="5298" spans="7:11" x14ac:dyDescent="0.2">
      <c r="G5298">
        <v>2245</v>
      </c>
      <c r="H5298">
        <v>82698</v>
      </c>
      <c r="I5298" t="s">
        <v>30</v>
      </c>
      <c r="J5298" t="str">
        <f t="shared" si="92"/>
        <v>224582698Result</v>
      </c>
      <c r="K5298" t="s">
        <v>2266</v>
      </c>
    </row>
    <row r="5299" spans="7:11" x14ac:dyDescent="0.2">
      <c r="G5299">
        <v>2245</v>
      </c>
      <c r="H5299">
        <v>82698</v>
      </c>
      <c r="I5299" t="s">
        <v>30</v>
      </c>
      <c r="J5299" t="str">
        <f t="shared" si="92"/>
        <v>224582698Result</v>
      </c>
      <c r="K5299" t="s">
        <v>2266</v>
      </c>
    </row>
    <row r="5300" spans="7:11" x14ac:dyDescent="0.2">
      <c r="G5300">
        <v>2245</v>
      </c>
      <c r="H5300">
        <v>82698</v>
      </c>
      <c r="I5300" t="s">
        <v>30</v>
      </c>
      <c r="J5300" t="str">
        <f t="shared" si="92"/>
        <v>224582698Result</v>
      </c>
      <c r="K5300" t="s">
        <v>2266</v>
      </c>
    </row>
    <row r="5301" spans="7:11" x14ac:dyDescent="0.2">
      <c r="G5301">
        <v>2245</v>
      </c>
      <c r="H5301">
        <v>82698</v>
      </c>
      <c r="I5301" t="s">
        <v>30</v>
      </c>
      <c r="J5301" t="str">
        <f t="shared" si="92"/>
        <v>224582698Result</v>
      </c>
      <c r="K5301" t="s">
        <v>2266</v>
      </c>
    </row>
    <row r="5302" spans="7:11" x14ac:dyDescent="0.2">
      <c r="G5302">
        <v>2245</v>
      </c>
      <c r="H5302">
        <v>82698</v>
      </c>
      <c r="I5302" t="s">
        <v>30</v>
      </c>
      <c r="J5302" t="str">
        <f t="shared" si="92"/>
        <v>224582698Result</v>
      </c>
      <c r="K5302" t="s">
        <v>2266</v>
      </c>
    </row>
    <row r="5303" spans="7:11" x14ac:dyDescent="0.2">
      <c r="G5303">
        <v>2245</v>
      </c>
      <c r="H5303">
        <v>82698</v>
      </c>
      <c r="I5303" t="s">
        <v>30</v>
      </c>
      <c r="J5303" t="str">
        <f t="shared" si="92"/>
        <v>224582698Result</v>
      </c>
      <c r="K5303" t="s">
        <v>2266</v>
      </c>
    </row>
    <row r="5304" spans="7:11" x14ac:dyDescent="0.2">
      <c r="G5304">
        <v>2245</v>
      </c>
      <c r="H5304">
        <v>82698</v>
      </c>
      <c r="I5304" t="s">
        <v>30</v>
      </c>
      <c r="J5304" t="str">
        <f t="shared" si="92"/>
        <v>224582698Result</v>
      </c>
      <c r="K5304" t="s">
        <v>2266</v>
      </c>
    </row>
    <row r="5305" spans="7:11" x14ac:dyDescent="0.2">
      <c r="G5305">
        <v>2245</v>
      </c>
      <c r="H5305">
        <v>82698</v>
      </c>
      <c r="I5305" t="s">
        <v>30</v>
      </c>
      <c r="J5305" t="str">
        <f t="shared" si="92"/>
        <v>224582698Result</v>
      </c>
      <c r="K5305" t="s">
        <v>2266</v>
      </c>
    </row>
    <row r="5306" spans="7:11" x14ac:dyDescent="0.2">
      <c r="G5306">
        <v>2245</v>
      </c>
      <c r="H5306">
        <v>82698</v>
      </c>
      <c r="I5306" t="s">
        <v>30</v>
      </c>
      <c r="J5306" t="str">
        <f t="shared" si="92"/>
        <v>224582698Result</v>
      </c>
      <c r="K5306" t="s">
        <v>2266</v>
      </c>
    </row>
    <row r="5307" spans="7:11" x14ac:dyDescent="0.2">
      <c r="G5307">
        <v>2245</v>
      </c>
      <c r="H5307">
        <v>82698</v>
      </c>
      <c r="I5307" t="s">
        <v>30</v>
      </c>
      <c r="J5307" t="str">
        <f t="shared" si="92"/>
        <v>224582698Result</v>
      </c>
      <c r="K5307" t="s">
        <v>2266</v>
      </c>
    </row>
    <row r="5308" spans="7:11" x14ac:dyDescent="0.2">
      <c r="G5308">
        <v>2245</v>
      </c>
      <c r="H5308">
        <v>82698</v>
      </c>
      <c r="I5308" t="s">
        <v>30</v>
      </c>
      <c r="J5308" t="str">
        <f t="shared" si="92"/>
        <v>224582698Result</v>
      </c>
      <c r="K5308" t="s">
        <v>2266</v>
      </c>
    </row>
    <row r="5309" spans="7:11" x14ac:dyDescent="0.2">
      <c r="G5309">
        <v>2245</v>
      </c>
      <c r="H5309">
        <v>82698</v>
      </c>
      <c r="I5309" t="s">
        <v>30</v>
      </c>
      <c r="J5309" t="str">
        <f t="shared" si="92"/>
        <v>224582698Result</v>
      </c>
      <c r="K5309" t="s">
        <v>2266</v>
      </c>
    </row>
    <row r="5310" spans="7:11" x14ac:dyDescent="0.2">
      <c r="G5310">
        <v>2245</v>
      </c>
      <c r="H5310">
        <v>82698</v>
      </c>
      <c r="I5310" t="s">
        <v>30</v>
      </c>
      <c r="J5310" t="str">
        <f t="shared" si="92"/>
        <v>224582698Result</v>
      </c>
      <c r="K5310" t="s">
        <v>2266</v>
      </c>
    </row>
    <row r="5311" spans="7:11" x14ac:dyDescent="0.2">
      <c r="G5311">
        <v>2245</v>
      </c>
      <c r="H5311">
        <v>82698</v>
      </c>
      <c r="I5311" t="s">
        <v>30</v>
      </c>
      <c r="J5311" t="str">
        <f t="shared" si="92"/>
        <v>224582698Result</v>
      </c>
      <c r="K5311" t="s">
        <v>2266</v>
      </c>
    </row>
    <row r="5312" spans="7:11" x14ac:dyDescent="0.2">
      <c r="G5312">
        <v>2245</v>
      </c>
      <c r="H5312">
        <v>82698</v>
      </c>
      <c r="I5312" t="s">
        <v>30</v>
      </c>
      <c r="J5312" t="str">
        <f t="shared" si="92"/>
        <v>224582698Result</v>
      </c>
      <c r="K5312" t="s">
        <v>2266</v>
      </c>
    </row>
    <row r="5313" spans="7:11" x14ac:dyDescent="0.2">
      <c r="G5313">
        <v>2245</v>
      </c>
      <c r="H5313">
        <v>82698</v>
      </c>
      <c r="I5313" t="s">
        <v>30</v>
      </c>
      <c r="J5313" t="str">
        <f t="shared" si="92"/>
        <v>224582698Result</v>
      </c>
      <c r="K5313" t="s">
        <v>2266</v>
      </c>
    </row>
    <row r="5314" spans="7:11" x14ac:dyDescent="0.2">
      <c r="G5314">
        <v>2245</v>
      </c>
      <c r="H5314">
        <v>82698</v>
      </c>
      <c r="I5314" t="s">
        <v>30</v>
      </c>
      <c r="J5314" t="str">
        <f t="shared" si="92"/>
        <v>224582698Result</v>
      </c>
      <c r="K5314" t="s">
        <v>2266</v>
      </c>
    </row>
    <row r="5315" spans="7:11" x14ac:dyDescent="0.2">
      <c r="G5315">
        <v>2245</v>
      </c>
      <c r="H5315">
        <v>82698</v>
      </c>
      <c r="I5315" t="s">
        <v>30</v>
      </c>
      <c r="J5315" t="str">
        <f t="shared" si="92"/>
        <v>224582698Result</v>
      </c>
      <c r="K5315" t="s">
        <v>2266</v>
      </c>
    </row>
    <row r="5316" spans="7:11" x14ac:dyDescent="0.2">
      <c r="G5316">
        <v>2245</v>
      </c>
      <c r="H5316">
        <v>82698</v>
      </c>
      <c r="I5316" t="s">
        <v>30</v>
      </c>
      <c r="J5316" t="str">
        <f t="shared" ref="J5316:J5379" si="93">CONCATENATE(G5316,H5316,I5316)</f>
        <v>224582698Result</v>
      </c>
      <c r="K5316" t="s">
        <v>2266</v>
      </c>
    </row>
    <row r="5317" spans="7:11" x14ac:dyDescent="0.2">
      <c r="G5317">
        <v>2245</v>
      </c>
      <c r="H5317">
        <v>82698</v>
      </c>
      <c r="I5317" t="s">
        <v>30</v>
      </c>
      <c r="J5317" t="str">
        <f t="shared" si="93"/>
        <v>224582698Result</v>
      </c>
      <c r="K5317" t="s">
        <v>2266</v>
      </c>
    </row>
    <row r="5318" spans="7:11" x14ac:dyDescent="0.2">
      <c r="G5318">
        <v>2245</v>
      </c>
      <c r="H5318">
        <v>82698</v>
      </c>
      <c r="I5318" t="s">
        <v>30</v>
      </c>
      <c r="J5318" t="str">
        <f t="shared" si="93"/>
        <v>224582698Result</v>
      </c>
      <c r="K5318" t="s">
        <v>2266</v>
      </c>
    </row>
    <row r="5319" spans="7:11" x14ac:dyDescent="0.2">
      <c r="G5319">
        <v>2245</v>
      </c>
      <c r="H5319">
        <v>82698</v>
      </c>
      <c r="I5319" t="s">
        <v>30</v>
      </c>
      <c r="J5319" t="str">
        <f t="shared" si="93"/>
        <v>224582698Result</v>
      </c>
      <c r="K5319" t="s">
        <v>2266</v>
      </c>
    </row>
    <row r="5320" spans="7:11" x14ac:dyDescent="0.2">
      <c r="G5320">
        <v>2245</v>
      </c>
      <c r="H5320">
        <v>82698</v>
      </c>
      <c r="I5320" t="s">
        <v>30</v>
      </c>
      <c r="J5320" t="str">
        <f t="shared" si="93"/>
        <v>224582698Result</v>
      </c>
      <c r="K5320" t="s">
        <v>2266</v>
      </c>
    </row>
    <row r="5321" spans="7:11" x14ac:dyDescent="0.2">
      <c r="G5321">
        <v>2245</v>
      </c>
      <c r="H5321">
        <v>82698</v>
      </c>
      <c r="I5321" t="s">
        <v>30</v>
      </c>
      <c r="J5321" t="str">
        <f t="shared" si="93"/>
        <v>224582698Result</v>
      </c>
      <c r="K5321" t="s">
        <v>2266</v>
      </c>
    </row>
    <row r="5322" spans="7:11" x14ac:dyDescent="0.2">
      <c r="G5322">
        <v>2245</v>
      </c>
      <c r="H5322">
        <v>82698</v>
      </c>
      <c r="I5322" t="s">
        <v>30</v>
      </c>
      <c r="J5322" t="str">
        <f t="shared" si="93"/>
        <v>224582698Result</v>
      </c>
      <c r="K5322" t="s">
        <v>2266</v>
      </c>
    </row>
    <row r="5323" spans="7:11" x14ac:dyDescent="0.2">
      <c r="G5323">
        <v>2245</v>
      </c>
      <c r="H5323">
        <v>82698</v>
      </c>
      <c r="I5323" t="s">
        <v>30</v>
      </c>
      <c r="J5323" t="str">
        <f t="shared" si="93"/>
        <v>224582698Result</v>
      </c>
      <c r="K5323" t="s">
        <v>2266</v>
      </c>
    </row>
    <row r="5324" spans="7:11" x14ac:dyDescent="0.2">
      <c r="G5324">
        <v>2245</v>
      </c>
      <c r="H5324">
        <v>82698</v>
      </c>
      <c r="I5324" t="s">
        <v>30</v>
      </c>
      <c r="J5324" t="str">
        <f t="shared" si="93"/>
        <v>224582698Result</v>
      </c>
      <c r="K5324" t="s">
        <v>2266</v>
      </c>
    </row>
    <row r="5325" spans="7:11" x14ac:dyDescent="0.2">
      <c r="G5325">
        <v>2245</v>
      </c>
      <c r="H5325">
        <v>92998</v>
      </c>
      <c r="I5325" t="s">
        <v>30</v>
      </c>
      <c r="J5325" t="str">
        <f t="shared" si="93"/>
        <v>224592998Result</v>
      </c>
      <c r="K5325" t="s">
        <v>2265</v>
      </c>
    </row>
    <row r="5326" spans="7:11" x14ac:dyDescent="0.2">
      <c r="G5326">
        <v>2245</v>
      </c>
      <c r="H5326">
        <v>82698</v>
      </c>
      <c r="I5326" t="s">
        <v>30</v>
      </c>
      <c r="J5326" t="str">
        <f t="shared" si="93"/>
        <v>224582698Result</v>
      </c>
      <c r="K5326" t="s">
        <v>2266</v>
      </c>
    </row>
    <row r="5327" spans="7:11" x14ac:dyDescent="0.2">
      <c r="G5327">
        <v>2245</v>
      </c>
      <c r="H5327" t="s">
        <v>478</v>
      </c>
      <c r="I5327" t="s">
        <v>30</v>
      </c>
      <c r="J5327" t="str">
        <f t="shared" si="93"/>
        <v>2245MT-06Result</v>
      </c>
      <c r="K5327" t="s">
        <v>2268</v>
      </c>
    </row>
    <row r="5328" spans="7:11" x14ac:dyDescent="0.2">
      <c r="G5328">
        <v>2245</v>
      </c>
      <c r="H5328" t="s">
        <v>478</v>
      </c>
      <c r="I5328" t="s">
        <v>30</v>
      </c>
      <c r="J5328" t="str">
        <f t="shared" si="93"/>
        <v>2245MT-06Result</v>
      </c>
      <c r="K5328" t="s">
        <v>2268</v>
      </c>
    </row>
    <row r="5329" spans="7:11" x14ac:dyDescent="0.2">
      <c r="G5329">
        <v>2245</v>
      </c>
      <c r="H5329" t="s">
        <v>478</v>
      </c>
      <c r="I5329" t="s">
        <v>30</v>
      </c>
      <c r="J5329" t="str">
        <f t="shared" si="93"/>
        <v>2245MT-06Result</v>
      </c>
      <c r="K5329" t="s">
        <v>2268</v>
      </c>
    </row>
    <row r="5330" spans="7:11" x14ac:dyDescent="0.2">
      <c r="G5330">
        <v>2245</v>
      </c>
      <c r="H5330" t="s">
        <v>478</v>
      </c>
      <c r="I5330" t="s">
        <v>30</v>
      </c>
      <c r="J5330" t="str">
        <f t="shared" si="93"/>
        <v>2245MT-06Result</v>
      </c>
      <c r="K5330" t="s">
        <v>2268</v>
      </c>
    </row>
    <row r="5331" spans="7:11" x14ac:dyDescent="0.2">
      <c r="G5331">
        <v>2245</v>
      </c>
      <c r="H5331" t="s">
        <v>478</v>
      </c>
      <c r="I5331" t="s">
        <v>30</v>
      </c>
      <c r="J5331" t="str">
        <f t="shared" si="93"/>
        <v>2245MT-06Result</v>
      </c>
      <c r="K5331" t="s">
        <v>2268</v>
      </c>
    </row>
    <row r="5332" spans="7:11" x14ac:dyDescent="0.2">
      <c r="G5332">
        <v>2245</v>
      </c>
      <c r="H5332" t="s">
        <v>478</v>
      </c>
      <c r="I5332" t="s">
        <v>30</v>
      </c>
      <c r="J5332" t="str">
        <f t="shared" si="93"/>
        <v>2245MT-06Result</v>
      </c>
      <c r="K5332" t="s">
        <v>2268</v>
      </c>
    </row>
    <row r="5333" spans="7:11" x14ac:dyDescent="0.2">
      <c r="G5333">
        <v>2245</v>
      </c>
      <c r="H5333" t="s">
        <v>478</v>
      </c>
      <c r="I5333" t="s">
        <v>30</v>
      </c>
      <c r="J5333" t="str">
        <f t="shared" si="93"/>
        <v>2245MT-06Result</v>
      </c>
      <c r="K5333" t="s">
        <v>2268</v>
      </c>
    </row>
    <row r="5334" spans="7:11" x14ac:dyDescent="0.2">
      <c r="G5334">
        <v>2245</v>
      </c>
      <c r="H5334" t="s">
        <v>478</v>
      </c>
      <c r="I5334" t="s">
        <v>30</v>
      </c>
      <c r="J5334" t="str">
        <f t="shared" si="93"/>
        <v>2245MT-06Result</v>
      </c>
      <c r="K5334" t="s">
        <v>2268</v>
      </c>
    </row>
    <row r="5335" spans="7:11" x14ac:dyDescent="0.2">
      <c r="G5335">
        <v>2245</v>
      </c>
      <c r="H5335" t="s">
        <v>478</v>
      </c>
      <c r="I5335" t="s">
        <v>30</v>
      </c>
      <c r="J5335" t="str">
        <f t="shared" si="93"/>
        <v>2245MT-06Result</v>
      </c>
      <c r="K5335" t="s">
        <v>2268</v>
      </c>
    </row>
    <row r="5336" spans="7:11" x14ac:dyDescent="0.2">
      <c r="G5336">
        <v>2245</v>
      </c>
      <c r="H5336" t="s">
        <v>478</v>
      </c>
      <c r="I5336" t="s">
        <v>30</v>
      </c>
      <c r="J5336" t="str">
        <f t="shared" si="93"/>
        <v>2245MT-06Result</v>
      </c>
      <c r="K5336" t="s">
        <v>2268</v>
      </c>
    </row>
    <row r="5337" spans="7:11" x14ac:dyDescent="0.2">
      <c r="G5337">
        <v>2245</v>
      </c>
      <c r="H5337" t="s">
        <v>493</v>
      </c>
      <c r="I5337" t="s">
        <v>30</v>
      </c>
      <c r="J5337" t="str">
        <f t="shared" si="93"/>
        <v>2245EE14Result</v>
      </c>
      <c r="K5337" t="s">
        <v>2260</v>
      </c>
    </row>
    <row r="5338" spans="7:11" x14ac:dyDescent="0.2">
      <c r="G5338">
        <v>2245</v>
      </c>
      <c r="H5338" t="s">
        <v>493</v>
      </c>
      <c r="I5338" t="s">
        <v>30</v>
      </c>
      <c r="J5338" t="str">
        <f t="shared" si="93"/>
        <v>2245EE14Result</v>
      </c>
      <c r="K5338" t="s">
        <v>2260</v>
      </c>
    </row>
    <row r="5339" spans="7:11" x14ac:dyDescent="0.2">
      <c r="G5339">
        <v>2245</v>
      </c>
      <c r="H5339" t="s">
        <v>493</v>
      </c>
      <c r="I5339" t="s">
        <v>30</v>
      </c>
      <c r="J5339" t="str">
        <f t="shared" si="93"/>
        <v>2245EE14Result</v>
      </c>
      <c r="K5339" t="s">
        <v>2260</v>
      </c>
    </row>
    <row r="5340" spans="7:11" x14ac:dyDescent="0.2">
      <c r="G5340">
        <v>2245</v>
      </c>
      <c r="H5340" t="s">
        <v>493</v>
      </c>
      <c r="I5340" t="s">
        <v>30</v>
      </c>
      <c r="J5340" t="str">
        <f t="shared" si="93"/>
        <v>2245EE14Result</v>
      </c>
      <c r="K5340" t="s">
        <v>2260</v>
      </c>
    </row>
    <row r="5341" spans="7:11" x14ac:dyDescent="0.2">
      <c r="G5341">
        <v>2245</v>
      </c>
      <c r="H5341" t="s">
        <v>493</v>
      </c>
      <c r="I5341" t="s">
        <v>30</v>
      </c>
      <c r="J5341" t="str">
        <f t="shared" si="93"/>
        <v>2245EE14Result</v>
      </c>
      <c r="K5341" t="s">
        <v>2260</v>
      </c>
    </row>
    <row r="5342" spans="7:11" x14ac:dyDescent="0.2">
      <c r="G5342">
        <v>2247</v>
      </c>
      <c r="H5342" s="3">
        <v>36361</v>
      </c>
      <c r="I5342" t="s">
        <v>30</v>
      </c>
      <c r="J5342" t="str">
        <f t="shared" si="93"/>
        <v>224736361Result</v>
      </c>
      <c r="K5342" t="s">
        <v>2261</v>
      </c>
    </row>
    <row r="5343" spans="7:11" x14ac:dyDescent="0.2">
      <c r="G5343">
        <v>2247</v>
      </c>
      <c r="H5343">
        <v>93098</v>
      </c>
      <c r="I5343" t="s">
        <v>30</v>
      </c>
      <c r="J5343" t="str">
        <f t="shared" si="93"/>
        <v>224793098Result</v>
      </c>
      <c r="K5343" t="s">
        <v>2265</v>
      </c>
    </row>
    <row r="5344" spans="7:11" x14ac:dyDescent="0.2">
      <c r="G5344">
        <v>2247</v>
      </c>
      <c r="H5344">
        <v>93098</v>
      </c>
      <c r="I5344" t="s">
        <v>30</v>
      </c>
      <c r="J5344" t="str">
        <f t="shared" si="93"/>
        <v>224793098Result</v>
      </c>
      <c r="K5344" t="s">
        <v>2265</v>
      </c>
    </row>
    <row r="5345" spans="7:11" x14ac:dyDescent="0.2">
      <c r="G5345">
        <v>2247</v>
      </c>
      <c r="H5345">
        <v>93098</v>
      </c>
      <c r="I5345" t="s">
        <v>30</v>
      </c>
      <c r="J5345" t="str">
        <f t="shared" si="93"/>
        <v>224793098Result</v>
      </c>
      <c r="K5345" t="s">
        <v>2265</v>
      </c>
    </row>
    <row r="5346" spans="7:11" x14ac:dyDescent="0.2">
      <c r="G5346">
        <v>2247</v>
      </c>
      <c r="H5346">
        <v>93098</v>
      </c>
      <c r="I5346" t="s">
        <v>30</v>
      </c>
      <c r="J5346" t="str">
        <f t="shared" si="93"/>
        <v>224793098Result</v>
      </c>
      <c r="K5346" t="s">
        <v>2265</v>
      </c>
    </row>
    <row r="5347" spans="7:11" x14ac:dyDescent="0.2">
      <c r="G5347">
        <v>2247</v>
      </c>
      <c r="H5347">
        <v>93098</v>
      </c>
      <c r="I5347" t="s">
        <v>30</v>
      </c>
      <c r="J5347" t="str">
        <f t="shared" si="93"/>
        <v>224793098Result</v>
      </c>
      <c r="K5347" t="s">
        <v>2265</v>
      </c>
    </row>
    <row r="5348" spans="7:11" x14ac:dyDescent="0.2">
      <c r="G5348">
        <v>2247</v>
      </c>
      <c r="H5348">
        <v>93098</v>
      </c>
      <c r="I5348" t="s">
        <v>30</v>
      </c>
      <c r="J5348" t="str">
        <f t="shared" si="93"/>
        <v>224793098Result</v>
      </c>
      <c r="K5348" t="s">
        <v>2265</v>
      </c>
    </row>
    <row r="5349" spans="7:11" x14ac:dyDescent="0.2">
      <c r="G5349">
        <v>2247</v>
      </c>
      <c r="H5349">
        <v>93098</v>
      </c>
      <c r="I5349" t="s">
        <v>30</v>
      </c>
      <c r="J5349" t="str">
        <f t="shared" si="93"/>
        <v>224793098Result</v>
      </c>
      <c r="K5349" t="s">
        <v>2265</v>
      </c>
    </row>
    <row r="5350" spans="7:11" x14ac:dyDescent="0.2">
      <c r="G5350">
        <v>2247</v>
      </c>
      <c r="H5350">
        <v>93098</v>
      </c>
      <c r="I5350" t="s">
        <v>30</v>
      </c>
      <c r="J5350" t="str">
        <f t="shared" si="93"/>
        <v>224793098Result</v>
      </c>
      <c r="K5350" t="s">
        <v>2265</v>
      </c>
    </row>
    <row r="5351" spans="7:11" x14ac:dyDescent="0.2">
      <c r="G5351">
        <v>2247</v>
      </c>
      <c r="H5351">
        <v>93098</v>
      </c>
      <c r="I5351" t="s">
        <v>30</v>
      </c>
      <c r="J5351" t="str">
        <f t="shared" si="93"/>
        <v>224793098Result</v>
      </c>
      <c r="K5351" t="s">
        <v>2265</v>
      </c>
    </row>
    <row r="5352" spans="7:11" x14ac:dyDescent="0.2">
      <c r="G5352">
        <v>2247</v>
      </c>
      <c r="H5352">
        <v>93098</v>
      </c>
      <c r="I5352" t="s">
        <v>30</v>
      </c>
      <c r="J5352" t="str">
        <f t="shared" si="93"/>
        <v>224793098Result</v>
      </c>
      <c r="K5352" t="s">
        <v>2265</v>
      </c>
    </row>
    <row r="5353" spans="7:11" x14ac:dyDescent="0.2">
      <c r="G5353">
        <v>2247</v>
      </c>
      <c r="H5353">
        <v>93098</v>
      </c>
      <c r="I5353" t="s">
        <v>30</v>
      </c>
      <c r="J5353" t="str">
        <f t="shared" si="93"/>
        <v>224793098Result</v>
      </c>
      <c r="K5353" t="s">
        <v>2265</v>
      </c>
    </row>
    <row r="5354" spans="7:11" x14ac:dyDescent="0.2">
      <c r="G5354">
        <v>2247</v>
      </c>
      <c r="H5354">
        <v>93098</v>
      </c>
      <c r="I5354" t="s">
        <v>30</v>
      </c>
      <c r="J5354" t="str">
        <f t="shared" si="93"/>
        <v>224793098Result</v>
      </c>
      <c r="K5354" t="s">
        <v>2265</v>
      </c>
    </row>
    <row r="5355" spans="7:11" x14ac:dyDescent="0.2">
      <c r="G5355">
        <v>2247</v>
      </c>
      <c r="H5355">
        <v>93098</v>
      </c>
      <c r="I5355" t="s">
        <v>30</v>
      </c>
      <c r="J5355" t="str">
        <f t="shared" si="93"/>
        <v>224793098Result</v>
      </c>
      <c r="K5355" t="s">
        <v>2265</v>
      </c>
    </row>
    <row r="5356" spans="7:11" x14ac:dyDescent="0.2">
      <c r="G5356">
        <v>2247</v>
      </c>
      <c r="H5356">
        <v>93098</v>
      </c>
      <c r="I5356" t="s">
        <v>30</v>
      </c>
      <c r="J5356" t="str">
        <f t="shared" si="93"/>
        <v>224793098Result</v>
      </c>
      <c r="K5356" t="s">
        <v>2265</v>
      </c>
    </row>
    <row r="5357" spans="7:11" x14ac:dyDescent="0.2">
      <c r="G5357">
        <v>2247</v>
      </c>
      <c r="H5357">
        <v>93098</v>
      </c>
      <c r="I5357" t="s">
        <v>30</v>
      </c>
      <c r="J5357" t="str">
        <f t="shared" si="93"/>
        <v>224793098Result</v>
      </c>
      <c r="K5357" t="s">
        <v>2265</v>
      </c>
    </row>
    <row r="5358" spans="7:11" x14ac:dyDescent="0.2">
      <c r="G5358">
        <v>2247</v>
      </c>
      <c r="H5358">
        <v>93098</v>
      </c>
      <c r="I5358" t="s">
        <v>30</v>
      </c>
      <c r="J5358" t="str">
        <f t="shared" si="93"/>
        <v>224793098Result</v>
      </c>
      <c r="K5358" t="s">
        <v>2265</v>
      </c>
    </row>
    <row r="5359" spans="7:11" x14ac:dyDescent="0.2">
      <c r="G5359">
        <v>2247</v>
      </c>
      <c r="H5359">
        <v>93098</v>
      </c>
      <c r="I5359" t="s">
        <v>30</v>
      </c>
      <c r="J5359" t="str">
        <f t="shared" si="93"/>
        <v>224793098Result</v>
      </c>
      <c r="K5359" t="s">
        <v>2265</v>
      </c>
    </row>
    <row r="5360" spans="7:11" x14ac:dyDescent="0.2">
      <c r="G5360">
        <v>2247</v>
      </c>
      <c r="H5360">
        <v>93098</v>
      </c>
      <c r="I5360" t="s">
        <v>30</v>
      </c>
      <c r="J5360" t="str">
        <f t="shared" si="93"/>
        <v>224793098Result</v>
      </c>
      <c r="K5360" t="s">
        <v>2265</v>
      </c>
    </row>
    <row r="5361" spans="7:11" x14ac:dyDescent="0.2">
      <c r="G5361">
        <v>2247</v>
      </c>
      <c r="H5361">
        <v>93098</v>
      </c>
      <c r="I5361" t="s">
        <v>30</v>
      </c>
      <c r="J5361" t="str">
        <f t="shared" si="93"/>
        <v>224793098Result</v>
      </c>
      <c r="K5361" t="s">
        <v>2265</v>
      </c>
    </row>
    <row r="5362" spans="7:11" x14ac:dyDescent="0.2">
      <c r="G5362">
        <v>2247</v>
      </c>
      <c r="H5362">
        <v>93098</v>
      </c>
      <c r="I5362" t="s">
        <v>30</v>
      </c>
      <c r="J5362" t="str">
        <f t="shared" si="93"/>
        <v>224793098Result</v>
      </c>
      <c r="K5362" t="s">
        <v>2265</v>
      </c>
    </row>
    <row r="5363" spans="7:11" x14ac:dyDescent="0.2">
      <c r="G5363">
        <v>2247</v>
      </c>
      <c r="H5363">
        <v>93098</v>
      </c>
      <c r="I5363" t="s">
        <v>30</v>
      </c>
      <c r="J5363" t="str">
        <f t="shared" si="93"/>
        <v>224793098Result</v>
      </c>
      <c r="K5363" t="s">
        <v>2265</v>
      </c>
    </row>
    <row r="5364" spans="7:11" x14ac:dyDescent="0.2">
      <c r="G5364">
        <v>2247</v>
      </c>
      <c r="H5364">
        <v>93098</v>
      </c>
      <c r="I5364" t="s">
        <v>30</v>
      </c>
      <c r="J5364" t="str">
        <f t="shared" si="93"/>
        <v>224793098Result</v>
      </c>
      <c r="K5364" t="s">
        <v>2265</v>
      </c>
    </row>
    <row r="5365" spans="7:11" x14ac:dyDescent="0.2">
      <c r="G5365">
        <v>2247</v>
      </c>
      <c r="H5365">
        <v>93098</v>
      </c>
      <c r="I5365" t="s">
        <v>30</v>
      </c>
      <c r="J5365" t="str">
        <f t="shared" si="93"/>
        <v>224793098Result</v>
      </c>
      <c r="K5365" t="s">
        <v>2265</v>
      </c>
    </row>
    <row r="5366" spans="7:11" x14ac:dyDescent="0.2">
      <c r="G5366">
        <v>2247</v>
      </c>
      <c r="H5366">
        <v>93098</v>
      </c>
      <c r="I5366" t="s">
        <v>30</v>
      </c>
      <c r="J5366" t="str">
        <f t="shared" si="93"/>
        <v>224793098Result</v>
      </c>
      <c r="K5366" t="s">
        <v>2265</v>
      </c>
    </row>
    <row r="5367" spans="7:11" x14ac:dyDescent="0.2">
      <c r="G5367">
        <v>2247</v>
      </c>
      <c r="H5367">
        <v>93098</v>
      </c>
      <c r="I5367" t="s">
        <v>30</v>
      </c>
      <c r="J5367" t="str">
        <f t="shared" si="93"/>
        <v>224793098Result</v>
      </c>
      <c r="K5367" t="s">
        <v>2265</v>
      </c>
    </row>
    <row r="5368" spans="7:11" x14ac:dyDescent="0.2">
      <c r="G5368">
        <v>2247</v>
      </c>
      <c r="H5368">
        <v>93098</v>
      </c>
      <c r="I5368" t="s">
        <v>30</v>
      </c>
      <c r="J5368" t="str">
        <f t="shared" si="93"/>
        <v>224793098Result</v>
      </c>
      <c r="K5368" t="s">
        <v>2265</v>
      </c>
    </row>
    <row r="5369" spans="7:11" x14ac:dyDescent="0.2">
      <c r="G5369">
        <v>2247</v>
      </c>
      <c r="H5369">
        <v>93098</v>
      </c>
      <c r="I5369" t="s">
        <v>30</v>
      </c>
      <c r="J5369" t="str">
        <f t="shared" si="93"/>
        <v>224793098Result</v>
      </c>
      <c r="K5369" t="s">
        <v>2265</v>
      </c>
    </row>
    <row r="5370" spans="7:11" x14ac:dyDescent="0.2">
      <c r="G5370">
        <v>2247</v>
      </c>
      <c r="H5370">
        <v>93098</v>
      </c>
      <c r="I5370" t="s">
        <v>30</v>
      </c>
      <c r="J5370" t="str">
        <f t="shared" si="93"/>
        <v>224793098Result</v>
      </c>
      <c r="K5370" t="s">
        <v>2265</v>
      </c>
    </row>
    <row r="5371" spans="7:11" x14ac:dyDescent="0.2">
      <c r="G5371">
        <v>2247</v>
      </c>
      <c r="H5371">
        <v>93098</v>
      </c>
      <c r="I5371" t="s">
        <v>30</v>
      </c>
      <c r="J5371" t="str">
        <f t="shared" si="93"/>
        <v>224793098Result</v>
      </c>
      <c r="K5371" t="s">
        <v>2265</v>
      </c>
    </row>
    <row r="5372" spans="7:11" x14ac:dyDescent="0.2">
      <c r="G5372">
        <v>2247</v>
      </c>
      <c r="H5372">
        <v>81998</v>
      </c>
      <c r="I5372" t="s">
        <v>30</v>
      </c>
      <c r="J5372" t="str">
        <f t="shared" si="93"/>
        <v>224781998Result</v>
      </c>
      <c r="K5372" t="s">
        <v>2266</v>
      </c>
    </row>
    <row r="5373" spans="7:11" x14ac:dyDescent="0.2">
      <c r="G5373">
        <v>2247</v>
      </c>
      <c r="H5373">
        <v>81998</v>
      </c>
      <c r="I5373" t="s">
        <v>30</v>
      </c>
      <c r="J5373" t="str">
        <f t="shared" si="93"/>
        <v>224781998Result</v>
      </c>
      <c r="K5373" t="s">
        <v>2266</v>
      </c>
    </row>
    <row r="5374" spans="7:11" x14ac:dyDescent="0.2">
      <c r="G5374">
        <v>2247</v>
      </c>
      <c r="H5374">
        <v>93098</v>
      </c>
      <c r="I5374" t="s">
        <v>30</v>
      </c>
      <c r="J5374" t="str">
        <f t="shared" si="93"/>
        <v>224793098Result</v>
      </c>
      <c r="K5374" t="s">
        <v>2265</v>
      </c>
    </row>
    <row r="5375" spans="7:11" x14ac:dyDescent="0.2">
      <c r="G5375">
        <v>2247</v>
      </c>
      <c r="H5375">
        <v>81998</v>
      </c>
      <c r="I5375" t="s">
        <v>30</v>
      </c>
      <c r="J5375" t="str">
        <f t="shared" si="93"/>
        <v>224781998Result</v>
      </c>
      <c r="K5375" t="s">
        <v>2266</v>
      </c>
    </row>
    <row r="5376" spans="7:11" x14ac:dyDescent="0.2">
      <c r="G5376">
        <v>2247</v>
      </c>
      <c r="H5376">
        <v>81998</v>
      </c>
      <c r="I5376" t="s">
        <v>30</v>
      </c>
      <c r="J5376" t="str">
        <f t="shared" si="93"/>
        <v>224781998Result</v>
      </c>
      <c r="K5376" t="s">
        <v>2266</v>
      </c>
    </row>
    <row r="5377" spans="7:11" x14ac:dyDescent="0.2">
      <c r="G5377">
        <v>2247</v>
      </c>
      <c r="H5377">
        <v>81998</v>
      </c>
      <c r="I5377" t="s">
        <v>30</v>
      </c>
      <c r="J5377" t="str">
        <f t="shared" si="93"/>
        <v>224781998Result</v>
      </c>
      <c r="K5377" t="s">
        <v>2266</v>
      </c>
    </row>
    <row r="5378" spans="7:11" x14ac:dyDescent="0.2">
      <c r="G5378">
        <v>2247</v>
      </c>
      <c r="H5378">
        <v>81998</v>
      </c>
      <c r="I5378" t="s">
        <v>30</v>
      </c>
      <c r="J5378" t="str">
        <f t="shared" si="93"/>
        <v>224781998Result</v>
      </c>
      <c r="K5378" t="s">
        <v>2266</v>
      </c>
    </row>
    <row r="5379" spans="7:11" x14ac:dyDescent="0.2">
      <c r="G5379">
        <v>2247</v>
      </c>
      <c r="H5379">
        <v>81998</v>
      </c>
      <c r="I5379" t="s">
        <v>30</v>
      </c>
      <c r="J5379" t="str">
        <f t="shared" si="93"/>
        <v>224781998Result</v>
      </c>
      <c r="K5379" t="s">
        <v>2266</v>
      </c>
    </row>
    <row r="5380" spans="7:11" x14ac:dyDescent="0.2">
      <c r="G5380">
        <v>2247</v>
      </c>
      <c r="H5380">
        <v>81998</v>
      </c>
      <c r="I5380" t="s">
        <v>30</v>
      </c>
      <c r="J5380" t="str">
        <f t="shared" ref="J5380:J5443" si="94">CONCATENATE(G5380,H5380,I5380)</f>
        <v>224781998Result</v>
      </c>
      <c r="K5380" t="s">
        <v>2266</v>
      </c>
    </row>
    <row r="5381" spans="7:11" x14ac:dyDescent="0.2">
      <c r="G5381">
        <v>2247</v>
      </c>
      <c r="H5381">
        <v>81998</v>
      </c>
      <c r="I5381" t="s">
        <v>30</v>
      </c>
      <c r="J5381" t="str">
        <f t="shared" si="94"/>
        <v>224781998Result</v>
      </c>
      <c r="K5381" t="s">
        <v>2266</v>
      </c>
    </row>
    <row r="5382" spans="7:11" x14ac:dyDescent="0.2">
      <c r="G5382">
        <v>2247</v>
      </c>
      <c r="H5382">
        <v>81998</v>
      </c>
      <c r="I5382" t="s">
        <v>30</v>
      </c>
      <c r="J5382" t="str">
        <f t="shared" si="94"/>
        <v>224781998Result</v>
      </c>
      <c r="K5382" t="s">
        <v>2266</v>
      </c>
    </row>
    <row r="5383" spans="7:11" x14ac:dyDescent="0.2">
      <c r="G5383">
        <v>2247</v>
      </c>
      <c r="H5383">
        <v>81998</v>
      </c>
      <c r="I5383" t="s">
        <v>30</v>
      </c>
      <c r="J5383" t="str">
        <f t="shared" si="94"/>
        <v>224781998Result</v>
      </c>
      <c r="K5383" t="s">
        <v>2266</v>
      </c>
    </row>
    <row r="5384" spans="7:11" x14ac:dyDescent="0.2">
      <c r="G5384">
        <v>2247</v>
      </c>
      <c r="H5384">
        <v>81998</v>
      </c>
      <c r="I5384" t="s">
        <v>30</v>
      </c>
      <c r="J5384" t="str">
        <f t="shared" si="94"/>
        <v>224781998Result</v>
      </c>
      <c r="K5384" t="s">
        <v>2266</v>
      </c>
    </row>
    <row r="5385" spans="7:11" x14ac:dyDescent="0.2">
      <c r="G5385">
        <v>2247</v>
      </c>
      <c r="H5385">
        <v>81998</v>
      </c>
      <c r="I5385" t="s">
        <v>30</v>
      </c>
      <c r="J5385" t="str">
        <f t="shared" si="94"/>
        <v>224781998Result</v>
      </c>
      <c r="K5385" t="s">
        <v>2266</v>
      </c>
    </row>
    <row r="5386" spans="7:11" x14ac:dyDescent="0.2">
      <c r="G5386">
        <v>2247</v>
      </c>
      <c r="H5386">
        <v>81998</v>
      </c>
      <c r="I5386" t="s">
        <v>30</v>
      </c>
      <c r="J5386" t="str">
        <f t="shared" si="94"/>
        <v>224781998Result</v>
      </c>
      <c r="K5386" t="s">
        <v>2266</v>
      </c>
    </row>
    <row r="5387" spans="7:11" x14ac:dyDescent="0.2">
      <c r="G5387">
        <v>2247</v>
      </c>
      <c r="H5387">
        <v>81998</v>
      </c>
      <c r="I5387" t="s">
        <v>30</v>
      </c>
      <c r="J5387" t="str">
        <f t="shared" si="94"/>
        <v>224781998Result</v>
      </c>
      <c r="K5387" t="s">
        <v>2266</v>
      </c>
    </row>
    <row r="5388" spans="7:11" x14ac:dyDescent="0.2">
      <c r="G5388">
        <v>2247</v>
      </c>
      <c r="H5388">
        <v>81998</v>
      </c>
      <c r="I5388" t="s">
        <v>30</v>
      </c>
      <c r="J5388" t="str">
        <f t="shared" si="94"/>
        <v>224781998Result</v>
      </c>
      <c r="K5388" t="s">
        <v>2266</v>
      </c>
    </row>
    <row r="5389" spans="7:11" x14ac:dyDescent="0.2">
      <c r="G5389">
        <v>2247</v>
      </c>
      <c r="H5389">
        <v>81998</v>
      </c>
      <c r="I5389" t="s">
        <v>30</v>
      </c>
      <c r="J5389" t="str">
        <f t="shared" si="94"/>
        <v>224781998Result</v>
      </c>
      <c r="K5389" t="s">
        <v>2266</v>
      </c>
    </row>
    <row r="5390" spans="7:11" x14ac:dyDescent="0.2">
      <c r="G5390">
        <v>2247</v>
      </c>
      <c r="H5390">
        <v>81998</v>
      </c>
      <c r="I5390" t="s">
        <v>30</v>
      </c>
      <c r="J5390" t="str">
        <f t="shared" si="94"/>
        <v>224781998Result</v>
      </c>
      <c r="K5390" t="s">
        <v>2266</v>
      </c>
    </row>
    <row r="5391" spans="7:11" x14ac:dyDescent="0.2">
      <c r="G5391">
        <v>2247</v>
      </c>
      <c r="H5391">
        <v>81998</v>
      </c>
      <c r="I5391" t="s">
        <v>30</v>
      </c>
      <c r="J5391" t="str">
        <f t="shared" si="94"/>
        <v>224781998Result</v>
      </c>
      <c r="K5391" t="s">
        <v>2266</v>
      </c>
    </row>
    <row r="5392" spans="7:11" x14ac:dyDescent="0.2">
      <c r="G5392">
        <v>2247</v>
      </c>
      <c r="H5392">
        <v>81998</v>
      </c>
      <c r="I5392" t="s">
        <v>30</v>
      </c>
      <c r="J5392" t="str">
        <f t="shared" si="94"/>
        <v>224781998Result</v>
      </c>
      <c r="K5392" t="s">
        <v>2266</v>
      </c>
    </row>
    <row r="5393" spans="7:11" x14ac:dyDescent="0.2">
      <c r="G5393">
        <v>2247</v>
      </c>
      <c r="H5393">
        <v>81998</v>
      </c>
      <c r="I5393" t="s">
        <v>30</v>
      </c>
      <c r="J5393" t="str">
        <f t="shared" si="94"/>
        <v>224781998Result</v>
      </c>
      <c r="K5393" t="s">
        <v>2266</v>
      </c>
    </row>
    <row r="5394" spans="7:11" x14ac:dyDescent="0.2">
      <c r="G5394">
        <v>2247</v>
      </c>
      <c r="H5394">
        <v>81998</v>
      </c>
      <c r="I5394" t="s">
        <v>30</v>
      </c>
      <c r="J5394" t="str">
        <f t="shared" si="94"/>
        <v>224781998Result</v>
      </c>
      <c r="K5394" t="s">
        <v>2266</v>
      </c>
    </row>
    <row r="5395" spans="7:11" x14ac:dyDescent="0.2">
      <c r="G5395">
        <v>2247</v>
      </c>
      <c r="H5395">
        <v>81998</v>
      </c>
      <c r="I5395" t="s">
        <v>30</v>
      </c>
      <c r="J5395" t="str">
        <f t="shared" si="94"/>
        <v>224781998Result</v>
      </c>
      <c r="K5395" t="s">
        <v>2266</v>
      </c>
    </row>
    <row r="5396" spans="7:11" x14ac:dyDescent="0.2">
      <c r="G5396">
        <v>2247</v>
      </c>
      <c r="H5396">
        <v>81998</v>
      </c>
      <c r="I5396" t="s">
        <v>30</v>
      </c>
      <c r="J5396" t="str">
        <f t="shared" si="94"/>
        <v>224781998Result</v>
      </c>
      <c r="K5396" t="s">
        <v>2266</v>
      </c>
    </row>
    <row r="5397" spans="7:11" x14ac:dyDescent="0.2">
      <c r="G5397">
        <v>2247</v>
      </c>
      <c r="H5397">
        <v>81998</v>
      </c>
      <c r="I5397" t="s">
        <v>30</v>
      </c>
      <c r="J5397" t="str">
        <f t="shared" si="94"/>
        <v>224781998Result</v>
      </c>
      <c r="K5397" t="s">
        <v>2266</v>
      </c>
    </row>
    <row r="5398" spans="7:11" x14ac:dyDescent="0.2">
      <c r="G5398">
        <v>2247</v>
      </c>
      <c r="H5398">
        <v>81998</v>
      </c>
      <c r="I5398" t="s">
        <v>30</v>
      </c>
      <c r="J5398" t="str">
        <f t="shared" si="94"/>
        <v>224781998Result</v>
      </c>
      <c r="K5398" t="s">
        <v>2266</v>
      </c>
    </row>
    <row r="5399" spans="7:11" x14ac:dyDescent="0.2">
      <c r="G5399">
        <v>2247</v>
      </c>
      <c r="H5399">
        <v>81998</v>
      </c>
      <c r="I5399" t="s">
        <v>30</v>
      </c>
      <c r="J5399" t="str">
        <f t="shared" si="94"/>
        <v>224781998Result</v>
      </c>
      <c r="K5399" t="s">
        <v>2266</v>
      </c>
    </row>
    <row r="5400" spans="7:11" x14ac:dyDescent="0.2">
      <c r="G5400">
        <v>2247</v>
      </c>
      <c r="H5400">
        <v>81998</v>
      </c>
      <c r="I5400" t="s">
        <v>30</v>
      </c>
      <c r="J5400" t="str">
        <f t="shared" si="94"/>
        <v>224781998Result</v>
      </c>
      <c r="K5400" t="s">
        <v>2266</v>
      </c>
    </row>
    <row r="5401" spans="7:11" x14ac:dyDescent="0.2">
      <c r="G5401">
        <v>2247</v>
      </c>
      <c r="H5401">
        <v>81998</v>
      </c>
      <c r="I5401" t="s">
        <v>30</v>
      </c>
      <c r="J5401" t="str">
        <f t="shared" si="94"/>
        <v>224781998Result</v>
      </c>
      <c r="K5401" t="s">
        <v>2266</v>
      </c>
    </row>
    <row r="5402" spans="7:11" x14ac:dyDescent="0.2">
      <c r="G5402">
        <v>2247</v>
      </c>
      <c r="H5402">
        <v>81998</v>
      </c>
      <c r="I5402" t="s">
        <v>30</v>
      </c>
      <c r="J5402" t="str">
        <f t="shared" si="94"/>
        <v>224781998Result</v>
      </c>
      <c r="K5402" t="s">
        <v>2266</v>
      </c>
    </row>
    <row r="5403" spans="7:11" x14ac:dyDescent="0.2">
      <c r="G5403">
        <v>2247</v>
      </c>
      <c r="H5403">
        <v>81998</v>
      </c>
      <c r="I5403" t="s">
        <v>30</v>
      </c>
      <c r="J5403" t="str">
        <f t="shared" si="94"/>
        <v>224781998Result</v>
      </c>
      <c r="K5403" t="s">
        <v>2266</v>
      </c>
    </row>
    <row r="5404" spans="7:11" x14ac:dyDescent="0.2">
      <c r="G5404">
        <v>2247</v>
      </c>
      <c r="H5404">
        <v>93098</v>
      </c>
      <c r="I5404" t="s">
        <v>30</v>
      </c>
      <c r="J5404" t="str">
        <f t="shared" si="94"/>
        <v>224793098Result</v>
      </c>
      <c r="K5404" t="s">
        <v>2265</v>
      </c>
    </row>
    <row r="5405" spans="7:11" x14ac:dyDescent="0.2">
      <c r="G5405">
        <v>2247</v>
      </c>
      <c r="H5405" t="s">
        <v>482</v>
      </c>
      <c r="I5405" t="s">
        <v>30</v>
      </c>
      <c r="J5405" t="str">
        <f t="shared" si="94"/>
        <v>2247MT-08Result</v>
      </c>
      <c r="K5405" t="s">
        <v>2268</v>
      </c>
    </row>
    <row r="5406" spans="7:11" x14ac:dyDescent="0.2">
      <c r="G5406">
        <v>2247</v>
      </c>
      <c r="H5406" t="s">
        <v>482</v>
      </c>
      <c r="I5406" t="s">
        <v>30</v>
      </c>
      <c r="J5406" t="str">
        <f t="shared" si="94"/>
        <v>2247MT-08Result</v>
      </c>
      <c r="K5406" t="s">
        <v>2268</v>
      </c>
    </row>
    <row r="5407" spans="7:11" x14ac:dyDescent="0.2">
      <c r="G5407">
        <v>2247</v>
      </c>
      <c r="H5407" t="s">
        <v>482</v>
      </c>
      <c r="I5407" t="s">
        <v>30</v>
      </c>
      <c r="J5407" t="str">
        <f t="shared" si="94"/>
        <v>2247MT-08Result</v>
      </c>
      <c r="K5407" t="s">
        <v>2268</v>
      </c>
    </row>
    <row r="5408" spans="7:11" x14ac:dyDescent="0.2">
      <c r="G5408">
        <v>2247</v>
      </c>
      <c r="H5408" t="s">
        <v>482</v>
      </c>
      <c r="I5408" t="s">
        <v>30</v>
      </c>
      <c r="J5408" t="str">
        <f t="shared" si="94"/>
        <v>2247MT-08Result</v>
      </c>
      <c r="K5408" t="s">
        <v>2268</v>
      </c>
    </row>
    <row r="5409" spans="7:11" x14ac:dyDescent="0.2">
      <c r="G5409">
        <v>2247</v>
      </c>
      <c r="H5409" t="s">
        <v>482</v>
      </c>
      <c r="I5409" t="s">
        <v>30</v>
      </c>
      <c r="J5409" t="str">
        <f t="shared" si="94"/>
        <v>2247MT-08Result</v>
      </c>
      <c r="K5409" t="s">
        <v>2268</v>
      </c>
    </row>
    <row r="5410" spans="7:11" x14ac:dyDescent="0.2">
      <c r="G5410">
        <v>2247</v>
      </c>
      <c r="H5410" t="s">
        <v>482</v>
      </c>
      <c r="I5410" t="s">
        <v>30</v>
      </c>
      <c r="J5410" t="str">
        <f t="shared" si="94"/>
        <v>2247MT-08Result</v>
      </c>
      <c r="K5410" t="s">
        <v>2268</v>
      </c>
    </row>
    <row r="5411" spans="7:11" x14ac:dyDescent="0.2">
      <c r="G5411">
        <v>2247</v>
      </c>
      <c r="H5411" t="s">
        <v>482</v>
      </c>
      <c r="I5411" t="s">
        <v>30</v>
      </c>
      <c r="J5411" t="str">
        <f t="shared" si="94"/>
        <v>2247MT-08Result</v>
      </c>
      <c r="K5411" t="s">
        <v>2268</v>
      </c>
    </row>
    <row r="5412" spans="7:11" x14ac:dyDescent="0.2">
      <c r="G5412">
        <v>2247</v>
      </c>
      <c r="H5412" t="s">
        <v>482</v>
      </c>
      <c r="I5412" t="s">
        <v>30</v>
      </c>
      <c r="J5412" t="str">
        <f t="shared" si="94"/>
        <v>2247MT-08Result</v>
      </c>
      <c r="K5412" t="s">
        <v>2268</v>
      </c>
    </row>
    <row r="5413" spans="7:11" x14ac:dyDescent="0.2">
      <c r="G5413">
        <v>2247</v>
      </c>
      <c r="H5413" t="s">
        <v>482</v>
      </c>
      <c r="I5413" t="s">
        <v>30</v>
      </c>
      <c r="J5413" t="str">
        <f t="shared" si="94"/>
        <v>2247MT-08Result</v>
      </c>
      <c r="K5413" t="s">
        <v>2268</v>
      </c>
    </row>
    <row r="5414" spans="7:11" x14ac:dyDescent="0.2">
      <c r="G5414">
        <v>2247</v>
      </c>
      <c r="H5414" t="s">
        <v>482</v>
      </c>
      <c r="I5414" t="s">
        <v>30</v>
      </c>
      <c r="J5414" t="str">
        <f t="shared" si="94"/>
        <v>2247MT-08Result</v>
      </c>
      <c r="K5414" t="s">
        <v>2268</v>
      </c>
    </row>
    <row r="5415" spans="7:11" x14ac:dyDescent="0.2">
      <c r="G5415">
        <v>2247</v>
      </c>
      <c r="H5415" t="s">
        <v>492</v>
      </c>
      <c r="I5415" t="s">
        <v>30</v>
      </c>
      <c r="J5415" t="str">
        <f t="shared" si="94"/>
        <v>2247EE12Result</v>
      </c>
      <c r="K5415" t="s">
        <v>2260</v>
      </c>
    </row>
    <row r="5416" spans="7:11" x14ac:dyDescent="0.2">
      <c r="G5416">
        <v>2247</v>
      </c>
      <c r="H5416" t="s">
        <v>492</v>
      </c>
      <c r="I5416" t="s">
        <v>30</v>
      </c>
      <c r="J5416" t="str">
        <f t="shared" si="94"/>
        <v>2247EE12Result</v>
      </c>
      <c r="K5416" t="s">
        <v>2260</v>
      </c>
    </row>
    <row r="5417" spans="7:11" x14ac:dyDescent="0.2">
      <c r="G5417">
        <v>2247</v>
      </c>
      <c r="H5417" t="s">
        <v>492</v>
      </c>
      <c r="I5417" t="s">
        <v>30</v>
      </c>
      <c r="J5417" t="str">
        <f t="shared" si="94"/>
        <v>2247EE12Result</v>
      </c>
      <c r="K5417" t="s">
        <v>2260</v>
      </c>
    </row>
    <row r="5418" spans="7:11" x14ac:dyDescent="0.2">
      <c r="G5418">
        <v>2247</v>
      </c>
      <c r="H5418" t="s">
        <v>492</v>
      </c>
      <c r="I5418" t="s">
        <v>30</v>
      </c>
      <c r="J5418" t="str">
        <f t="shared" si="94"/>
        <v>2247EE12Result</v>
      </c>
      <c r="K5418" t="s">
        <v>2260</v>
      </c>
    </row>
    <row r="5419" spans="7:11" x14ac:dyDescent="0.2">
      <c r="G5419">
        <v>2247</v>
      </c>
      <c r="H5419" t="s">
        <v>492</v>
      </c>
      <c r="I5419" t="s">
        <v>30</v>
      </c>
      <c r="J5419" t="str">
        <f t="shared" si="94"/>
        <v>2247EE12Result</v>
      </c>
      <c r="K5419" t="s">
        <v>2260</v>
      </c>
    </row>
    <row r="5420" spans="7:11" x14ac:dyDescent="0.2">
      <c r="G5420">
        <v>2249</v>
      </c>
      <c r="H5420" s="3">
        <v>36361</v>
      </c>
      <c r="I5420" t="s">
        <v>30</v>
      </c>
      <c r="J5420" t="str">
        <f t="shared" si="94"/>
        <v>224936361Result</v>
      </c>
      <c r="K5420" t="s">
        <v>2261</v>
      </c>
    </row>
    <row r="5421" spans="7:11" x14ac:dyDescent="0.2">
      <c r="G5421">
        <v>2249</v>
      </c>
      <c r="H5421">
        <v>81398</v>
      </c>
      <c r="I5421" t="s">
        <v>30</v>
      </c>
      <c r="J5421" t="str">
        <f t="shared" si="94"/>
        <v>224981398Result</v>
      </c>
      <c r="K5421" t="s">
        <v>2266</v>
      </c>
    </row>
    <row r="5422" spans="7:11" x14ac:dyDescent="0.2">
      <c r="G5422">
        <v>2249</v>
      </c>
      <c r="H5422">
        <v>81398</v>
      </c>
      <c r="I5422" t="s">
        <v>30</v>
      </c>
      <c r="J5422" t="str">
        <f t="shared" si="94"/>
        <v>224981398Result</v>
      </c>
      <c r="K5422" t="s">
        <v>2266</v>
      </c>
    </row>
    <row r="5423" spans="7:11" x14ac:dyDescent="0.2">
      <c r="G5423">
        <v>2249</v>
      </c>
      <c r="H5423">
        <v>81398</v>
      </c>
      <c r="I5423" t="s">
        <v>30</v>
      </c>
      <c r="J5423" t="str">
        <f t="shared" si="94"/>
        <v>224981398Result</v>
      </c>
      <c r="K5423" t="s">
        <v>2266</v>
      </c>
    </row>
    <row r="5424" spans="7:11" x14ac:dyDescent="0.2">
      <c r="G5424">
        <v>2249</v>
      </c>
      <c r="H5424">
        <v>81398</v>
      </c>
      <c r="I5424" t="s">
        <v>30</v>
      </c>
      <c r="J5424" t="str">
        <f t="shared" si="94"/>
        <v>224981398Result</v>
      </c>
      <c r="K5424" t="s">
        <v>2266</v>
      </c>
    </row>
    <row r="5425" spans="7:11" x14ac:dyDescent="0.2">
      <c r="G5425">
        <v>2249</v>
      </c>
      <c r="H5425">
        <v>81398</v>
      </c>
      <c r="I5425" t="s">
        <v>30</v>
      </c>
      <c r="J5425" t="str">
        <f t="shared" si="94"/>
        <v>224981398Result</v>
      </c>
      <c r="K5425" t="s">
        <v>2266</v>
      </c>
    </row>
    <row r="5426" spans="7:11" x14ac:dyDescent="0.2">
      <c r="G5426">
        <v>2249</v>
      </c>
      <c r="H5426">
        <v>81398</v>
      </c>
      <c r="I5426" t="s">
        <v>30</v>
      </c>
      <c r="J5426" t="str">
        <f t="shared" si="94"/>
        <v>224981398Result</v>
      </c>
      <c r="K5426" t="s">
        <v>2266</v>
      </c>
    </row>
    <row r="5427" spans="7:11" x14ac:dyDescent="0.2">
      <c r="G5427">
        <v>2249</v>
      </c>
      <c r="H5427">
        <v>81398</v>
      </c>
      <c r="I5427" t="s">
        <v>30</v>
      </c>
      <c r="J5427" t="str">
        <f t="shared" si="94"/>
        <v>224981398Result</v>
      </c>
      <c r="K5427" t="s">
        <v>2266</v>
      </c>
    </row>
    <row r="5428" spans="7:11" x14ac:dyDescent="0.2">
      <c r="G5428">
        <v>2249</v>
      </c>
      <c r="H5428">
        <v>81398</v>
      </c>
      <c r="I5428" t="s">
        <v>30</v>
      </c>
      <c r="J5428" t="str">
        <f t="shared" si="94"/>
        <v>224981398Result</v>
      </c>
      <c r="K5428" t="s">
        <v>2266</v>
      </c>
    </row>
    <row r="5429" spans="7:11" x14ac:dyDescent="0.2">
      <c r="G5429">
        <v>2249</v>
      </c>
      <c r="H5429">
        <v>81398</v>
      </c>
      <c r="I5429" t="s">
        <v>30</v>
      </c>
      <c r="J5429" t="str">
        <f t="shared" si="94"/>
        <v>224981398Result</v>
      </c>
      <c r="K5429" t="s">
        <v>2266</v>
      </c>
    </row>
    <row r="5430" spans="7:11" x14ac:dyDescent="0.2">
      <c r="G5430">
        <v>2249</v>
      </c>
      <c r="H5430">
        <v>81398</v>
      </c>
      <c r="I5430" t="s">
        <v>30</v>
      </c>
      <c r="J5430" t="str">
        <f t="shared" si="94"/>
        <v>224981398Result</v>
      </c>
      <c r="K5430" t="s">
        <v>2266</v>
      </c>
    </row>
    <row r="5431" spans="7:11" x14ac:dyDescent="0.2">
      <c r="G5431">
        <v>2249</v>
      </c>
      <c r="H5431">
        <v>81398</v>
      </c>
      <c r="I5431" t="s">
        <v>30</v>
      </c>
      <c r="J5431" t="str">
        <f t="shared" si="94"/>
        <v>224981398Result</v>
      </c>
      <c r="K5431" t="s">
        <v>2266</v>
      </c>
    </row>
    <row r="5432" spans="7:11" x14ac:dyDescent="0.2">
      <c r="G5432">
        <v>2249</v>
      </c>
      <c r="H5432">
        <v>81398</v>
      </c>
      <c r="I5432" t="s">
        <v>30</v>
      </c>
      <c r="J5432" t="str">
        <f t="shared" si="94"/>
        <v>224981398Result</v>
      </c>
      <c r="K5432" t="s">
        <v>2266</v>
      </c>
    </row>
    <row r="5433" spans="7:11" x14ac:dyDescent="0.2">
      <c r="G5433">
        <v>2249</v>
      </c>
      <c r="H5433">
        <v>81398</v>
      </c>
      <c r="I5433" t="s">
        <v>30</v>
      </c>
      <c r="J5433" t="str">
        <f t="shared" si="94"/>
        <v>224981398Result</v>
      </c>
      <c r="K5433" t="s">
        <v>2266</v>
      </c>
    </row>
    <row r="5434" spans="7:11" x14ac:dyDescent="0.2">
      <c r="G5434">
        <v>2249</v>
      </c>
      <c r="H5434">
        <v>81398</v>
      </c>
      <c r="I5434" t="s">
        <v>30</v>
      </c>
      <c r="J5434" t="str">
        <f t="shared" si="94"/>
        <v>224981398Result</v>
      </c>
      <c r="K5434" t="s">
        <v>2266</v>
      </c>
    </row>
    <row r="5435" spans="7:11" x14ac:dyDescent="0.2">
      <c r="G5435">
        <v>2249</v>
      </c>
      <c r="H5435">
        <v>81398</v>
      </c>
      <c r="I5435" t="s">
        <v>30</v>
      </c>
      <c r="J5435" t="str">
        <f t="shared" si="94"/>
        <v>224981398Result</v>
      </c>
      <c r="K5435" t="s">
        <v>2266</v>
      </c>
    </row>
    <row r="5436" spans="7:11" x14ac:dyDescent="0.2">
      <c r="G5436">
        <v>2249</v>
      </c>
      <c r="H5436">
        <v>81398</v>
      </c>
      <c r="I5436" t="s">
        <v>30</v>
      </c>
      <c r="J5436" t="str">
        <f t="shared" si="94"/>
        <v>224981398Result</v>
      </c>
      <c r="K5436" t="s">
        <v>2266</v>
      </c>
    </row>
    <row r="5437" spans="7:11" x14ac:dyDescent="0.2">
      <c r="G5437">
        <v>2249</v>
      </c>
      <c r="H5437">
        <v>81398</v>
      </c>
      <c r="I5437" t="s">
        <v>30</v>
      </c>
      <c r="J5437" t="str">
        <f t="shared" si="94"/>
        <v>224981398Result</v>
      </c>
      <c r="K5437" t="s">
        <v>2266</v>
      </c>
    </row>
    <row r="5438" spans="7:11" x14ac:dyDescent="0.2">
      <c r="G5438">
        <v>2249</v>
      </c>
      <c r="H5438">
        <v>81398</v>
      </c>
      <c r="I5438" t="s">
        <v>30</v>
      </c>
      <c r="J5438" t="str">
        <f t="shared" si="94"/>
        <v>224981398Result</v>
      </c>
      <c r="K5438" t="s">
        <v>2266</v>
      </c>
    </row>
    <row r="5439" spans="7:11" x14ac:dyDescent="0.2">
      <c r="G5439">
        <v>2249</v>
      </c>
      <c r="H5439">
        <v>81398</v>
      </c>
      <c r="I5439" t="s">
        <v>30</v>
      </c>
      <c r="J5439" t="str">
        <f t="shared" si="94"/>
        <v>224981398Result</v>
      </c>
      <c r="K5439" t="s">
        <v>2266</v>
      </c>
    </row>
    <row r="5440" spans="7:11" x14ac:dyDescent="0.2">
      <c r="G5440">
        <v>2249</v>
      </c>
      <c r="H5440">
        <v>81398</v>
      </c>
      <c r="I5440" t="s">
        <v>30</v>
      </c>
      <c r="J5440" t="str">
        <f t="shared" si="94"/>
        <v>224981398Result</v>
      </c>
      <c r="K5440" t="s">
        <v>2266</v>
      </c>
    </row>
    <row r="5441" spans="7:11" x14ac:dyDescent="0.2">
      <c r="G5441">
        <v>2249</v>
      </c>
      <c r="H5441">
        <v>81398</v>
      </c>
      <c r="I5441" t="s">
        <v>30</v>
      </c>
      <c r="J5441" t="str">
        <f t="shared" si="94"/>
        <v>224981398Result</v>
      </c>
      <c r="K5441" t="s">
        <v>2266</v>
      </c>
    </row>
    <row r="5442" spans="7:11" x14ac:dyDescent="0.2">
      <c r="G5442">
        <v>2249</v>
      </c>
      <c r="H5442">
        <v>81398</v>
      </c>
      <c r="I5442" t="s">
        <v>30</v>
      </c>
      <c r="J5442" t="str">
        <f t="shared" si="94"/>
        <v>224981398Result</v>
      </c>
      <c r="K5442" t="s">
        <v>2266</v>
      </c>
    </row>
    <row r="5443" spans="7:11" x14ac:dyDescent="0.2">
      <c r="G5443">
        <v>2249</v>
      </c>
      <c r="H5443">
        <v>81398</v>
      </c>
      <c r="I5443" t="s">
        <v>30</v>
      </c>
      <c r="J5443" t="str">
        <f t="shared" si="94"/>
        <v>224981398Result</v>
      </c>
      <c r="K5443" t="s">
        <v>2266</v>
      </c>
    </row>
    <row r="5444" spans="7:11" x14ac:dyDescent="0.2">
      <c r="G5444">
        <v>2249</v>
      </c>
      <c r="H5444">
        <v>81398</v>
      </c>
      <c r="I5444" t="s">
        <v>30</v>
      </c>
      <c r="J5444" t="str">
        <f t="shared" ref="J5444:J5507" si="95">CONCATENATE(G5444,H5444,I5444)</f>
        <v>224981398Result</v>
      </c>
      <c r="K5444" t="s">
        <v>2266</v>
      </c>
    </row>
    <row r="5445" spans="7:11" x14ac:dyDescent="0.2">
      <c r="G5445">
        <v>2249</v>
      </c>
      <c r="H5445">
        <v>81398</v>
      </c>
      <c r="I5445" t="s">
        <v>30</v>
      </c>
      <c r="J5445" t="str">
        <f t="shared" si="95"/>
        <v>224981398Result</v>
      </c>
      <c r="K5445" t="s">
        <v>2266</v>
      </c>
    </row>
    <row r="5446" spans="7:11" x14ac:dyDescent="0.2">
      <c r="G5446">
        <v>2249</v>
      </c>
      <c r="H5446">
        <v>81398</v>
      </c>
      <c r="I5446" t="s">
        <v>30</v>
      </c>
      <c r="J5446" t="str">
        <f t="shared" si="95"/>
        <v>224981398Result</v>
      </c>
      <c r="K5446" t="s">
        <v>2266</v>
      </c>
    </row>
    <row r="5447" spans="7:11" x14ac:dyDescent="0.2">
      <c r="G5447">
        <v>2249</v>
      </c>
      <c r="H5447">
        <v>81398</v>
      </c>
      <c r="I5447" t="s">
        <v>30</v>
      </c>
      <c r="J5447" t="str">
        <f t="shared" si="95"/>
        <v>224981398Result</v>
      </c>
      <c r="K5447" t="s">
        <v>2266</v>
      </c>
    </row>
    <row r="5448" spans="7:11" x14ac:dyDescent="0.2">
      <c r="G5448">
        <v>2249</v>
      </c>
      <c r="H5448">
        <v>81398</v>
      </c>
      <c r="I5448" t="s">
        <v>30</v>
      </c>
      <c r="J5448" t="str">
        <f t="shared" si="95"/>
        <v>224981398Result</v>
      </c>
      <c r="K5448" t="s">
        <v>2266</v>
      </c>
    </row>
    <row r="5449" spans="7:11" x14ac:dyDescent="0.2">
      <c r="G5449">
        <v>2249</v>
      </c>
      <c r="H5449">
        <v>81398</v>
      </c>
      <c r="I5449" t="s">
        <v>30</v>
      </c>
      <c r="J5449" t="str">
        <f t="shared" si="95"/>
        <v>224981398Result</v>
      </c>
      <c r="K5449" t="s">
        <v>2266</v>
      </c>
    </row>
    <row r="5450" spans="7:11" x14ac:dyDescent="0.2">
      <c r="G5450">
        <v>2249</v>
      </c>
      <c r="H5450">
        <v>81398</v>
      </c>
      <c r="I5450" t="s">
        <v>30</v>
      </c>
      <c r="J5450" t="str">
        <f t="shared" si="95"/>
        <v>224981398Result</v>
      </c>
      <c r="K5450" t="s">
        <v>2266</v>
      </c>
    </row>
    <row r="5451" spans="7:11" x14ac:dyDescent="0.2">
      <c r="G5451">
        <v>2249</v>
      </c>
      <c r="H5451">
        <v>81398</v>
      </c>
      <c r="I5451" t="s">
        <v>30</v>
      </c>
      <c r="J5451" t="str">
        <f t="shared" si="95"/>
        <v>224981398Result</v>
      </c>
      <c r="K5451" t="s">
        <v>2266</v>
      </c>
    </row>
    <row r="5452" spans="7:11" x14ac:dyDescent="0.2">
      <c r="G5452">
        <v>2249</v>
      </c>
      <c r="H5452" t="s">
        <v>486</v>
      </c>
      <c r="I5452" t="s">
        <v>30</v>
      </c>
      <c r="J5452" t="str">
        <f t="shared" si="95"/>
        <v>2249MT-03Result</v>
      </c>
      <c r="K5452" t="s">
        <v>2268</v>
      </c>
    </row>
    <row r="5453" spans="7:11" x14ac:dyDescent="0.2">
      <c r="G5453">
        <v>2249</v>
      </c>
      <c r="H5453" t="s">
        <v>486</v>
      </c>
      <c r="I5453" t="s">
        <v>30</v>
      </c>
      <c r="J5453" t="str">
        <f t="shared" si="95"/>
        <v>2249MT-03Result</v>
      </c>
      <c r="K5453" t="s">
        <v>2268</v>
      </c>
    </row>
    <row r="5454" spans="7:11" x14ac:dyDescent="0.2">
      <c r="G5454">
        <v>2249</v>
      </c>
      <c r="H5454" t="s">
        <v>486</v>
      </c>
      <c r="I5454" t="s">
        <v>30</v>
      </c>
      <c r="J5454" t="str">
        <f t="shared" si="95"/>
        <v>2249MT-03Result</v>
      </c>
      <c r="K5454" t="s">
        <v>2268</v>
      </c>
    </row>
    <row r="5455" spans="7:11" x14ac:dyDescent="0.2">
      <c r="G5455">
        <v>2249</v>
      </c>
      <c r="H5455" t="s">
        <v>486</v>
      </c>
      <c r="I5455" t="s">
        <v>30</v>
      </c>
      <c r="J5455" t="str">
        <f t="shared" si="95"/>
        <v>2249MT-03Result</v>
      </c>
      <c r="K5455" t="s">
        <v>2268</v>
      </c>
    </row>
    <row r="5456" spans="7:11" x14ac:dyDescent="0.2">
      <c r="G5456">
        <v>2249</v>
      </c>
      <c r="H5456" t="s">
        <v>486</v>
      </c>
      <c r="I5456" t="s">
        <v>30</v>
      </c>
      <c r="J5456" t="str">
        <f t="shared" si="95"/>
        <v>2249MT-03Result</v>
      </c>
      <c r="K5456" t="s">
        <v>2268</v>
      </c>
    </row>
    <row r="5457" spans="7:11" x14ac:dyDescent="0.2">
      <c r="G5457">
        <v>2249</v>
      </c>
      <c r="H5457" t="s">
        <v>486</v>
      </c>
      <c r="I5457" t="s">
        <v>30</v>
      </c>
      <c r="J5457" t="str">
        <f t="shared" si="95"/>
        <v>2249MT-03Result</v>
      </c>
      <c r="K5457" t="s">
        <v>2268</v>
      </c>
    </row>
    <row r="5458" spans="7:11" x14ac:dyDescent="0.2">
      <c r="G5458">
        <v>2249</v>
      </c>
      <c r="H5458" t="s">
        <v>486</v>
      </c>
      <c r="I5458" t="s">
        <v>30</v>
      </c>
      <c r="J5458" t="str">
        <f t="shared" si="95"/>
        <v>2249MT-03Result</v>
      </c>
      <c r="K5458" t="s">
        <v>2268</v>
      </c>
    </row>
    <row r="5459" spans="7:11" x14ac:dyDescent="0.2">
      <c r="G5459">
        <v>2249</v>
      </c>
      <c r="H5459" t="s">
        <v>486</v>
      </c>
      <c r="I5459" t="s">
        <v>30</v>
      </c>
      <c r="J5459" t="str">
        <f t="shared" si="95"/>
        <v>2249MT-03Result</v>
      </c>
      <c r="K5459" t="s">
        <v>2268</v>
      </c>
    </row>
    <row r="5460" spans="7:11" x14ac:dyDescent="0.2">
      <c r="G5460">
        <v>2249</v>
      </c>
      <c r="H5460" t="s">
        <v>486</v>
      </c>
      <c r="I5460" t="s">
        <v>30</v>
      </c>
      <c r="J5460" t="str">
        <f t="shared" si="95"/>
        <v>2249MT-03Result</v>
      </c>
      <c r="K5460" t="s">
        <v>2268</v>
      </c>
    </row>
    <row r="5461" spans="7:11" x14ac:dyDescent="0.2">
      <c r="G5461">
        <v>2249</v>
      </c>
      <c r="H5461" t="s">
        <v>486</v>
      </c>
      <c r="I5461" t="s">
        <v>30</v>
      </c>
      <c r="J5461" t="str">
        <f t="shared" si="95"/>
        <v>2249MT-03Result</v>
      </c>
      <c r="K5461" t="s">
        <v>2268</v>
      </c>
    </row>
    <row r="5462" spans="7:11" x14ac:dyDescent="0.2">
      <c r="G5462">
        <v>2249</v>
      </c>
      <c r="H5462" t="s">
        <v>492</v>
      </c>
      <c r="I5462" t="s">
        <v>30</v>
      </c>
      <c r="J5462" t="str">
        <f t="shared" si="95"/>
        <v>2249EE12Result</v>
      </c>
      <c r="K5462" t="s">
        <v>2260</v>
      </c>
    </row>
    <row r="5463" spans="7:11" x14ac:dyDescent="0.2">
      <c r="G5463">
        <v>2249</v>
      </c>
      <c r="H5463" t="s">
        <v>492</v>
      </c>
      <c r="I5463" t="s">
        <v>30</v>
      </c>
      <c r="J5463" t="str">
        <f t="shared" si="95"/>
        <v>2249EE12Result</v>
      </c>
      <c r="K5463" t="s">
        <v>2260</v>
      </c>
    </row>
    <row r="5464" spans="7:11" x14ac:dyDescent="0.2">
      <c r="G5464">
        <v>2249</v>
      </c>
      <c r="H5464" t="s">
        <v>492</v>
      </c>
      <c r="I5464" t="s">
        <v>30</v>
      </c>
      <c r="J5464" t="str">
        <f t="shared" si="95"/>
        <v>2249EE12Result</v>
      </c>
      <c r="K5464" t="s">
        <v>2260</v>
      </c>
    </row>
    <row r="5465" spans="7:11" x14ac:dyDescent="0.2">
      <c r="G5465">
        <v>2249</v>
      </c>
      <c r="H5465" t="s">
        <v>492</v>
      </c>
      <c r="I5465" t="s">
        <v>30</v>
      </c>
      <c r="J5465" t="str">
        <f t="shared" si="95"/>
        <v>2249EE12Result</v>
      </c>
      <c r="K5465" t="s">
        <v>2260</v>
      </c>
    </row>
    <row r="5466" spans="7:11" x14ac:dyDescent="0.2">
      <c r="G5466">
        <v>2249</v>
      </c>
      <c r="H5466" t="s">
        <v>492</v>
      </c>
      <c r="I5466" t="s">
        <v>30</v>
      </c>
      <c r="J5466" t="str">
        <f t="shared" si="95"/>
        <v>2249EE12Result</v>
      </c>
      <c r="K5466" t="s">
        <v>2260</v>
      </c>
    </row>
    <row r="5467" spans="7:11" x14ac:dyDescent="0.2">
      <c r="G5467">
        <v>2251</v>
      </c>
      <c r="H5467" s="3">
        <v>36287</v>
      </c>
      <c r="I5467" t="s">
        <v>30</v>
      </c>
      <c r="J5467" t="str">
        <f t="shared" si="95"/>
        <v>225136287Result</v>
      </c>
      <c r="K5467" t="s">
        <v>2261</v>
      </c>
    </row>
    <row r="5468" spans="7:11" x14ac:dyDescent="0.2">
      <c r="G5468">
        <v>2251</v>
      </c>
      <c r="H5468" s="3">
        <v>36287</v>
      </c>
      <c r="I5468" t="s">
        <v>74</v>
      </c>
      <c r="J5468" t="str">
        <f t="shared" si="95"/>
        <v>225136287D</v>
      </c>
      <c r="K5468" t="s">
        <v>2261</v>
      </c>
    </row>
    <row r="5469" spans="7:11" x14ac:dyDescent="0.2">
      <c r="G5469">
        <v>2251</v>
      </c>
      <c r="H5469" s="3">
        <v>36291</v>
      </c>
      <c r="I5469" t="s">
        <v>30</v>
      </c>
      <c r="J5469" t="str">
        <f t="shared" si="95"/>
        <v>225136291Result</v>
      </c>
      <c r="K5469" t="s">
        <v>2261</v>
      </c>
    </row>
    <row r="5470" spans="7:11" x14ac:dyDescent="0.2">
      <c r="G5470">
        <v>2251</v>
      </c>
      <c r="H5470" s="3">
        <v>36291</v>
      </c>
      <c r="I5470" t="s">
        <v>30</v>
      </c>
      <c r="J5470" t="str">
        <f t="shared" si="95"/>
        <v>225136291Result</v>
      </c>
      <c r="K5470" t="s">
        <v>2261</v>
      </c>
    </row>
    <row r="5471" spans="7:11" x14ac:dyDescent="0.2">
      <c r="G5471">
        <v>2251</v>
      </c>
      <c r="H5471" s="3">
        <v>36291</v>
      </c>
      <c r="I5471" t="s">
        <v>74</v>
      </c>
      <c r="J5471" t="str">
        <f t="shared" si="95"/>
        <v>225136291D</v>
      </c>
      <c r="K5471" t="s">
        <v>2261</v>
      </c>
    </row>
    <row r="5472" spans="7:11" x14ac:dyDescent="0.2">
      <c r="G5472">
        <v>2251</v>
      </c>
      <c r="H5472" s="3">
        <v>36291</v>
      </c>
      <c r="I5472" t="s">
        <v>74</v>
      </c>
      <c r="J5472" t="str">
        <f t="shared" si="95"/>
        <v>225136291D</v>
      </c>
      <c r="K5472" t="s">
        <v>2261</v>
      </c>
    </row>
    <row r="5473" spans="7:11" x14ac:dyDescent="0.2">
      <c r="G5473">
        <v>2251</v>
      </c>
      <c r="H5473">
        <v>81498</v>
      </c>
      <c r="I5473" t="s">
        <v>30</v>
      </c>
      <c r="J5473" t="str">
        <f t="shared" si="95"/>
        <v>225181498Result</v>
      </c>
      <c r="K5473" t="s">
        <v>2266</v>
      </c>
    </row>
    <row r="5474" spans="7:11" x14ac:dyDescent="0.2">
      <c r="G5474">
        <v>2251</v>
      </c>
      <c r="H5474">
        <v>81498</v>
      </c>
      <c r="I5474" t="s">
        <v>30</v>
      </c>
      <c r="J5474" t="str">
        <f t="shared" si="95"/>
        <v>225181498Result</v>
      </c>
      <c r="K5474" t="s">
        <v>2266</v>
      </c>
    </row>
    <row r="5475" spans="7:11" x14ac:dyDescent="0.2">
      <c r="G5475">
        <v>2251</v>
      </c>
      <c r="H5475">
        <v>81498</v>
      </c>
      <c r="I5475" t="s">
        <v>30</v>
      </c>
      <c r="J5475" t="str">
        <f t="shared" si="95"/>
        <v>225181498Result</v>
      </c>
      <c r="K5475" t="s">
        <v>2266</v>
      </c>
    </row>
    <row r="5476" spans="7:11" x14ac:dyDescent="0.2">
      <c r="G5476">
        <v>2251</v>
      </c>
      <c r="H5476">
        <v>81498</v>
      </c>
      <c r="I5476" t="s">
        <v>30</v>
      </c>
      <c r="J5476" t="str">
        <f t="shared" si="95"/>
        <v>225181498Result</v>
      </c>
      <c r="K5476" t="s">
        <v>2266</v>
      </c>
    </row>
    <row r="5477" spans="7:11" x14ac:dyDescent="0.2">
      <c r="G5477">
        <v>2251</v>
      </c>
      <c r="H5477">
        <v>81498</v>
      </c>
      <c r="I5477" t="s">
        <v>30</v>
      </c>
      <c r="J5477" t="str">
        <f t="shared" si="95"/>
        <v>225181498Result</v>
      </c>
      <c r="K5477" t="s">
        <v>2266</v>
      </c>
    </row>
    <row r="5478" spans="7:11" x14ac:dyDescent="0.2">
      <c r="G5478">
        <v>2251</v>
      </c>
      <c r="H5478">
        <v>81498</v>
      </c>
      <c r="I5478" t="s">
        <v>30</v>
      </c>
      <c r="J5478" t="str">
        <f t="shared" si="95"/>
        <v>225181498Result</v>
      </c>
      <c r="K5478" t="s">
        <v>2266</v>
      </c>
    </row>
    <row r="5479" spans="7:11" x14ac:dyDescent="0.2">
      <c r="G5479">
        <v>2251</v>
      </c>
      <c r="H5479">
        <v>81498</v>
      </c>
      <c r="I5479" t="s">
        <v>30</v>
      </c>
      <c r="J5479" t="str">
        <f t="shared" si="95"/>
        <v>225181498Result</v>
      </c>
      <c r="K5479" t="s">
        <v>2266</v>
      </c>
    </row>
    <row r="5480" spans="7:11" x14ac:dyDescent="0.2">
      <c r="G5480">
        <v>2251</v>
      </c>
      <c r="H5480">
        <v>81498</v>
      </c>
      <c r="I5480" t="s">
        <v>30</v>
      </c>
      <c r="J5480" t="str">
        <f t="shared" si="95"/>
        <v>225181498Result</v>
      </c>
      <c r="K5480" t="s">
        <v>2266</v>
      </c>
    </row>
    <row r="5481" spans="7:11" x14ac:dyDescent="0.2">
      <c r="G5481">
        <v>2251</v>
      </c>
      <c r="H5481">
        <v>81498</v>
      </c>
      <c r="I5481" t="s">
        <v>30</v>
      </c>
      <c r="J5481" t="str">
        <f t="shared" si="95"/>
        <v>225181498Result</v>
      </c>
      <c r="K5481" t="s">
        <v>2266</v>
      </c>
    </row>
    <row r="5482" spans="7:11" x14ac:dyDescent="0.2">
      <c r="G5482">
        <v>2251</v>
      </c>
      <c r="H5482">
        <v>81498</v>
      </c>
      <c r="I5482" t="s">
        <v>30</v>
      </c>
      <c r="J5482" t="str">
        <f t="shared" si="95"/>
        <v>225181498Result</v>
      </c>
      <c r="K5482" t="s">
        <v>2266</v>
      </c>
    </row>
    <row r="5483" spans="7:11" x14ac:dyDescent="0.2">
      <c r="G5483">
        <v>2251</v>
      </c>
      <c r="H5483">
        <v>81498</v>
      </c>
      <c r="I5483" t="s">
        <v>30</v>
      </c>
      <c r="J5483" t="str">
        <f t="shared" si="95"/>
        <v>225181498Result</v>
      </c>
      <c r="K5483" t="s">
        <v>2266</v>
      </c>
    </row>
    <row r="5484" spans="7:11" x14ac:dyDescent="0.2">
      <c r="G5484">
        <v>2251</v>
      </c>
      <c r="H5484">
        <v>81498</v>
      </c>
      <c r="I5484" t="s">
        <v>30</v>
      </c>
      <c r="J5484" t="str">
        <f t="shared" si="95"/>
        <v>225181498Result</v>
      </c>
      <c r="K5484" t="s">
        <v>2266</v>
      </c>
    </row>
    <row r="5485" spans="7:11" x14ac:dyDescent="0.2">
      <c r="G5485">
        <v>2251</v>
      </c>
      <c r="H5485">
        <v>81498</v>
      </c>
      <c r="I5485" t="s">
        <v>30</v>
      </c>
      <c r="J5485" t="str">
        <f t="shared" si="95"/>
        <v>225181498Result</v>
      </c>
      <c r="K5485" t="s">
        <v>2266</v>
      </c>
    </row>
    <row r="5486" spans="7:11" x14ac:dyDescent="0.2">
      <c r="G5486">
        <v>2251</v>
      </c>
      <c r="H5486">
        <v>81498</v>
      </c>
      <c r="I5486" t="s">
        <v>30</v>
      </c>
      <c r="J5486" t="str">
        <f t="shared" si="95"/>
        <v>225181498Result</v>
      </c>
      <c r="K5486" t="s">
        <v>2266</v>
      </c>
    </row>
    <row r="5487" spans="7:11" x14ac:dyDescent="0.2">
      <c r="G5487">
        <v>2251</v>
      </c>
      <c r="H5487">
        <v>81498</v>
      </c>
      <c r="I5487" t="s">
        <v>30</v>
      </c>
      <c r="J5487" t="str">
        <f t="shared" si="95"/>
        <v>225181498Result</v>
      </c>
      <c r="K5487" t="s">
        <v>2266</v>
      </c>
    </row>
    <row r="5488" spans="7:11" x14ac:dyDescent="0.2">
      <c r="G5488">
        <v>2251</v>
      </c>
      <c r="H5488">
        <v>81498</v>
      </c>
      <c r="I5488" t="s">
        <v>30</v>
      </c>
      <c r="J5488" t="str">
        <f t="shared" si="95"/>
        <v>225181498Result</v>
      </c>
      <c r="K5488" t="s">
        <v>2266</v>
      </c>
    </row>
    <row r="5489" spans="7:11" x14ac:dyDescent="0.2">
      <c r="G5489">
        <v>2251</v>
      </c>
      <c r="H5489">
        <v>81498</v>
      </c>
      <c r="I5489" t="s">
        <v>30</v>
      </c>
      <c r="J5489" t="str">
        <f t="shared" si="95"/>
        <v>225181498Result</v>
      </c>
      <c r="K5489" t="s">
        <v>2266</v>
      </c>
    </row>
    <row r="5490" spans="7:11" x14ac:dyDescent="0.2">
      <c r="G5490">
        <v>2251</v>
      </c>
      <c r="H5490">
        <v>81498</v>
      </c>
      <c r="I5490" t="s">
        <v>30</v>
      </c>
      <c r="J5490" t="str">
        <f t="shared" si="95"/>
        <v>225181498Result</v>
      </c>
      <c r="K5490" t="s">
        <v>2266</v>
      </c>
    </row>
    <row r="5491" spans="7:11" x14ac:dyDescent="0.2">
      <c r="G5491">
        <v>2251</v>
      </c>
      <c r="H5491">
        <v>81498</v>
      </c>
      <c r="I5491" t="s">
        <v>30</v>
      </c>
      <c r="J5491" t="str">
        <f t="shared" si="95"/>
        <v>225181498Result</v>
      </c>
      <c r="K5491" t="s">
        <v>2266</v>
      </c>
    </row>
    <row r="5492" spans="7:11" x14ac:dyDescent="0.2">
      <c r="G5492">
        <v>2251</v>
      </c>
      <c r="H5492">
        <v>81498</v>
      </c>
      <c r="I5492" t="s">
        <v>30</v>
      </c>
      <c r="J5492" t="str">
        <f t="shared" si="95"/>
        <v>225181498Result</v>
      </c>
      <c r="K5492" t="s">
        <v>2266</v>
      </c>
    </row>
    <row r="5493" spans="7:11" x14ac:dyDescent="0.2">
      <c r="G5493">
        <v>2251</v>
      </c>
      <c r="H5493">
        <v>81498</v>
      </c>
      <c r="I5493" t="s">
        <v>30</v>
      </c>
      <c r="J5493" t="str">
        <f t="shared" si="95"/>
        <v>225181498Result</v>
      </c>
      <c r="K5493" t="s">
        <v>2266</v>
      </c>
    </row>
    <row r="5494" spans="7:11" x14ac:dyDescent="0.2">
      <c r="G5494">
        <v>2251</v>
      </c>
      <c r="H5494">
        <v>81498</v>
      </c>
      <c r="I5494" t="s">
        <v>30</v>
      </c>
      <c r="J5494" t="str">
        <f t="shared" si="95"/>
        <v>225181498Result</v>
      </c>
      <c r="K5494" t="s">
        <v>2266</v>
      </c>
    </row>
    <row r="5495" spans="7:11" x14ac:dyDescent="0.2">
      <c r="G5495">
        <v>2251</v>
      </c>
      <c r="H5495">
        <v>81498</v>
      </c>
      <c r="I5495" t="s">
        <v>30</v>
      </c>
      <c r="J5495" t="str">
        <f t="shared" si="95"/>
        <v>225181498Result</v>
      </c>
      <c r="K5495" t="s">
        <v>2266</v>
      </c>
    </row>
    <row r="5496" spans="7:11" x14ac:dyDescent="0.2">
      <c r="G5496">
        <v>2251</v>
      </c>
      <c r="H5496">
        <v>81498</v>
      </c>
      <c r="I5496" t="s">
        <v>30</v>
      </c>
      <c r="J5496" t="str">
        <f t="shared" si="95"/>
        <v>225181498Result</v>
      </c>
      <c r="K5496" t="s">
        <v>2266</v>
      </c>
    </row>
    <row r="5497" spans="7:11" x14ac:dyDescent="0.2">
      <c r="G5497">
        <v>2251</v>
      </c>
      <c r="H5497">
        <v>81498</v>
      </c>
      <c r="I5497" t="s">
        <v>30</v>
      </c>
      <c r="J5497" t="str">
        <f t="shared" si="95"/>
        <v>225181498Result</v>
      </c>
      <c r="K5497" t="s">
        <v>2266</v>
      </c>
    </row>
    <row r="5498" spans="7:11" x14ac:dyDescent="0.2">
      <c r="G5498">
        <v>2251</v>
      </c>
      <c r="H5498">
        <v>81498</v>
      </c>
      <c r="I5498" t="s">
        <v>30</v>
      </c>
      <c r="J5498" t="str">
        <f t="shared" si="95"/>
        <v>225181498Result</v>
      </c>
      <c r="K5498" t="s">
        <v>2266</v>
      </c>
    </row>
    <row r="5499" spans="7:11" x14ac:dyDescent="0.2">
      <c r="G5499">
        <v>2251</v>
      </c>
      <c r="H5499">
        <v>81498</v>
      </c>
      <c r="I5499" t="s">
        <v>30</v>
      </c>
      <c r="J5499" t="str">
        <f t="shared" si="95"/>
        <v>225181498Result</v>
      </c>
      <c r="K5499" t="s">
        <v>2266</v>
      </c>
    </row>
    <row r="5500" spans="7:11" x14ac:dyDescent="0.2">
      <c r="G5500">
        <v>2251</v>
      </c>
      <c r="H5500">
        <v>81498</v>
      </c>
      <c r="I5500" t="s">
        <v>30</v>
      </c>
      <c r="J5500" t="str">
        <f t="shared" si="95"/>
        <v>225181498Result</v>
      </c>
      <c r="K5500" t="s">
        <v>2266</v>
      </c>
    </row>
    <row r="5501" spans="7:11" x14ac:dyDescent="0.2">
      <c r="G5501">
        <v>2251</v>
      </c>
      <c r="H5501">
        <v>81498</v>
      </c>
      <c r="I5501" t="s">
        <v>30</v>
      </c>
      <c r="J5501" t="str">
        <f t="shared" si="95"/>
        <v>225181498Result</v>
      </c>
      <c r="K5501" t="s">
        <v>2266</v>
      </c>
    </row>
    <row r="5502" spans="7:11" x14ac:dyDescent="0.2">
      <c r="G5502">
        <v>2251</v>
      </c>
      <c r="H5502">
        <v>81498</v>
      </c>
      <c r="I5502" t="s">
        <v>30</v>
      </c>
      <c r="J5502" t="str">
        <f t="shared" si="95"/>
        <v>225181498Result</v>
      </c>
      <c r="K5502" t="s">
        <v>2266</v>
      </c>
    </row>
    <row r="5503" spans="7:11" x14ac:dyDescent="0.2">
      <c r="G5503">
        <v>2251</v>
      </c>
      <c r="H5503">
        <v>81498</v>
      </c>
      <c r="I5503" t="s">
        <v>30</v>
      </c>
      <c r="J5503" t="str">
        <f t="shared" si="95"/>
        <v>225181498Result</v>
      </c>
      <c r="K5503" t="s">
        <v>2266</v>
      </c>
    </row>
    <row r="5504" spans="7:11" x14ac:dyDescent="0.2">
      <c r="G5504">
        <v>2251</v>
      </c>
      <c r="H5504" t="s">
        <v>491</v>
      </c>
      <c r="I5504" t="s">
        <v>30</v>
      </c>
      <c r="J5504" t="str">
        <f t="shared" si="95"/>
        <v>2251EE10Result</v>
      </c>
      <c r="K5504" t="s">
        <v>2260</v>
      </c>
    </row>
    <row r="5505" spans="7:11" x14ac:dyDescent="0.2">
      <c r="G5505">
        <v>2251</v>
      </c>
      <c r="H5505" t="s">
        <v>491</v>
      </c>
      <c r="I5505" t="s">
        <v>30</v>
      </c>
      <c r="J5505" t="str">
        <f t="shared" si="95"/>
        <v>2251EE10Result</v>
      </c>
      <c r="K5505" t="s">
        <v>2260</v>
      </c>
    </row>
    <row r="5506" spans="7:11" x14ac:dyDescent="0.2">
      <c r="G5506">
        <v>2251</v>
      </c>
      <c r="H5506" t="s">
        <v>491</v>
      </c>
      <c r="I5506" t="s">
        <v>30</v>
      </c>
      <c r="J5506" t="str">
        <f t="shared" si="95"/>
        <v>2251EE10Result</v>
      </c>
      <c r="K5506" t="s">
        <v>2260</v>
      </c>
    </row>
    <row r="5507" spans="7:11" x14ac:dyDescent="0.2">
      <c r="G5507">
        <v>2251</v>
      </c>
      <c r="H5507" t="s">
        <v>491</v>
      </c>
      <c r="I5507" t="s">
        <v>30</v>
      </c>
      <c r="J5507" t="str">
        <f t="shared" si="95"/>
        <v>2251EE10Result</v>
      </c>
      <c r="K5507" t="s">
        <v>2260</v>
      </c>
    </row>
    <row r="5508" spans="7:11" x14ac:dyDescent="0.2">
      <c r="G5508">
        <v>2251</v>
      </c>
      <c r="H5508" t="s">
        <v>491</v>
      </c>
      <c r="I5508" t="s">
        <v>30</v>
      </c>
      <c r="J5508" t="str">
        <f t="shared" ref="J5508:J5571" si="96">CONCATENATE(G5508,H5508,I5508)</f>
        <v>2251EE10Result</v>
      </c>
      <c r="K5508" t="s">
        <v>2260</v>
      </c>
    </row>
    <row r="5509" spans="7:11" x14ac:dyDescent="0.2">
      <c r="G5509">
        <v>2252</v>
      </c>
      <c r="H5509" s="3">
        <v>36283</v>
      </c>
      <c r="I5509" t="s">
        <v>30</v>
      </c>
      <c r="J5509" t="str">
        <f t="shared" si="96"/>
        <v>225236283Result</v>
      </c>
      <c r="K5509" t="s">
        <v>2261</v>
      </c>
    </row>
    <row r="5510" spans="7:11" x14ac:dyDescent="0.2">
      <c r="G5510">
        <v>2252</v>
      </c>
      <c r="H5510" s="3">
        <v>36283</v>
      </c>
      <c r="I5510" t="s">
        <v>30</v>
      </c>
      <c r="J5510" t="str">
        <f t="shared" si="96"/>
        <v>225236283Result</v>
      </c>
      <c r="K5510" t="s">
        <v>2261</v>
      </c>
    </row>
    <row r="5511" spans="7:11" x14ac:dyDescent="0.2">
      <c r="G5511">
        <v>2252</v>
      </c>
      <c r="H5511">
        <v>82598</v>
      </c>
      <c r="I5511" t="s">
        <v>30</v>
      </c>
      <c r="J5511" t="str">
        <f t="shared" si="96"/>
        <v>225282598Result</v>
      </c>
      <c r="K5511" t="s">
        <v>2266</v>
      </c>
    </row>
    <row r="5512" spans="7:11" x14ac:dyDescent="0.2">
      <c r="G5512">
        <v>2252</v>
      </c>
      <c r="H5512">
        <v>82598</v>
      </c>
      <c r="I5512" t="s">
        <v>30</v>
      </c>
      <c r="J5512" t="str">
        <f t="shared" si="96"/>
        <v>225282598Result</v>
      </c>
      <c r="K5512" t="s">
        <v>2266</v>
      </c>
    </row>
    <row r="5513" spans="7:11" x14ac:dyDescent="0.2">
      <c r="G5513">
        <v>2252</v>
      </c>
      <c r="H5513">
        <v>82598</v>
      </c>
      <c r="I5513" t="s">
        <v>30</v>
      </c>
      <c r="J5513" t="str">
        <f t="shared" si="96"/>
        <v>225282598Result</v>
      </c>
      <c r="K5513" t="s">
        <v>2266</v>
      </c>
    </row>
    <row r="5514" spans="7:11" x14ac:dyDescent="0.2">
      <c r="G5514">
        <v>2252</v>
      </c>
      <c r="H5514">
        <v>82598</v>
      </c>
      <c r="I5514" t="s">
        <v>30</v>
      </c>
      <c r="J5514" t="str">
        <f t="shared" si="96"/>
        <v>225282598Result</v>
      </c>
      <c r="K5514" t="s">
        <v>2266</v>
      </c>
    </row>
    <row r="5515" spans="7:11" x14ac:dyDescent="0.2">
      <c r="G5515">
        <v>2252</v>
      </c>
      <c r="H5515">
        <v>82598</v>
      </c>
      <c r="I5515" t="s">
        <v>30</v>
      </c>
      <c r="J5515" t="str">
        <f t="shared" si="96"/>
        <v>225282598Result</v>
      </c>
      <c r="K5515" t="s">
        <v>2266</v>
      </c>
    </row>
    <row r="5516" spans="7:11" x14ac:dyDescent="0.2">
      <c r="G5516">
        <v>2252</v>
      </c>
      <c r="H5516">
        <v>82598</v>
      </c>
      <c r="I5516" t="s">
        <v>30</v>
      </c>
      <c r="J5516" t="str">
        <f t="shared" si="96"/>
        <v>225282598Result</v>
      </c>
      <c r="K5516" t="s">
        <v>2266</v>
      </c>
    </row>
    <row r="5517" spans="7:11" x14ac:dyDescent="0.2">
      <c r="G5517">
        <v>2252</v>
      </c>
      <c r="H5517">
        <v>82598</v>
      </c>
      <c r="I5517" t="s">
        <v>30</v>
      </c>
      <c r="J5517" t="str">
        <f t="shared" si="96"/>
        <v>225282598Result</v>
      </c>
      <c r="K5517" t="s">
        <v>2266</v>
      </c>
    </row>
    <row r="5518" spans="7:11" x14ac:dyDescent="0.2">
      <c r="G5518">
        <v>2252</v>
      </c>
      <c r="H5518">
        <v>82598</v>
      </c>
      <c r="I5518" t="s">
        <v>30</v>
      </c>
      <c r="J5518" t="str">
        <f t="shared" si="96"/>
        <v>225282598Result</v>
      </c>
      <c r="K5518" t="s">
        <v>2266</v>
      </c>
    </row>
    <row r="5519" spans="7:11" x14ac:dyDescent="0.2">
      <c r="G5519">
        <v>2252</v>
      </c>
      <c r="H5519">
        <v>82598</v>
      </c>
      <c r="I5519" t="s">
        <v>30</v>
      </c>
      <c r="J5519" t="str">
        <f t="shared" si="96"/>
        <v>225282598Result</v>
      </c>
      <c r="K5519" t="s">
        <v>2266</v>
      </c>
    </row>
    <row r="5520" spans="7:11" x14ac:dyDescent="0.2">
      <c r="G5520">
        <v>2252</v>
      </c>
      <c r="H5520">
        <v>82598</v>
      </c>
      <c r="I5520" t="s">
        <v>30</v>
      </c>
      <c r="J5520" t="str">
        <f t="shared" si="96"/>
        <v>225282598Result</v>
      </c>
      <c r="K5520" t="s">
        <v>2266</v>
      </c>
    </row>
    <row r="5521" spans="7:11" x14ac:dyDescent="0.2">
      <c r="G5521">
        <v>2252</v>
      </c>
      <c r="H5521">
        <v>82598</v>
      </c>
      <c r="I5521" t="s">
        <v>30</v>
      </c>
      <c r="J5521" t="str">
        <f t="shared" si="96"/>
        <v>225282598Result</v>
      </c>
      <c r="K5521" t="s">
        <v>2266</v>
      </c>
    </row>
    <row r="5522" spans="7:11" x14ac:dyDescent="0.2">
      <c r="G5522">
        <v>2252</v>
      </c>
      <c r="H5522">
        <v>82598</v>
      </c>
      <c r="I5522" t="s">
        <v>30</v>
      </c>
      <c r="J5522" t="str">
        <f t="shared" si="96"/>
        <v>225282598Result</v>
      </c>
      <c r="K5522" t="s">
        <v>2266</v>
      </c>
    </row>
    <row r="5523" spans="7:11" x14ac:dyDescent="0.2">
      <c r="G5523">
        <v>2252</v>
      </c>
      <c r="H5523">
        <v>82598</v>
      </c>
      <c r="I5523" t="s">
        <v>30</v>
      </c>
      <c r="J5523" t="str">
        <f t="shared" si="96"/>
        <v>225282598Result</v>
      </c>
      <c r="K5523" t="s">
        <v>2266</v>
      </c>
    </row>
    <row r="5524" spans="7:11" x14ac:dyDescent="0.2">
      <c r="G5524">
        <v>2252</v>
      </c>
      <c r="H5524">
        <v>82598</v>
      </c>
      <c r="I5524" t="s">
        <v>30</v>
      </c>
      <c r="J5524" t="str">
        <f t="shared" si="96"/>
        <v>225282598Result</v>
      </c>
      <c r="K5524" t="s">
        <v>2266</v>
      </c>
    </row>
    <row r="5525" spans="7:11" x14ac:dyDescent="0.2">
      <c r="G5525">
        <v>2252</v>
      </c>
      <c r="H5525">
        <v>82598</v>
      </c>
      <c r="I5525" t="s">
        <v>30</v>
      </c>
      <c r="J5525" t="str">
        <f t="shared" si="96"/>
        <v>225282598Result</v>
      </c>
      <c r="K5525" t="s">
        <v>2266</v>
      </c>
    </row>
    <row r="5526" spans="7:11" x14ac:dyDescent="0.2">
      <c r="G5526">
        <v>2252</v>
      </c>
      <c r="H5526">
        <v>82598</v>
      </c>
      <c r="I5526" t="s">
        <v>30</v>
      </c>
      <c r="J5526" t="str">
        <f t="shared" si="96"/>
        <v>225282598Result</v>
      </c>
      <c r="K5526" t="s">
        <v>2266</v>
      </c>
    </row>
    <row r="5527" spans="7:11" x14ac:dyDescent="0.2">
      <c r="G5527">
        <v>2252</v>
      </c>
      <c r="H5527">
        <v>82598</v>
      </c>
      <c r="I5527" t="s">
        <v>30</v>
      </c>
      <c r="J5527" t="str">
        <f t="shared" si="96"/>
        <v>225282598Result</v>
      </c>
      <c r="K5527" t="s">
        <v>2266</v>
      </c>
    </row>
    <row r="5528" spans="7:11" x14ac:dyDescent="0.2">
      <c r="G5528">
        <v>2252</v>
      </c>
      <c r="H5528">
        <v>82598</v>
      </c>
      <c r="I5528" t="s">
        <v>30</v>
      </c>
      <c r="J5528" t="str">
        <f t="shared" si="96"/>
        <v>225282598Result</v>
      </c>
      <c r="K5528" t="s">
        <v>2266</v>
      </c>
    </row>
    <row r="5529" spans="7:11" x14ac:dyDescent="0.2">
      <c r="G5529">
        <v>2252</v>
      </c>
      <c r="H5529">
        <v>82598</v>
      </c>
      <c r="I5529" t="s">
        <v>30</v>
      </c>
      <c r="J5529" t="str">
        <f t="shared" si="96"/>
        <v>225282598Result</v>
      </c>
      <c r="K5529" t="s">
        <v>2266</v>
      </c>
    </row>
    <row r="5530" spans="7:11" x14ac:dyDescent="0.2">
      <c r="G5530">
        <v>2252</v>
      </c>
      <c r="H5530">
        <v>82598</v>
      </c>
      <c r="I5530" t="s">
        <v>30</v>
      </c>
      <c r="J5530" t="str">
        <f t="shared" si="96"/>
        <v>225282598Result</v>
      </c>
      <c r="K5530" t="s">
        <v>2266</v>
      </c>
    </row>
    <row r="5531" spans="7:11" x14ac:dyDescent="0.2">
      <c r="G5531">
        <v>2252</v>
      </c>
      <c r="H5531">
        <v>82598</v>
      </c>
      <c r="I5531" t="s">
        <v>30</v>
      </c>
      <c r="J5531" t="str">
        <f t="shared" si="96"/>
        <v>225282598Result</v>
      </c>
      <c r="K5531" t="s">
        <v>2266</v>
      </c>
    </row>
    <row r="5532" spans="7:11" x14ac:dyDescent="0.2">
      <c r="G5532">
        <v>2252</v>
      </c>
      <c r="H5532">
        <v>82598</v>
      </c>
      <c r="I5532" t="s">
        <v>30</v>
      </c>
      <c r="J5532" t="str">
        <f t="shared" si="96"/>
        <v>225282598Result</v>
      </c>
      <c r="K5532" t="s">
        <v>2266</v>
      </c>
    </row>
    <row r="5533" spans="7:11" x14ac:dyDescent="0.2">
      <c r="G5533">
        <v>2252</v>
      </c>
      <c r="H5533">
        <v>82598</v>
      </c>
      <c r="I5533" t="s">
        <v>30</v>
      </c>
      <c r="J5533" t="str">
        <f t="shared" si="96"/>
        <v>225282598Result</v>
      </c>
      <c r="K5533" t="s">
        <v>2266</v>
      </c>
    </row>
    <row r="5534" spans="7:11" x14ac:dyDescent="0.2">
      <c r="G5534">
        <v>2252</v>
      </c>
      <c r="H5534">
        <v>82598</v>
      </c>
      <c r="I5534" t="s">
        <v>30</v>
      </c>
      <c r="J5534" t="str">
        <f t="shared" si="96"/>
        <v>225282598Result</v>
      </c>
      <c r="K5534" t="s">
        <v>2266</v>
      </c>
    </row>
    <row r="5535" spans="7:11" x14ac:dyDescent="0.2">
      <c r="G5535">
        <v>2252</v>
      </c>
      <c r="H5535">
        <v>82598</v>
      </c>
      <c r="I5535" t="s">
        <v>30</v>
      </c>
      <c r="J5535" t="str">
        <f t="shared" si="96"/>
        <v>225282598Result</v>
      </c>
      <c r="K5535" t="s">
        <v>2266</v>
      </c>
    </row>
    <row r="5536" spans="7:11" x14ac:dyDescent="0.2">
      <c r="G5536">
        <v>2252</v>
      </c>
      <c r="H5536">
        <v>82598</v>
      </c>
      <c r="I5536" t="s">
        <v>30</v>
      </c>
      <c r="J5536" t="str">
        <f t="shared" si="96"/>
        <v>225282598Result</v>
      </c>
      <c r="K5536" t="s">
        <v>2266</v>
      </c>
    </row>
    <row r="5537" spans="7:11" x14ac:dyDescent="0.2">
      <c r="G5537">
        <v>2252</v>
      </c>
      <c r="H5537">
        <v>82598</v>
      </c>
      <c r="I5537" t="s">
        <v>30</v>
      </c>
      <c r="J5537" t="str">
        <f t="shared" si="96"/>
        <v>225282598Result</v>
      </c>
      <c r="K5537" t="s">
        <v>2266</v>
      </c>
    </row>
    <row r="5538" spans="7:11" x14ac:dyDescent="0.2">
      <c r="G5538">
        <v>2252</v>
      </c>
      <c r="H5538">
        <v>82598</v>
      </c>
      <c r="I5538" t="s">
        <v>30</v>
      </c>
      <c r="J5538" t="str">
        <f t="shared" si="96"/>
        <v>225282598Result</v>
      </c>
      <c r="K5538" t="s">
        <v>2266</v>
      </c>
    </row>
    <row r="5539" spans="7:11" x14ac:dyDescent="0.2">
      <c r="G5539">
        <v>2252</v>
      </c>
      <c r="H5539">
        <v>82598</v>
      </c>
      <c r="I5539" t="s">
        <v>30</v>
      </c>
      <c r="J5539" t="str">
        <f t="shared" si="96"/>
        <v>225282598Result</v>
      </c>
      <c r="K5539" t="s">
        <v>2266</v>
      </c>
    </row>
    <row r="5540" spans="7:11" x14ac:dyDescent="0.2">
      <c r="G5540">
        <v>2252</v>
      </c>
      <c r="H5540">
        <v>82598</v>
      </c>
      <c r="I5540" t="s">
        <v>30</v>
      </c>
      <c r="J5540" t="str">
        <f t="shared" si="96"/>
        <v>225282598Result</v>
      </c>
      <c r="K5540" t="s">
        <v>2266</v>
      </c>
    </row>
    <row r="5541" spans="7:11" x14ac:dyDescent="0.2">
      <c r="G5541">
        <v>2252</v>
      </c>
      <c r="H5541">
        <v>82598</v>
      </c>
      <c r="I5541" t="s">
        <v>30</v>
      </c>
      <c r="J5541" t="str">
        <f t="shared" si="96"/>
        <v>225282598Result</v>
      </c>
      <c r="K5541" t="s">
        <v>2266</v>
      </c>
    </row>
    <row r="5542" spans="7:11" x14ac:dyDescent="0.2">
      <c r="G5542">
        <v>2252</v>
      </c>
      <c r="H5542" t="s">
        <v>483</v>
      </c>
      <c r="I5542" t="s">
        <v>30</v>
      </c>
      <c r="J5542" t="str">
        <f t="shared" si="96"/>
        <v>2252MT-02Result</v>
      </c>
      <c r="K5542" t="s">
        <v>2268</v>
      </c>
    </row>
    <row r="5543" spans="7:11" x14ac:dyDescent="0.2">
      <c r="G5543">
        <v>2252</v>
      </c>
      <c r="H5543" t="s">
        <v>483</v>
      </c>
      <c r="I5543" t="s">
        <v>30</v>
      </c>
      <c r="J5543" t="str">
        <f t="shared" si="96"/>
        <v>2252MT-02Result</v>
      </c>
      <c r="K5543" t="s">
        <v>2268</v>
      </c>
    </row>
    <row r="5544" spans="7:11" x14ac:dyDescent="0.2">
      <c r="G5544">
        <v>2252</v>
      </c>
      <c r="H5544" t="s">
        <v>483</v>
      </c>
      <c r="I5544" t="s">
        <v>30</v>
      </c>
      <c r="J5544" t="str">
        <f t="shared" si="96"/>
        <v>2252MT-02Result</v>
      </c>
      <c r="K5544" t="s">
        <v>2268</v>
      </c>
    </row>
    <row r="5545" spans="7:11" x14ac:dyDescent="0.2">
      <c r="G5545">
        <v>2252</v>
      </c>
      <c r="H5545" t="s">
        <v>483</v>
      </c>
      <c r="I5545" t="s">
        <v>30</v>
      </c>
      <c r="J5545" t="str">
        <f t="shared" si="96"/>
        <v>2252MT-02Result</v>
      </c>
      <c r="K5545" t="s">
        <v>2268</v>
      </c>
    </row>
    <row r="5546" spans="7:11" x14ac:dyDescent="0.2">
      <c r="G5546">
        <v>2252</v>
      </c>
      <c r="H5546" t="s">
        <v>483</v>
      </c>
      <c r="I5546" t="s">
        <v>30</v>
      </c>
      <c r="J5546" t="str">
        <f t="shared" si="96"/>
        <v>2252MT-02Result</v>
      </c>
      <c r="K5546" t="s">
        <v>2268</v>
      </c>
    </row>
    <row r="5547" spans="7:11" x14ac:dyDescent="0.2">
      <c r="G5547">
        <v>2252</v>
      </c>
      <c r="H5547" t="s">
        <v>483</v>
      </c>
      <c r="I5547" t="s">
        <v>30</v>
      </c>
      <c r="J5547" t="str">
        <f t="shared" si="96"/>
        <v>2252MT-02Result</v>
      </c>
      <c r="K5547" t="s">
        <v>2268</v>
      </c>
    </row>
    <row r="5548" spans="7:11" x14ac:dyDescent="0.2">
      <c r="G5548">
        <v>2252</v>
      </c>
      <c r="H5548" t="s">
        <v>483</v>
      </c>
      <c r="I5548" t="s">
        <v>30</v>
      </c>
      <c r="J5548" t="str">
        <f t="shared" si="96"/>
        <v>2252MT-02Result</v>
      </c>
      <c r="K5548" t="s">
        <v>2268</v>
      </c>
    </row>
    <row r="5549" spans="7:11" x14ac:dyDescent="0.2">
      <c r="G5549">
        <v>2252</v>
      </c>
      <c r="H5549" t="s">
        <v>483</v>
      </c>
      <c r="I5549" t="s">
        <v>30</v>
      </c>
      <c r="J5549" t="str">
        <f t="shared" si="96"/>
        <v>2252MT-02Result</v>
      </c>
      <c r="K5549" t="s">
        <v>2268</v>
      </c>
    </row>
    <row r="5550" spans="7:11" x14ac:dyDescent="0.2">
      <c r="G5550">
        <v>2252</v>
      </c>
      <c r="H5550" t="s">
        <v>483</v>
      </c>
      <c r="I5550" t="s">
        <v>30</v>
      </c>
      <c r="J5550" t="str">
        <f t="shared" si="96"/>
        <v>2252MT-02Result</v>
      </c>
      <c r="K5550" t="s">
        <v>2268</v>
      </c>
    </row>
    <row r="5551" spans="7:11" x14ac:dyDescent="0.2">
      <c r="G5551">
        <v>2252</v>
      </c>
      <c r="H5551" t="s">
        <v>483</v>
      </c>
      <c r="I5551" t="s">
        <v>30</v>
      </c>
      <c r="J5551" t="str">
        <f t="shared" si="96"/>
        <v>2252MT-02Result</v>
      </c>
      <c r="K5551" t="s">
        <v>2268</v>
      </c>
    </row>
    <row r="5552" spans="7:11" x14ac:dyDescent="0.2">
      <c r="G5552">
        <v>2252</v>
      </c>
      <c r="H5552" t="s">
        <v>491</v>
      </c>
      <c r="I5552" t="s">
        <v>30</v>
      </c>
      <c r="J5552" t="str">
        <f t="shared" si="96"/>
        <v>2252EE10Result</v>
      </c>
      <c r="K5552" t="s">
        <v>2260</v>
      </c>
    </row>
    <row r="5553" spans="7:11" x14ac:dyDescent="0.2">
      <c r="G5553">
        <v>2252</v>
      </c>
      <c r="H5553" t="s">
        <v>491</v>
      </c>
      <c r="I5553" t="s">
        <v>30</v>
      </c>
      <c r="J5553" t="str">
        <f t="shared" si="96"/>
        <v>2252EE10Result</v>
      </c>
      <c r="K5553" t="s">
        <v>2260</v>
      </c>
    </row>
    <row r="5554" spans="7:11" x14ac:dyDescent="0.2">
      <c r="G5554">
        <v>2252</v>
      </c>
      <c r="H5554" t="s">
        <v>491</v>
      </c>
      <c r="I5554" t="s">
        <v>30</v>
      </c>
      <c r="J5554" t="str">
        <f t="shared" si="96"/>
        <v>2252EE10Result</v>
      </c>
      <c r="K5554" t="s">
        <v>2260</v>
      </c>
    </row>
    <row r="5555" spans="7:11" x14ac:dyDescent="0.2">
      <c r="G5555">
        <v>2252</v>
      </c>
      <c r="H5555" t="s">
        <v>491</v>
      </c>
      <c r="I5555" t="s">
        <v>30</v>
      </c>
      <c r="J5555" t="str">
        <f t="shared" si="96"/>
        <v>2252EE10Result</v>
      </c>
      <c r="K5555" t="s">
        <v>2260</v>
      </c>
    </row>
    <row r="5556" spans="7:11" x14ac:dyDescent="0.2">
      <c r="G5556">
        <v>2252</v>
      </c>
      <c r="H5556" t="s">
        <v>491</v>
      </c>
      <c r="I5556" t="s">
        <v>30</v>
      </c>
      <c r="J5556" t="str">
        <f t="shared" si="96"/>
        <v>2252EE10Result</v>
      </c>
      <c r="K5556" t="s">
        <v>2260</v>
      </c>
    </row>
    <row r="5557" spans="7:11" x14ac:dyDescent="0.2">
      <c r="G5557">
        <v>2253</v>
      </c>
      <c r="H5557" s="3">
        <v>36326</v>
      </c>
      <c r="I5557" t="s">
        <v>74</v>
      </c>
      <c r="J5557" t="str">
        <f t="shared" si="96"/>
        <v>225336326D</v>
      </c>
      <c r="K5557" t="s">
        <v>2261</v>
      </c>
    </row>
    <row r="5558" spans="7:11" x14ac:dyDescent="0.2">
      <c r="G5558">
        <v>2253</v>
      </c>
      <c r="H5558" s="3">
        <v>36326</v>
      </c>
      <c r="I5558" t="s">
        <v>30</v>
      </c>
      <c r="J5558" t="str">
        <f t="shared" si="96"/>
        <v>225336326Result</v>
      </c>
      <c r="K5558" t="s">
        <v>2261</v>
      </c>
    </row>
    <row r="5559" spans="7:11" x14ac:dyDescent="0.2">
      <c r="G5559">
        <v>2253</v>
      </c>
      <c r="H5559">
        <v>91098</v>
      </c>
      <c r="I5559" t="s">
        <v>30</v>
      </c>
      <c r="J5559" t="str">
        <f t="shared" si="96"/>
        <v>225391098Result</v>
      </c>
      <c r="K5559" t="s">
        <v>2265</v>
      </c>
    </row>
    <row r="5560" spans="7:11" x14ac:dyDescent="0.2">
      <c r="G5560">
        <v>2253</v>
      </c>
      <c r="H5560">
        <v>91098</v>
      </c>
      <c r="I5560" t="s">
        <v>30</v>
      </c>
      <c r="J5560" t="str">
        <f t="shared" si="96"/>
        <v>225391098Result</v>
      </c>
      <c r="K5560" t="s">
        <v>2265</v>
      </c>
    </row>
    <row r="5561" spans="7:11" x14ac:dyDescent="0.2">
      <c r="G5561">
        <v>2253</v>
      </c>
      <c r="H5561">
        <v>91098</v>
      </c>
      <c r="I5561" t="s">
        <v>30</v>
      </c>
      <c r="J5561" t="str">
        <f t="shared" si="96"/>
        <v>225391098Result</v>
      </c>
      <c r="K5561" t="s">
        <v>2265</v>
      </c>
    </row>
    <row r="5562" spans="7:11" x14ac:dyDescent="0.2">
      <c r="G5562">
        <v>2253</v>
      </c>
      <c r="H5562">
        <v>91098</v>
      </c>
      <c r="I5562" t="s">
        <v>30</v>
      </c>
      <c r="J5562" t="str">
        <f t="shared" si="96"/>
        <v>225391098Result</v>
      </c>
      <c r="K5562" t="s">
        <v>2265</v>
      </c>
    </row>
    <row r="5563" spans="7:11" x14ac:dyDescent="0.2">
      <c r="G5563">
        <v>2253</v>
      </c>
      <c r="H5563">
        <v>91098</v>
      </c>
      <c r="I5563" t="s">
        <v>30</v>
      </c>
      <c r="J5563" t="str">
        <f t="shared" si="96"/>
        <v>225391098Result</v>
      </c>
      <c r="K5563" t="s">
        <v>2265</v>
      </c>
    </row>
    <row r="5564" spans="7:11" x14ac:dyDescent="0.2">
      <c r="G5564">
        <v>2253</v>
      </c>
      <c r="H5564">
        <v>91098</v>
      </c>
      <c r="I5564" t="s">
        <v>30</v>
      </c>
      <c r="J5564" t="str">
        <f t="shared" si="96"/>
        <v>225391098Result</v>
      </c>
      <c r="K5564" t="s">
        <v>2265</v>
      </c>
    </row>
    <row r="5565" spans="7:11" x14ac:dyDescent="0.2">
      <c r="G5565">
        <v>2253</v>
      </c>
      <c r="H5565">
        <v>91098</v>
      </c>
      <c r="I5565" t="s">
        <v>30</v>
      </c>
      <c r="J5565" t="str">
        <f t="shared" si="96"/>
        <v>225391098Result</v>
      </c>
      <c r="K5565" t="s">
        <v>2265</v>
      </c>
    </row>
    <row r="5566" spans="7:11" x14ac:dyDescent="0.2">
      <c r="G5566">
        <v>2253</v>
      </c>
      <c r="H5566">
        <v>91098</v>
      </c>
      <c r="I5566" t="s">
        <v>30</v>
      </c>
      <c r="J5566" t="str">
        <f t="shared" si="96"/>
        <v>225391098Result</v>
      </c>
      <c r="K5566" t="s">
        <v>2265</v>
      </c>
    </row>
    <row r="5567" spans="7:11" x14ac:dyDescent="0.2">
      <c r="G5567">
        <v>2253</v>
      </c>
      <c r="H5567">
        <v>91098</v>
      </c>
      <c r="I5567" t="s">
        <v>30</v>
      </c>
      <c r="J5567" t="str">
        <f t="shared" si="96"/>
        <v>225391098Result</v>
      </c>
      <c r="K5567" t="s">
        <v>2265</v>
      </c>
    </row>
    <row r="5568" spans="7:11" x14ac:dyDescent="0.2">
      <c r="G5568">
        <v>2253</v>
      </c>
      <c r="H5568">
        <v>91098</v>
      </c>
      <c r="I5568" t="s">
        <v>30</v>
      </c>
      <c r="J5568" t="str">
        <f t="shared" si="96"/>
        <v>225391098Result</v>
      </c>
      <c r="K5568" t="s">
        <v>2265</v>
      </c>
    </row>
    <row r="5569" spans="7:11" x14ac:dyDescent="0.2">
      <c r="G5569">
        <v>2253</v>
      </c>
      <c r="H5569">
        <v>91098</v>
      </c>
      <c r="I5569" t="s">
        <v>30</v>
      </c>
      <c r="J5569" t="str">
        <f t="shared" si="96"/>
        <v>225391098Result</v>
      </c>
      <c r="K5569" t="s">
        <v>2265</v>
      </c>
    </row>
    <row r="5570" spans="7:11" x14ac:dyDescent="0.2">
      <c r="G5570">
        <v>2253</v>
      </c>
      <c r="H5570">
        <v>91098</v>
      </c>
      <c r="I5570" t="s">
        <v>30</v>
      </c>
      <c r="J5570" t="str">
        <f t="shared" si="96"/>
        <v>225391098Result</v>
      </c>
      <c r="K5570" t="s">
        <v>2265</v>
      </c>
    </row>
    <row r="5571" spans="7:11" x14ac:dyDescent="0.2">
      <c r="G5571">
        <v>2253</v>
      </c>
      <c r="H5571">
        <v>91098</v>
      </c>
      <c r="I5571" t="s">
        <v>30</v>
      </c>
      <c r="J5571" t="str">
        <f t="shared" si="96"/>
        <v>225391098Result</v>
      </c>
      <c r="K5571" t="s">
        <v>2265</v>
      </c>
    </row>
    <row r="5572" spans="7:11" x14ac:dyDescent="0.2">
      <c r="G5572">
        <v>2253</v>
      </c>
      <c r="H5572">
        <v>91098</v>
      </c>
      <c r="I5572" t="s">
        <v>30</v>
      </c>
      <c r="J5572" t="str">
        <f t="shared" ref="J5572:J5635" si="97">CONCATENATE(G5572,H5572,I5572)</f>
        <v>225391098Result</v>
      </c>
      <c r="K5572" t="s">
        <v>2265</v>
      </c>
    </row>
    <row r="5573" spans="7:11" x14ac:dyDescent="0.2">
      <c r="G5573">
        <v>2253</v>
      </c>
      <c r="H5573">
        <v>91098</v>
      </c>
      <c r="I5573" t="s">
        <v>30</v>
      </c>
      <c r="J5573" t="str">
        <f t="shared" si="97"/>
        <v>225391098Result</v>
      </c>
      <c r="K5573" t="s">
        <v>2265</v>
      </c>
    </row>
    <row r="5574" spans="7:11" x14ac:dyDescent="0.2">
      <c r="G5574">
        <v>2253</v>
      </c>
      <c r="H5574">
        <v>91098</v>
      </c>
      <c r="I5574" t="s">
        <v>30</v>
      </c>
      <c r="J5574" t="str">
        <f t="shared" si="97"/>
        <v>225391098Result</v>
      </c>
      <c r="K5574" t="s">
        <v>2265</v>
      </c>
    </row>
    <row r="5575" spans="7:11" x14ac:dyDescent="0.2">
      <c r="G5575">
        <v>2253</v>
      </c>
      <c r="H5575">
        <v>91098</v>
      </c>
      <c r="I5575" t="s">
        <v>30</v>
      </c>
      <c r="J5575" t="str">
        <f t="shared" si="97"/>
        <v>225391098Result</v>
      </c>
      <c r="K5575" t="s">
        <v>2265</v>
      </c>
    </row>
    <row r="5576" spans="7:11" x14ac:dyDescent="0.2">
      <c r="G5576">
        <v>2253</v>
      </c>
      <c r="H5576">
        <v>91098</v>
      </c>
      <c r="I5576" t="s">
        <v>30</v>
      </c>
      <c r="J5576" t="str">
        <f t="shared" si="97"/>
        <v>225391098Result</v>
      </c>
      <c r="K5576" t="s">
        <v>2265</v>
      </c>
    </row>
    <row r="5577" spans="7:11" x14ac:dyDescent="0.2">
      <c r="G5577">
        <v>2253</v>
      </c>
      <c r="H5577">
        <v>91098</v>
      </c>
      <c r="I5577" t="s">
        <v>30</v>
      </c>
      <c r="J5577" t="str">
        <f t="shared" si="97"/>
        <v>225391098Result</v>
      </c>
      <c r="K5577" t="s">
        <v>2265</v>
      </c>
    </row>
    <row r="5578" spans="7:11" x14ac:dyDescent="0.2">
      <c r="G5578">
        <v>2253</v>
      </c>
      <c r="H5578">
        <v>91098</v>
      </c>
      <c r="I5578" t="s">
        <v>30</v>
      </c>
      <c r="J5578" t="str">
        <f t="shared" si="97"/>
        <v>225391098Result</v>
      </c>
      <c r="K5578" t="s">
        <v>2265</v>
      </c>
    </row>
    <row r="5579" spans="7:11" x14ac:dyDescent="0.2">
      <c r="G5579">
        <v>2253</v>
      </c>
      <c r="H5579">
        <v>91098</v>
      </c>
      <c r="I5579" t="s">
        <v>30</v>
      </c>
      <c r="J5579" t="str">
        <f t="shared" si="97"/>
        <v>225391098Result</v>
      </c>
      <c r="K5579" t="s">
        <v>2265</v>
      </c>
    </row>
    <row r="5580" spans="7:11" x14ac:dyDescent="0.2">
      <c r="G5580">
        <v>2253</v>
      </c>
      <c r="H5580">
        <v>91098</v>
      </c>
      <c r="I5580" t="s">
        <v>30</v>
      </c>
      <c r="J5580" t="str">
        <f t="shared" si="97"/>
        <v>225391098Result</v>
      </c>
      <c r="K5580" t="s">
        <v>2265</v>
      </c>
    </row>
    <row r="5581" spans="7:11" x14ac:dyDescent="0.2">
      <c r="G5581">
        <v>2253</v>
      </c>
      <c r="H5581">
        <v>91098</v>
      </c>
      <c r="I5581" t="s">
        <v>30</v>
      </c>
      <c r="J5581" t="str">
        <f t="shared" si="97"/>
        <v>225391098Result</v>
      </c>
      <c r="K5581" t="s">
        <v>2265</v>
      </c>
    </row>
    <row r="5582" spans="7:11" x14ac:dyDescent="0.2">
      <c r="G5582">
        <v>2253</v>
      </c>
      <c r="H5582">
        <v>91098</v>
      </c>
      <c r="I5582" t="s">
        <v>30</v>
      </c>
      <c r="J5582" t="str">
        <f t="shared" si="97"/>
        <v>225391098Result</v>
      </c>
      <c r="K5582" t="s">
        <v>2265</v>
      </c>
    </row>
    <row r="5583" spans="7:11" x14ac:dyDescent="0.2">
      <c r="G5583">
        <v>2253</v>
      </c>
      <c r="H5583">
        <v>91098</v>
      </c>
      <c r="I5583" t="s">
        <v>30</v>
      </c>
      <c r="J5583" t="str">
        <f t="shared" si="97"/>
        <v>225391098Result</v>
      </c>
      <c r="K5583" t="s">
        <v>2265</v>
      </c>
    </row>
    <row r="5584" spans="7:11" x14ac:dyDescent="0.2">
      <c r="G5584">
        <v>2253</v>
      </c>
      <c r="H5584">
        <v>91098</v>
      </c>
      <c r="I5584" t="s">
        <v>30</v>
      </c>
      <c r="J5584" t="str">
        <f t="shared" si="97"/>
        <v>225391098Result</v>
      </c>
      <c r="K5584" t="s">
        <v>2265</v>
      </c>
    </row>
    <row r="5585" spans="7:11" x14ac:dyDescent="0.2">
      <c r="G5585">
        <v>2253</v>
      </c>
      <c r="H5585">
        <v>91098</v>
      </c>
      <c r="I5585" t="s">
        <v>30</v>
      </c>
      <c r="J5585" t="str">
        <f t="shared" si="97"/>
        <v>225391098Result</v>
      </c>
      <c r="K5585" t="s">
        <v>2265</v>
      </c>
    </row>
    <row r="5586" spans="7:11" x14ac:dyDescent="0.2">
      <c r="G5586">
        <v>2253</v>
      </c>
      <c r="H5586">
        <v>91098</v>
      </c>
      <c r="I5586" t="s">
        <v>30</v>
      </c>
      <c r="J5586" t="str">
        <f t="shared" si="97"/>
        <v>225391098Result</v>
      </c>
      <c r="K5586" t="s">
        <v>2265</v>
      </c>
    </row>
    <row r="5587" spans="7:11" x14ac:dyDescent="0.2">
      <c r="G5587">
        <v>2253</v>
      </c>
      <c r="H5587">
        <v>91098</v>
      </c>
      <c r="I5587" t="s">
        <v>30</v>
      </c>
      <c r="J5587" t="str">
        <f t="shared" si="97"/>
        <v>225391098Result</v>
      </c>
      <c r="K5587" t="s">
        <v>2265</v>
      </c>
    </row>
    <row r="5588" spans="7:11" x14ac:dyDescent="0.2">
      <c r="G5588">
        <v>2253</v>
      </c>
      <c r="H5588">
        <v>9198</v>
      </c>
      <c r="I5588" t="s">
        <v>30</v>
      </c>
      <c r="J5588" t="str">
        <f t="shared" si="97"/>
        <v>22539198Result</v>
      </c>
      <c r="K5588" t="s">
        <v>2266</v>
      </c>
    </row>
    <row r="5589" spans="7:11" x14ac:dyDescent="0.2">
      <c r="G5589">
        <v>2253</v>
      </c>
      <c r="H5589">
        <v>9198</v>
      </c>
      <c r="I5589" t="s">
        <v>30</v>
      </c>
      <c r="J5589" t="str">
        <f t="shared" si="97"/>
        <v>22539198Result</v>
      </c>
      <c r="K5589" t="s">
        <v>2266</v>
      </c>
    </row>
    <row r="5590" spans="7:11" x14ac:dyDescent="0.2">
      <c r="G5590">
        <v>2253</v>
      </c>
      <c r="H5590">
        <v>9198</v>
      </c>
      <c r="I5590" t="s">
        <v>30</v>
      </c>
      <c r="J5590" t="str">
        <f t="shared" si="97"/>
        <v>22539198Result</v>
      </c>
      <c r="K5590" t="s">
        <v>2266</v>
      </c>
    </row>
    <row r="5591" spans="7:11" x14ac:dyDescent="0.2">
      <c r="G5591">
        <v>2253</v>
      </c>
      <c r="H5591">
        <v>9198</v>
      </c>
      <c r="I5591" t="s">
        <v>30</v>
      </c>
      <c r="J5591" t="str">
        <f t="shared" si="97"/>
        <v>22539198Result</v>
      </c>
      <c r="K5591" t="s">
        <v>2266</v>
      </c>
    </row>
    <row r="5592" spans="7:11" x14ac:dyDescent="0.2">
      <c r="G5592">
        <v>2253</v>
      </c>
      <c r="H5592">
        <v>9198</v>
      </c>
      <c r="I5592" t="s">
        <v>30</v>
      </c>
      <c r="J5592" t="str">
        <f t="shared" si="97"/>
        <v>22539198Result</v>
      </c>
      <c r="K5592" t="s">
        <v>2266</v>
      </c>
    </row>
    <row r="5593" spans="7:11" x14ac:dyDescent="0.2">
      <c r="G5593">
        <v>2253</v>
      </c>
      <c r="H5593">
        <v>9198</v>
      </c>
      <c r="I5593" t="s">
        <v>30</v>
      </c>
      <c r="J5593" t="str">
        <f t="shared" si="97"/>
        <v>22539198Result</v>
      </c>
      <c r="K5593" t="s">
        <v>2266</v>
      </c>
    </row>
    <row r="5594" spans="7:11" x14ac:dyDescent="0.2">
      <c r="G5594">
        <v>2253</v>
      </c>
      <c r="H5594">
        <v>9198</v>
      </c>
      <c r="I5594" t="s">
        <v>30</v>
      </c>
      <c r="J5594" t="str">
        <f t="shared" si="97"/>
        <v>22539198Result</v>
      </c>
      <c r="K5594" t="s">
        <v>2266</v>
      </c>
    </row>
    <row r="5595" spans="7:11" x14ac:dyDescent="0.2">
      <c r="G5595">
        <v>2253</v>
      </c>
      <c r="H5595">
        <v>9198</v>
      </c>
      <c r="I5595" t="s">
        <v>30</v>
      </c>
      <c r="J5595" t="str">
        <f t="shared" si="97"/>
        <v>22539198Result</v>
      </c>
      <c r="K5595" t="s">
        <v>2266</v>
      </c>
    </row>
    <row r="5596" spans="7:11" x14ac:dyDescent="0.2">
      <c r="G5596">
        <v>2253</v>
      </c>
      <c r="H5596">
        <v>9198</v>
      </c>
      <c r="I5596" t="s">
        <v>30</v>
      </c>
      <c r="J5596" t="str">
        <f t="shared" si="97"/>
        <v>22539198Result</v>
      </c>
      <c r="K5596" t="s">
        <v>2266</v>
      </c>
    </row>
    <row r="5597" spans="7:11" x14ac:dyDescent="0.2">
      <c r="G5597">
        <v>2253</v>
      </c>
      <c r="H5597">
        <v>9198</v>
      </c>
      <c r="I5597" t="s">
        <v>30</v>
      </c>
      <c r="J5597" t="str">
        <f t="shared" si="97"/>
        <v>22539198Result</v>
      </c>
      <c r="K5597" t="s">
        <v>2266</v>
      </c>
    </row>
    <row r="5598" spans="7:11" x14ac:dyDescent="0.2">
      <c r="G5598">
        <v>2253</v>
      </c>
      <c r="H5598">
        <v>9198</v>
      </c>
      <c r="I5598" t="s">
        <v>30</v>
      </c>
      <c r="J5598" t="str">
        <f t="shared" si="97"/>
        <v>22539198Result</v>
      </c>
      <c r="K5598" t="s">
        <v>2266</v>
      </c>
    </row>
    <row r="5599" spans="7:11" x14ac:dyDescent="0.2">
      <c r="G5599">
        <v>2253</v>
      </c>
      <c r="H5599">
        <v>9198</v>
      </c>
      <c r="I5599" t="s">
        <v>30</v>
      </c>
      <c r="J5599" t="str">
        <f t="shared" si="97"/>
        <v>22539198Result</v>
      </c>
      <c r="K5599" t="s">
        <v>2266</v>
      </c>
    </row>
    <row r="5600" spans="7:11" x14ac:dyDescent="0.2">
      <c r="G5600">
        <v>2253</v>
      </c>
      <c r="H5600">
        <v>9198</v>
      </c>
      <c r="I5600" t="s">
        <v>30</v>
      </c>
      <c r="J5600" t="str">
        <f t="shared" si="97"/>
        <v>22539198Result</v>
      </c>
      <c r="K5600" t="s">
        <v>2266</v>
      </c>
    </row>
    <row r="5601" spans="7:11" x14ac:dyDescent="0.2">
      <c r="G5601">
        <v>2253</v>
      </c>
      <c r="H5601">
        <v>9198</v>
      </c>
      <c r="I5601" t="s">
        <v>30</v>
      </c>
      <c r="J5601" t="str">
        <f t="shared" si="97"/>
        <v>22539198Result</v>
      </c>
      <c r="K5601" t="s">
        <v>2266</v>
      </c>
    </row>
    <row r="5602" spans="7:11" x14ac:dyDescent="0.2">
      <c r="G5602">
        <v>2253</v>
      </c>
      <c r="H5602">
        <v>91098</v>
      </c>
      <c r="I5602" t="s">
        <v>30</v>
      </c>
      <c r="J5602" t="str">
        <f t="shared" si="97"/>
        <v>225391098Result</v>
      </c>
      <c r="K5602" t="s">
        <v>2265</v>
      </c>
    </row>
    <row r="5603" spans="7:11" x14ac:dyDescent="0.2">
      <c r="G5603">
        <v>2253</v>
      </c>
      <c r="H5603">
        <v>9198</v>
      </c>
      <c r="I5603" t="s">
        <v>30</v>
      </c>
      <c r="J5603" t="str">
        <f t="shared" si="97"/>
        <v>22539198Result</v>
      </c>
      <c r="K5603" t="s">
        <v>2266</v>
      </c>
    </row>
    <row r="5604" spans="7:11" x14ac:dyDescent="0.2">
      <c r="G5604">
        <v>2253</v>
      </c>
      <c r="H5604">
        <v>9198</v>
      </c>
      <c r="I5604" t="s">
        <v>30</v>
      </c>
      <c r="J5604" t="str">
        <f t="shared" si="97"/>
        <v>22539198Result</v>
      </c>
      <c r="K5604" t="s">
        <v>2266</v>
      </c>
    </row>
    <row r="5605" spans="7:11" x14ac:dyDescent="0.2">
      <c r="G5605">
        <v>2253</v>
      </c>
      <c r="H5605">
        <v>9198</v>
      </c>
      <c r="I5605" t="s">
        <v>30</v>
      </c>
      <c r="J5605" t="str">
        <f t="shared" si="97"/>
        <v>22539198Result</v>
      </c>
      <c r="K5605" t="s">
        <v>2266</v>
      </c>
    </row>
    <row r="5606" spans="7:11" x14ac:dyDescent="0.2">
      <c r="G5606">
        <v>2253</v>
      </c>
      <c r="H5606">
        <v>9198</v>
      </c>
      <c r="I5606" t="s">
        <v>30</v>
      </c>
      <c r="J5606" t="str">
        <f t="shared" si="97"/>
        <v>22539198Result</v>
      </c>
      <c r="K5606" t="s">
        <v>2266</v>
      </c>
    </row>
    <row r="5607" spans="7:11" x14ac:dyDescent="0.2">
      <c r="G5607">
        <v>2253</v>
      </c>
      <c r="H5607">
        <v>9198</v>
      </c>
      <c r="I5607" t="s">
        <v>30</v>
      </c>
      <c r="J5607" t="str">
        <f t="shared" si="97"/>
        <v>22539198Result</v>
      </c>
      <c r="K5607" t="s">
        <v>2266</v>
      </c>
    </row>
    <row r="5608" spans="7:11" x14ac:dyDescent="0.2">
      <c r="G5608">
        <v>2253</v>
      </c>
      <c r="H5608">
        <v>9198</v>
      </c>
      <c r="I5608" t="s">
        <v>30</v>
      </c>
      <c r="J5608" t="str">
        <f t="shared" si="97"/>
        <v>22539198Result</v>
      </c>
      <c r="K5608" t="s">
        <v>2266</v>
      </c>
    </row>
    <row r="5609" spans="7:11" x14ac:dyDescent="0.2">
      <c r="G5609">
        <v>2253</v>
      </c>
      <c r="H5609">
        <v>9198</v>
      </c>
      <c r="I5609" t="s">
        <v>30</v>
      </c>
      <c r="J5609" t="str">
        <f t="shared" si="97"/>
        <v>22539198Result</v>
      </c>
      <c r="K5609" t="s">
        <v>2266</v>
      </c>
    </row>
    <row r="5610" spans="7:11" x14ac:dyDescent="0.2">
      <c r="G5610">
        <v>2253</v>
      </c>
      <c r="H5610">
        <v>9198</v>
      </c>
      <c r="I5610" t="s">
        <v>30</v>
      </c>
      <c r="J5610" t="str">
        <f t="shared" si="97"/>
        <v>22539198Result</v>
      </c>
      <c r="K5610" t="s">
        <v>2266</v>
      </c>
    </row>
    <row r="5611" spans="7:11" x14ac:dyDescent="0.2">
      <c r="G5611">
        <v>2253</v>
      </c>
      <c r="H5611">
        <v>9198</v>
      </c>
      <c r="I5611" t="s">
        <v>30</v>
      </c>
      <c r="J5611" t="str">
        <f t="shared" si="97"/>
        <v>22539198Result</v>
      </c>
      <c r="K5611" t="s">
        <v>2266</v>
      </c>
    </row>
    <row r="5612" spans="7:11" x14ac:dyDescent="0.2">
      <c r="G5612">
        <v>2253</v>
      </c>
      <c r="H5612">
        <v>9198</v>
      </c>
      <c r="I5612" t="s">
        <v>30</v>
      </c>
      <c r="J5612" t="str">
        <f t="shared" si="97"/>
        <v>22539198Result</v>
      </c>
      <c r="K5612" t="s">
        <v>2266</v>
      </c>
    </row>
    <row r="5613" spans="7:11" x14ac:dyDescent="0.2">
      <c r="G5613">
        <v>2253</v>
      </c>
      <c r="H5613">
        <v>9198</v>
      </c>
      <c r="I5613" t="s">
        <v>30</v>
      </c>
      <c r="J5613" t="str">
        <f t="shared" si="97"/>
        <v>22539198Result</v>
      </c>
      <c r="K5613" t="s">
        <v>2266</v>
      </c>
    </row>
    <row r="5614" spans="7:11" x14ac:dyDescent="0.2">
      <c r="G5614">
        <v>2253</v>
      </c>
      <c r="H5614">
        <v>9198</v>
      </c>
      <c r="I5614" t="s">
        <v>30</v>
      </c>
      <c r="J5614" t="str">
        <f t="shared" si="97"/>
        <v>22539198Result</v>
      </c>
      <c r="K5614" t="s">
        <v>2266</v>
      </c>
    </row>
    <row r="5615" spans="7:11" x14ac:dyDescent="0.2">
      <c r="G5615">
        <v>2253</v>
      </c>
      <c r="H5615">
        <v>9198</v>
      </c>
      <c r="I5615" t="s">
        <v>30</v>
      </c>
      <c r="J5615" t="str">
        <f t="shared" si="97"/>
        <v>22539198Result</v>
      </c>
      <c r="K5615" t="s">
        <v>2266</v>
      </c>
    </row>
    <row r="5616" spans="7:11" x14ac:dyDescent="0.2">
      <c r="G5616">
        <v>2253</v>
      </c>
      <c r="H5616">
        <v>9198</v>
      </c>
      <c r="I5616" t="s">
        <v>30</v>
      </c>
      <c r="J5616" t="str">
        <f t="shared" si="97"/>
        <v>22539198Result</v>
      </c>
      <c r="K5616" t="s">
        <v>2266</v>
      </c>
    </row>
    <row r="5617" spans="7:11" x14ac:dyDescent="0.2">
      <c r="G5617">
        <v>2253</v>
      </c>
      <c r="H5617">
        <v>9198</v>
      </c>
      <c r="I5617" t="s">
        <v>30</v>
      </c>
      <c r="J5617" t="str">
        <f t="shared" si="97"/>
        <v>22539198Result</v>
      </c>
      <c r="K5617" t="s">
        <v>2266</v>
      </c>
    </row>
    <row r="5618" spans="7:11" x14ac:dyDescent="0.2">
      <c r="G5618">
        <v>2253</v>
      </c>
      <c r="H5618">
        <v>9198</v>
      </c>
      <c r="I5618" t="s">
        <v>30</v>
      </c>
      <c r="J5618" t="str">
        <f t="shared" si="97"/>
        <v>22539198Result</v>
      </c>
      <c r="K5618" t="s">
        <v>2266</v>
      </c>
    </row>
    <row r="5619" spans="7:11" x14ac:dyDescent="0.2">
      <c r="G5619">
        <v>2253</v>
      </c>
      <c r="H5619">
        <v>91098</v>
      </c>
      <c r="I5619" t="s">
        <v>30</v>
      </c>
      <c r="J5619" t="str">
        <f t="shared" si="97"/>
        <v>225391098Result</v>
      </c>
      <c r="K5619" t="s">
        <v>2265</v>
      </c>
    </row>
    <row r="5620" spans="7:11" x14ac:dyDescent="0.2">
      <c r="G5620">
        <v>2253</v>
      </c>
      <c r="H5620">
        <v>9198</v>
      </c>
      <c r="I5620" t="s">
        <v>30</v>
      </c>
      <c r="J5620" t="str">
        <f t="shared" si="97"/>
        <v>22539198Result</v>
      </c>
      <c r="K5620" t="s">
        <v>2266</v>
      </c>
    </row>
    <row r="5621" spans="7:11" x14ac:dyDescent="0.2">
      <c r="G5621">
        <v>2253</v>
      </c>
      <c r="H5621" t="s">
        <v>486</v>
      </c>
      <c r="I5621" t="s">
        <v>30</v>
      </c>
      <c r="J5621" t="str">
        <f t="shared" si="97"/>
        <v>2253MT-03Result</v>
      </c>
      <c r="K5621" t="s">
        <v>2268</v>
      </c>
    </row>
    <row r="5622" spans="7:11" x14ac:dyDescent="0.2">
      <c r="G5622">
        <v>2253</v>
      </c>
      <c r="H5622" t="s">
        <v>486</v>
      </c>
      <c r="I5622" t="s">
        <v>30</v>
      </c>
      <c r="J5622" t="str">
        <f t="shared" si="97"/>
        <v>2253MT-03Result</v>
      </c>
      <c r="K5622" t="s">
        <v>2268</v>
      </c>
    </row>
    <row r="5623" spans="7:11" x14ac:dyDescent="0.2">
      <c r="G5623">
        <v>2253</v>
      </c>
      <c r="H5623" t="s">
        <v>486</v>
      </c>
      <c r="I5623" t="s">
        <v>30</v>
      </c>
      <c r="J5623" t="str">
        <f t="shared" si="97"/>
        <v>2253MT-03Result</v>
      </c>
      <c r="K5623" t="s">
        <v>2268</v>
      </c>
    </row>
    <row r="5624" spans="7:11" x14ac:dyDescent="0.2">
      <c r="G5624">
        <v>2253</v>
      </c>
      <c r="H5624" t="s">
        <v>486</v>
      </c>
      <c r="I5624" t="s">
        <v>30</v>
      </c>
      <c r="J5624" t="str">
        <f t="shared" si="97"/>
        <v>2253MT-03Result</v>
      </c>
      <c r="K5624" t="s">
        <v>2268</v>
      </c>
    </row>
    <row r="5625" spans="7:11" x14ac:dyDescent="0.2">
      <c r="G5625">
        <v>2253</v>
      </c>
      <c r="H5625" t="s">
        <v>486</v>
      </c>
      <c r="I5625" t="s">
        <v>30</v>
      </c>
      <c r="J5625" t="str">
        <f t="shared" si="97"/>
        <v>2253MT-03Result</v>
      </c>
      <c r="K5625" t="s">
        <v>2268</v>
      </c>
    </row>
    <row r="5626" spans="7:11" x14ac:dyDescent="0.2">
      <c r="G5626">
        <v>2253</v>
      </c>
      <c r="H5626" t="s">
        <v>486</v>
      </c>
      <c r="I5626" t="s">
        <v>30</v>
      </c>
      <c r="J5626" t="str">
        <f t="shared" si="97"/>
        <v>2253MT-03Result</v>
      </c>
      <c r="K5626" t="s">
        <v>2268</v>
      </c>
    </row>
    <row r="5627" spans="7:11" x14ac:dyDescent="0.2">
      <c r="G5627">
        <v>2253</v>
      </c>
      <c r="H5627" t="s">
        <v>486</v>
      </c>
      <c r="I5627" t="s">
        <v>30</v>
      </c>
      <c r="J5627" t="str">
        <f t="shared" si="97"/>
        <v>2253MT-03Result</v>
      </c>
      <c r="K5627" t="s">
        <v>2268</v>
      </c>
    </row>
    <row r="5628" spans="7:11" x14ac:dyDescent="0.2">
      <c r="G5628">
        <v>2253</v>
      </c>
      <c r="H5628" t="s">
        <v>486</v>
      </c>
      <c r="I5628" t="s">
        <v>30</v>
      </c>
      <c r="J5628" t="str">
        <f t="shared" si="97"/>
        <v>2253MT-03Result</v>
      </c>
      <c r="K5628" t="s">
        <v>2268</v>
      </c>
    </row>
    <row r="5629" spans="7:11" x14ac:dyDescent="0.2">
      <c r="G5629">
        <v>2253</v>
      </c>
      <c r="H5629" t="s">
        <v>486</v>
      </c>
      <c r="I5629" t="s">
        <v>30</v>
      </c>
      <c r="J5629" t="str">
        <f t="shared" si="97"/>
        <v>2253MT-03Result</v>
      </c>
      <c r="K5629" t="s">
        <v>2268</v>
      </c>
    </row>
    <row r="5630" spans="7:11" x14ac:dyDescent="0.2">
      <c r="G5630">
        <v>2253</v>
      </c>
      <c r="H5630" t="s">
        <v>486</v>
      </c>
      <c r="I5630" t="s">
        <v>30</v>
      </c>
      <c r="J5630" t="str">
        <f t="shared" si="97"/>
        <v>2253MT-03Result</v>
      </c>
      <c r="K5630" t="s">
        <v>2268</v>
      </c>
    </row>
    <row r="5631" spans="7:11" x14ac:dyDescent="0.2">
      <c r="G5631">
        <v>2253</v>
      </c>
      <c r="H5631" t="s">
        <v>493</v>
      </c>
      <c r="I5631" t="s">
        <v>30</v>
      </c>
      <c r="J5631" t="str">
        <f t="shared" si="97"/>
        <v>2253EE14Result</v>
      </c>
      <c r="K5631" t="s">
        <v>2260</v>
      </c>
    </row>
    <row r="5632" spans="7:11" x14ac:dyDescent="0.2">
      <c r="G5632">
        <v>2253</v>
      </c>
      <c r="H5632" t="s">
        <v>493</v>
      </c>
      <c r="I5632" t="s">
        <v>30</v>
      </c>
      <c r="J5632" t="str">
        <f t="shared" si="97"/>
        <v>2253EE14Result</v>
      </c>
      <c r="K5632" t="s">
        <v>2260</v>
      </c>
    </row>
    <row r="5633" spans="7:11" x14ac:dyDescent="0.2">
      <c r="G5633">
        <v>2253</v>
      </c>
      <c r="H5633" t="s">
        <v>493</v>
      </c>
      <c r="I5633" t="s">
        <v>30</v>
      </c>
      <c r="J5633" t="str">
        <f t="shared" si="97"/>
        <v>2253EE14Result</v>
      </c>
      <c r="K5633" t="s">
        <v>2260</v>
      </c>
    </row>
    <row r="5634" spans="7:11" x14ac:dyDescent="0.2">
      <c r="G5634">
        <v>2253</v>
      </c>
      <c r="H5634" t="s">
        <v>493</v>
      </c>
      <c r="I5634" t="s">
        <v>30</v>
      </c>
      <c r="J5634" t="str">
        <f t="shared" si="97"/>
        <v>2253EE14Result</v>
      </c>
      <c r="K5634" t="s">
        <v>2260</v>
      </c>
    </row>
    <row r="5635" spans="7:11" x14ac:dyDescent="0.2">
      <c r="G5635">
        <v>2253</v>
      </c>
      <c r="H5635" t="s">
        <v>493</v>
      </c>
      <c r="I5635" t="s">
        <v>30</v>
      </c>
      <c r="J5635" t="str">
        <f t="shared" si="97"/>
        <v>2253EE14Result</v>
      </c>
      <c r="K5635" t="s">
        <v>2260</v>
      </c>
    </row>
    <row r="5636" spans="7:11" x14ac:dyDescent="0.2">
      <c r="G5636">
        <v>2254</v>
      </c>
      <c r="H5636" s="3">
        <v>36326</v>
      </c>
      <c r="I5636" t="s">
        <v>30</v>
      </c>
      <c r="J5636" t="str">
        <f t="shared" ref="J5636:J5699" si="98">CONCATENATE(G5636,H5636,I5636)</f>
        <v>225436326Result</v>
      </c>
      <c r="K5636" t="s">
        <v>2261</v>
      </c>
    </row>
    <row r="5637" spans="7:11" x14ac:dyDescent="0.2">
      <c r="G5637">
        <v>2254</v>
      </c>
      <c r="H5637" s="3">
        <v>36326</v>
      </c>
      <c r="I5637" t="s">
        <v>74</v>
      </c>
      <c r="J5637" t="str">
        <f t="shared" si="98"/>
        <v>225436326D</v>
      </c>
      <c r="K5637" t="s">
        <v>2261</v>
      </c>
    </row>
    <row r="5638" spans="7:11" x14ac:dyDescent="0.2">
      <c r="G5638">
        <v>2254</v>
      </c>
      <c r="H5638">
        <v>91098</v>
      </c>
      <c r="I5638" t="s">
        <v>30</v>
      </c>
      <c r="J5638" t="str">
        <f t="shared" si="98"/>
        <v>225491098Result</v>
      </c>
      <c r="K5638" t="s">
        <v>2265</v>
      </c>
    </row>
    <row r="5639" spans="7:11" x14ac:dyDescent="0.2">
      <c r="G5639">
        <v>2254</v>
      </c>
      <c r="H5639">
        <v>91098</v>
      </c>
      <c r="I5639" t="s">
        <v>30</v>
      </c>
      <c r="J5639" t="str">
        <f t="shared" si="98"/>
        <v>225491098Result</v>
      </c>
      <c r="K5639" t="s">
        <v>2265</v>
      </c>
    </row>
    <row r="5640" spans="7:11" x14ac:dyDescent="0.2">
      <c r="G5640">
        <v>2254</v>
      </c>
      <c r="H5640">
        <v>91098</v>
      </c>
      <c r="I5640" t="s">
        <v>30</v>
      </c>
      <c r="J5640" t="str">
        <f t="shared" si="98"/>
        <v>225491098Result</v>
      </c>
      <c r="K5640" t="s">
        <v>2265</v>
      </c>
    </row>
    <row r="5641" spans="7:11" x14ac:dyDescent="0.2">
      <c r="G5641">
        <v>2254</v>
      </c>
      <c r="H5641">
        <v>91098</v>
      </c>
      <c r="I5641" t="s">
        <v>30</v>
      </c>
      <c r="J5641" t="str">
        <f t="shared" si="98"/>
        <v>225491098Result</v>
      </c>
      <c r="K5641" t="s">
        <v>2265</v>
      </c>
    </row>
    <row r="5642" spans="7:11" x14ac:dyDescent="0.2">
      <c r="G5642">
        <v>2254</v>
      </c>
      <c r="H5642">
        <v>91098</v>
      </c>
      <c r="I5642" t="s">
        <v>30</v>
      </c>
      <c r="J5642" t="str">
        <f t="shared" si="98"/>
        <v>225491098Result</v>
      </c>
      <c r="K5642" t="s">
        <v>2265</v>
      </c>
    </row>
    <row r="5643" spans="7:11" x14ac:dyDescent="0.2">
      <c r="G5643">
        <v>2254</v>
      </c>
      <c r="H5643">
        <v>91098</v>
      </c>
      <c r="I5643" t="s">
        <v>30</v>
      </c>
      <c r="J5643" t="str">
        <f t="shared" si="98"/>
        <v>225491098Result</v>
      </c>
      <c r="K5643" t="s">
        <v>2265</v>
      </c>
    </row>
    <row r="5644" spans="7:11" x14ac:dyDescent="0.2">
      <c r="G5644">
        <v>2254</v>
      </c>
      <c r="H5644">
        <v>91098</v>
      </c>
      <c r="I5644" t="s">
        <v>30</v>
      </c>
      <c r="J5644" t="str">
        <f t="shared" si="98"/>
        <v>225491098Result</v>
      </c>
      <c r="K5644" t="s">
        <v>2265</v>
      </c>
    </row>
    <row r="5645" spans="7:11" x14ac:dyDescent="0.2">
      <c r="G5645">
        <v>2254</v>
      </c>
      <c r="H5645">
        <v>91098</v>
      </c>
      <c r="I5645" t="s">
        <v>30</v>
      </c>
      <c r="J5645" t="str">
        <f t="shared" si="98"/>
        <v>225491098Result</v>
      </c>
      <c r="K5645" t="s">
        <v>2265</v>
      </c>
    </row>
    <row r="5646" spans="7:11" x14ac:dyDescent="0.2">
      <c r="G5646">
        <v>2254</v>
      </c>
      <c r="H5646">
        <v>91098</v>
      </c>
      <c r="I5646" t="s">
        <v>30</v>
      </c>
      <c r="J5646" t="str">
        <f t="shared" si="98"/>
        <v>225491098Result</v>
      </c>
      <c r="K5646" t="s">
        <v>2265</v>
      </c>
    </row>
    <row r="5647" spans="7:11" x14ac:dyDescent="0.2">
      <c r="G5647">
        <v>2254</v>
      </c>
      <c r="H5647">
        <v>91098</v>
      </c>
      <c r="I5647" t="s">
        <v>30</v>
      </c>
      <c r="J5647" t="str">
        <f t="shared" si="98"/>
        <v>225491098Result</v>
      </c>
      <c r="K5647" t="s">
        <v>2265</v>
      </c>
    </row>
    <row r="5648" spans="7:11" x14ac:dyDescent="0.2">
      <c r="G5648">
        <v>2254</v>
      </c>
      <c r="H5648">
        <v>91098</v>
      </c>
      <c r="I5648" t="s">
        <v>30</v>
      </c>
      <c r="J5648" t="str">
        <f t="shared" si="98"/>
        <v>225491098Result</v>
      </c>
      <c r="K5648" t="s">
        <v>2265</v>
      </c>
    </row>
    <row r="5649" spans="7:11" x14ac:dyDescent="0.2">
      <c r="G5649">
        <v>2254</v>
      </c>
      <c r="H5649">
        <v>91098</v>
      </c>
      <c r="I5649" t="s">
        <v>30</v>
      </c>
      <c r="J5649" t="str">
        <f t="shared" si="98"/>
        <v>225491098Result</v>
      </c>
      <c r="K5649" t="s">
        <v>2265</v>
      </c>
    </row>
    <row r="5650" spans="7:11" x14ac:dyDescent="0.2">
      <c r="G5650">
        <v>2254</v>
      </c>
      <c r="H5650">
        <v>91098</v>
      </c>
      <c r="I5650" t="s">
        <v>30</v>
      </c>
      <c r="J5650" t="str">
        <f t="shared" si="98"/>
        <v>225491098Result</v>
      </c>
      <c r="K5650" t="s">
        <v>2265</v>
      </c>
    </row>
    <row r="5651" spans="7:11" x14ac:dyDescent="0.2">
      <c r="G5651">
        <v>2254</v>
      </c>
      <c r="H5651">
        <v>91098</v>
      </c>
      <c r="I5651" t="s">
        <v>30</v>
      </c>
      <c r="J5651" t="str">
        <f t="shared" si="98"/>
        <v>225491098Result</v>
      </c>
      <c r="K5651" t="s">
        <v>2265</v>
      </c>
    </row>
    <row r="5652" spans="7:11" x14ac:dyDescent="0.2">
      <c r="G5652">
        <v>2254</v>
      </c>
      <c r="H5652">
        <v>91098</v>
      </c>
      <c r="I5652" t="s">
        <v>30</v>
      </c>
      <c r="J5652" t="str">
        <f t="shared" si="98"/>
        <v>225491098Result</v>
      </c>
      <c r="K5652" t="s">
        <v>2265</v>
      </c>
    </row>
    <row r="5653" spans="7:11" x14ac:dyDescent="0.2">
      <c r="G5653">
        <v>2254</v>
      </c>
      <c r="H5653">
        <v>91098</v>
      </c>
      <c r="I5653" t="s">
        <v>30</v>
      </c>
      <c r="J5653" t="str">
        <f t="shared" si="98"/>
        <v>225491098Result</v>
      </c>
      <c r="K5653" t="s">
        <v>2265</v>
      </c>
    </row>
    <row r="5654" spans="7:11" x14ac:dyDescent="0.2">
      <c r="G5654">
        <v>2254</v>
      </c>
      <c r="H5654">
        <v>91098</v>
      </c>
      <c r="I5654" t="s">
        <v>30</v>
      </c>
      <c r="J5654" t="str">
        <f t="shared" si="98"/>
        <v>225491098Result</v>
      </c>
      <c r="K5654" t="s">
        <v>2265</v>
      </c>
    </row>
    <row r="5655" spans="7:11" x14ac:dyDescent="0.2">
      <c r="G5655">
        <v>2254</v>
      </c>
      <c r="H5655">
        <v>91098</v>
      </c>
      <c r="I5655" t="s">
        <v>30</v>
      </c>
      <c r="J5655" t="str">
        <f t="shared" si="98"/>
        <v>225491098Result</v>
      </c>
      <c r="K5655" t="s">
        <v>2265</v>
      </c>
    </row>
    <row r="5656" spans="7:11" x14ac:dyDescent="0.2">
      <c r="G5656">
        <v>2254</v>
      </c>
      <c r="H5656">
        <v>91098</v>
      </c>
      <c r="I5656" t="s">
        <v>30</v>
      </c>
      <c r="J5656" t="str">
        <f t="shared" si="98"/>
        <v>225491098Result</v>
      </c>
      <c r="K5656" t="s">
        <v>2265</v>
      </c>
    </row>
    <row r="5657" spans="7:11" x14ac:dyDescent="0.2">
      <c r="G5657">
        <v>2254</v>
      </c>
      <c r="H5657">
        <v>91098</v>
      </c>
      <c r="I5657" t="s">
        <v>30</v>
      </c>
      <c r="J5657" t="str">
        <f t="shared" si="98"/>
        <v>225491098Result</v>
      </c>
      <c r="K5657" t="s">
        <v>2265</v>
      </c>
    </row>
    <row r="5658" spans="7:11" x14ac:dyDescent="0.2">
      <c r="G5658">
        <v>2254</v>
      </c>
      <c r="H5658">
        <v>91098</v>
      </c>
      <c r="I5658" t="s">
        <v>30</v>
      </c>
      <c r="J5658" t="str">
        <f t="shared" si="98"/>
        <v>225491098Result</v>
      </c>
      <c r="K5658" t="s">
        <v>2265</v>
      </c>
    </row>
    <row r="5659" spans="7:11" x14ac:dyDescent="0.2">
      <c r="G5659">
        <v>2254</v>
      </c>
      <c r="H5659">
        <v>91098</v>
      </c>
      <c r="I5659" t="s">
        <v>30</v>
      </c>
      <c r="J5659" t="str">
        <f t="shared" si="98"/>
        <v>225491098Result</v>
      </c>
      <c r="K5659" t="s">
        <v>2265</v>
      </c>
    </row>
    <row r="5660" spans="7:11" x14ac:dyDescent="0.2">
      <c r="G5660">
        <v>2254</v>
      </c>
      <c r="H5660">
        <v>91098</v>
      </c>
      <c r="I5660" t="s">
        <v>30</v>
      </c>
      <c r="J5660" t="str">
        <f t="shared" si="98"/>
        <v>225491098Result</v>
      </c>
      <c r="K5660" t="s">
        <v>2265</v>
      </c>
    </row>
    <row r="5661" spans="7:11" x14ac:dyDescent="0.2">
      <c r="G5661">
        <v>2254</v>
      </c>
      <c r="H5661">
        <v>91098</v>
      </c>
      <c r="I5661" t="s">
        <v>30</v>
      </c>
      <c r="J5661" t="str">
        <f t="shared" si="98"/>
        <v>225491098Result</v>
      </c>
      <c r="K5661" t="s">
        <v>2265</v>
      </c>
    </row>
    <row r="5662" spans="7:11" x14ac:dyDescent="0.2">
      <c r="G5662">
        <v>2254</v>
      </c>
      <c r="H5662">
        <v>91098</v>
      </c>
      <c r="I5662" t="s">
        <v>30</v>
      </c>
      <c r="J5662" t="str">
        <f t="shared" si="98"/>
        <v>225491098Result</v>
      </c>
      <c r="K5662" t="s">
        <v>2265</v>
      </c>
    </row>
    <row r="5663" spans="7:11" x14ac:dyDescent="0.2">
      <c r="G5663">
        <v>2254</v>
      </c>
      <c r="H5663">
        <v>91098</v>
      </c>
      <c r="I5663" t="s">
        <v>30</v>
      </c>
      <c r="J5663" t="str">
        <f t="shared" si="98"/>
        <v>225491098Result</v>
      </c>
      <c r="K5663" t="s">
        <v>2265</v>
      </c>
    </row>
    <row r="5664" spans="7:11" x14ac:dyDescent="0.2">
      <c r="G5664">
        <v>2254</v>
      </c>
      <c r="H5664">
        <v>91098</v>
      </c>
      <c r="I5664" t="s">
        <v>30</v>
      </c>
      <c r="J5664" t="str">
        <f t="shared" si="98"/>
        <v>225491098Result</v>
      </c>
      <c r="K5664" t="s">
        <v>2265</v>
      </c>
    </row>
    <row r="5665" spans="7:11" x14ac:dyDescent="0.2">
      <c r="G5665">
        <v>2254</v>
      </c>
      <c r="H5665">
        <v>81198</v>
      </c>
      <c r="I5665" t="s">
        <v>30</v>
      </c>
      <c r="J5665" t="str">
        <f t="shared" si="98"/>
        <v>225481198Result</v>
      </c>
      <c r="K5665" t="s">
        <v>2266</v>
      </c>
    </row>
    <row r="5666" spans="7:11" x14ac:dyDescent="0.2">
      <c r="G5666">
        <v>2254</v>
      </c>
      <c r="H5666">
        <v>91098</v>
      </c>
      <c r="I5666" t="s">
        <v>30</v>
      </c>
      <c r="J5666" t="str">
        <f t="shared" si="98"/>
        <v>225491098Result</v>
      </c>
      <c r="K5666" t="s">
        <v>2265</v>
      </c>
    </row>
    <row r="5667" spans="7:11" x14ac:dyDescent="0.2">
      <c r="G5667">
        <v>2254</v>
      </c>
      <c r="H5667">
        <v>91098</v>
      </c>
      <c r="I5667" t="s">
        <v>30</v>
      </c>
      <c r="J5667" t="str">
        <f t="shared" si="98"/>
        <v>225491098Result</v>
      </c>
      <c r="K5667" t="s">
        <v>2265</v>
      </c>
    </row>
    <row r="5668" spans="7:11" x14ac:dyDescent="0.2">
      <c r="G5668">
        <v>2254</v>
      </c>
      <c r="H5668">
        <v>81198</v>
      </c>
      <c r="I5668" t="s">
        <v>30</v>
      </c>
      <c r="J5668" t="str">
        <f t="shared" si="98"/>
        <v>225481198Result</v>
      </c>
      <c r="K5668" t="s">
        <v>2266</v>
      </c>
    </row>
    <row r="5669" spans="7:11" x14ac:dyDescent="0.2">
      <c r="G5669">
        <v>2254</v>
      </c>
      <c r="H5669">
        <v>81198</v>
      </c>
      <c r="I5669" t="s">
        <v>30</v>
      </c>
      <c r="J5669" t="str">
        <f t="shared" si="98"/>
        <v>225481198Result</v>
      </c>
      <c r="K5669" t="s">
        <v>2266</v>
      </c>
    </row>
    <row r="5670" spans="7:11" x14ac:dyDescent="0.2">
      <c r="G5670">
        <v>2254</v>
      </c>
      <c r="H5670">
        <v>91098</v>
      </c>
      <c r="I5670" t="s">
        <v>30</v>
      </c>
      <c r="J5670" t="str">
        <f t="shared" si="98"/>
        <v>225491098Result</v>
      </c>
      <c r="K5670" t="s">
        <v>2265</v>
      </c>
    </row>
    <row r="5671" spans="7:11" x14ac:dyDescent="0.2">
      <c r="G5671">
        <v>2254</v>
      </c>
      <c r="H5671">
        <v>81198</v>
      </c>
      <c r="I5671" t="s">
        <v>30</v>
      </c>
      <c r="J5671" t="str">
        <f t="shared" si="98"/>
        <v>225481198Result</v>
      </c>
      <c r="K5671" t="s">
        <v>2266</v>
      </c>
    </row>
    <row r="5672" spans="7:11" x14ac:dyDescent="0.2">
      <c r="G5672">
        <v>2254</v>
      </c>
      <c r="H5672">
        <v>81198</v>
      </c>
      <c r="I5672" t="s">
        <v>30</v>
      </c>
      <c r="J5672" t="str">
        <f t="shared" si="98"/>
        <v>225481198Result</v>
      </c>
      <c r="K5672" t="s">
        <v>2266</v>
      </c>
    </row>
    <row r="5673" spans="7:11" x14ac:dyDescent="0.2">
      <c r="G5673">
        <v>2254</v>
      </c>
      <c r="H5673">
        <v>81198</v>
      </c>
      <c r="I5673" t="s">
        <v>30</v>
      </c>
      <c r="J5673" t="str">
        <f t="shared" si="98"/>
        <v>225481198Result</v>
      </c>
      <c r="K5673" t="s">
        <v>2266</v>
      </c>
    </row>
    <row r="5674" spans="7:11" x14ac:dyDescent="0.2">
      <c r="G5674">
        <v>2254</v>
      </c>
      <c r="H5674">
        <v>81198</v>
      </c>
      <c r="I5674" t="s">
        <v>30</v>
      </c>
      <c r="J5674" t="str">
        <f t="shared" si="98"/>
        <v>225481198Result</v>
      </c>
      <c r="K5674" t="s">
        <v>2266</v>
      </c>
    </row>
    <row r="5675" spans="7:11" x14ac:dyDescent="0.2">
      <c r="G5675">
        <v>2254</v>
      </c>
      <c r="H5675">
        <v>81198</v>
      </c>
      <c r="I5675" t="s">
        <v>30</v>
      </c>
      <c r="J5675" t="str">
        <f t="shared" si="98"/>
        <v>225481198Result</v>
      </c>
      <c r="K5675" t="s">
        <v>2266</v>
      </c>
    </row>
    <row r="5676" spans="7:11" x14ac:dyDescent="0.2">
      <c r="G5676">
        <v>2254</v>
      </c>
      <c r="H5676">
        <v>81198</v>
      </c>
      <c r="I5676" t="s">
        <v>30</v>
      </c>
      <c r="J5676" t="str">
        <f t="shared" si="98"/>
        <v>225481198Result</v>
      </c>
      <c r="K5676" t="s">
        <v>2266</v>
      </c>
    </row>
    <row r="5677" spans="7:11" x14ac:dyDescent="0.2">
      <c r="G5677">
        <v>2254</v>
      </c>
      <c r="H5677">
        <v>81198</v>
      </c>
      <c r="I5677" t="s">
        <v>30</v>
      </c>
      <c r="J5677" t="str">
        <f t="shared" si="98"/>
        <v>225481198Result</v>
      </c>
      <c r="K5677" t="s">
        <v>2266</v>
      </c>
    </row>
    <row r="5678" spans="7:11" x14ac:dyDescent="0.2">
      <c r="G5678">
        <v>2254</v>
      </c>
      <c r="H5678">
        <v>81198</v>
      </c>
      <c r="I5678" t="s">
        <v>30</v>
      </c>
      <c r="J5678" t="str">
        <f t="shared" si="98"/>
        <v>225481198Result</v>
      </c>
      <c r="K5678" t="s">
        <v>2266</v>
      </c>
    </row>
    <row r="5679" spans="7:11" x14ac:dyDescent="0.2">
      <c r="G5679">
        <v>2254</v>
      </c>
      <c r="H5679">
        <v>81198</v>
      </c>
      <c r="I5679" t="s">
        <v>30</v>
      </c>
      <c r="J5679" t="str">
        <f t="shared" si="98"/>
        <v>225481198Result</v>
      </c>
      <c r="K5679" t="s">
        <v>2266</v>
      </c>
    </row>
    <row r="5680" spans="7:11" x14ac:dyDescent="0.2">
      <c r="G5680">
        <v>2254</v>
      </c>
      <c r="H5680">
        <v>81198</v>
      </c>
      <c r="I5680" t="s">
        <v>30</v>
      </c>
      <c r="J5680" t="str">
        <f t="shared" si="98"/>
        <v>225481198Result</v>
      </c>
      <c r="K5680" t="s">
        <v>2266</v>
      </c>
    </row>
    <row r="5681" spans="7:11" x14ac:dyDescent="0.2">
      <c r="G5681">
        <v>2254</v>
      </c>
      <c r="H5681">
        <v>81198</v>
      </c>
      <c r="I5681" t="s">
        <v>30</v>
      </c>
      <c r="J5681" t="str">
        <f t="shared" si="98"/>
        <v>225481198Result</v>
      </c>
      <c r="K5681" t="s">
        <v>2266</v>
      </c>
    </row>
    <row r="5682" spans="7:11" x14ac:dyDescent="0.2">
      <c r="G5682">
        <v>2254</v>
      </c>
      <c r="H5682">
        <v>81198</v>
      </c>
      <c r="I5682" t="s">
        <v>30</v>
      </c>
      <c r="J5682" t="str">
        <f t="shared" si="98"/>
        <v>225481198Result</v>
      </c>
      <c r="K5682" t="s">
        <v>2266</v>
      </c>
    </row>
    <row r="5683" spans="7:11" x14ac:dyDescent="0.2">
      <c r="G5683">
        <v>2254</v>
      </c>
      <c r="H5683">
        <v>81198</v>
      </c>
      <c r="I5683" t="s">
        <v>30</v>
      </c>
      <c r="J5683" t="str">
        <f t="shared" si="98"/>
        <v>225481198Result</v>
      </c>
      <c r="K5683" t="s">
        <v>2266</v>
      </c>
    </row>
    <row r="5684" spans="7:11" x14ac:dyDescent="0.2">
      <c r="G5684">
        <v>2254</v>
      </c>
      <c r="H5684">
        <v>81198</v>
      </c>
      <c r="I5684" t="s">
        <v>30</v>
      </c>
      <c r="J5684" t="str">
        <f t="shared" si="98"/>
        <v>225481198Result</v>
      </c>
      <c r="K5684" t="s">
        <v>2266</v>
      </c>
    </row>
    <row r="5685" spans="7:11" x14ac:dyDescent="0.2">
      <c r="G5685">
        <v>2254</v>
      </c>
      <c r="H5685">
        <v>81198</v>
      </c>
      <c r="I5685" t="s">
        <v>30</v>
      </c>
      <c r="J5685" t="str">
        <f t="shared" si="98"/>
        <v>225481198Result</v>
      </c>
      <c r="K5685" t="s">
        <v>2266</v>
      </c>
    </row>
    <row r="5686" spans="7:11" x14ac:dyDescent="0.2">
      <c r="G5686">
        <v>2254</v>
      </c>
      <c r="H5686">
        <v>81198</v>
      </c>
      <c r="I5686" t="s">
        <v>30</v>
      </c>
      <c r="J5686" t="str">
        <f t="shared" si="98"/>
        <v>225481198Result</v>
      </c>
      <c r="K5686" t="s">
        <v>2266</v>
      </c>
    </row>
    <row r="5687" spans="7:11" x14ac:dyDescent="0.2">
      <c r="G5687">
        <v>2254</v>
      </c>
      <c r="H5687">
        <v>81198</v>
      </c>
      <c r="I5687" t="s">
        <v>30</v>
      </c>
      <c r="J5687" t="str">
        <f t="shared" si="98"/>
        <v>225481198Result</v>
      </c>
      <c r="K5687" t="s">
        <v>2266</v>
      </c>
    </row>
    <row r="5688" spans="7:11" x14ac:dyDescent="0.2">
      <c r="G5688">
        <v>2254</v>
      </c>
      <c r="H5688">
        <v>81198</v>
      </c>
      <c r="I5688" t="s">
        <v>30</v>
      </c>
      <c r="J5688" t="str">
        <f t="shared" si="98"/>
        <v>225481198Result</v>
      </c>
      <c r="K5688" t="s">
        <v>2266</v>
      </c>
    </row>
    <row r="5689" spans="7:11" x14ac:dyDescent="0.2">
      <c r="G5689">
        <v>2254</v>
      </c>
      <c r="H5689">
        <v>81198</v>
      </c>
      <c r="I5689" t="s">
        <v>30</v>
      </c>
      <c r="J5689" t="str">
        <f t="shared" si="98"/>
        <v>225481198Result</v>
      </c>
      <c r="K5689" t="s">
        <v>2266</v>
      </c>
    </row>
    <row r="5690" spans="7:11" x14ac:dyDescent="0.2">
      <c r="G5690">
        <v>2254</v>
      </c>
      <c r="H5690">
        <v>81198</v>
      </c>
      <c r="I5690" t="s">
        <v>30</v>
      </c>
      <c r="J5690" t="str">
        <f t="shared" si="98"/>
        <v>225481198Result</v>
      </c>
      <c r="K5690" t="s">
        <v>2266</v>
      </c>
    </row>
    <row r="5691" spans="7:11" x14ac:dyDescent="0.2">
      <c r="G5691">
        <v>2254</v>
      </c>
      <c r="H5691">
        <v>81198</v>
      </c>
      <c r="I5691" t="s">
        <v>30</v>
      </c>
      <c r="J5691" t="str">
        <f t="shared" si="98"/>
        <v>225481198Result</v>
      </c>
      <c r="K5691" t="s">
        <v>2266</v>
      </c>
    </row>
    <row r="5692" spans="7:11" x14ac:dyDescent="0.2">
      <c r="G5692">
        <v>2254</v>
      </c>
      <c r="H5692">
        <v>81198</v>
      </c>
      <c r="I5692" t="s">
        <v>30</v>
      </c>
      <c r="J5692" t="str">
        <f t="shared" si="98"/>
        <v>225481198Result</v>
      </c>
      <c r="K5692" t="s">
        <v>2266</v>
      </c>
    </row>
    <row r="5693" spans="7:11" x14ac:dyDescent="0.2">
      <c r="G5693">
        <v>2254</v>
      </c>
      <c r="H5693">
        <v>81198</v>
      </c>
      <c r="I5693" t="s">
        <v>30</v>
      </c>
      <c r="J5693" t="str">
        <f t="shared" si="98"/>
        <v>225481198Result</v>
      </c>
      <c r="K5693" t="s">
        <v>2266</v>
      </c>
    </row>
    <row r="5694" spans="7:11" x14ac:dyDescent="0.2">
      <c r="G5694">
        <v>2254</v>
      </c>
      <c r="H5694">
        <v>81198</v>
      </c>
      <c r="I5694" t="s">
        <v>30</v>
      </c>
      <c r="J5694" t="str">
        <f t="shared" si="98"/>
        <v>225481198Result</v>
      </c>
      <c r="K5694" t="s">
        <v>2266</v>
      </c>
    </row>
    <row r="5695" spans="7:11" x14ac:dyDescent="0.2">
      <c r="G5695">
        <v>2254</v>
      </c>
      <c r="H5695">
        <v>81198</v>
      </c>
      <c r="I5695" t="s">
        <v>30</v>
      </c>
      <c r="J5695" t="str">
        <f t="shared" si="98"/>
        <v>225481198Result</v>
      </c>
      <c r="K5695" t="s">
        <v>2266</v>
      </c>
    </row>
    <row r="5696" spans="7:11" x14ac:dyDescent="0.2">
      <c r="G5696">
        <v>2254</v>
      </c>
      <c r="H5696">
        <v>81198</v>
      </c>
      <c r="I5696" t="s">
        <v>30</v>
      </c>
      <c r="J5696" t="str">
        <f t="shared" si="98"/>
        <v>225481198Result</v>
      </c>
      <c r="K5696" t="s">
        <v>2266</v>
      </c>
    </row>
    <row r="5697" spans="7:11" x14ac:dyDescent="0.2">
      <c r="G5697">
        <v>2254</v>
      </c>
      <c r="H5697">
        <v>81198</v>
      </c>
      <c r="I5697" t="s">
        <v>30</v>
      </c>
      <c r="J5697" t="str">
        <f t="shared" si="98"/>
        <v>225481198Result</v>
      </c>
      <c r="K5697" t="s">
        <v>2266</v>
      </c>
    </row>
    <row r="5698" spans="7:11" x14ac:dyDescent="0.2">
      <c r="G5698">
        <v>2254</v>
      </c>
      <c r="H5698">
        <v>81198</v>
      </c>
      <c r="I5698" t="s">
        <v>30</v>
      </c>
      <c r="J5698" t="str">
        <f t="shared" si="98"/>
        <v>225481198Result</v>
      </c>
      <c r="K5698" t="s">
        <v>2266</v>
      </c>
    </row>
    <row r="5699" spans="7:11" x14ac:dyDescent="0.2">
      <c r="G5699">
        <v>2254</v>
      </c>
      <c r="H5699">
        <v>91098</v>
      </c>
      <c r="I5699" t="s">
        <v>30</v>
      </c>
      <c r="J5699" t="str">
        <f t="shared" si="98"/>
        <v>225491098Result</v>
      </c>
      <c r="K5699" t="s">
        <v>2265</v>
      </c>
    </row>
    <row r="5700" spans="7:11" x14ac:dyDescent="0.2">
      <c r="G5700">
        <v>2254</v>
      </c>
      <c r="H5700" t="s">
        <v>493</v>
      </c>
      <c r="I5700" t="s">
        <v>30</v>
      </c>
      <c r="J5700" t="str">
        <f t="shared" ref="J5700:J5763" si="99">CONCATENATE(G5700,H5700,I5700)</f>
        <v>2254EE14Result</v>
      </c>
      <c r="K5700" t="s">
        <v>2260</v>
      </c>
    </row>
    <row r="5701" spans="7:11" x14ac:dyDescent="0.2">
      <c r="G5701">
        <v>2254</v>
      </c>
      <c r="H5701" t="s">
        <v>493</v>
      </c>
      <c r="I5701" t="s">
        <v>30</v>
      </c>
      <c r="J5701" t="str">
        <f t="shared" si="99"/>
        <v>2254EE14Result</v>
      </c>
      <c r="K5701" t="s">
        <v>2260</v>
      </c>
    </row>
    <row r="5702" spans="7:11" x14ac:dyDescent="0.2">
      <c r="G5702">
        <v>2254</v>
      </c>
      <c r="H5702" t="s">
        <v>493</v>
      </c>
      <c r="I5702" t="s">
        <v>30</v>
      </c>
      <c r="J5702" t="str">
        <f t="shared" si="99"/>
        <v>2254EE14Result</v>
      </c>
      <c r="K5702" t="s">
        <v>2260</v>
      </c>
    </row>
    <row r="5703" spans="7:11" x14ac:dyDescent="0.2">
      <c r="G5703">
        <v>2254</v>
      </c>
      <c r="H5703" t="s">
        <v>493</v>
      </c>
      <c r="I5703" t="s">
        <v>30</v>
      </c>
      <c r="J5703" t="str">
        <f t="shared" si="99"/>
        <v>2254EE14Result</v>
      </c>
      <c r="K5703" t="s">
        <v>2260</v>
      </c>
    </row>
    <row r="5704" spans="7:11" x14ac:dyDescent="0.2">
      <c r="G5704">
        <v>2254</v>
      </c>
      <c r="H5704" t="s">
        <v>493</v>
      </c>
      <c r="I5704" t="s">
        <v>30</v>
      </c>
      <c r="J5704" t="str">
        <f t="shared" si="99"/>
        <v>2254EE14Result</v>
      </c>
      <c r="K5704" t="s">
        <v>2260</v>
      </c>
    </row>
    <row r="5705" spans="7:11" x14ac:dyDescent="0.2">
      <c r="G5705">
        <v>2255</v>
      </c>
      <c r="H5705" s="3">
        <v>36301</v>
      </c>
      <c r="I5705" t="s">
        <v>30</v>
      </c>
      <c r="J5705" t="str">
        <f t="shared" si="99"/>
        <v>225536301Result</v>
      </c>
      <c r="K5705" t="s">
        <v>2261</v>
      </c>
    </row>
    <row r="5706" spans="7:11" x14ac:dyDescent="0.2">
      <c r="G5706">
        <v>2255</v>
      </c>
      <c r="H5706" s="3">
        <v>36301</v>
      </c>
      <c r="I5706" t="s">
        <v>30</v>
      </c>
      <c r="J5706" t="str">
        <f t="shared" si="99"/>
        <v>225536301Result</v>
      </c>
      <c r="K5706" t="s">
        <v>2261</v>
      </c>
    </row>
    <row r="5707" spans="7:11" x14ac:dyDescent="0.2">
      <c r="G5707">
        <v>2255</v>
      </c>
      <c r="H5707">
        <v>81398</v>
      </c>
      <c r="I5707" t="s">
        <v>30</v>
      </c>
      <c r="J5707" t="str">
        <f t="shared" si="99"/>
        <v>225581398Result</v>
      </c>
      <c r="K5707" t="s">
        <v>2266</v>
      </c>
    </row>
    <row r="5708" spans="7:11" x14ac:dyDescent="0.2">
      <c r="G5708">
        <v>2255</v>
      </c>
      <c r="H5708">
        <v>81398</v>
      </c>
      <c r="I5708" t="s">
        <v>30</v>
      </c>
      <c r="J5708" t="str">
        <f t="shared" si="99"/>
        <v>225581398Result</v>
      </c>
      <c r="K5708" t="s">
        <v>2266</v>
      </c>
    </row>
    <row r="5709" spans="7:11" x14ac:dyDescent="0.2">
      <c r="G5709">
        <v>2255</v>
      </c>
      <c r="H5709">
        <v>81398</v>
      </c>
      <c r="I5709" t="s">
        <v>30</v>
      </c>
      <c r="J5709" t="str">
        <f t="shared" si="99"/>
        <v>225581398Result</v>
      </c>
      <c r="K5709" t="s">
        <v>2266</v>
      </c>
    </row>
    <row r="5710" spans="7:11" x14ac:dyDescent="0.2">
      <c r="G5710">
        <v>2255</v>
      </c>
      <c r="H5710">
        <v>81398</v>
      </c>
      <c r="I5710" t="s">
        <v>30</v>
      </c>
      <c r="J5710" t="str">
        <f t="shared" si="99"/>
        <v>225581398Result</v>
      </c>
      <c r="K5710" t="s">
        <v>2266</v>
      </c>
    </row>
    <row r="5711" spans="7:11" x14ac:dyDescent="0.2">
      <c r="G5711">
        <v>2255</v>
      </c>
      <c r="H5711">
        <v>81398</v>
      </c>
      <c r="I5711" t="s">
        <v>30</v>
      </c>
      <c r="J5711" t="str">
        <f t="shared" si="99"/>
        <v>225581398Result</v>
      </c>
      <c r="K5711" t="s">
        <v>2266</v>
      </c>
    </row>
    <row r="5712" spans="7:11" x14ac:dyDescent="0.2">
      <c r="G5712">
        <v>2255</v>
      </c>
      <c r="H5712">
        <v>81398</v>
      </c>
      <c r="I5712" t="s">
        <v>30</v>
      </c>
      <c r="J5712" t="str">
        <f t="shared" si="99"/>
        <v>225581398Result</v>
      </c>
      <c r="K5712" t="s">
        <v>2266</v>
      </c>
    </row>
    <row r="5713" spans="7:11" x14ac:dyDescent="0.2">
      <c r="G5713">
        <v>2255</v>
      </c>
      <c r="H5713">
        <v>81398</v>
      </c>
      <c r="I5713" t="s">
        <v>30</v>
      </c>
      <c r="J5713" t="str">
        <f t="shared" si="99"/>
        <v>225581398Result</v>
      </c>
      <c r="K5713" t="s">
        <v>2266</v>
      </c>
    </row>
    <row r="5714" spans="7:11" x14ac:dyDescent="0.2">
      <c r="G5714">
        <v>2255</v>
      </c>
      <c r="H5714">
        <v>81398</v>
      </c>
      <c r="I5714" t="s">
        <v>30</v>
      </c>
      <c r="J5714" t="str">
        <f t="shared" si="99"/>
        <v>225581398Result</v>
      </c>
      <c r="K5714" t="s">
        <v>2266</v>
      </c>
    </row>
    <row r="5715" spans="7:11" x14ac:dyDescent="0.2">
      <c r="G5715">
        <v>2255</v>
      </c>
      <c r="H5715">
        <v>81398</v>
      </c>
      <c r="I5715" t="s">
        <v>30</v>
      </c>
      <c r="J5715" t="str">
        <f t="shared" si="99"/>
        <v>225581398Result</v>
      </c>
      <c r="K5715" t="s">
        <v>2266</v>
      </c>
    </row>
    <row r="5716" spans="7:11" x14ac:dyDescent="0.2">
      <c r="G5716">
        <v>2255</v>
      </c>
      <c r="H5716">
        <v>81398</v>
      </c>
      <c r="I5716" t="s">
        <v>30</v>
      </c>
      <c r="J5716" t="str">
        <f t="shared" si="99"/>
        <v>225581398Result</v>
      </c>
      <c r="K5716" t="s">
        <v>2266</v>
      </c>
    </row>
    <row r="5717" spans="7:11" x14ac:dyDescent="0.2">
      <c r="G5717">
        <v>2255</v>
      </c>
      <c r="H5717">
        <v>81398</v>
      </c>
      <c r="I5717" t="s">
        <v>30</v>
      </c>
      <c r="J5717" t="str">
        <f t="shared" si="99"/>
        <v>225581398Result</v>
      </c>
      <c r="K5717" t="s">
        <v>2266</v>
      </c>
    </row>
    <row r="5718" spans="7:11" x14ac:dyDescent="0.2">
      <c r="G5718">
        <v>2255</v>
      </c>
      <c r="H5718">
        <v>81398</v>
      </c>
      <c r="I5718" t="s">
        <v>30</v>
      </c>
      <c r="J5718" t="str">
        <f t="shared" si="99"/>
        <v>225581398Result</v>
      </c>
      <c r="K5718" t="s">
        <v>2266</v>
      </c>
    </row>
    <row r="5719" spans="7:11" x14ac:dyDescent="0.2">
      <c r="G5719">
        <v>2255</v>
      </c>
      <c r="H5719">
        <v>81398</v>
      </c>
      <c r="I5719" t="s">
        <v>30</v>
      </c>
      <c r="J5719" t="str">
        <f t="shared" si="99"/>
        <v>225581398Result</v>
      </c>
      <c r="K5719" t="s">
        <v>2266</v>
      </c>
    </row>
    <row r="5720" spans="7:11" x14ac:dyDescent="0.2">
      <c r="G5720">
        <v>2255</v>
      </c>
      <c r="H5720">
        <v>81398</v>
      </c>
      <c r="I5720" t="s">
        <v>30</v>
      </c>
      <c r="J5720" t="str">
        <f t="shared" si="99"/>
        <v>225581398Result</v>
      </c>
      <c r="K5720" t="s">
        <v>2266</v>
      </c>
    </row>
    <row r="5721" spans="7:11" x14ac:dyDescent="0.2">
      <c r="G5721">
        <v>2255</v>
      </c>
      <c r="H5721">
        <v>81398</v>
      </c>
      <c r="I5721" t="s">
        <v>30</v>
      </c>
      <c r="J5721" t="str">
        <f t="shared" si="99"/>
        <v>225581398Result</v>
      </c>
      <c r="K5721" t="s">
        <v>2266</v>
      </c>
    </row>
    <row r="5722" spans="7:11" x14ac:dyDescent="0.2">
      <c r="G5722">
        <v>2255</v>
      </c>
      <c r="H5722">
        <v>81398</v>
      </c>
      <c r="I5722" t="s">
        <v>30</v>
      </c>
      <c r="J5722" t="str">
        <f t="shared" si="99"/>
        <v>225581398Result</v>
      </c>
      <c r="K5722" t="s">
        <v>2266</v>
      </c>
    </row>
    <row r="5723" spans="7:11" x14ac:dyDescent="0.2">
      <c r="G5723">
        <v>2255</v>
      </c>
      <c r="H5723">
        <v>81398</v>
      </c>
      <c r="I5723" t="s">
        <v>30</v>
      </c>
      <c r="J5723" t="str">
        <f t="shared" si="99"/>
        <v>225581398Result</v>
      </c>
      <c r="K5723" t="s">
        <v>2266</v>
      </c>
    </row>
    <row r="5724" spans="7:11" x14ac:dyDescent="0.2">
      <c r="G5724">
        <v>2255</v>
      </c>
      <c r="H5724">
        <v>81398</v>
      </c>
      <c r="I5724" t="s">
        <v>30</v>
      </c>
      <c r="J5724" t="str">
        <f t="shared" si="99"/>
        <v>225581398Result</v>
      </c>
      <c r="K5724" t="s">
        <v>2266</v>
      </c>
    </row>
    <row r="5725" spans="7:11" x14ac:dyDescent="0.2">
      <c r="G5725">
        <v>2255</v>
      </c>
      <c r="H5725">
        <v>81398</v>
      </c>
      <c r="I5725" t="s">
        <v>30</v>
      </c>
      <c r="J5725" t="str">
        <f t="shared" si="99"/>
        <v>225581398Result</v>
      </c>
      <c r="K5725" t="s">
        <v>2266</v>
      </c>
    </row>
    <row r="5726" spans="7:11" x14ac:dyDescent="0.2">
      <c r="G5726">
        <v>2255</v>
      </c>
      <c r="H5726">
        <v>81398</v>
      </c>
      <c r="I5726" t="s">
        <v>30</v>
      </c>
      <c r="J5726" t="str">
        <f t="shared" si="99"/>
        <v>225581398Result</v>
      </c>
      <c r="K5726" t="s">
        <v>2266</v>
      </c>
    </row>
    <row r="5727" spans="7:11" x14ac:dyDescent="0.2">
      <c r="G5727">
        <v>2255</v>
      </c>
      <c r="H5727">
        <v>81398</v>
      </c>
      <c r="I5727" t="s">
        <v>30</v>
      </c>
      <c r="J5727" t="str">
        <f t="shared" si="99"/>
        <v>225581398Result</v>
      </c>
      <c r="K5727" t="s">
        <v>2266</v>
      </c>
    </row>
    <row r="5728" spans="7:11" x14ac:dyDescent="0.2">
      <c r="G5728">
        <v>2255</v>
      </c>
      <c r="H5728">
        <v>81398</v>
      </c>
      <c r="I5728" t="s">
        <v>30</v>
      </c>
      <c r="J5728" t="str">
        <f t="shared" si="99"/>
        <v>225581398Result</v>
      </c>
      <c r="K5728" t="s">
        <v>2266</v>
      </c>
    </row>
    <row r="5729" spans="7:11" x14ac:dyDescent="0.2">
      <c r="G5729">
        <v>2255</v>
      </c>
      <c r="H5729">
        <v>81398</v>
      </c>
      <c r="I5729" t="s">
        <v>30</v>
      </c>
      <c r="J5729" t="str">
        <f t="shared" si="99"/>
        <v>225581398Result</v>
      </c>
      <c r="K5729" t="s">
        <v>2266</v>
      </c>
    </row>
    <row r="5730" spans="7:11" x14ac:dyDescent="0.2">
      <c r="G5730">
        <v>2255</v>
      </c>
      <c r="H5730">
        <v>81398</v>
      </c>
      <c r="I5730" t="s">
        <v>30</v>
      </c>
      <c r="J5730" t="str">
        <f t="shared" si="99"/>
        <v>225581398Result</v>
      </c>
      <c r="K5730" t="s">
        <v>2266</v>
      </c>
    </row>
    <row r="5731" spans="7:11" x14ac:dyDescent="0.2">
      <c r="G5731">
        <v>2255</v>
      </c>
      <c r="H5731">
        <v>81398</v>
      </c>
      <c r="I5731" t="s">
        <v>30</v>
      </c>
      <c r="J5731" t="str">
        <f t="shared" si="99"/>
        <v>225581398Result</v>
      </c>
      <c r="K5731" t="s">
        <v>2266</v>
      </c>
    </row>
    <row r="5732" spans="7:11" x14ac:dyDescent="0.2">
      <c r="G5732">
        <v>2255</v>
      </c>
      <c r="H5732">
        <v>81398</v>
      </c>
      <c r="I5732" t="s">
        <v>30</v>
      </c>
      <c r="J5732" t="str">
        <f t="shared" si="99"/>
        <v>225581398Result</v>
      </c>
      <c r="K5732" t="s">
        <v>2266</v>
      </c>
    </row>
    <row r="5733" spans="7:11" x14ac:dyDescent="0.2">
      <c r="G5733">
        <v>2255</v>
      </c>
      <c r="H5733">
        <v>81398</v>
      </c>
      <c r="I5733" t="s">
        <v>30</v>
      </c>
      <c r="J5733" t="str">
        <f t="shared" si="99"/>
        <v>225581398Result</v>
      </c>
      <c r="K5733" t="s">
        <v>2266</v>
      </c>
    </row>
    <row r="5734" spans="7:11" x14ac:dyDescent="0.2">
      <c r="G5734">
        <v>2255</v>
      </c>
      <c r="H5734">
        <v>81398</v>
      </c>
      <c r="I5734" t="s">
        <v>30</v>
      </c>
      <c r="J5734" t="str">
        <f t="shared" si="99"/>
        <v>225581398Result</v>
      </c>
      <c r="K5734" t="s">
        <v>2266</v>
      </c>
    </row>
    <row r="5735" spans="7:11" x14ac:dyDescent="0.2">
      <c r="G5735">
        <v>2255</v>
      </c>
      <c r="H5735">
        <v>81398</v>
      </c>
      <c r="I5735" t="s">
        <v>30</v>
      </c>
      <c r="J5735" t="str">
        <f t="shared" si="99"/>
        <v>225581398Result</v>
      </c>
      <c r="K5735" t="s">
        <v>2266</v>
      </c>
    </row>
    <row r="5736" spans="7:11" x14ac:dyDescent="0.2">
      <c r="G5736">
        <v>2255</v>
      </c>
      <c r="H5736">
        <v>81398</v>
      </c>
      <c r="I5736" t="s">
        <v>30</v>
      </c>
      <c r="J5736" t="str">
        <f t="shared" si="99"/>
        <v>225581398Result</v>
      </c>
      <c r="K5736" t="s">
        <v>2266</v>
      </c>
    </row>
    <row r="5737" spans="7:11" x14ac:dyDescent="0.2">
      <c r="G5737">
        <v>2255</v>
      </c>
      <c r="H5737">
        <v>81398</v>
      </c>
      <c r="I5737" t="s">
        <v>30</v>
      </c>
      <c r="J5737" t="str">
        <f t="shared" si="99"/>
        <v>225581398Result</v>
      </c>
      <c r="K5737" t="s">
        <v>2266</v>
      </c>
    </row>
    <row r="5738" spans="7:11" x14ac:dyDescent="0.2">
      <c r="G5738">
        <v>2255</v>
      </c>
      <c r="H5738" t="s">
        <v>478</v>
      </c>
      <c r="I5738" t="s">
        <v>30</v>
      </c>
      <c r="J5738" t="str">
        <f t="shared" si="99"/>
        <v>2255MT-06Result</v>
      </c>
      <c r="K5738" t="s">
        <v>2268</v>
      </c>
    </row>
    <row r="5739" spans="7:11" x14ac:dyDescent="0.2">
      <c r="G5739">
        <v>2255</v>
      </c>
      <c r="H5739" t="s">
        <v>478</v>
      </c>
      <c r="I5739" t="s">
        <v>30</v>
      </c>
      <c r="J5739" t="str">
        <f t="shared" si="99"/>
        <v>2255MT-06Result</v>
      </c>
      <c r="K5739" t="s">
        <v>2268</v>
      </c>
    </row>
    <row r="5740" spans="7:11" x14ac:dyDescent="0.2">
      <c r="G5740">
        <v>2255</v>
      </c>
      <c r="H5740" t="s">
        <v>478</v>
      </c>
      <c r="I5740" t="s">
        <v>30</v>
      </c>
      <c r="J5740" t="str">
        <f t="shared" si="99"/>
        <v>2255MT-06Result</v>
      </c>
      <c r="K5740" t="s">
        <v>2268</v>
      </c>
    </row>
    <row r="5741" spans="7:11" x14ac:dyDescent="0.2">
      <c r="G5741">
        <v>2255</v>
      </c>
      <c r="H5741" t="s">
        <v>478</v>
      </c>
      <c r="I5741" t="s">
        <v>30</v>
      </c>
      <c r="J5741" t="str">
        <f t="shared" si="99"/>
        <v>2255MT-06Result</v>
      </c>
      <c r="K5741" t="s">
        <v>2268</v>
      </c>
    </row>
    <row r="5742" spans="7:11" x14ac:dyDescent="0.2">
      <c r="G5742">
        <v>2255</v>
      </c>
      <c r="H5742" t="s">
        <v>478</v>
      </c>
      <c r="I5742" t="s">
        <v>30</v>
      </c>
      <c r="J5742" t="str">
        <f t="shared" si="99"/>
        <v>2255MT-06Result</v>
      </c>
      <c r="K5742" t="s">
        <v>2268</v>
      </c>
    </row>
    <row r="5743" spans="7:11" x14ac:dyDescent="0.2">
      <c r="G5743">
        <v>2255</v>
      </c>
      <c r="H5743" t="s">
        <v>478</v>
      </c>
      <c r="I5743" t="s">
        <v>30</v>
      </c>
      <c r="J5743" t="str">
        <f t="shared" si="99"/>
        <v>2255MT-06Result</v>
      </c>
      <c r="K5743" t="s">
        <v>2268</v>
      </c>
    </row>
    <row r="5744" spans="7:11" x14ac:dyDescent="0.2">
      <c r="G5744">
        <v>2255</v>
      </c>
      <c r="H5744" t="s">
        <v>478</v>
      </c>
      <c r="I5744" t="s">
        <v>30</v>
      </c>
      <c r="J5744" t="str">
        <f t="shared" si="99"/>
        <v>2255MT-06Result</v>
      </c>
      <c r="K5744" t="s">
        <v>2268</v>
      </c>
    </row>
    <row r="5745" spans="7:11" x14ac:dyDescent="0.2">
      <c r="G5745">
        <v>2255</v>
      </c>
      <c r="H5745" t="s">
        <v>478</v>
      </c>
      <c r="I5745" t="s">
        <v>30</v>
      </c>
      <c r="J5745" t="str">
        <f t="shared" si="99"/>
        <v>2255MT-06Result</v>
      </c>
      <c r="K5745" t="s">
        <v>2268</v>
      </c>
    </row>
    <row r="5746" spans="7:11" x14ac:dyDescent="0.2">
      <c r="G5746">
        <v>2255</v>
      </c>
      <c r="H5746" t="s">
        <v>478</v>
      </c>
      <c r="I5746" t="s">
        <v>30</v>
      </c>
      <c r="J5746" t="str">
        <f t="shared" si="99"/>
        <v>2255MT-06Result</v>
      </c>
      <c r="K5746" t="s">
        <v>2268</v>
      </c>
    </row>
    <row r="5747" spans="7:11" x14ac:dyDescent="0.2">
      <c r="G5747">
        <v>2255</v>
      </c>
      <c r="H5747" t="s">
        <v>478</v>
      </c>
      <c r="I5747" t="s">
        <v>30</v>
      </c>
      <c r="J5747" t="str">
        <f t="shared" si="99"/>
        <v>2255MT-06Result</v>
      </c>
      <c r="K5747" t="s">
        <v>2268</v>
      </c>
    </row>
    <row r="5748" spans="7:11" x14ac:dyDescent="0.2">
      <c r="G5748">
        <v>2255</v>
      </c>
      <c r="H5748" t="s">
        <v>491</v>
      </c>
      <c r="I5748" t="s">
        <v>30</v>
      </c>
      <c r="J5748" t="str">
        <f t="shared" si="99"/>
        <v>2255EE10Result</v>
      </c>
      <c r="K5748" t="s">
        <v>2260</v>
      </c>
    </row>
    <row r="5749" spans="7:11" x14ac:dyDescent="0.2">
      <c r="G5749">
        <v>2255</v>
      </c>
      <c r="H5749" t="s">
        <v>491</v>
      </c>
      <c r="I5749" t="s">
        <v>30</v>
      </c>
      <c r="J5749" t="str">
        <f t="shared" si="99"/>
        <v>2255EE10Result</v>
      </c>
      <c r="K5749" t="s">
        <v>2260</v>
      </c>
    </row>
    <row r="5750" spans="7:11" x14ac:dyDescent="0.2">
      <c r="G5750">
        <v>2255</v>
      </c>
      <c r="H5750" t="s">
        <v>491</v>
      </c>
      <c r="I5750" t="s">
        <v>30</v>
      </c>
      <c r="J5750" t="str">
        <f t="shared" si="99"/>
        <v>2255EE10Result</v>
      </c>
      <c r="K5750" t="s">
        <v>2260</v>
      </c>
    </row>
    <row r="5751" spans="7:11" x14ac:dyDescent="0.2">
      <c r="G5751">
        <v>2255</v>
      </c>
      <c r="H5751" t="s">
        <v>491</v>
      </c>
      <c r="I5751" t="s">
        <v>30</v>
      </c>
      <c r="J5751" t="str">
        <f t="shared" si="99"/>
        <v>2255EE10Result</v>
      </c>
      <c r="K5751" t="s">
        <v>2260</v>
      </c>
    </row>
    <row r="5752" spans="7:11" x14ac:dyDescent="0.2">
      <c r="G5752">
        <v>2255</v>
      </c>
      <c r="H5752" t="s">
        <v>491</v>
      </c>
      <c r="I5752" t="s">
        <v>30</v>
      </c>
      <c r="J5752" t="str">
        <f t="shared" si="99"/>
        <v>2255EE10Result</v>
      </c>
      <c r="K5752" t="s">
        <v>2260</v>
      </c>
    </row>
    <row r="5753" spans="7:11" x14ac:dyDescent="0.2">
      <c r="G5753">
        <v>2256</v>
      </c>
      <c r="H5753" s="3">
        <v>36301</v>
      </c>
      <c r="I5753" t="s">
        <v>30</v>
      </c>
      <c r="J5753" t="str">
        <f t="shared" si="99"/>
        <v>225636301Result</v>
      </c>
      <c r="K5753" t="s">
        <v>2261</v>
      </c>
    </row>
    <row r="5754" spans="7:11" x14ac:dyDescent="0.2">
      <c r="G5754">
        <v>2256</v>
      </c>
      <c r="H5754" s="3">
        <v>36301</v>
      </c>
      <c r="I5754" t="s">
        <v>30</v>
      </c>
      <c r="J5754" t="str">
        <f t="shared" si="99"/>
        <v>225636301Result</v>
      </c>
      <c r="K5754" t="s">
        <v>2261</v>
      </c>
    </row>
    <row r="5755" spans="7:11" x14ac:dyDescent="0.2">
      <c r="G5755">
        <v>2256</v>
      </c>
      <c r="H5755" s="3">
        <v>36301</v>
      </c>
      <c r="I5755" t="s">
        <v>74</v>
      </c>
      <c r="J5755" t="str">
        <f t="shared" si="99"/>
        <v>225636301D</v>
      </c>
      <c r="K5755" t="s">
        <v>2261</v>
      </c>
    </row>
    <row r="5756" spans="7:11" x14ac:dyDescent="0.2">
      <c r="G5756">
        <v>2256</v>
      </c>
      <c r="H5756" s="3">
        <v>36301</v>
      </c>
      <c r="I5756" t="s">
        <v>74</v>
      </c>
      <c r="J5756" t="str">
        <f t="shared" si="99"/>
        <v>225636301D</v>
      </c>
      <c r="K5756" t="s">
        <v>2261</v>
      </c>
    </row>
    <row r="5757" spans="7:11" x14ac:dyDescent="0.2">
      <c r="G5757">
        <v>2256</v>
      </c>
      <c r="H5757">
        <v>9398</v>
      </c>
      <c r="I5757" t="s">
        <v>30</v>
      </c>
      <c r="J5757" t="str">
        <f t="shared" si="99"/>
        <v>22569398Result</v>
      </c>
      <c r="K5757" t="s">
        <v>2266</v>
      </c>
    </row>
    <row r="5758" spans="7:11" x14ac:dyDescent="0.2">
      <c r="G5758">
        <v>2256</v>
      </c>
      <c r="H5758">
        <v>9398</v>
      </c>
      <c r="I5758" t="s">
        <v>30</v>
      </c>
      <c r="J5758" t="str">
        <f t="shared" si="99"/>
        <v>22569398Result</v>
      </c>
      <c r="K5758" t="s">
        <v>2266</v>
      </c>
    </row>
    <row r="5759" spans="7:11" x14ac:dyDescent="0.2">
      <c r="G5759">
        <v>2256</v>
      </c>
      <c r="H5759">
        <v>9398</v>
      </c>
      <c r="I5759" t="s">
        <v>30</v>
      </c>
      <c r="J5759" t="str">
        <f t="shared" si="99"/>
        <v>22569398Result</v>
      </c>
      <c r="K5759" t="s">
        <v>2266</v>
      </c>
    </row>
    <row r="5760" spans="7:11" x14ac:dyDescent="0.2">
      <c r="G5760">
        <v>2256</v>
      </c>
      <c r="H5760">
        <v>9398</v>
      </c>
      <c r="I5760" t="s">
        <v>30</v>
      </c>
      <c r="J5760" t="str">
        <f t="shared" si="99"/>
        <v>22569398Result</v>
      </c>
      <c r="K5760" t="s">
        <v>2266</v>
      </c>
    </row>
    <row r="5761" spans="7:11" x14ac:dyDescent="0.2">
      <c r="G5761">
        <v>2256</v>
      </c>
      <c r="H5761">
        <v>9398</v>
      </c>
      <c r="I5761" t="s">
        <v>30</v>
      </c>
      <c r="J5761" t="str">
        <f t="shared" si="99"/>
        <v>22569398Result</v>
      </c>
      <c r="K5761" t="s">
        <v>2266</v>
      </c>
    </row>
    <row r="5762" spans="7:11" x14ac:dyDescent="0.2">
      <c r="G5762">
        <v>2256</v>
      </c>
      <c r="H5762">
        <v>9398</v>
      </c>
      <c r="I5762" t="s">
        <v>30</v>
      </c>
      <c r="J5762" t="str">
        <f t="shared" si="99"/>
        <v>22569398Result</v>
      </c>
      <c r="K5762" t="s">
        <v>2266</v>
      </c>
    </row>
    <row r="5763" spans="7:11" x14ac:dyDescent="0.2">
      <c r="G5763">
        <v>2256</v>
      </c>
      <c r="H5763">
        <v>9398</v>
      </c>
      <c r="I5763" t="s">
        <v>30</v>
      </c>
      <c r="J5763" t="str">
        <f t="shared" si="99"/>
        <v>22569398Result</v>
      </c>
      <c r="K5763" t="s">
        <v>2266</v>
      </c>
    </row>
    <row r="5764" spans="7:11" x14ac:dyDescent="0.2">
      <c r="G5764">
        <v>2256</v>
      </c>
      <c r="H5764">
        <v>9398</v>
      </c>
      <c r="I5764" t="s">
        <v>30</v>
      </c>
      <c r="J5764" t="str">
        <f t="shared" ref="J5764:J5827" si="100">CONCATENATE(G5764,H5764,I5764)</f>
        <v>22569398Result</v>
      </c>
      <c r="K5764" t="s">
        <v>2266</v>
      </c>
    </row>
    <row r="5765" spans="7:11" x14ac:dyDescent="0.2">
      <c r="G5765">
        <v>2256</v>
      </c>
      <c r="H5765">
        <v>9398</v>
      </c>
      <c r="I5765" t="s">
        <v>30</v>
      </c>
      <c r="J5765" t="str">
        <f t="shared" si="100"/>
        <v>22569398Result</v>
      </c>
      <c r="K5765" t="s">
        <v>2266</v>
      </c>
    </row>
    <row r="5766" spans="7:11" x14ac:dyDescent="0.2">
      <c r="G5766">
        <v>2256</v>
      </c>
      <c r="H5766">
        <v>9398</v>
      </c>
      <c r="I5766" t="s">
        <v>30</v>
      </c>
      <c r="J5766" t="str">
        <f t="shared" si="100"/>
        <v>22569398Result</v>
      </c>
      <c r="K5766" t="s">
        <v>2266</v>
      </c>
    </row>
    <row r="5767" spans="7:11" x14ac:dyDescent="0.2">
      <c r="G5767">
        <v>2256</v>
      </c>
      <c r="H5767">
        <v>9398</v>
      </c>
      <c r="I5767" t="s">
        <v>30</v>
      </c>
      <c r="J5767" t="str">
        <f t="shared" si="100"/>
        <v>22569398Result</v>
      </c>
      <c r="K5767" t="s">
        <v>2266</v>
      </c>
    </row>
    <row r="5768" spans="7:11" x14ac:dyDescent="0.2">
      <c r="G5768">
        <v>2256</v>
      </c>
      <c r="H5768">
        <v>9398</v>
      </c>
      <c r="I5768" t="s">
        <v>30</v>
      </c>
      <c r="J5768" t="str">
        <f t="shared" si="100"/>
        <v>22569398Result</v>
      </c>
      <c r="K5768" t="s">
        <v>2266</v>
      </c>
    </row>
    <row r="5769" spans="7:11" x14ac:dyDescent="0.2">
      <c r="G5769">
        <v>2256</v>
      </c>
      <c r="H5769">
        <v>9398</v>
      </c>
      <c r="I5769" t="s">
        <v>30</v>
      </c>
      <c r="J5769" t="str">
        <f t="shared" si="100"/>
        <v>22569398Result</v>
      </c>
      <c r="K5769" t="s">
        <v>2266</v>
      </c>
    </row>
    <row r="5770" spans="7:11" x14ac:dyDescent="0.2">
      <c r="G5770">
        <v>2256</v>
      </c>
      <c r="H5770">
        <v>9398</v>
      </c>
      <c r="I5770" t="s">
        <v>30</v>
      </c>
      <c r="J5770" t="str">
        <f t="shared" si="100"/>
        <v>22569398Result</v>
      </c>
      <c r="K5770" t="s">
        <v>2266</v>
      </c>
    </row>
    <row r="5771" spans="7:11" x14ac:dyDescent="0.2">
      <c r="G5771">
        <v>2256</v>
      </c>
      <c r="H5771">
        <v>9398</v>
      </c>
      <c r="I5771" t="s">
        <v>30</v>
      </c>
      <c r="J5771" t="str">
        <f t="shared" si="100"/>
        <v>22569398Result</v>
      </c>
      <c r="K5771" t="s">
        <v>2266</v>
      </c>
    </row>
    <row r="5772" spans="7:11" x14ac:dyDescent="0.2">
      <c r="G5772">
        <v>2256</v>
      </c>
      <c r="H5772">
        <v>9398</v>
      </c>
      <c r="I5772" t="s">
        <v>30</v>
      </c>
      <c r="J5772" t="str">
        <f t="shared" si="100"/>
        <v>22569398Result</v>
      </c>
      <c r="K5772" t="s">
        <v>2266</v>
      </c>
    </row>
    <row r="5773" spans="7:11" x14ac:dyDescent="0.2">
      <c r="G5773">
        <v>2256</v>
      </c>
      <c r="H5773">
        <v>9398</v>
      </c>
      <c r="I5773" t="s">
        <v>30</v>
      </c>
      <c r="J5773" t="str">
        <f t="shared" si="100"/>
        <v>22569398Result</v>
      </c>
      <c r="K5773" t="s">
        <v>2266</v>
      </c>
    </row>
    <row r="5774" spans="7:11" x14ac:dyDescent="0.2">
      <c r="G5774">
        <v>2256</v>
      </c>
      <c r="H5774">
        <v>9398</v>
      </c>
      <c r="I5774" t="s">
        <v>30</v>
      </c>
      <c r="J5774" t="str">
        <f t="shared" si="100"/>
        <v>22569398Result</v>
      </c>
      <c r="K5774" t="s">
        <v>2266</v>
      </c>
    </row>
    <row r="5775" spans="7:11" x14ac:dyDescent="0.2">
      <c r="G5775">
        <v>2256</v>
      </c>
      <c r="H5775">
        <v>9398</v>
      </c>
      <c r="I5775" t="s">
        <v>30</v>
      </c>
      <c r="J5775" t="str">
        <f t="shared" si="100"/>
        <v>22569398Result</v>
      </c>
      <c r="K5775" t="s">
        <v>2266</v>
      </c>
    </row>
    <row r="5776" spans="7:11" x14ac:dyDescent="0.2">
      <c r="G5776">
        <v>2256</v>
      </c>
      <c r="H5776">
        <v>9398</v>
      </c>
      <c r="I5776" t="s">
        <v>30</v>
      </c>
      <c r="J5776" t="str">
        <f t="shared" si="100"/>
        <v>22569398Result</v>
      </c>
      <c r="K5776" t="s">
        <v>2266</v>
      </c>
    </row>
    <row r="5777" spans="7:11" x14ac:dyDescent="0.2">
      <c r="G5777">
        <v>2256</v>
      </c>
      <c r="H5777">
        <v>9398</v>
      </c>
      <c r="I5777" t="s">
        <v>30</v>
      </c>
      <c r="J5777" t="str">
        <f t="shared" si="100"/>
        <v>22569398Result</v>
      </c>
      <c r="K5777" t="s">
        <v>2266</v>
      </c>
    </row>
    <row r="5778" spans="7:11" x14ac:dyDescent="0.2">
      <c r="G5778">
        <v>2256</v>
      </c>
      <c r="H5778">
        <v>9398</v>
      </c>
      <c r="I5778" t="s">
        <v>30</v>
      </c>
      <c r="J5778" t="str">
        <f t="shared" si="100"/>
        <v>22569398Result</v>
      </c>
      <c r="K5778" t="s">
        <v>2266</v>
      </c>
    </row>
    <row r="5779" spans="7:11" x14ac:dyDescent="0.2">
      <c r="G5779">
        <v>2256</v>
      </c>
      <c r="H5779">
        <v>9398</v>
      </c>
      <c r="I5779" t="s">
        <v>30</v>
      </c>
      <c r="J5779" t="str">
        <f t="shared" si="100"/>
        <v>22569398Result</v>
      </c>
      <c r="K5779" t="s">
        <v>2266</v>
      </c>
    </row>
    <row r="5780" spans="7:11" x14ac:dyDescent="0.2">
      <c r="G5780">
        <v>2256</v>
      </c>
      <c r="H5780">
        <v>9398</v>
      </c>
      <c r="I5780" t="s">
        <v>30</v>
      </c>
      <c r="J5780" t="str">
        <f t="shared" si="100"/>
        <v>22569398Result</v>
      </c>
      <c r="K5780" t="s">
        <v>2266</v>
      </c>
    </row>
    <row r="5781" spans="7:11" x14ac:dyDescent="0.2">
      <c r="G5781">
        <v>2256</v>
      </c>
      <c r="H5781">
        <v>9398</v>
      </c>
      <c r="I5781" t="s">
        <v>30</v>
      </c>
      <c r="J5781" t="str">
        <f t="shared" si="100"/>
        <v>22569398Result</v>
      </c>
      <c r="K5781" t="s">
        <v>2266</v>
      </c>
    </row>
    <row r="5782" spans="7:11" x14ac:dyDescent="0.2">
      <c r="G5782">
        <v>2256</v>
      </c>
      <c r="H5782">
        <v>9398</v>
      </c>
      <c r="I5782" t="s">
        <v>30</v>
      </c>
      <c r="J5782" t="str">
        <f t="shared" si="100"/>
        <v>22569398Result</v>
      </c>
      <c r="K5782" t="s">
        <v>2266</v>
      </c>
    </row>
    <row r="5783" spans="7:11" x14ac:dyDescent="0.2">
      <c r="G5783">
        <v>2256</v>
      </c>
      <c r="H5783">
        <v>9398</v>
      </c>
      <c r="I5783" t="s">
        <v>30</v>
      </c>
      <c r="J5783" t="str">
        <f t="shared" si="100"/>
        <v>22569398Result</v>
      </c>
      <c r="K5783" t="s">
        <v>2266</v>
      </c>
    </row>
    <row r="5784" spans="7:11" x14ac:dyDescent="0.2">
      <c r="G5784">
        <v>2256</v>
      </c>
      <c r="H5784">
        <v>9398</v>
      </c>
      <c r="I5784" t="s">
        <v>30</v>
      </c>
      <c r="J5784" t="str">
        <f t="shared" si="100"/>
        <v>22569398Result</v>
      </c>
      <c r="K5784" t="s">
        <v>2266</v>
      </c>
    </row>
    <row r="5785" spans="7:11" x14ac:dyDescent="0.2">
      <c r="G5785">
        <v>2256</v>
      </c>
      <c r="H5785">
        <v>9398</v>
      </c>
      <c r="I5785" t="s">
        <v>30</v>
      </c>
      <c r="J5785" t="str">
        <f t="shared" si="100"/>
        <v>22569398Result</v>
      </c>
      <c r="K5785" t="s">
        <v>2266</v>
      </c>
    </row>
    <row r="5786" spans="7:11" x14ac:dyDescent="0.2">
      <c r="G5786">
        <v>2256</v>
      </c>
      <c r="H5786">
        <v>9398</v>
      </c>
      <c r="I5786" t="s">
        <v>30</v>
      </c>
      <c r="J5786" t="str">
        <f t="shared" si="100"/>
        <v>22569398Result</v>
      </c>
      <c r="K5786" t="s">
        <v>2266</v>
      </c>
    </row>
    <row r="5787" spans="7:11" x14ac:dyDescent="0.2">
      <c r="G5787">
        <v>2256</v>
      </c>
      <c r="H5787">
        <v>9398</v>
      </c>
      <c r="I5787" t="s">
        <v>30</v>
      </c>
      <c r="J5787" t="str">
        <f t="shared" si="100"/>
        <v>22569398Result</v>
      </c>
      <c r="K5787" t="s">
        <v>2266</v>
      </c>
    </row>
    <row r="5788" spans="7:11" x14ac:dyDescent="0.2">
      <c r="G5788">
        <v>2256</v>
      </c>
      <c r="H5788" t="s">
        <v>486</v>
      </c>
      <c r="I5788" t="s">
        <v>30</v>
      </c>
      <c r="J5788" t="str">
        <f t="shared" si="100"/>
        <v>2256MT-03Result</v>
      </c>
      <c r="K5788" t="s">
        <v>2268</v>
      </c>
    </row>
    <row r="5789" spans="7:11" x14ac:dyDescent="0.2">
      <c r="G5789">
        <v>2256</v>
      </c>
      <c r="H5789" t="s">
        <v>486</v>
      </c>
      <c r="I5789" t="s">
        <v>30</v>
      </c>
      <c r="J5789" t="str">
        <f t="shared" si="100"/>
        <v>2256MT-03Result</v>
      </c>
      <c r="K5789" t="s">
        <v>2268</v>
      </c>
    </row>
    <row r="5790" spans="7:11" x14ac:dyDescent="0.2">
      <c r="G5790">
        <v>2256</v>
      </c>
      <c r="H5790" t="s">
        <v>486</v>
      </c>
      <c r="I5790" t="s">
        <v>30</v>
      </c>
      <c r="J5790" t="str">
        <f t="shared" si="100"/>
        <v>2256MT-03Result</v>
      </c>
      <c r="K5790" t="s">
        <v>2268</v>
      </c>
    </row>
    <row r="5791" spans="7:11" x14ac:dyDescent="0.2">
      <c r="G5791">
        <v>2256</v>
      </c>
      <c r="H5791" t="s">
        <v>486</v>
      </c>
      <c r="I5791" t="s">
        <v>30</v>
      </c>
      <c r="J5791" t="str">
        <f t="shared" si="100"/>
        <v>2256MT-03Result</v>
      </c>
      <c r="K5791" t="s">
        <v>2268</v>
      </c>
    </row>
    <row r="5792" spans="7:11" x14ac:dyDescent="0.2">
      <c r="G5792">
        <v>2256</v>
      </c>
      <c r="H5792" t="s">
        <v>486</v>
      </c>
      <c r="I5792" t="s">
        <v>30</v>
      </c>
      <c r="J5792" t="str">
        <f t="shared" si="100"/>
        <v>2256MT-03Result</v>
      </c>
      <c r="K5792" t="s">
        <v>2268</v>
      </c>
    </row>
    <row r="5793" spans="7:11" x14ac:dyDescent="0.2">
      <c r="G5793">
        <v>2256</v>
      </c>
      <c r="H5793" t="s">
        <v>486</v>
      </c>
      <c r="I5793" t="s">
        <v>30</v>
      </c>
      <c r="J5793" t="str">
        <f t="shared" si="100"/>
        <v>2256MT-03Result</v>
      </c>
      <c r="K5793" t="s">
        <v>2268</v>
      </c>
    </row>
    <row r="5794" spans="7:11" x14ac:dyDescent="0.2">
      <c r="G5794">
        <v>2256</v>
      </c>
      <c r="H5794" t="s">
        <v>486</v>
      </c>
      <c r="I5794" t="s">
        <v>30</v>
      </c>
      <c r="J5794" t="str">
        <f t="shared" si="100"/>
        <v>2256MT-03Result</v>
      </c>
      <c r="K5794" t="s">
        <v>2268</v>
      </c>
    </row>
    <row r="5795" spans="7:11" x14ac:dyDescent="0.2">
      <c r="G5795">
        <v>2256</v>
      </c>
      <c r="H5795" t="s">
        <v>486</v>
      </c>
      <c r="I5795" t="s">
        <v>30</v>
      </c>
      <c r="J5795" t="str">
        <f t="shared" si="100"/>
        <v>2256MT-03Result</v>
      </c>
      <c r="K5795" t="s">
        <v>2268</v>
      </c>
    </row>
    <row r="5796" spans="7:11" x14ac:dyDescent="0.2">
      <c r="G5796">
        <v>2256</v>
      </c>
      <c r="H5796" t="s">
        <v>486</v>
      </c>
      <c r="I5796" t="s">
        <v>30</v>
      </c>
      <c r="J5796" t="str">
        <f t="shared" si="100"/>
        <v>2256MT-03Result</v>
      </c>
      <c r="K5796" t="s">
        <v>2268</v>
      </c>
    </row>
    <row r="5797" spans="7:11" x14ac:dyDescent="0.2">
      <c r="G5797">
        <v>2256</v>
      </c>
      <c r="H5797" t="s">
        <v>486</v>
      </c>
      <c r="I5797" t="s">
        <v>30</v>
      </c>
      <c r="J5797" t="str">
        <f t="shared" si="100"/>
        <v>2256MT-03Result</v>
      </c>
      <c r="K5797" t="s">
        <v>2268</v>
      </c>
    </row>
    <row r="5798" spans="7:11" x14ac:dyDescent="0.2">
      <c r="G5798">
        <v>2256</v>
      </c>
      <c r="H5798" t="s">
        <v>491</v>
      </c>
      <c r="I5798" t="s">
        <v>30</v>
      </c>
      <c r="J5798" t="str">
        <f t="shared" si="100"/>
        <v>2256EE10Result</v>
      </c>
      <c r="K5798" t="s">
        <v>2260</v>
      </c>
    </row>
    <row r="5799" spans="7:11" x14ac:dyDescent="0.2">
      <c r="G5799">
        <v>2256</v>
      </c>
      <c r="H5799" t="s">
        <v>491</v>
      </c>
      <c r="I5799" t="s">
        <v>30</v>
      </c>
      <c r="J5799" t="str">
        <f t="shared" si="100"/>
        <v>2256EE10Result</v>
      </c>
      <c r="K5799" t="s">
        <v>2260</v>
      </c>
    </row>
    <row r="5800" spans="7:11" x14ac:dyDescent="0.2">
      <c r="G5800">
        <v>2256</v>
      </c>
      <c r="H5800" t="s">
        <v>491</v>
      </c>
      <c r="I5800" t="s">
        <v>30</v>
      </c>
      <c r="J5800" t="str">
        <f t="shared" si="100"/>
        <v>2256EE10Result</v>
      </c>
      <c r="K5800" t="s">
        <v>2260</v>
      </c>
    </row>
    <row r="5801" spans="7:11" x14ac:dyDescent="0.2">
      <c r="G5801">
        <v>2256</v>
      </c>
      <c r="H5801" t="s">
        <v>491</v>
      </c>
      <c r="I5801" t="s">
        <v>30</v>
      </c>
      <c r="J5801" t="str">
        <f t="shared" si="100"/>
        <v>2256EE10Result</v>
      </c>
      <c r="K5801" t="s">
        <v>2260</v>
      </c>
    </row>
    <row r="5802" spans="7:11" x14ac:dyDescent="0.2">
      <c r="G5802">
        <v>2256</v>
      </c>
      <c r="H5802" t="s">
        <v>491</v>
      </c>
      <c r="I5802" t="s">
        <v>30</v>
      </c>
      <c r="J5802" t="str">
        <f t="shared" si="100"/>
        <v>2256EE10Result</v>
      </c>
      <c r="K5802" t="s">
        <v>2260</v>
      </c>
    </row>
    <row r="5803" spans="7:11" x14ac:dyDescent="0.2">
      <c r="G5803">
        <v>2257</v>
      </c>
      <c r="H5803" s="3">
        <v>36301</v>
      </c>
      <c r="I5803" t="s">
        <v>74</v>
      </c>
      <c r="J5803" t="str">
        <f t="shared" si="100"/>
        <v>225736301D</v>
      </c>
      <c r="K5803" t="s">
        <v>2261</v>
      </c>
    </row>
    <row r="5804" spans="7:11" x14ac:dyDescent="0.2">
      <c r="G5804">
        <v>2257</v>
      </c>
      <c r="H5804" s="3">
        <v>36301</v>
      </c>
      <c r="I5804" t="s">
        <v>74</v>
      </c>
      <c r="J5804" t="str">
        <f t="shared" si="100"/>
        <v>225736301D</v>
      </c>
      <c r="K5804" t="s">
        <v>2261</v>
      </c>
    </row>
    <row r="5805" spans="7:11" x14ac:dyDescent="0.2">
      <c r="G5805">
        <v>2257</v>
      </c>
      <c r="H5805" s="3">
        <v>36301</v>
      </c>
      <c r="I5805" t="s">
        <v>30</v>
      </c>
      <c r="J5805" t="str">
        <f t="shared" si="100"/>
        <v>225736301Result</v>
      </c>
      <c r="K5805" t="s">
        <v>2261</v>
      </c>
    </row>
    <row r="5806" spans="7:11" x14ac:dyDescent="0.2">
      <c r="G5806">
        <v>2257</v>
      </c>
      <c r="H5806" s="3">
        <v>36301</v>
      </c>
      <c r="I5806" t="s">
        <v>30</v>
      </c>
      <c r="J5806" t="str">
        <f t="shared" si="100"/>
        <v>225736301Result</v>
      </c>
      <c r="K5806" t="s">
        <v>2261</v>
      </c>
    </row>
    <row r="5807" spans="7:11" x14ac:dyDescent="0.2">
      <c r="G5807">
        <v>2257</v>
      </c>
      <c r="H5807">
        <v>92998</v>
      </c>
      <c r="I5807" t="s">
        <v>30</v>
      </c>
      <c r="J5807" t="str">
        <f t="shared" si="100"/>
        <v>225792998Result</v>
      </c>
      <c r="K5807" t="s">
        <v>2265</v>
      </c>
    </row>
    <row r="5808" spans="7:11" x14ac:dyDescent="0.2">
      <c r="G5808">
        <v>2257</v>
      </c>
      <c r="H5808">
        <v>92998</v>
      </c>
      <c r="I5808" t="s">
        <v>30</v>
      </c>
      <c r="J5808" t="str">
        <f t="shared" si="100"/>
        <v>225792998Result</v>
      </c>
      <c r="K5808" t="s">
        <v>2265</v>
      </c>
    </row>
    <row r="5809" spans="7:11" x14ac:dyDescent="0.2">
      <c r="G5809">
        <v>2257</v>
      </c>
      <c r="H5809">
        <v>92998</v>
      </c>
      <c r="I5809" t="s">
        <v>30</v>
      </c>
      <c r="J5809" t="str">
        <f t="shared" si="100"/>
        <v>225792998Result</v>
      </c>
      <c r="K5809" t="s">
        <v>2265</v>
      </c>
    </row>
    <row r="5810" spans="7:11" x14ac:dyDescent="0.2">
      <c r="G5810">
        <v>2257</v>
      </c>
      <c r="H5810">
        <v>92998</v>
      </c>
      <c r="I5810" t="s">
        <v>30</v>
      </c>
      <c r="J5810" t="str">
        <f t="shared" si="100"/>
        <v>225792998Result</v>
      </c>
      <c r="K5810" t="s">
        <v>2265</v>
      </c>
    </row>
    <row r="5811" spans="7:11" x14ac:dyDescent="0.2">
      <c r="G5811">
        <v>2257</v>
      </c>
      <c r="H5811">
        <v>92998</v>
      </c>
      <c r="I5811" t="s">
        <v>30</v>
      </c>
      <c r="J5811" t="str">
        <f t="shared" si="100"/>
        <v>225792998Result</v>
      </c>
      <c r="K5811" t="s">
        <v>2265</v>
      </c>
    </row>
    <row r="5812" spans="7:11" x14ac:dyDescent="0.2">
      <c r="G5812">
        <v>2257</v>
      </c>
      <c r="H5812">
        <v>92998</v>
      </c>
      <c r="I5812" t="s">
        <v>30</v>
      </c>
      <c r="J5812" t="str">
        <f t="shared" si="100"/>
        <v>225792998Result</v>
      </c>
      <c r="K5812" t="s">
        <v>2265</v>
      </c>
    </row>
    <row r="5813" spans="7:11" x14ac:dyDescent="0.2">
      <c r="G5813">
        <v>2257</v>
      </c>
      <c r="H5813">
        <v>92998</v>
      </c>
      <c r="I5813" t="s">
        <v>30</v>
      </c>
      <c r="J5813" t="str">
        <f t="shared" si="100"/>
        <v>225792998Result</v>
      </c>
      <c r="K5813" t="s">
        <v>2265</v>
      </c>
    </row>
    <row r="5814" spans="7:11" x14ac:dyDescent="0.2">
      <c r="G5814">
        <v>2257</v>
      </c>
      <c r="H5814">
        <v>92998</v>
      </c>
      <c r="I5814" t="s">
        <v>30</v>
      </c>
      <c r="J5814" t="str">
        <f t="shared" si="100"/>
        <v>225792998Result</v>
      </c>
      <c r="K5814" t="s">
        <v>2265</v>
      </c>
    </row>
    <row r="5815" spans="7:11" x14ac:dyDescent="0.2">
      <c r="G5815">
        <v>2257</v>
      </c>
      <c r="H5815">
        <v>92998</v>
      </c>
      <c r="I5815" t="s">
        <v>30</v>
      </c>
      <c r="J5815" t="str">
        <f t="shared" si="100"/>
        <v>225792998Result</v>
      </c>
      <c r="K5815" t="s">
        <v>2265</v>
      </c>
    </row>
    <row r="5816" spans="7:11" x14ac:dyDescent="0.2">
      <c r="G5816">
        <v>2257</v>
      </c>
      <c r="H5816">
        <v>92998</v>
      </c>
      <c r="I5816" t="s">
        <v>30</v>
      </c>
      <c r="J5816" t="str">
        <f t="shared" si="100"/>
        <v>225792998Result</v>
      </c>
      <c r="K5816" t="s">
        <v>2265</v>
      </c>
    </row>
    <row r="5817" spans="7:11" x14ac:dyDescent="0.2">
      <c r="G5817">
        <v>2257</v>
      </c>
      <c r="H5817">
        <v>92998</v>
      </c>
      <c r="I5817" t="s">
        <v>30</v>
      </c>
      <c r="J5817" t="str">
        <f t="shared" si="100"/>
        <v>225792998Result</v>
      </c>
      <c r="K5817" t="s">
        <v>2265</v>
      </c>
    </row>
    <row r="5818" spans="7:11" x14ac:dyDescent="0.2">
      <c r="G5818">
        <v>2257</v>
      </c>
      <c r="H5818">
        <v>92998</v>
      </c>
      <c r="I5818" t="s">
        <v>30</v>
      </c>
      <c r="J5818" t="str">
        <f t="shared" si="100"/>
        <v>225792998Result</v>
      </c>
      <c r="K5818" t="s">
        <v>2265</v>
      </c>
    </row>
    <row r="5819" spans="7:11" x14ac:dyDescent="0.2">
      <c r="G5819">
        <v>2257</v>
      </c>
      <c r="H5819">
        <v>92998</v>
      </c>
      <c r="I5819" t="s">
        <v>30</v>
      </c>
      <c r="J5819" t="str">
        <f t="shared" si="100"/>
        <v>225792998Result</v>
      </c>
      <c r="K5819" t="s">
        <v>2265</v>
      </c>
    </row>
    <row r="5820" spans="7:11" x14ac:dyDescent="0.2">
      <c r="G5820">
        <v>2257</v>
      </c>
      <c r="H5820">
        <v>92998</v>
      </c>
      <c r="I5820" t="s">
        <v>30</v>
      </c>
      <c r="J5820" t="str">
        <f t="shared" si="100"/>
        <v>225792998Result</v>
      </c>
      <c r="K5820" t="s">
        <v>2265</v>
      </c>
    </row>
    <row r="5821" spans="7:11" x14ac:dyDescent="0.2">
      <c r="G5821">
        <v>2257</v>
      </c>
      <c r="H5821">
        <v>92998</v>
      </c>
      <c r="I5821" t="s">
        <v>30</v>
      </c>
      <c r="J5821" t="str">
        <f t="shared" si="100"/>
        <v>225792998Result</v>
      </c>
      <c r="K5821" t="s">
        <v>2265</v>
      </c>
    </row>
    <row r="5822" spans="7:11" x14ac:dyDescent="0.2">
      <c r="G5822">
        <v>2257</v>
      </c>
      <c r="H5822">
        <v>92998</v>
      </c>
      <c r="I5822" t="s">
        <v>30</v>
      </c>
      <c r="J5822" t="str">
        <f t="shared" si="100"/>
        <v>225792998Result</v>
      </c>
      <c r="K5822" t="s">
        <v>2265</v>
      </c>
    </row>
    <row r="5823" spans="7:11" x14ac:dyDescent="0.2">
      <c r="G5823">
        <v>2257</v>
      </c>
      <c r="H5823">
        <v>92998</v>
      </c>
      <c r="I5823" t="s">
        <v>30</v>
      </c>
      <c r="J5823" t="str">
        <f t="shared" si="100"/>
        <v>225792998Result</v>
      </c>
      <c r="K5823" t="s">
        <v>2265</v>
      </c>
    </row>
    <row r="5824" spans="7:11" x14ac:dyDescent="0.2">
      <c r="G5824">
        <v>2257</v>
      </c>
      <c r="H5824">
        <v>92998</v>
      </c>
      <c r="I5824" t="s">
        <v>30</v>
      </c>
      <c r="J5824" t="str">
        <f t="shared" si="100"/>
        <v>225792998Result</v>
      </c>
      <c r="K5824" t="s">
        <v>2265</v>
      </c>
    </row>
    <row r="5825" spans="7:11" x14ac:dyDescent="0.2">
      <c r="G5825">
        <v>2257</v>
      </c>
      <c r="H5825">
        <v>92998</v>
      </c>
      <c r="I5825" t="s">
        <v>30</v>
      </c>
      <c r="J5825" t="str">
        <f t="shared" si="100"/>
        <v>225792998Result</v>
      </c>
      <c r="K5825" t="s">
        <v>2265</v>
      </c>
    </row>
    <row r="5826" spans="7:11" x14ac:dyDescent="0.2">
      <c r="G5826">
        <v>2257</v>
      </c>
      <c r="H5826">
        <v>92998</v>
      </c>
      <c r="I5826" t="s">
        <v>30</v>
      </c>
      <c r="J5826" t="str">
        <f t="shared" si="100"/>
        <v>225792998Result</v>
      </c>
      <c r="K5826" t="s">
        <v>2265</v>
      </c>
    </row>
    <row r="5827" spans="7:11" x14ac:dyDescent="0.2">
      <c r="G5827">
        <v>2257</v>
      </c>
      <c r="H5827">
        <v>92998</v>
      </c>
      <c r="I5827" t="s">
        <v>30</v>
      </c>
      <c r="J5827" t="str">
        <f t="shared" si="100"/>
        <v>225792998Result</v>
      </c>
      <c r="K5827" t="s">
        <v>2265</v>
      </c>
    </row>
    <row r="5828" spans="7:11" x14ac:dyDescent="0.2">
      <c r="G5828">
        <v>2257</v>
      </c>
      <c r="H5828">
        <v>92998</v>
      </c>
      <c r="I5828" t="s">
        <v>30</v>
      </c>
      <c r="J5828" t="str">
        <f t="shared" ref="J5828:J5891" si="101">CONCATENATE(G5828,H5828,I5828)</f>
        <v>225792998Result</v>
      </c>
      <c r="K5828" t="s">
        <v>2265</v>
      </c>
    </row>
    <row r="5829" spans="7:11" x14ac:dyDescent="0.2">
      <c r="G5829">
        <v>2257</v>
      </c>
      <c r="H5829">
        <v>92998</v>
      </c>
      <c r="I5829" t="s">
        <v>30</v>
      </c>
      <c r="J5829" t="str">
        <f t="shared" si="101"/>
        <v>225792998Result</v>
      </c>
      <c r="K5829" t="s">
        <v>2265</v>
      </c>
    </row>
    <row r="5830" spans="7:11" x14ac:dyDescent="0.2">
      <c r="G5830">
        <v>2257</v>
      </c>
      <c r="H5830">
        <v>81398</v>
      </c>
      <c r="I5830" t="s">
        <v>30</v>
      </c>
      <c r="J5830" t="str">
        <f t="shared" si="101"/>
        <v>225781398Result</v>
      </c>
      <c r="K5830" t="s">
        <v>2266</v>
      </c>
    </row>
    <row r="5831" spans="7:11" x14ac:dyDescent="0.2">
      <c r="G5831">
        <v>2257</v>
      </c>
      <c r="H5831">
        <v>92998</v>
      </c>
      <c r="I5831" t="s">
        <v>30</v>
      </c>
      <c r="J5831" t="str">
        <f t="shared" si="101"/>
        <v>225792998Result</v>
      </c>
      <c r="K5831" t="s">
        <v>2265</v>
      </c>
    </row>
    <row r="5832" spans="7:11" x14ac:dyDescent="0.2">
      <c r="G5832">
        <v>2257</v>
      </c>
      <c r="H5832">
        <v>92998</v>
      </c>
      <c r="I5832" t="s">
        <v>30</v>
      </c>
      <c r="J5832" t="str">
        <f t="shared" si="101"/>
        <v>225792998Result</v>
      </c>
      <c r="K5832" t="s">
        <v>2265</v>
      </c>
    </row>
    <row r="5833" spans="7:11" x14ac:dyDescent="0.2">
      <c r="G5833">
        <v>2257</v>
      </c>
      <c r="H5833">
        <v>92998</v>
      </c>
      <c r="I5833" t="s">
        <v>30</v>
      </c>
      <c r="J5833" t="str">
        <f t="shared" si="101"/>
        <v>225792998Result</v>
      </c>
      <c r="K5833" t="s">
        <v>2265</v>
      </c>
    </row>
    <row r="5834" spans="7:11" x14ac:dyDescent="0.2">
      <c r="G5834">
        <v>2257</v>
      </c>
      <c r="H5834">
        <v>92998</v>
      </c>
      <c r="I5834" t="s">
        <v>30</v>
      </c>
      <c r="J5834" t="str">
        <f t="shared" si="101"/>
        <v>225792998Result</v>
      </c>
      <c r="K5834" t="s">
        <v>2265</v>
      </c>
    </row>
    <row r="5835" spans="7:11" x14ac:dyDescent="0.2">
      <c r="G5835">
        <v>2257</v>
      </c>
      <c r="H5835">
        <v>92998</v>
      </c>
      <c r="I5835" t="s">
        <v>30</v>
      </c>
      <c r="J5835" t="str">
        <f t="shared" si="101"/>
        <v>225792998Result</v>
      </c>
      <c r="K5835" t="s">
        <v>2265</v>
      </c>
    </row>
    <row r="5836" spans="7:11" x14ac:dyDescent="0.2">
      <c r="G5836">
        <v>2257</v>
      </c>
      <c r="H5836">
        <v>92998</v>
      </c>
      <c r="I5836" t="s">
        <v>30</v>
      </c>
      <c r="J5836" t="str">
        <f t="shared" si="101"/>
        <v>225792998Result</v>
      </c>
      <c r="K5836" t="s">
        <v>2265</v>
      </c>
    </row>
    <row r="5837" spans="7:11" x14ac:dyDescent="0.2">
      <c r="G5837">
        <v>2257</v>
      </c>
      <c r="H5837">
        <v>81398</v>
      </c>
      <c r="I5837" t="s">
        <v>30</v>
      </c>
      <c r="J5837" t="str">
        <f t="shared" si="101"/>
        <v>225781398Result</v>
      </c>
      <c r="K5837" t="s">
        <v>2266</v>
      </c>
    </row>
    <row r="5838" spans="7:11" x14ac:dyDescent="0.2">
      <c r="G5838">
        <v>2257</v>
      </c>
      <c r="H5838">
        <v>81398</v>
      </c>
      <c r="I5838" t="s">
        <v>30</v>
      </c>
      <c r="J5838" t="str">
        <f t="shared" si="101"/>
        <v>225781398Result</v>
      </c>
      <c r="K5838" t="s">
        <v>2266</v>
      </c>
    </row>
    <row r="5839" spans="7:11" x14ac:dyDescent="0.2">
      <c r="G5839">
        <v>2257</v>
      </c>
      <c r="H5839">
        <v>81398</v>
      </c>
      <c r="I5839" t="s">
        <v>30</v>
      </c>
      <c r="J5839" t="str">
        <f t="shared" si="101"/>
        <v>225781398Result</v>
      </c>
      <c r="K5839" t="s">
        <v>2266</v>
      </c>
    </row>
    <row r="5840" spans="7:11" x14ac:dyDescent="0.2">
      <c r="G5840">
        <v>2257</v>
      </c>
      <c r="H5840">
        <v>81398</v>
      </c>
      <c r="I5840" t="s">
        <v>30</v>
      </c>
      <c r="J5840" t="str">
        <f t="shared" si="101"/>
        <v>225781398Result</v>
      </c>
      <c r="K5840" t="s">
        <v>2266</v>
      </c>
    </row>
    <row r="5841" spans="7:11" x14ac:dyDescent="0.2">
      <c r="G5841">
        <v>2257</v>
      </c>
      <c r="H5841">
        <v>81398</v>
      </c>
      <c r="I5841" t="s">
        <v>30</v>
      </c>
      <c r="J5841" t="str">
        <f t="shared" si="101"/>
        <v>225781398Result</v>
      </c>
      <c r="K5841" t="s">
        <v>2266</v>
      </c>
    </row>
    <row r="5842" spans="7:11" x14ac:dyDescent="0.2">
      <c r="G5842">
        <v>2257</v>
      </c>
      <c r="H5842">
        <v>81398</v>
      </c>
      <c r="I5842" t="s">
        <v>30</v>
      </c>
      <c r="J5842" t="str">
        <f t="shared" si="101"/>
        <v>225781398Result</v>
      </c>
      <c r="K5842" t="s">
        <v>2266</v>
      </c>
    </row>
    <row r="5843" spans="7:11" x14ac:dyDescent="0.2">
      <c r="G5843">
        <v>2257</v>
      </c>
      <c r="H5843">
        <v>81398</v>
      </c>
      <c r="I5843" t="s">
        <v>30</v>
      </c>
      <c r="J5843" t="str">
        <f t="shared" si="101"/>
        <v>225781398Result</v>
      </c>
      <c r="K5843" t="s">
        <v>2266</v>
      </c>
    </row>
    <row r="5844" spans="7:11" x14ac:dyDescent="0.2">
      <c r="G5844">
        <v>2257</v>
      </c>
      <c r="H5844">
        <v>81398</v>
      </c>
      <c r="I5844" t="s">
        <v>30</v>
      </c>
      <c r="J5844" t="str">
        <f t="shared" si="101"/>
        <v>225781398Result</v>
      </c>
      <c r="K5844" t="s">
        <v>2266</v>
      </c>
    </row>
    <row r="5845" spans="7:11" x14ac:dyDescent="0.2">
      <c r="G5845">
        <v>2257</v>
      </c>
      <c r="H5845">
        <v>92998</v>
      </c>
      <c r="I5845" t="s">
        <v>30</v>
      </c>
      <c r="J5845" t="str">
        <f t="shared" si="101"/>
        <v>225792998Result</v>
      </c>
      <c r="K5845" t="s">
        <v>2265</v>
      </c>
    </row>
    <row r="5846" spans="7:11" x14ac:dyDescent="0.2">
      <c r="G5846">
        <v>2257</v>
      </c>
      <c r="H5846">
        <v>81398</v>
      </c>
      <c r="I5846" t="s">
        <v>30</v>
      </c>
      <c r="J5846" t="str">
        <f t="shared" si="101"/>
        <v>225781398Result</v>
      </c>
      <c r="K5846" t="s">
        <v>2266</v>
      </c>
    </row>
    <row r="5847" spans="7:11" x14ac:dyDescent="0.2">
      <c r="G5847">
        <v>2257</v>
      </c>
      <c r="H5847">
        <v>81398</v>
      </c>
      <c r="I5847" t="s">
        <v>30</v>
      </c>
      <c r="J5847" t="str">
        <f t="shared" si="101"/>
        <v>225781398Result</v>
      </c>
      <c r="K5847" t="s">
        <v>2266</v>
      </c>
    </row>
    <row r="5848" spans="7:11" x14ac:dyDescent="0.2">
      <c r="G5848">
        <v>2257</v>
      </c>
      <c r="H5848">
        <v>81398</v>
      </c>
      <c r="I5848" t="s">
        <v>30</v>
      </c>
      <c r="J5848" t="str">
        <f t="shared" si="101"/>
        <v>225781398Result</v>
      </c>
      <c r="K5848" t="s">
        <v>2266</v>
      </c>
    </row>
    <row r="5849" spans="7:11" x14ac:dyDescent="0.2">
      <c r="G5849">
        <v>2257</v>
      </c>
      <c r="H5849">
        <v>81398</v>
      </c>
      <c r="I5849" t="s">
        <v>30</v>
      </c>
      <c r="J5849" t="str">
        <f t="shared" si="101"/>
        <v>225781398Result</v>
      </c>
      <c r="K5849" t="s">
        <v>2266</v>
      </c>
    </row>
    <row r="5850" spans="7:11" x14ac:dyDescent="0.2">
      <c r="G5850">
        <v>2257</v>
      </c>
      <c r="H5850">
        <v>81398</v>
      </c>
      <c r="I5850" t="s">
        <v>30</v>
      </c>
      <c r="J5850" t="str">
        <f t="shared" si="101"/>
        <v>225781398Result</v>
      </c>
      <c r="K5850" t="s">
        <v>2266</v>
      </c>
    </row>
    <row r="5851" spans="7:11" x14ac:dyDescent="0.2">
      <c r="G5851">
        <v>2257</v>
      </c>
      <c r="H5851">
        <v>81398</v>
      </c>
      <c r="I5851" t="s">
        <v>30</v>
      </c>
      <c r="J5851" t="str">
        <f t="shared" si="101"/>
        <v>225781398Result</v>
      </c>
      <c r="K5851" t="s">
        <v>2266</v>
      </c>
    </row>
    <row r="5852" spans="7:11" x14ac:dyDescent="0.2">
      <c r="G5852">
        <v>2257</v>
      </c>
      <c r="H5852">
        <v>81398</v>
      </c>
      <c r="I5852" t="s">
        <v>30</v>
      </c>
      <c r="J5852" t="str">
        <f t="shared" si="101"/>
        <v>225781398Result</v>
      </c>
      <c r="K5852" t="s">
        <v>2266</v>
      </c>
    </row>
    <row r="5853" spans="7:11" x14ac:dyDescent="0.2">
      <c r="G5853">
        <v>2257</v>
      </c>
      <c r="H5853">
        <v>81398</v>
      </c>
      <c r="I5853" t="s">
        <v>30</v>
      </c>
      <c r="J5853" t="str">
        <f t="shared" si="101"/>
        <v>225781398Result</v>
      </c>
      <c r="K5853" t="s">
        <v>2266</v>
      </c>
    </row>
    <row r="5854" spans="7:11" x14ac:dyDescent="0.2">
      <c r="G5854">
        <v>2257</v>
      </c>
      <c r="H5854">
        <v>81398</v>
      </c>
      <c r="I5854" t="s">
        <v>30</v>
      </c>
      <c r="J5854" t="str">
        <f t="shared" si="101"/>
        <v>225781398Result</v>
      </c>
      <c r="K5854" t="s">
        <v>2266</v>
      </c>
    </row>
    <row r="5855" spans="7:11" x14ac:dyDescent="0.2">
      <c r="G5855">
        <v>2257</v>
      </c>
      <c r="H5855">
        <v>81398</v>
      </c>
      <c r="I5855" t="s">
        <v>30</v>
      </c>
      <c r="J5855" t="str">
        <f t="shared" si="101"/>
        <v>225781398Result</v>
      </c>
      <c r="K5855" t="s">
        <v>2266</v>
      </c>
    </row>
    <row r="5856" spans="7:11" x14ac:dyDescent="0.2">
      <c r="G5856">
        <v>2257</v>
      </c>
      <c r="H5856">
        <v>81398</v>
      </c>
      <c r="I5856" t="s">
        <v>30</v>
      </c>
      <c r="J5856" t="str">
        <f t="shared" si="101"/>
        <v>225781398Result</v>
      </c>
      <c r="K5856" t="s">
        <v>2266</v>
      </c>
    </row>
    <row r="5857" spans="7:11" x14ac:dyDescent="0.2">
      <c r="G5857">
        <v>2257</v>
      </c>
      <c r="H5857">
        <v>81398</v>
      </c>
      <c r="I5857" t="s">
        <v>30</v>
      </c>
      <c r="J5857" t="str">
        <f t="shared" si="101"/>
        <v>225781398Result</v>
      </c>
      <c r="K5857" t="s">
        <v>2266</v>
      </c>
    </row>
    <row r="5858" spans="7:11" x14ac:dyDescent="0.2">
      <c r="G5858">
        <v>2257</v>
      </c>
      <c r="H5858">
        <v>81398</v>
      </c>
      <c r="I5858" t="s">
        <v>30</v>
      </c>
      <c r="J5858" t="str">
        <f t="shared" si="101"/>
        <v>225781398Result</v>
      </c>
      <c r="K5858" t="s">
        <v>2266</v>
      </c>
    </row>
    <row r="5859" spans="7:11" x14ac:dyDescent="0.2">
      <c r="G5859">
        <v>2257</v>
      </c>
      <c r="H5859">
        <v>81398</v>
      </c>
      <c r="I5859" t="s">
        <v>30</v>
      </c>
      <c r="J5859" t="str">
        <f t="shared" si="101"/>
        <v>225781398Result</v>
      </c>
      <c r="K5859" t="s">
        <v>2266</v>
      </c>
    </row>
    <row r="5860" spans="7:11" x14ac:dyDescent="0.2">
      <c r="G5860">
        <v>2257</v>
      </c>
      <c r="H5860">
        <v>81398</v>
      </c>
      <c r="I5860" t="s">
        <v>30</v>
      </c>
      <c r="J5860" t="str">
        <f t="shared" si="101"/>
        <v>225781398Result</v>
      </c>
      <c r="K5860" t="s">
        <v>2266</v>
      </c>
    </row>
    <row r="5861" spans="7:11" x14ac:dyDescent="0.2">
      <c r="G5861">
        <v>2257</v>
      </c>
      <c r="H5861">
        <v>81398</v>
      </c>
      <c r="I5861" t="s">
        <v>30</v>
      </c>
      <c r="J5861" t="str">
        <f t="shared" si="101"/>
        <v>225781398Result</v>
      </c>
      <c r="K5861" t="s">
        <v>2266</v>
      </c>
    </row>
    <row r="5862" spans="7:11" x14ac:dyDescent="0.2">
      <c r="G5862">
        <v>2257</v>
      </c>
      <c r="H5862">
        <v>81398</v>
      </c>
      <c r="I5862" t="s">
        <v>30</v>
      </c>
      <c r="J5862" t="str">
        <f t="shared" si="101"/>
        <v>225781398Result</v>
      </c>
      <c r="K5862" t="s">
        <v>2266</v>
      </c>
    </row>
    <row r="5863" spans="7:11" x14ac:dyDescent="0.2">
      <c r="G5863">
        <v>2257</v>
      </c>
      <c r="H5863">
        <v>81398</v>
      </c>
      <c r="I5863" t="s">
        <v>30</v>
      </c>
      <c r="J5863" t="str">
        <f t="shared" si="101"/>
        <v>225781398Result</v>
      </c>
      <c r="K5863" t="s">
        <v>2266</v>
      </c>
    </row>
    <row r="5864" spans="7:11" x14ac:dyDescent="0.2">
      <c r="G5864">
        <v>2257</v>
      </c>
      <c r="H5864">
        <v>81398</v>
      </c>
      <c r="I5864" t="s">
        <v>30</v>
      </c>
      <c r="J5864" t="str">
        <f t="shared" si="101"/>
        <v>225781398Result</v>
      </c>
      <c r="K5864" t="s">
        <v>2266</v>
      </c>
    </row>
    <row r="5865" spans="7:11" x14ac:dyDescent="0.2">
      <c r="G5865">
        <v>2257</v>
      </c>
      <c r="H5865">
        <v>81398</v>
      </c>
      <c r="I5865" t="s">
        <v>30</v>
      </c>
      <c r="J5865" t="str">
        <f t="shared" si="101"/>
        <v>225781398Result</v>
      </c>
      <c r="K5865" t="s">
        <v>2266</v>
      </c>
    </row>
    <row r="5866" spans="7:11" x14ac:dyDescent="0.2">
      <c r="G5866">
        <v>2257</v>
      </c>
      <c r="H5866">
        <v>81398</v>
      </c>
      <c r="I5866" t="s">
        <v>30</v>
      </c>
      <c r="J5866" t="str">
        <f t="shared" si="101"/>
        <v>225781398Result</v>
      </c>
      <c r="K5866" t="s">
        <v>2266</v>
      </c>
    </row>
    <row r="5867" spans="7:11" x14ac:dyDescent="0.2">
      <c r="G5867">
        <v>2257</v>
      </c>
      <c r="H5867">
        <v>92998</v>
      </c>
      <c r="I5867" t="s">
        <v>30</v>
      </c>
      <c r="J5867" t="str">
        <f t="shared" si="101"/>
        <v>225792998Result</v>
      </c>
      <c r="K5867" t="s">
        <v>2265</v>
      </c>
    </row>
    <row r="5868" spans="7:11" x14ac:dyDescent="0.2">
      <c r="G5868">
        <v>2257</v>
      </c>
      <c r="H5868">
        <v>81398</v>
      </c>
      <c r="I5868" t="s">
        <v>30</v>
      </c>
      <c r="J5868" t="str">
        <f t="shared" si="101"/>
        <v>225781398Result</v>
      </c>
      <c r="K5868" t="s">
        <v>2266</v>
      </c>
    </row>
    <row r="5869" spans="7:11" x14ac:dyDescent="0.2">
      <c r="G5869">
        <v>2257</v>
      </c>
      <c r="H5869" t="s">
        <v>482</v>
      </c>
      <c r="I5869" t="s">
        <v>30</v>
      </c>
      <c r="J5869" t="str">
        <f t="shared" si="101"/>
        <v>2257MT-08Result</v>
      </c>
      <c r="K5869" t="s">
        <v>2268</v>
      </c>
    </row>
    <row r="5870" spans="7:11" x14ac:dyDescent="0.2">
      <c r="G5870">
        <v>2257</v>
      </c>
      <c r="H5870" t="s">
        <v>482</v>
      </c>
      <c r="I5870" t="s">
        <v>30</v>
      </c>
      <c r="J5870" t="str">
        <f t="shared" si="101"/>
        <v>2257MT-08Result</v>
      </c>
      <c r="K5870" t="s">
        <v>2268</v>
      </c>
    </row>
    <row r="5871" spans="7:11" x14ac:dyDescent="0.2">
      <c r="G5871">
        <v>2257</v>
      </c>
      <c r="H5871" t="s">
        <v>482</v>
      </c>
      <c r="I5871" t="s">
        <v>30</v>
      </c>
      <c r="J5871" t="str">
        <f t="shared" si="101"/>
        <v>2257MT-08Result</v>
      </c>
      <c r="K5871" t="s">
        <v>2268</v>
      </c>
    </row>
    <row r="5872" spans="7:11" x14ac:dyDescent="0.2">
      <c r="G5872">
        <v>2257</v>
      </c>
      <c r="H5872" t="s">
        <v>482</v>
      </c>
      <c r="I5872" t="s">
        <v>30</v>
      </c>
      <c r="J5872" t="str">
        <f t="shared" si="101"/>
        <v>2257MT-08Result</v>
      </c>
      <c r="K5872" t="s">
        <v>2268</v>
      </c>
    </row>
    <row r="5873" spans="7:11" x14ac:dyDescent="0.2">
      <c r="G5873">
        <v>2257</v>
      </c>
      <c r="H5873" t="s">
        <v>482</v>
      </c>
      <c r="I5873" t="s">
        <v>30</v>
      </c>
      <c r="J5873" t="str">
        <f t="shared" si="101"/>
        <v>2257MT-08Result</v>
      </c>
      <c r="K5873" t="s">
        <v>2268</v>
      </c>
    </row>
    <row r="5874" spans="7:11" x14ac:dyDescent="0.2">
      <c r="G5874">
        <v>2257</v>
      </c>
      <c r="H5874" t="s">
        <v>482</v>
      </c>
      <c r="I5874" t="s">
        <v>30</v>
      </c>
      <c r="J5874" t="str">
        <f t="shared" si="101"/>
        <v>2257MT-08Result</v>
      </c>
      <c r="K5874" t="s">
        <v>2268</v>
      </c>
    </row>
    <row r="5875" spans="7:11" x14ac:dyDescent="0.2">
      <c r="G5875">
        <v>2257</v>
      </c>
      <c r="H5875" t="s">
        <v>482</v>
      </c>
      <c r="I5875" t="s">
        <v>30</v>
      </c>
      <c r="J5875" t="str">
        <f t="shared" si="101"/>
        <v>2257MT-08Result</v>
      </c>
      <c r="K5875" t="s">
        <v>2268</v>
      </c>
    </row>
    <row r="5876" spans="7:11" x14ac:dyDescent="0.2">
      <c r="G5876">
        <v>2257</v>
      </c>
      <c r="H5876" t="s">
        <v>482</v>
      </c>
      <c r="I5876" t="s">
        <v>30</v>
      </c>
      <c r="J5876" t="str">
        <f t="shared" si="101"/>
        <v>2257MT-08Result</v>
      </c>
      <c r="K5876" t="s">
        <v>2268</v>
      </c>
    </row>
    <row r="5877" spans="7:11" x14ac:dyDescent="0.2">
      <c r="G5877">
        <v>2257</v>
      </c>
      <c r="H5877" t="s">
        <v>482</v>
      </c>
      <c r="I5877" t="s">
        <v>30</v>
      </c>
      <c r="J5877" t="str">
        <f t="shared" si="101"/>
        <v>2257MT-08Result</v>
      </c>
      <c r="K5877" t="s">
        <v>2268</v>
      </c>
    </row>
    <row r="5878" spans="7:11" x14ac:dyDescent="0.2">
      <c r="G5878">
        <v>2257</v>
      </c>
      <c r="H5878" t="s">
        <v>482</v>
      </c>
      <c r="I5878" t="s">
        <v>30</v>
      </c>
      <c r="J5878" t="str">
        <f t="shared" si="101"/>
        <v>2257MT-08Result</v>
      </c>
      <c r="K5878" t="s">
        <v>2268</v>
      </c>
    </row>
    <row r="5879" spans="7:11" x14ac:dyDescent="0.2">
      <c r="G5879">
        <v>2257</v>
      </c>
      <c r="H5879" t="s">
        <v>492</v>
      </c>
      <c r="I5879" t="s">
        <v>30</v>
      </c>
      <c r="J5879" t="str">
        <f t="shared" si="101"/>
        <v>2257EE12Result</v>
      </c>
      <c r="K5879" t="s">
        <v>2260</v>
      </c>
    </row>
    <row r="5880" spans="7:11" x14ac:dyDescent="0.2">
      <c r="G5880">
        <v>2257</v>
      </c>
      <c r="H5880" t="s">
        <v>492</v>
      </c>
      <c r="I5880" t="s">
        <v>30</v>
      </c>
      <c r="J5880" t="str">
        <f t="shared" si="101"/>
        <v>2257EE12Result</v>
      </c>
      <c r="K5880" t="s">
        <v>2260</v>
      </c>
    </row>
    <row r="5881" spans="7:11" x14ac:dyDescent="0.2">
      <c r="G5881">
        <v>2257</v>
      </c>
      <c r="H5881" t="s">
        <v>492</v>
      </c>
      <c r="I5881" t="s">
        <v>30</v>
      </c>
      <c r="J5881" t="str">
        <f t="shared" si="101"/>
        <v>2257EE12Result</v>
      </c>
      <c r="K5881" t="s">
        <v>2260</v>
      </c>
    </row>
    <row r="5882" spans="7:11" x14ac:dyDescent="0.2">
      <c r="G5882">
        <v>2257</v>
      </c>
      <c r="H5882" t="s">
        <v>492</v>
      </c>
      <c r="I5882" t="s">
        <v>30</v>
      </c>
      <c r="J5882" t="str">
        <f t="shared" si="101"/>
        <v>2257EE12Result</v>
      </c>
      <c r="K5882" t="s">
        <v>2260</v>
      </c>
    </row>
    <row r="5883" spans="7:11" x14ac:dyDescent="0.2">
      <c r="G5883">
        <v>2257</v>
      </c>
      <c r="H5883" t="s">
        <v>492</v>
      </c>
      <c r="I5883" t="s">
        <v>30</v>
      </c>
      <c r="J5883" t="str">
        <f t="shared" si="101"/>
        <v>2257EE12Result</v>
      </c>
      <c r="K5883" t="s">
        <v>2260</v>
      </c>
    </row>
    <row r="5884" spans="7:11" x14ac:dyDescent="0.2">
      <c r="G5884">
        <v>2258</v>
      </c>
      <c r="H5884" s="3">
        <v>36283</v>
      </c>
      <c r="I5884" t="s">
        <v>30</v>
      </c>
      <c r="J5884" t="str">
        <f t="shared" si="101"/>
        <v>225836283Result</v>
      </c>
      <c r="K5884" t="s">
        <v>2261</v>
      </c>
    </row>
    <row r="5885" spans="7:11" x14ac:dyDescent="0.2">
      <c r="G5885">
        <v>2258</v>
      </c>
      <c r="H5885" s="3">
        <v>36283</v>
      </c>
      <c r="I5885" t="s">
        <v>30</v>
      </c>
      <c r="J5885" t="str">
        <f t="shared" si="101"/>
        <v>225836283Result</v>
      </c>
      <c r="K5885" t="s">
        <v>2261</v>
      </c>
    </row>
    <row r="5886" spans="7:11" x14ac:dyDescent="0.2">
      <c r="G5886">
        <v>2258</v>
      </c>
      <c r="H5886">
        <v>91798</v>
      </c>
      <c r="I5886" t="s">
        <v>30</v>
      </c>
      <c r="J5886" t="str">
        <f t="shared" si="101"/>
        <v>225891798Result</v>
      </c>
      <c r="K5886" t="s">
        <v>2266</v>
      </c>
    </row>
    <row r="5887" spans="7:11" x14ac:dyDescent="0.2">
      <c r="G5887">
        <v>2258</v>
      </c>
      <c r="H5887">
        <v>91798</v>
      </c>
      <c r="I5887" t="s">
        <v>30</v>
      </c>
      <c r="J5887" t="str">
        <f t="shared" si="101"/>
        <v>225891798Result</v>
      </c>
      <c r="K5887" t="s">
        <v>2266</v>
      </c>
    </row>
    <row r="5888" spans="7:11" x14ac:dyDescent="0.2">
      <c r="G5888">
        <v>2258</v>
      </c>
      <c r="H5888">
        <v>91798</v>
      </c>
      <c r="I5888" t="s">
        <v>30</v>
      </c>
      <c r="J5888" t="str">
        <f t="shared" si="101"/>
        <v>225891798Result</v>
      </c>
      <c r="K5888" t="s">
        <v>2266</v>
      </c>
    </row>
    <row r="5889" spans="7:11" x14ac:dyDescent="0.2">
      <c r="G5889">
        <v>2258</v>
      </c>
      <c r="H5889">
        <v>91798</v>
      </c>
      <c r="I5889" t="s">
        <v>30</v>
      </c>
      <c r="J5889" t="str">
        <f t="shared" si="101"/>
        <v>225891798Result</v>
      </c>
      <c r="K5889" t="s">
        <v>2266</v>
      </c>
    </row>
    <row r="5890" spans="7:11" x14ac:dyDescent="0.2">
      <c r="G5890">
        <v>2258</v>
      </c>
      <c r="H5890">
        <v>91798</v>
      </c>
      <c r="I5890" t="s">
        <v>30</v>
      </c>
      <c r="J5890" t="str">
        <f t="shared" si="101"/>
        <v>225891798Result</v>
      </c>
      <c r="K5890" t="s">
        <v>2266</v>
      </c>
    </row>
    <row r="5891" spans="7:11" x14ac:dyDescent="0.2">
      <c r="G5891">
        <v>2258</v>
      </c>
      <c r="H5891">
        <v>91798</v>
      </c>
      <c r="I5891" t="s">
        <v>30</v>
      </c>
      <c r="J5891" t="str">
        <f t="shared" si="101"/>
        <v>225891798Result</v>
      </c>
      <c r="K5891" t="s">
        <v>2266</v>
      </c>
    </row>
    <row r="5892" spans="7:11" x14ac:dyDescent="0.2">
      <c r="G5892">
        <v>2258</v>
      </c>
      <c r="H5892">
        <v>91798</v>
      </c>
      <c r="I5892" t="s">
        <v>30</v>
      </c>
      <c r="J5892" t="str">
        <f t="shared" ref="J5892:J5955" si="102">CONCATENATE(G5892,H5892,I5892)</f>
        <v>225891798Result</v>
      </c>
      <c r="K5892" t="s">
        <v>2266</v>
      </c>
    </row>
    <row r="5893" spans="7:11" x14ac:dyDescent="0.2">
      <c r="G5893">
        <v>2258</v>
      </c>
      <c r="H5893">
        <v>91798</v>
      </c>
      <c r="I5893" t="s">
        <v>30</v>
      </c>
      <c r="J5893" t="str">
        <f t="shared" si="102"/>
        <v>225891798Result</v>
      </c>
      <c r="K5893" t="s">
        <v>2266</v>
      </c>
    </row>
    <row r="5894" spans="7:11" x14ac:dyDescent="0.2">
      <c r="G5894">
        <v>2258</v>
      </c>
      <c r="H5894">
        <v>91798</v>
      </c>
      <c r="I5894" t="s">
        <v>30</v>
      </c>
      <c r="J5894" t="str">
        <f t="shared" si="102"/>
        <v>225891798Result</v>
      </c>
      <c r="K5894" t="s">
        <v>2266</v>
      </c>
    </row>
    <row r="5895" spans="7:11" x14ac:dyDescent="0.2">
      <c r="G5895">
        <v>2258</v>
      </c>
      <c r="H5895">
        <v>91798</v>
      </c>
      <c r="I5895" t="s">
        <v>30</v>
      </c>
      <c r="J5895" t="str">
        <f t="shared" si="102"/>
        <v>225891798Result</v>
      </c>
      <c r="K5895" t="s">
        <v>2266</v>
      </c>
    </row>
    <row r="5896" spans="7:11" x14ac:dyDescent="0.2">
      <c r="G5896">
        <v>2258</v>
      </c>
      <c r="H5896">
        <v>91798</v>
      </c>
      <c r="I5896" t="s">
        <v>30</v>
      </c>
      <c r="J5896" t="str">
        <f t="shared" si="102"/>
        <v>225891798Result</v>
      </c>
      <c r="K5896" t="s">
        <v>2266</v>
      </c>
    </row>
    <row r="5897" spans="7:11" x14ac:dyDescent="0.2">
      <c r="G5897">
        <v>2258</v>
      </c>
      <c r="H5897">
        <v>91798</v>
      </c>
      <c r="I5897" t="s">
        <v>30</v>
      </c>
      <c r="J5897" t="str">
        <f t="shared" si="102"/>
        <v>225891798Result</v>
      </c>
      <c r="K5897" t="s">
        <v>2266</v>
      </c>
    </row>
    <row r="5898" spans="7:11" x14ac:dyDescent="0.2">
      <c r="G5898">
        <v>2258</v>
      </c>
      <c r="H5898">
        <v>91798</v>
      </c>
      <c r="I5898" t="s">
        <v>30</v>
      </c>
      <c r="J5898" t="str">
        <f t="shared" si="102"/>
        <v>225891798Result</v>
      </c>
      <c r="K5898" t="s">
        <v>2266</v>
      </c>
    </row>
    <row r="5899" spans="7:11" x14ac:dyDescent="0.2">
      <c r="G5899">
        <v>2258</v>
      </c>
      <c r="H5899">
        <v>91798</v>
      </c>
      <c r="I5899" t="s">
        <v>30</v>
      </c>
      <c r="J5899" t="str">
        <f t="shared" si="102"/>
        <v>225891798Result</v>
      </c>
      <c r="K5899" t="s">
        <v>2266</v>
      </c>
    </row>
    <row r="5900" spans="7:11" x14ac:dyDescent="0.2">
      <c r="G5900">
        <v>2258</v>
      </c>
      <c r="H5900">
        <v>91798</v>
      </c>
      <c r="I5900" t="s">
        <v>30</v>
      </c>
      <c r="J5900" t="str">
        <f t="shared" si="102"/>
        <v>225891798Result</v>
      </c>
      <c r="K5900" t="s">
        <v>2266</v>
      </c>
    </row>
    <row r="5901" spans="7:11" x14ac:dyDescent="0.2">
      <c r="G5901">
        <v>2258</v>
      </c>
      <c r="H5901">
        <v>91798</v>
      </c>
      <c r="I5901" t="s">
        <v>30</v>
      </c>
      <c r="J5901" t="str">
        <f t="shared" si="102"/>
        <v>225891798Result</v>
      </c>
      <c r="K5901" t="s">
        <v>2266</v>
      </c>
    </row>
    <row r="5902" spans="7:11" x14ac:dyDescent="0.2">
      <c r="G5902">
        <v>2258</v>
      </c>
      <c r="H5902">
        <v>91798</v>
      </c>
      <c r="I5902" t="s">
        <v>30</v>
      </c>
      <c r="J5902" t="str">
        <f t="shared" si="102"/>
        <v>225891798Result</v>
      </c>
      <c r="K5902" t="s">
        <v>2266</v>
      </c>
    </row>
    <row r="5903" spans="7:11" x14ac:dyDescent="0.2">
      <c r="G5903">
        <v>2258</v>
      </c>
      <c r="H5903">
        <v>91798</v>
      </c>
      <c r="I5903" t="s">
        <v>30</v>
      </c>
      <c r="J5903" t="str">
        <f t="shared" si="102"/>
        <v>225891798Result</v>
      </c>
      <c r="K5903" t="s">
        <v>2266</v>
      </c>
    </row>
    <row r="5904" spans="7:11" x14ac:dyDescent="0.2">
      <c r="G5904">
        <v>2258</v>
      </c>
      <c r="H5904">
        <v>91798</v>
      </c>
      <c r="I5904" t="s">
        <v>30</v>
      </c>
      <c r="J5904" t="str">
        <f t="shared" si="102"/>
        <v>225891798Result</v>
      </c>
      <c r="K5904" t="s">
        <v>2266</v>
      </c>
    </row>
    <row r="5905" spans="7:11" x14ac:dyDescent="0.2">
      <c r="G5905">
        <v>2258</v>
      </c>
      <c r="H5905">
        <v>91798</v>
      </c>
      <c r="I5905" t="s">
        <v>30</v>
      </c>
      <c r="J5905" t="str">
        <f t="shared" si="102"/>
        <v>225891798Result</v>
      </c>
      <c r="K5905" t="s">
        <v>2266</v>
      </c>
    </row>
    <row r="5906" spans="7:11" x14ac:dyDescent="0.2">
      <c r="G5906">
        <v>2258</v>
      </c>
      <c r="H5906">
        <v>91798</v>
      </c>
      <c r="I5906" t="s">
        <v>30</v>
      </c>
      <c r="J5906" t="str">
        <f t="shared" si="102"/>
        <v>225891798Result</v>
      </c>
      <c r="K5906" t="s">
        <v>2266</v>
      </c>
    </row>
    <row r="5907" spans="7:11" x14ac:dyDescent="0.2">
      <c r="G5907">
        <v>2258</v>
      </c>
      <c r="H5907">
        <v>91798</v>
      </c>
      <c r="I5907" t="s">
        <v>30</v>
      </c>
      <c r="J5907" t="str">
        <f t="shared" si="102"/>
        <v>225891798Result</v>
      </c>
      <c r="K5907" t="s">
        <v>2266</v>
      </c>
    </row>
    <row r="5908" spans="7:11" x14ac:dyDescent="0.2">
      <c r="G5908">
        <v>2258</v>
      </c>
      <c r="H5908">
        <v>91798</v>
      </c>
      <c r="I5908" t="s">
        <v>30</v>
      </c>
      <c r="J5908" t="str">
        <f t="shared" si="102"/>
        <v>225891798Result</v>
      </c>
      <c r="K5908" t="s">
        <v>2266</v>
      </c>
    </row>
    <row r="5909" spans="7:11" x14ac:dyDescent="0.2">
      <c r="G5909">
        <v>2258</v>
      </c>
      <c r="H5909">
        <v>91798</v>
      </c>
      <c r="I5909" t="s">
        <v>30</v>
      </c>
      <c r="J5909" t="str">
        <f t="shared" si="102"/>
        <v>225891798Result</v>
      </c>
      <c r="K5909" t="s">
        <v>2266</v>
      </c>
    </row>
    <row r="5910" spans="7:11" x14ac:dyDescent="0.2">
      <c r="G5910">
        <v>2258</v>
      </c>
      <c r="H5910">
        <v>91798</v>
      </c>
      <c r="I5910" t="s">
        <v>30</v>
      </c>
      <c r="J5910" t="str">
        <f t="shared" si="102"/>
        <v>225891798Result</v>
      </c>
      <c r="K5910" t="s">
        <v>2266</v>
      </c>
    </row>
    <row r="5911" spans="7:11" x14ac:dyDescent="0.2">
      <c r="G5911">
        <v>2258</v>
      </c>
      <c r="H5911">
        <v>91798</v>
      </c>
      <c r="I5911" t="s">
        <v>30</v>
      </c>
      <c r="J5911" t="str">
        <f t="shared" si="102"/>
        <v>225891798Result</v>
      </c>
      <c r="K5911" t="s">
        <v>2266</v>
      </c>
    </row>
    <row r="5912" spans="7:11" x14ac:dyDescent="0.2">
      <c r="G5912">
        <v>2258</v>
      </c>
      <c r="H5912">
        <v>91798</v>
      </c>
      <c r="I5912" t="s">
        <v>30</v>
      </c>
      <c r="J5912" t="str">
        <f t="shared" si="102"/>
        <v>225891798Result</v>
      </c>
      <c r="K5912" t="s">
        <v>2266</v>
      </c>
    </row>
    <row r="5913" spans="7:11" x14ac:dyDescent="0.2">
      <c r="G5913">
        <v>2258</v>
      </c>
      <c r="H5913">
        <v>91798</v>
      </c>
      <c r="I5913" t="s">
        <v>30</v>
      </c>
      <c r="J5913" t="str">
        <f t="shared" si="102"/>
        <v>225891798Result</v>
      </c>
      <c r="K5913" t="s">
        <v>2266</v>
      </c>
    </row>
    <row r="5914" spans="7:11" x14ac:dyDescent="0.2">
      <c r="G5914">
        <v>2258</v>
      </c>
      <c r="H5914">
        <v>91798</v>
      </c>
      <c r="I5914" t="s">
        <v>30</v>
      </c>
      <c r="J5914" t="str">
        <f t="shared" si="102"/>
        <v>225891798Result</v>
      </c>
      <c r="K5914" t="s">
        <v>2266</v>
      </c>
    </row>
    <row r="5915" spans="7:11" x14ac:dyDescent="0.2">
      <c r="G5915">
        <v>2258</v>
      </c>
      <c r="H5915">
        <v>91798</v>
      </c>
      <c r="I5915" t="s">
        <v>30</v>
      </c>
      <c r="J5915" t="str">
        <f t="shared" si="102"/>
        <v>225891798Result</v>
      </c>
      <c r="K5915" t="s">
        <v>2266</v>
      </c>
    </row>
    <row r="5916" spans="7:11" x14ac:dyDescent="0.2">
      <c r="G5916">
        <v>2258</v>
      </c>
      <c r="H5916">
        <v>91798</v>
      </c>
      <c r="I5916" t="s">
        <v>30</v>
      </c>
      <c r="J5916" t="str">
        <f t="shared" si="102"/>
        <v>225891798Result</v>
      </c>
      <c r="K5916" t="s">
        <v>2266</v>
      </c>
    </row>
    <row r="5917" spans="7:11" x14ac:dyDescent="0.2">
      <c r="G5917">
        <v>2258</v>
      </c>
      <c r="H5917" t="s">
        <v>482</v>
      </c>
      <c r="I5917" t="s">
        <v>30</v>
      </c>
      <c r="J5917" t="str">
        <f t="shared" si="102"/>
        <v>2258MT-08Result</v>
      </c>
      <c r="K5917" t="s">
        <v>2268</v>
      </c>
    </row>
    <row r="5918" spans="7:11" x14ac:dyDescent="0.2">
      <c r="G5918">
        <v>2258</v>
      </c>
      <c r="H5918" t="s">
        <v>482</v>
      </c>
      <c r="I5918" t="s">
        <v>30</v>
      </c>
      <c r="J5918" t="str">
        <f t="shared" si="102"/>
        <v>2258MT-08Result</v>
      </c>
      <c r="K5918" t="s">
        <v>2268</v>
      </c>
    </row>
    <row r="5919" spans="7:11" x14ac:dyDescent="0.2">
      <c r="G5919">
        <v>2258</v>
      </c>
      <c r="H5919" t="s">
        <v>482</v>
      </c>
      <c r="I5919" t="s">
        <v>30</v>
      </c>
      <c r="J5919" t="str">
        <f t="shared" si="102"/>
        <v>2258MT-08Result</v>
      </c>
      <c r="K5919" t="s">
        <v>2268</v>
      </c>
    </row>
    <row r="5920" spans="7:11" x14ac:dyDescent="0.2">
      <c r="G5920">
        <v>2258</v>
      </c>
      <c r="H5920" t="s">
        <v>482</v>
      </c>
      <c r="I5920" t="s">
        <v>30</v>
      </c>
      <c r="J5920" t="str">
        <f t="shared" si="102"/>
        <v>2258MT-08Result</v>
      </c>
      <c r="K5920" t="s">
        <v>2268</v>
      </c>
    </row>
    <row r="5921" spans="7:11" x14ac:dyDescent="0.2">
      <c r="G5921">
        <v>2258</v>
      </c>
      <c r="H5921" t="s">
        <v>482</v>
      </c>
      <c r="I5921" t="s">
        <v>30</v>
      </c>
      <c r="J5921" t="str">
        <f t="shared" si="102"/>
        <v>2258MT-08Result</v>
      </c>
      <c r="K5921" t="s">
        <v>2268</v>
      </c>
    </row>
    <row r="5922" spans="7:11" x14ac:dyDescent="0.2">
      <c r="G5922">
        <v>2258</v>
      </c>
      <c r="H5922" t="s">
        <v>482</v>
      </c>
      <c r="I5922" t="s">
        <v>30</v>
      </c>
      <c r="J5922" t="str">
        <f t="shared" si="102"/>
        <v>2258MT-08Result</v>
      </c>
      <c r="K5922" t="s">
        <v>2268</v>
      </c>
    </row>
    <row r="5923" spans="7:11" x14ac:dyDescent="0.2">
      <c r="G5923">
        <v>2258</v>
      </c>
      <c r="H5923" t="s">
        <v>482</v>
      </c>
      <c r="I5923" t="s">
        <v>30</v>
      </c>
      <c r="J5923" t="str">
        <f t="shared" si="102"/>
        <v>2258MT-08Result</v>
      </c>
      <c r="K5923" t="s">
        <v>2268</v>
      </c>
    </row>
    <row r="5924" spans="7:11" x14ac:dyDescent="0.2">
      <c r="G5924">
        <v>2258</v>
      </c>
      <c r="H5924" t="s">
        <v>482</v>
      </c>
      <c r="I5924" t="s">
        <v>30</v>
      </c>
      <c r="J5924" t="str">
        <f t="shared" si="102"/>
        <v>2258MT-08Result</v>
      </c>
      <c r="K5924" t="s">
        <v>2268</v>
      </c>
    </row>
    <row r="5925" spans="7:11" x14ac:dyDescent="0.2">
      <c r="G5925">
        <v>2258</v>
      </c>
      <c r="H5925" t="s">
        <v>482</v>
      </c>
      <c r="I5925" t="s">
        <v>30</v>
      </c>
      <c r="J5925" t="str">
        <f t="shared" si="102"/>
        <v>2258MT-08Result</v>
      </c>
      <c r="K5925" t="s">
        <v>2268</v>
      </c>
    </row>
    <row r="5926" spans="7:11" x14ac:dyDescent="0.2">
      <c r="G5926">
        <v>2258</v>
      </c>
      <c r="H5926" t="s">
        <v>482</v>
      </c>
      <c r="I5926" t="s">
        <v>30</v>
      </c>
      <c r="J5926" t="str">
        <f t="shared" si="102"/>
        <v>2258MT-08Result</v>
      </c>
      <c r="K5926" t="s">
        <v>2268</v>
      </c>
    </row>
    <row r="5927" spans="7:11" x14ac:dyDescent="0.2">
      <c r="G5927">
        <v>2258</v>
      </c>
      <c r="H5927" t="s">
        <v>492</v>
      </c>
      <c r="I5927" t="s">
        <v>30</v>
      </c>
      <c r="J5927" t="str">
        <f t="shared" si="102"/>
        <v>2258EE12Result</v>
      </c>
      <c r="K5927" t="s">
        <v>2260</v>
      </c>
    </row>
    <row r="5928" spans="7:11" x14ac:dyDescent="0.2">
      <c r="G5928">
        <v>2258</v>
      </c>
      <c r="H5928" t="s">
        <v>492</v>
      </c>
      <c r="I5928" t="s">
        <v>30</v>
      </c>
      <c r="J5928" t="str">
        <f t="shared" si="102"/>
        <v>2258EE12Result</v>
      </c>
      <c r="K5928" t="s">
        <v>2260</v>
      </c>
    </row>
    <row r="5929" spans="7:11" x14ac:dyDescent="0.2">
      <c r="G5929">
        <v>2258</v>
      </c>
      <c r="H5929" t="s">
        <v>492</v>
      </c>
      <c r="I5929" t="s">
        <v>30</v>
      </c>
      <c r="J5929" t="str">
        <f t="shared" si="102"/>
        <v>2258EE12Result</v>
      </c>
      <c r="K5929" t="s">
        <v>2260</v>
      </c>
    </row>
    <row r="5930" spans="7:11" x14ac:dyDescent="0.2">
      <c r="G5930">
        <v>2258</v>
      </c>
      <c r="H5930" t="s">
        <v>492</v>
      </c>
      <c r="I5930" t="s">
        <v>30</v>
      </c>
      <c r="J5930" t="str">
        <f t="shared" si="102"/>
        <v>2258EE12Result</v>
      </c>
      <c r="K5930" t="s">
        <v>2260</v>
      </c>
    </row>
    <row r="5931" spans="7:11" x14ac:dyDescent="0.2">
      <c r="G5931">
        <v>2258</v>
      </c>
      <c r="H5931" t="s">
        <v>492</v>
      </c>
      <c r="I5931" t="s">
        <v>30</v>
      </c>
      <c r="J5931" t="str">
        <f t="shared" si="102"/>
        <v>2258EE12Result</v>
      </c>
      <c r="K5931" t="s">
        <v>2260</v>
      </c>
    </row>
    <row r="5932" spans="7:11" x14ac:dyDescent="0.2">
      <c r="G5932">
        <v>2259</v>
      </c>
      <c r="H5932" s="3">
        <v>36361</v>
      </c>
      <c r="I5932" t="s">
        <v>30</v>
      </c>
      <c r="J5932" t="str">
        <f t="shared" si="102"/>
        <v>225936361Result</v>
      </c>
      <c r="K5932" t="s">
        <v>2261</v>
      </c>
    </row>
    <row r="5933" spans="7:11" x14ac:dyDescent="0.2">
      <c r="G5933">
        <v>2259</v>
      </c>
      <c r="H5933">
        <v>81398</v>
      </c>
      <c r="I5933" t="s">
        <v>30</v>
      </c>
      <c r="J5933" t="str">
        <f t="shared" si="102"/>
        <v>225981398Result</v>
      </c>
      <c r="K5933" t="s">
        <v>2266</v>
      </c>
    </row>
    <row r="5934" spans="7:11" x14ac:dyDescent="0.2">
      <c r="G5934">
        <v>2259</v>
      </c>
      <c r="H5934">
        <v>81398</v>
      </c>
      <c r="I5934" t="s">
        <v>30</v>
      </c>
      <c r="J5934" t="str">
        <f t="shared" si="102"/>
        <v>225981398Result</v>
      </c>
      <c r="K5934" t="s">
        <v>2266</v>
      </c>
    </row>
    <row r="5935" spans="7:11" x14ac:dyDescent="0.2">
      <c r="G5935">
        <v>2259</v>
      </c>
      <c r="H5935">
        <v>81398</v>
      </c>
      <c r="I5935" t="s">
        <v>30</v>
      </c>
      <c r="J5935" t="str">
        <f t="shared" si="102"/>
        <v>225981398Result</v>
      </c>
      <c r="K5935" t="s">
        <v>2266</v>
      </c>
    </row>
    <row r="5936" spans="7:11" x14ac:dyDescent="0.2">
      <c r="G5936">
        <v>2259</v>
      </c>
      <c r="H5936">
        <v>81398</v>
      </c>
      <c r="I5936" t="s">
        <v>30</v>
      </c>
      <c r="J5936" t="str">
        <f t="shared" si="102"/>
        <v>225981398Result</v>
      </c>
      <c r="K5936" t="s">
        <v>2266</v>
      </c>
    </row>
    <row r="5937" spans="7:11" x14ac:dyDescent="0.2">
      <c r="G5937">
        <v>2259</v>
      </c>
      <c r="H5937">
        <v>81398</v>
      </c>
      <c r="I5937" t="s">
        <v>30</v>
      </c>
      <c r="J5937" t="str">
        <f t="shared" si="102"/>
        <v>225981398Result</v>
      </c>
      <c r="K5937" t="s">
        <v>2266</v>
      </c>
    </row>
    <row r="5938" spans="7:11" x14ac:dyDescent="0.2">
      <c r="G5938">
        <v>2259</v>
      </c>
      <c r="H5938">
        <v>81398</v>
      </c>
      <c r="I5938" t="s">
        <v>30</v>
      </c>
      <c r="J5938" t="str">
        <f t="shared" si="102"/>
        <v>225981398Result</v>
      </c>
      <c r="K5938" t="s">
        <v>2266</v>
      </c>
    </row>
    <row r="5939" spans="7:11" x14ac:dyDescent="0.2">
      <c r="G5939">
        <v>2259</v>
      </c>
      <c r="H5939">
        <v>81398</v>
      </c>
      <c r="I5939" t="s">
        <v>30</v>
      </c>
      <c r="J5939" t="str">
        <f t="shared" si="102"/>
        <v>225981398Result</v>
      </c>
      <c r="K5939" t="s">
        <v>2266</v>
      </c>
    </row>
    <row r="5940" spans="7:11" x14ac:dyDescent="0.2">
      <c r="G5940">
        <v>2259</v>
      </c>
      <c r="H5940">
        <v>81398</v>
      </c>
      <c r="I5940" t="s">
        <v>30</v>
      </c>
      <c r="J5940" t="str">
        <f t="shared" si="102"/>
        <v>225981398Result</v>
      </c>
      <c r="K5940" t="s">
        <v>2266</v>
      </c>
    </row>
    <row r="5941" spans="7:11" x14ac:dyDescent="0.2">
      <c r="G5941">
        <v>2259</v>
      </c>
      <c r="H5941">
        <v>81398</v>
      </c>
      <c r="I5941" t="s">
        <v>30</v>
      </c>
      <c r="J5941" t="str">
        <f t="shared" si="102"/>
        <v>225981398Result</v>
      </c>
      <c r="K5941" t="s">
        <v>2266</v>
      </c>
    </row>
    <row r="5942" spans="7:11" x14ac:dyDescent="0.2">
      <c r="G5942">
        <v>2259</v>
      </c>
      <c r="H5942">
        <v>81398</v>
      </c>
      <c r="I5942" t="s">
        <v>30</v>
      </c>
      <c r="J5942" t="str">
        <f t="shared" si="102"/>
        <v>225981398Result</v>
      </c>
      <c r="K5942" t="s">
        <v>2266</v>
      </c>
    </row>
    <row r="5943" spans="7:11" x14ac:dyDescent="0.2">
      <c r="G5943">
        <v>2259</v>
      </c>
      <c r="H5943">
        <v>81398</v>
      </c>
      <c r="I5943" t="s">
        <v>30</v>
      </c>
      <c r="J5943" t="str">
        <f t="shared" si="102"/>
        <v>225981398Result</v>
      </c>
      <c r="K5943" t="s">
        <v>2266</v>
      </c>
    </row>
    <row r="5944" spans="7:11" x14ac:dyDescent="0.2">
      <c r="G5944">
        <v>2259</v>
      </c>
      <c r="H5944">
        <v>81398</v>
      </c>
      <c r="I5944" t="s">
        <v>30</v>
      </c>
      <c r="J5944" t="str">
        <f t="shared" si="102"/>
        <v>225981398Result</v>
      </c>
      <c r="K5944" t="s">
        <v>2266</v>
      </c>
    </row>
    <row r="5945" spans="7:11" x14ac:dyDescent="0.2">
      <c r="G5945">
        <v>2259</v>
      </c>
      <c r="H5945">
        <v>81398</v>
      </c>
      <c r="I5945" t="s">
        <v>30</v>
      </c>
      <c r="J5945" t="str">
        <f t="shared" si="102"/>
        <v>225981398Result</v>
      </c>
      <c r="K5945" t="s">
        <v>2266</v>
      </c>
    </row>
    <row r="5946" spans="7:11" x14ac:dyDescent="0.2">
      <c r="G5946">
        <v>2259</v>
      </c>
      <c r="H5946">
        <v>81398</v>
      </c>
      <c r="I5946" t="s">
        <v>30</v>
      </c>
      <c r="J5946" t="str">
        <f t="shared" si="102"/>
        <v>225981398Result</v>
      </c>
      <c r="K5946" t="s">
        <v>2266</v>
      </c>
    </row>
    <row r="5947" spans="7:11" x14ac:dyDescent="0.2">
      <c r="G5947">
        <v>2259</v>
      </c>
      <c r="H5947">
        <v>81398</v>
      </c>
      <c r="I5947" t="s">
        <v>30</v>
      </c>
      <c r="J5947" t="str">
        <f t="shared" si="102"/>
        <v>225981398Result</v>
      </c>
      <c r="K5947" t="s">
        <v>2266</v>
      </c>
    </row>
    <row r="5948" spans="7:11" x14ac:dyDescent="0.2">
      <c r="G5948">
        <v>2259</v>
      </c>
      <c r="H5948">
        <v>81398</v>
      </c>
      <c r="I5948" t="s">
        <v>30</v>
      </c>
      <c r="J5948" t="str">
        <f t="shared" si="102"/>
        <v>225981398Result</v>
      </c>
      <c r="K5948" t="s">
        <v>2266</v>
      </c>
    </row>
    <row r="5949" spans="7:11" x14ac:dyDescent="0.2">
      <c r="G5949">
        <v>2259</v>
      </c>
      <c r="H5949">
        <v>81398</v>
      </c>
      <c r="I5949" t="s">
        <v>30</v>
      </c>
      <c r="J5949" t="str">
        <f t="shared" si="102"/>
        <v>225981398Result</v>
      </c>
      <c r="K5949" t="s">
        <v>2266</v>
      </c>
    </row>
    <row r="5950" spans="7:11" x14ac:dyDescent="0.2">
      <c r="G5950">
        <v>2259</v>
      </c>
      <c r="H5950">
        <v>81398</v>
      </c>
      <c r="I5950" t="s">
        <v>30</v>
      </c>
      <c r="J5950" t="str">
        <f t="shared" si="102"/>
        <v>225981398Result</v>
      </c>
      <c r="K5950" t="s">
        <v>2266</v>
      </c>
    </row>
    <row r="5951" spans="7:11" x14ac:dyDescent="0.2">
      <c r="G5951">
        <v>2259</v>
      </c>
      <c r="H5951">
        <v>81398</v>
      </c>
      <c r="I5951" t="s">
        <v>30</v>
      </c>
      <c r="J5951" t="str">
        <f t="shared" si="102"/>
        <v>225981398Result</v>
      </c>
      <c r="K5951" t="s">
        <v>2266</v>
      </c>
    </row>
    <row r="5952" spans="7:11" x14ac:dyDescent="0.2">
      <c r="G5952">
        <v>2259</v>
      </c>
      <c r="H5952">
        <v>81398</v>
      </c>
      <c r="I5952" t="s">
        <v>30</v>
      </c>
      <c r="J5952" t="str">
        <f t="shared" si="102"/>
        <v>225981398Result</v>
      </c>
      <c r="K5952" t="s">
        <v>2266</v>
      </c>
    </row>
    <row r="5953" spans="7:11" x14ac:dyDescent="0.2">
      <c r="G5953">
        <v>2259</v>
      </c>
      <c r="H5953">
        <v>81398</v>
      </c>
      <c r="I5953" t="s">
        <v>30</v>
      </c>
      <c r="J5953" t="str">
        <f t="shared" si="102"/>
        <v>225981398Result</v>
      </c>
      <c r="K5953" t="s">
        <v>2266</v>
      </c>
    </row>
    <row r="5954" spans="7:11" x14ac:dyDescent="0.2">
      <c r="G5954">
        <v>2259</v>
      </c>
      <c r="H5954">
        <v>81398</v>
      </c>
      <c r="I5954" t="s">
        <v>30</v>
      </c>
      <c r="J5954" t="str">
        <f t="shared" si="102"/>
        <v>225981398Result</v>
      </c>
      <c r="K5954" t="s">
        <v>2266</v>
      </c>
    </row>
    <row r="5955" spans="7:11" x14ac:dyDescent="0.2">
      <c r="G5955">
        <v>2259</v>
      </c>
      <c r="H5955">
        <v>81398</v>
      </c>
      <c r="I5955" t="s">
        <v>30</v>
      </c>
      <c r="J5955" t="str">
        <f t="shared" si="102"/>
        <v>225981398Result</v>
      </c>
      <c r="K5955" t="s">
        <v>2266</v>
      </c>
    </row>
    <row r="5956" spans="7:11" x14ac:dyDescent="0.2">
      <c r="G5956">
        <v>2259</v>
      </c>
      <c r="H5956">
        <v>81398</v>
      </c>
      <c r="I5956" t="s">
        <v>30</v>
      </c>
      <c r="J5956" t="str">
        <f t="shared" ref="J5956:J6019" si="103">CONCATENATE(G5956,H5956,I5956)</f>
        <v>225981398Result</v>
      </c>
      <c r="K5956" t="s">
        <v>2266</v>
      </c>
    </row>
    <row r="5957" spans="7:11" x14ac:dyDescent="0.2">
      <c r="G5957">
        <v>2259</v>
      </c>
      <c r="H5957">
        <v>81398</v>
      </c>
      <c r="I5957" t="s">
        <v>30</v>
      </c>
      <c r="J5957" t="str">
        <f t="shared" si="103"/>
        <v>225981398Result</v>
      </c>
      <c r="K5957" t="s">
        <v>2266</v>
      </c>
    </row>
    <row r="5958" spans="7:11" x14ac:dyDescent="0.2">
      <c r="G5958">
        <v>2259</v>
      </c>
      <c r="H5958">
        <v>81398</v>
      </c>
      <c r="I5958" t="s">
        <v>30</v>
      </c>
      <c r="J5958" t="str">
        <f t="shared" si="103"/>
        <v>225981398Result</v>
      </c>
      <c r="K5958" t="s">
        <v>2266</v>
      </c>
    </row>
    <row r="5959" spans="7:11" x14ac:dyDescent="0.2">
      <c r="G5959">
        <v>2259</v>
      </c>
      <c r="H5959">
        <v>81398</v>
      </c>
      <c r="I5959" t="s">
        <v>30</v>
      </c>
      <c r="J5959" t="str">
        <f t="shared" si="103"/>
        <v>225981398Result</v>
      </c>
      <c r="K5959" t="s">
        <v>2266</v>
      </c>
    </row>
    <row r="5960" spans="7:11" x14ac:dyDescent="0.2">
      <c r="G5960">
        <v>2259</v>
      </c>
      <c r="H5960">
        <v>81398</v>
      </c>
      <c r="I5960" t="s">
        <v>30</v>
      </c>
      <c r="J5960" t="str">
        <f t="shared" si="103"/>
        <v>225981398Result</v>
      </c>
      <c r="K5960" t="s">
        <v>2266</v>
      </c>
    </row>
    <row r="5961" spans="7:11" x14ac:dyDescent="0.2">
      <c r="G5961">
        <v>2259</v>
      </c>
      <c r="H5961">
        <v>81398</v>
      </c>
      <c r="I5961" t="s">
        <v>30</v>
      </c>
      <c r="J5961" t="str">
        <f t="shared" si="103"/>
        <v>225981398Result</v>
      </c>
      <c r="K5961" t="s">
        <v>2266</v>
      </c>
    </row>
    <row r="5962" spans="7:11" x14ac:dyDescent="0.2">
      <c r="G5962">
        <v>2259</v>
      </c>
      <c r="H5962">
        <v>81398</v>
      </c>
      <c r="I5962" t="s">
        <v>30</v>
      </c>
      <c r="J5962" t="str">
        <f t="shared" si="103"/>
        <v>225981398Result</v>
      </c>
      <c r="K5962" t="s">
        <v>2266</v>
      </c>
    </row>
    <row r="5963" spans="7:11" x14ac:dyDescent="0.2">
      <c r="G5963">
        <v>2259</v>
      </c>
      <c r="H5963">
        <v>81398</v>
      </c>
      <c r="I5963" t="s">
        <v>30</v>
      </c>
      <c r="J5963" t="str">
        <f t="shared" si="103"/>
        <v>225981398Result</v>
      </c>
      <c r="K5963" t="s">
        <v>2266</v>
      </c>
    </row>
    <row r="5964" spans="7:11" x14ac:dyDescent="0.2">
      <c r="G5964">
        <v>2259</v>
      </c>
      <c r="H5964" t="s">
        <v>483</v>
      </c>
      <c r="I5964" t="s">
        <v>30</v>
      </c>
      <c r="J5964" t="str">
        <f t="shared" si="103"/>
        <v>2259MT-02Result</v>
      </c>
      <c r="K5964" t="s">
        <v>2268</v>
      </c>
    </row>
    <row r="5965" spans="7:11" x14ac:dyDescent="0.2">
      <c r="G5965">
        <v>2259</v>
      </c>
      <c r="H5965" t="s">
        <v>483</v>
      </c>
      <c r="I5965" t="s">
        <v>30</v>
      </c>
      <c r="J5965" t="str">
        <f t="shared" si="103"/>
        <v>2259MT-02Result</v>
      </c>
      <c r="K5965" t="s">
        <v>2268</v>
      </c>
    </row>
    <row r="5966" spans="7:11" x14ac:dyDescent="0.2">
      <c r="G5966">
        <v>2259</v>
      </c>
      <c r="H5966" t="s">
        <v>483</v>
      </c>
      <c r="I5966" t="s">
        <v>30</v>
      </c>
      <c r="J5966" t="str">
        <f t="shared" si="103"/>
        <v>2259MT-02Result</v>
      </c>
      <c r="K5966" t="s">
        <v>2268</v>
      </c>
    </row>
    <row r="5967" spans="7:11" x14ac:dyDescent="0.2">
      <c r="G5967">
        <v>2259</v>
      </c>
      <c r="H5967" t="s">
        <v>483</v>
      </c>
      <c r="I5967" t="s">
        <v>30</v>
      </c>
      <c r="J5967" t="str">
        <f t="shared" si="103"/>
        <v>2259MT-02Result</v>
      </c>
      <c r="K5967" t="s">
        <v>2268</v>
      </c>
    </row>
    <row r="5968" spans="7:11" x14ac:dyDescent="0.2">
      <c r="G5968">
        <v>2259</v>
      </c>
      <c r="H5968" t="s">
        <v>483</v>
      </c>
      <c r="I5968" t="s">
        <v>30</v>
      </c>
      <c r="J5968" t="str">
        <f t="shared" si="103"/>
        <v>2259MT-02Result</v>
      </c>
      <c r="K5968" t="s">
        <v>2268</v>
      </c>
    </row>
    <row r="5969" spans="7:11" x14ac:dyDescent="0.2">
      <c r="G5969">
        <v>2259</v>
      </c>
      <c r="H5969" t="s">
        <v>483</v>
      </c>
      <c r="I5969" t="s">
        <v>30</v>
      </c>
      <c r="J5969" t="str">
        <f t="shared" si="103"/>
        <v>2259MT-02Result</v>
      </c>
      <c r="K5969" t="s">
        <v>2268</v>
      </c>
    </row>
    <row r="5970" spans="7:11" x14ac:dyDescent="0.2">
      <c r="G5970">
        <v>2259</v>
      </c>
      <c r="H5970" t="s">
        <v>483</v>
      </c>
      <c r="I5970" t="s">
        <v>30</v>
      </c>
      <c r="J5970" t="str">
        <f t="shared" si="103"/>
        <v>2259MT-02Result</v>
      </c>
      <c r="K5970" t="s">
        <v>2268</v>
      </c>
    </row>
    <row r="5971" spans="7:11" x14ac:dyDescent="0.2">
      <c r="G5971">
        <v>2259</v>
      </c>
      <c r="H5971" t="s">
        <v>483</v>
      </c>
      <c r="I5971" t="s">
        <v>30</v>
      </c>
      <c r="J5971" t="str">
        <f t="shared" si="103"/>
        <v>2259MT-02Result</v>
      </c>
      <c r="K5971" t="s">
        <v>2268</v>
      </c>
    </row>
    <row r="5972" spans="7:11" x14ac:dyDescent="0.2">
      <c r="G5972">
        <v>2259</v>
      </c>
      <c r="H5972" t="s">
        <v>483</v>
      </c>
      <c r="I5972" t="s">
        <v>30</v>
      </c>
      <c r="J5972" t="str">
        <f t="shared" si="103"/>
        <v>2259MT-02Result</v>
      </c>
      <c r="K5972" t="s">
        <v>2268</v>
      </c>
    </row>
    <row r="5973" spans="7:11" x14ac:dyDescent="0.2">
      <c r="G5973">
        <v>2259</v>
      </c>
      <c r="H5973" t="s">
        <v>483</v>
      </c>
      <c r="I5973" t="s">
        <v>30</v>
      </c>
      <c r="J5973" t="str">
        <f t="shared" si="103"/>
        <v>2259MT-02Result</v>
      </c>
      <c r="K5973" t="s">
        <v>2268</v>
      </c>
    </row>
    <row r="5974" spans="7:11" x14ac:dyDescent="0.2">
      <c r="G5974">
        <v>2259</v>
      </c>
      <c r="H5974" t="s">
        <v>492</v>
      </c>
      <c r="I5974" t="s">
        <v>30</v>
      </c>
      <c r="J5974" t="str">
        <f t="shared" si="103"/>
        <v>2259EE12Result</v>
      </c>
      <c r="K5974" t="s">
        <v>2260</v>
      </c>
    </row>
    <row r="5975" spans="7:11" x14ac:dyDescent="0.2">
      <c r="G5975">
        <v>2259</v>
      </c>
      <c r="H5975" t="s">
        <v>492</v>
      </c>
      <c r="I5975" t="s">
        <v>30</v>
      </c>
      <c r="J5975" t="str">
        <f t="shared" si="103"/>
        <v>2259EE12Result</v>
      </c>
      <c r="K5975" t="s">
        <v>2260</v>
      </c>
    </row>
    <row r="5976" spans="7:11" x14ac:dyDescent="0.2">
      <c r="G5976">
        <v>2259</v>
      </c>
      <c r="H5976" t="s">
        <v>492</v>
      </c>
      <c r="I5976" t="s">
        <v>30</v>
      </c>
      <c r="J5976" t="str">
        <f t="shared" si="103"/>
        <v>2259EE12Result</v>
      </c>
      <c r="K5976" t="s">
        <v>2260</v>
      </c>
    </row>
    <row r="5977" spans="7:11" x14ac:dyDescent="0.2">
      <c r="G5977">
        <v>2259</v>
      </c>
      <c r="H5977" t="s">
        <v>492</v>
      </c>
      <c r="I5977" t="s">
        <v>30</v>
      </c>
      <c r="J5977" t="str">
        <f t="shared" si="103"/>
        <v>2259EE12Result</v>
      </c>
      <c r="K5977" t="s">
        <v>2260</v>
      </c>
    </row>
    <row r="5978" spans="7:11" x14ac:dyDescent="0.2">
      <c r="G5978">
        <v>2259</v>
      </c>
      <c r="H5978" t="s">
        <v>492</v>
      </c>
      <c r="I5978" t="s">
        <v>30</v>
      </c>
      <c r="J5978" t="str">
        <f t="shared" si="103"/>
        <v>2259EE12Result</v>
      </c>
      <c r="K5978" t="s">
        <v>2260</v>
      </c>
    </row>
    <row r="5979" spans="7:11" x14ac:dyDescent="0.2">
      <c r="G5979">
        <v>2260</v>
      </c>
      <c r="H5979" s="3">
        <v>36361</v>
      </c>
      <c r="I5979" t="s">
        <v>30</v>
      </c>
      <c r="J5979" t="str">
        <f t="shared" si="103"/>
        <v>226036361Result</v>
      </c>
      <c r="K5979" t="s">
        <v>2261</v>
      </c>
    </row>
    <row r="5980" spans="7:11" x14ac:dyDescent="0.2">
      <c r="G5980">
        <v>2260</v>
      </c>
      <c r="H5980">
        <v>92498</v>
      </c>
      <c r="I5980" t="s">
        <v>30</v>
      </c>
      <c r="J5980" t="str">
        <f t="shared" si="103"/>
        <v>226092498Result</v>
      </c>
      <c r="K5980" t="s">
        <v>2265</v>
      </c>
    </row>
    <row r="5981" spans="7:11" x14ac:dyDescent="0.2">
      <c r="G5981">
        <v>2260</v>
      </c>
      <c r="H5981">
        <v>92498</v>
      </c>
      <c r="I5981" t="s">
        <v>30</v>
      </c>
      <c r="J5981" t="str">
        <f t="shared" si="103"/>
        <v>226092498Result</v>
      </c>
      <c r="K5981" t="s">
        <v>2265</v>
      </c>
    </row>
    <row r="5982" spans="7:11" x14ac:dyDescent="0.2">
      <c r="G5982">
        <v>2260</v>
      </c>
      <c r="H5982">
        <v>92498</v>
      </c>
      <c r="I5982" t="s">
        <v>30</v>
      </c>
      <c r="J5982" t="str">
        <f t="shared" si="103"/>
        <v>226092498Result</v>
      </c>
      <c r="K5982" t="s">
        <v>2265</v>
      </c>
    </row>
    <row r="5983" spans="7:11" x14ac:dyDescent="0.2">
      <c r="G5983">
        <v>2260</v>
      </c>
      <c r="H5983">
        <v>92498</v>
      </c>
      <c r="I5983" t="s">
        <v>30</v>
      </c>
      <c r="J5983" t="str">
        <f t="shared" si="103"/>
        <v>226092498Result</v>
      </c>
      <c r="K5983" t="s">
        <v>2265</v>
      </c>
    </row>
    <row r="5984" spans="7:11" x14ac:dyDescent="0.2">
      <c r="G5984">
        <v>2260</v>
      </c>
      <c r="H5984">
        <v>92498</v>
      </c>
      <c r="I5984" t="s">
        <v>30</v>
      </c>
      <c r="J5984" t="str">
        <f t="shared" si="103"/>
        <v>226092498Result</v>
      </c>
      <c r="K5984" t="s">
        <v>2265</v>
      </c>
    </row>
    <row r="5985" spans="7:11" x14ac:dyDescent="0.2">
      <c r="G5985">
        <v>2260</v>
      </c>
      <c r="H5985">
        <v>92498</v>
      </c>
      <c r="I5985" t="s">
        <v>30</v>
      </c>
      <c r="J5985" t="str">
        <f t="shared" si="103"/>
        <v>226092498Result</v>
      </c>
      <c r="K5985" t="s">
        <v>2265</v>
      </c>
    </row>
    <row r="5986" spans="7:11" x14ac:dyDescent="0.2">
      <c r="G5986">
        <v>2260</v>
      </c>
      <c r="H5986">
        <v>92498</v>
      </c>
      <c r="I5986" t="s">
        <v>30</v>
      </c>
      <c r="J5986" t="str">
        <f t="shared" si="103"/>
        <v>226092498Result</v>
      </c>
      <c r="K5986" t="s">
        <v>2265</v>
      </c>
    </row>
    <row r="5987" spans="7:11" x14ac:dyDescent="0.2">
      <c r="G5987">
        <v>2260</v>
      </c>
      <c r="H5987">
        <v>92498</v>
      </c>
      <c r="I5987" t="s">
        <v>30</v>
      </c>
      <c r="J5987" t="str">
        <f t="shared" si="103"/>
        <v>226092498Result</v>
      </c>
      <c r="K5987" t="s">
        <v>2265</v>
      </c>
    </row>
    <row r="5988" spans="7:11" x14ac:dyDescent="0.2">
      <c r="G5988">
        <v>2260</v>
      </c>
      <c r="H5988">
        <v>92498</v>
      </c>
      <c r="I5988" t="s">
        <v>30</v>
      </c>
      <c r="J5988" t="str">
        <f t="shared" si="103"/>
        <v>226092498Result</v>
      </c>
      <c r="K5988" t="s">
        <v>2265</v>
      </c>
    </row>
    <row r="5989" spans="7:11" x14ac:dyDescent="0.2">
      <c r="G5989">
        <v>2260</v>
      </c>
      <c r="H5989">
        <v>92498</v>
      </c>
      <c r="I5989" t="s">
        <v>30</v>
      </c>
      <c r="J5989" t="str">
        <f t="shared" si="103"/>
        <v>226092498Result</v>
      </c>
      <c r="K5989" t="s">
        <v>2265</v>
      </c>
    </row>
    <row r="5990" spans="7:11" x14ac:dyDescent="0.2">
      <c r="G5990">
        <v>2260</v>
      </c>
      <c r="H5990">
        <v>92498</v>
      </c>
      <c r="I5990" t="s">
        <v>30</v>
      </c>
      <c r="J5990" t="str">
        <f t="shared" si="103"/>
        <v>226092498Result</v>
      </c>
      <c r="K5990" t="s">
        <v>2265</v>
      </c>
    </row>
    <row r="5991" spans="7:11" x14ac:dyDescent="0.2">
      <c r="G5991">
        <v>2260</v>
      </c>
      <c r="H5991">
        <v>92498</v>
      </c>
      <c r="I5991" t="s">
        <v>30</v>
      </c>
      <c r="J5991" t="str">
        <f t="shared" si="103"/>
        <v>226092498Result</v>
      </c>
      <c r="K5991" t="s">
        <v>2265</v>
      </c>
    </row>
    <row r="5992" spans="7:11" x14ac:dyDescent="0.2">
      <c r="G5992">
        <v>2260</v>
      </c>
      <c r="H5992">
        <v>92498</v>
      </c>
      <c r="I5992" t="s">
        <v>30</v>
      </c>
      <c r="J5992" t="str">
        <f t="shared" si="103"/>
        <v>226092498Result</v>
      </c>
      <c r="K5992" t="s">
        <v>2265</v>
      </c>
    </row>
    <row r="5993" spans="7:11" x14ac:dyDescent="0.2">
      <c r="G5993">
        <v>2260</v>
      </c>
      <c r="H5993">
        <v>92498</v>
      </c>
      <c r="I5993" t="s">
        <v>30</v>
      </c>
      <c r="J5993" t="str">
        <f t="shared" si="103"/>
        <v>226092498Result</v>
      </c>
      <c r="K5993" t="s">
        <v>2265</v>
      </c>
    </row>
    <row r="5994" spans="7:11" x14ac:dyDescent="0.2">
      <c r="G5994">
        <v>2260</v>
      </c>
      <c r="H5994">
        <v>92498</v>
      </c>
      <c r="I5994" t="s">
        <v>30</v>
      </c>
      <c r="J5994" t="str">
        <f t="shared" si="103"/>
        <v>226092498Result</v>
      </c>
      <c r="K5994" t="s">
        <v>2265</v>
      </c>
    </row>
    <row r="5995" spans="7:11" x14ac:dyDescent="0.2">
      <c r="G5995">
        <v>2260</v>
      </c>
      <c r="H5995">
        <v>92498</v>
      </c>
      <c r="I5995" t="s">
        <v>30</v>
      </c>
      <c r="J5995" t="str">
        <f t="shared" si="103"/>
        <v>226092498Result</v>
      </c>
      <c r="K5995" t="s">
        <v>2265</v>
      </c>
    </row>
    <row r="5996" spans="7:11" x14ac:dyDescent="0.2">
      <c r="G5996">
        <v>2260</v>
      </c>
      <c r="H5996">
        <v>92498</v>
      </c>
      <c r="I5996" t="s">
        <v>30</v>
      </c>
      <c r="J5996" t="str">
        <f t="shared" si="103"/>
        <v>226092498Result</v>
      </c>
      <c r="K5996" t="s">
        <v>2265</v>
      </c>
    </row>
    <row r="5997" spans="7:11" x14ac:dyDescent="0.2">
      <c r="G5997">
        <v>2260</v>
      </c>
      <c r="H5997">
        <v>92498</v>
      </c>
      <c r="I5997" t="s">
        <v>30</v>
      </c>
      <c r="J5997" t="str">
        <f t="shared" si="103"/>
        <v>226092498Result</v>
      </c>
      <c r="K5997" t="s">
        <v>2265</v>
      </c>
    </row>
    <row r="5998" spans="7:11" x14ac:dyDescent="0.2">
      <c r="G5998">
        <v>2260</v>
      </c>
      <c r="H5998">
        <v>92498</v>
      </c>
      <c r="I5998" t="s">
        <v>30</v>
      </c>
      <c r="J5998" t="str">
        <f t="shared" si="103"/>
        <v>226092498Result</v>
      </c>
      <c r="K5998" t="s">
        <v>2265</v>
      </c>
    </row>
    <row r="5999" spans="7:11" x14ac:dyDescent="0.2">
      <c r="G5999">
        <v>2260</v>
      </c>
      <c r="H5999">
        <v>92498</v>
      </c>
      <c r="I5999" t="s">
        <v>30</v>
      </c>
      <c r="J5999" t="str">
        <f t="shared" si="103"/>
        <v>226092498Result</v>
      </c>
      <c r="K5999" t="s">
        <v>2265</v>
      </c>
    </row>
    <row r="6000" spans="7:11" x14ac:dyDescent="0.2">
      <c r="G6000">
        <v>2260</v>
      </c>
      <c r="H6000">
        <v>92498</v>
      </c>
      <c r="I6000" t="s">
        <v>30</v>
      </c>
      <c r="J6000" t="str">
        <f t="shared" si="103"/>
        <v>226092498Result</v>
      </c>
      <c r="K6000" t="s">
        <v>2265</v>
      </c>
    </row>
    <row r="6001" spans="7:11" x14ac:dyDescent="0.2">
      <c r="G6001">
        <v>2260</v>
      </c>
      <c r="H6001">
        <v>92498</v>
      </c>
      <c r="I6001" t="s">
        <v>30</v>
      </c>
      <c r="J6001" t="str">
        <f t="shared" si="103"/>
        <v>226092498Result</v>
      </c>
      <c r="K6001" t="s">
        <v>2265</v>
      </c>
    </row>
    <row r="6002" spans="7:11" x14ac:dyDescent="0.2">
      <c r="G6002">
        <v>2260</v>
      </c>
      <c r="H6002">
        <v>92498</v>
      </c>
      <c r="I6002" t="s">
        <v>30</v>
      </c>
      <c r="J6002" t="str">
        <f t="shared" si="103"/>
        <v>226092498Result</v>
      </c>
      <c r="K6002" t="s">
        <v>2265</v>
      </c>
    </row>
    <row r="6003" spans="7:11" x14ac:dyDescent="0.2">
      <c r="G6003">
        <v>2260</v>
      </c>
      <c r="H6003">
        <v>92498</v>
      </c>
      <c r="I6003" t="s">
        <v>30</v>
      </c>
      <c r="J6003" t="str">
        <f t="shared" si="103"/>
        <v>226092498Result</v>
      </c>
      <c r="K6003" t="s">
        <v>2265</v>
      </c>
    </row>
    <row r="6004" spans="7:11" x14ac:dyDescent="0.2">
      <c r="G6004">
        <v>2260</v>
      </c>
      <c r="H6004">
        <v>92498</v>
      </c>
      <c r="I6004" t="s">
        <v>30</v>
      </c>
      <c r="J6004" t="str">
        <f t="shared" si="103"/>
        <v>226092498Result</v>
      </c>
      <c r="K6004" t="s">
        <v>2265</v>
      </c>
    </row>
    <row r="6005" spans="7:11" x14ac:dyDescent="0.2">
      <c r="G6005">
        <v>2260</v>
      </c>
      <c r="H6005">
        <v>92498</v>
      </c>
      <c r="I6005" t="s">
        <v>30</v>
      </c>
      <c r="J6005" t="str">
        <f t="shared" si="103"/>
        <v>226092498Result</v>
      </c>
      <c r="K6005" t="s">
        <v>2265</v>
      </c>
    </row>
    <row r="6006" spans="7:11" x14ac:dyDescent="0.2">
      <c r="G6006">
        <v>2260</v>
      </c>
      <c r="H6006">
        <v>92498</v>
      </c>
      <c r="I6006" t="s">
        <v>30</v>
      </c>
      <c r="J6006" t="str">
        <f t="shared" si="103"/>
        <v>226092498Result</v>
      </c>
      <c r="K6006" t="s">
        <v>2265</v>
      </c>
    </row>
    <row r="6007" spans="7:11" x14ac:dyDescent="0.2">
      <c r="G6007">
        <v>2260</v>
      </c>
      <c r="H6007">
        <v>92498</v>
      </c>
      <c r="I6007" t="s">
        <v>30</v>
      </c>
      <c r="J6007" t="str">
        <f t="shared" si="103"/>
        <v>226092498Result</v>
      </c>
      <c r="K6007" t="s">
        <v>2265</v>
      </c>
    </row>
    <row r="6008" spans="7:11" x14ac:dyDescent="0.2">
      <c r="G6008">
        <v>2260</v>
      </c>
      <c r="H6008">
        <v>82198</v>
      </c>
      <c r="I6008" t="s">
        <v>30</v>
      </c>
      <c r="J6008" t="str">
        <f t="shared" si="103"/>
        <v>226082198Result</v>
      </c>
      <c r="K6008" t="s">
        <v>2266</v>
      </c>
    </row>
    <row r="6009" spans="7:11" x14ac:dyDescent="0.2">
      <c r="G6009">
        <v>2260</v>
      </c>
      <c r="H6009">
        <v>92498</v>
      </c>
      <c r="I6009" t="s">
        <v>30</v>
      </c>
      <c r="J6009" t="str">
        <f t="shared" si="103"/>
        <v>226092498Result</v>
      </c>
      <c r="K6009" t="s">
        <v>2265</v>
      </c>
    </row>
    <row r="6010" spans="7:11" x14ac:dyDescent="0.2">
      <c r="G6010">
        <v>2260</v>
      </c>
      <c r="H6010">
        <v>82198</v>
      </c>
      <c r="I6010" t="s">
        <v>30</v>
      </c>
      <c r="J6010" t="str">
        <f t="shared" si="103"/>
        <v>226082198Result</v>
      </c>
      <c r="K6010" t="s">
        <v>2266</v>
      </c>
    </row>
    <row r="6011" spans="7:11" x14ac:dyDescent="0.2">
      <c r="G6011">
        <v>2260</v>
      </c>
      <c r="H6011">
        <v>92498</v>
      </c>
      <c r="I6011" t="s">
        <v>30</v>
      </c>
      <c r="J6011" t="str">
        <f t="shared" si="103"/>
        <v>226092498Result</v>
      </c>
      <c r="K6011" t="s">
        <v>2265</v>
      </c>
    </row>
    <row r="6012" spans="7:11" x14ac:dyDescent="0.2">
      <c r="G6012">
        <v>2260</v>
      </c>
      <c r="H6012">
        <v>82198</v>
      </c>
      <c r="I6012" t="s">
        <v>30</v>
      </c>
      <c r="J6012" t="str">
        <f t="shared" si="103"/>
        <v>226082198Result</v>
      </c>
      <c r="K6012" t="s">
        <v>2266</v>
      </c>
    </row>
    <row r="6013" spans="7:11" x14ac:dyDescent="0.2">
      <c r="G6013">
        <v>2260</v>
      </c>
      <c r="H6013">
        <v>82198</v>
      </c>
      <c r="I6013" t="s">
        <v>30</v>
      </c>
      <c r="J6013" t="str">
        <f t="shared" si="103"/>
        <v>226082198Result</v>
      </c>
      <c r="K6013" t="s">
        <v>2266</v>
      </c>
    </row>
    <row r="6014" spans="7:11" x14ac:dyDescent="0.2">
      <c r="G6014">
        <v>2260</v>
      </c>
      <c r="H6014">
        <v>82198</v>
      </c>
      <c r="I6014" t="s">
        <v>30</v>
      </c>
      <c r="J6014" t="str">
        <f t="shared" si="103"/>
        <v>226082198Result</v>
      </c>
      <c r="K6014" t="s">
        <v>2266</v>
      </c>
    </row>
    <row r="6015" spans="7:11" x14ac:dyDescent="0.2">
      <c r="G6015">
        <v>2260</v>
      </c>
      <c r="H6015">
        <v>82198</v>
      </c>
      <c r="I6015" t="s">
        <v>30</v>
      </c>
      <c r="J6015" t="str">
        <f t="shared" si="103"/>
        <v>226082198Result</v>
      </c>
      <c r="K6015" t="s">
        <v>2266</v>
      </c>
    </row>
    <row r="6016" spans="7:11" x14ac:dyDescent="0.2">
      <c r="G6016">
        <v>2260</v>
      </c>
      <c r="H6016">
        <v>82198</v>
      </c>
      <c r="I6016" t="s">
        <v>30</v>
      </c>
      <c r="J6016" t="str">
        <f t="shared" si="103"/>
        <v>226082198Result</v>
      </c>
      <c r="K6016" t="s">
        <v>2266</v>
      </c>
    </row>
    <row r="6017" spans="7:11" x14ac:dyDescent="0.2">
      <c r="G6017">
        <v>2260</v>
      </c>
      <c r="H6017">
        <v>82198</v>
      </c>
      <c r="I6017" t="s">
        <v>30</v>
      </c>
      <c r="J6017" t="str">
        <f t="shared" si="103"/>
        <v>226082198Result</v>
      </c>
      <c r="K6017" t="s">
        <v>2266</v>
      </c>
    </row>
    <row r="6018" spans="7:11" x14ac:dyDescent="0.2">
      <c r="G6018">
        <v>2260</v>
      </c>
      <c r="H6018">
        <v>82198</v>
      </c>
      <c r="I6018" t="s">
        <v>30</v>
      </c>
      <c r="J6018" t="str">
        <f t="shared" si="103"/>
        <v>226082198Result</v>
      </c>
      <c r="K6018" t="s">
        <v>2266</v>
      </c>
    </row>
    <row r="6019" spans="7:11" x14ac:dyDescent="0.2">
      <c r="G6019">
        <v>2260</v>
      </c>
      <c r="H6019">
        <v>82198</v>
      </c>
      <c r="I6019" t="s">
        <v>30</v>
      </c>
      <c r="J6019" t="str">
        <f t="shared" si="103"/>
        <v>226082198Result</v>
      </c>
      <c r="K6019" t="s">
        <v>2266</v>
      </c>
    </row>
    <row r="6020" spans="7:11" x14ac:dyDescent="0.2">
      <c r="G6020">
        <v>2260</v>
      </c>
      <c r="H6020">
        <v>82198</v>
      </c>
      <c r="I6020" t="s">
        <v>30</v>
      </c>
      <c r="J6020" t="str">
        <f t="shared" ref="J6020:J6083" si="104">CONCATENATE(G6020,H6020,I6020)</f>
        <v>226082198Result</v>
      </c>
      <c r="K6020" t="s">
        <v>2266</v>
      </c>
    </row>
    <row r="6021" spans="7:11" x14ac:dyDescent="0.2">
      <c r="G6021">
        <v>2260</v>
      </c>
      <c r="H6021">
        <v>82198</v>
      </c>
      <c r="I6021" t="s">
        <v>30</v>
      </c>
      <c r="J6021" t="str">
        <f t="shared" si="104"/>
        <v>226082198Result</v>
      </c>
      <c r="K6021" t="s">
        <v>2266</v>
      </c>
    </row>
    <row r="6022" spans="7:11" x14ac:dyDescent="0.2">
      <c r="G6022">
        <v>2260</v>
      </c>
      <c r="H6022">
        <v>82198</v>
      </c>
      <c r="I6022" t="s">
        <v>30</v>
      </c>
      <c r="J6022" t="str">
        <f t="shared" si="104"/>
        <v>226082198Result</v>
      </c>
      <c r="K6022" t="s">
        <v>2266</v>
      </c>
    </row>
    <row r="6023" spans="7:11" x14ac:dyDescent="0.2">
      <c r="G6023">
        <v>2260</v>
      </c>
      <c r="H6023">
        <v>82198</v>
      </c>
      <c r="I6023" t="s">
        <v>30</v>
      </c>
      <c r="J6023" t="str">
        <f t="shared" si="104"/>
        <v>226082198Result</v>
      </c>
      <c r="K6023" t="s">
        <v>2266</v>
      </c>
    </row>
    <row r="6024" spans="7:11" x14ac:dyDescent="0.2">
      <c r="G6024">
        <v>2260</v>
      </c>
      <c r="H6024">
        <v>82198</v>
      </c>
      <c r="I6024" t="s">
        <v>30</v>
      </c>
      <c r="J6024" t="str">
        <f t="shared" si="104"/>
        <v>226082198Result</v>
      </c>
      <c r="K6024" t="s">
        <v>2266</v>
      </c>
    </row>
    <row r="6025" spans="7:11" x14ac:dyDescent="0.2">
      <c r="G6025">
        <v>2260</v>
      </c>
      <c r="H6025">
        <v>82198</v>
      </c>
      <c r="I6025" t="s">
        <v>30</v>
      </c>
      <c r="J6025" t="str">
        <f t="shared" si="104"/>
        <v>226082198Result</v>
      </c>
      <c r="K6025" t="s">
        <v>2266</v>
      </c>
    </row>
    <row r="6026" spans="7:11" x14ac:dyDescent="0.2">
      <c r="G6026">
        <v>2260</v>
      </c>
      <c r="H6026">
        <v>82198</v>
      </c>
      <c r="I6026" t="s">
        <v>30</v>
      </c>
      <c r="J6026" t="str">
        <f t="shared" si="104"/>
        <v>226082198Result</v>
      </c>
      <c r="K6026" t="s">
        <v>2266</v>
      </c>
    </row>
    <row r="6027" spans="7:11" x14ac:dyDescent="0.2">
      <c r="G6027">
        <v>2260</v>
      </c>
      <c r="H6027">
        <v>82198</v>
      </c>
      <c r="I6027" t="s">
        <v>30</v>
      </c>
      <c r="J6027" t="str">
        <f t="shared" si="104"/>
        <v>226082198Result</v>
      </c>
      <c r="K6027" t="s">
        <v>2266</v>
      </c>
    </row>
    <row r="6028" spans="7:11" x14ac:dyDescent="0.2">
      <c r="G6028">
        <v>2260</v>
      </c>
      <c r="H6028">
        <v>82198</v>
      </c>
      <c r="I6028" t="s">
        <v>30</v>
      </c>
      <c r="J6028" t="str">
        <f t="shared" si="104"/>
        <v>226082198Result</v>
      </c>
      <c r="K6028" t="s">
        <v>2266</v>
      </c>
    </row>
    <row r="6029" spans="7:11" x14ac:dyDescent="0.2">
      <c r="G6029">
        <v>2260</v>
      </c>
      <c r="H6029">
        <v>82198</v>
      </c>
      <c r="I6029" t="s">
        <v>30</v>
      </c>
      <c r="J6029" t="str">
        <f t="shared" si="104"/>
        <v>226082198Result</v>
      </c>
      <c r="K6029" t="s">
        <v>2266</v>
      </c>
    </row>
    <row r="6030" spans="7:11" x14ac:dyDescent="0.2">
      <c r="G6030">
        <v>2260</v>
      </c>
      <c r="H6030">
        <v>82198</v>
      </c>
      <c r="I6030" t="s">
        <v>30</v>
      </c>
      <c r="J6030" t="str">
        <f t="shared" si="104"/>
        <v>226082198Result</v>
      </c>
      <c r="K6030" t="s">
        <v>2266</v>
      </c>
    </row>
    <row r="6031" spans="7:11" x14ac:dyDescent="0.2">
      <c r="G6031">
        <v>2260</v>
      </c>
      <c r="H6031">
        <v>82198</v>
      </c>
      <c r="I6031" t="s">
        <v>30</v>
      </c>
      <c r="J6031" t="str">
        <f t="shared" si="104"/>
        <v>226082198Result</v>
      </c>
      <c r="K6031" t="s">
        <v>2266</v>
      </c>
    </row>
    <row r="6032" spans="7:11" x14ac:dyDescent="0.2">
      <c r="G6032">
        <v>2260</v>
      </c>
      <c r="H6032">
        <v>82198</v>
      </c>
      <c r="I6032" t="s">
        <v>30</v>
      </c>
      <c r="J6032" t="str">
        <f t="shared" si="104"/>
        <v>226082198Result</v>
      </c>
      <c r="K6032" t="s">
        <v>2266</v>
      </c>
    </row>
    <row r="6033" spans="7:11" x14ac:dyDescent="0.2">
      <c r="G6033">
        <v>2260</v>
      </c>
      <c r="H6033">
        <v>82198</v>
      </c>
      <c r="I6033" t="s">
        <v>30</v>
      </c>
      <c r="J6033" t="str">
        <f t="shared" si="104"/>
        <v>226082198Result</v>
      </c>
      <c r="K6033" t="s">
        <v>2266</v>
      </c>
    </row>
    <row r="6034" spans="7:11" x14ac:dyDescent="0.2">
      <c r="G6034">
        <v>2260</v>
      </c>
      <c r="H6034">
        <v>82198</v>
      </c>
      <c r="I6034" t="s">
        <v>30</v>
      </c>
      <c r="J6034" t="str">
        <f t="shared" si="104"/>
        <v>226082198Result</v>
      </c>
      <c r="K6034" t="s">
        <v>2266</v>
      </c>
    </row>
    <row r="6035" spans="7:11" x14ac:dyDescent="0.2">
      <c r="G6035">
        <v>2260</v>
      </c>
      <c r="H6035">
        <v>82198</v>
      </c>
      <c r="I6035" t="s">
        <v>30</v>
      </c>
      <c r="J6035" t="str">
        <f t="shared" si="104"/>
        <v>226082198Result</v>
      </c>
      <c r="K6035" t="s">
        <v>2266</v>
      </c>
    </row>
    <row r="6036" spans="7:11" x14ac:dyDescent="0.2">
      <c r="G6036">
        <v>2260</v>
      </c>
      <c r="H6036">
        <v>82198</v>
      </c>
      <c r="I6036" t="s">
        <v>30</v>
      </c>
      <c r="J6036" t="str">
        <f t="shared" si="104"/>
        <v>226082198Result</v>
      </c>
      <c r="K6036" t="s">
        <v>2266</v>
      </c>
    </row>
    <row r="6037" spans="7:11" x14ac:dyDescent="0.2">
      <c r="G6037">
        <v>2260</v>
      </c>
      <c r="H6037">
        <v>82198</v>
      </c>
      <c r="I6037" t="s">
        <v>30</v>
      </c>
      <c r="J6037" t="str">
        <f t="shared" si="104"/>
        <v>226082198Result</v>
      </c>
      <c r="K6037" t="s">
        <v>2266</v>
      </c>
    </row>
    <row r="6038" spans="7:11" x14ac:dyDescent="0.2">
      <c r="G6038">
        <v>2260</v>
      </c>
      <c r="H6038">
        <v>82198</v>
      </c>
      <c r="I6038" t="s">
        <v>30</v>
      </c>
      <c r="J6038" t="str">
        <f t="shared" si="104"/>
        <v>226082198Result</v>
      </c>
      <c r="K6038" t="s">
        <v>2266</v>
      </c>
    </row>
    <row r="6039" spans="7:11" x14ac:dyDescent="0.2">
      <c r="G6039">
        <v>2260</v>
      </c>
      <c r="H6039">
        <v>82198</v>
      </c>
      <c r="I6039" t="s">
        <v>30</v>
      </c>
      <c r="J6039" t="str">
        <f t="shared" si="104"/>
        <v>226082198Result</v>
      </c>
      <c r="K6039" t="s">
        <v>2266</v>
      </c>
    </row>
    <row r="6040" spans="7:11" x14ac:dyDescent="0.2">
      <c r="G6040">
        <v>2260</v>
      </c>
      <c r="H6040">
        <v>82198</v>
      </c>
      <c r="I6040" t="s">
        <v>30</v>
      </c>
      <c r="J6040" t="str">
        <f t="shared" si="104"/>
        <v>226082198Result</v>
      </c>
      <c r="K6040" t="s">
        <v>2266</v>
      </c>
    </row>
    <row r="6041" spans="7:11" x14ac:dyDescent="0.2">
      <c r="G6041">
        <v>2260</v>
      </c>
      <c r="H6041">
        <v>92498</v>
      </c>
      <c r="I6041" t="s">
        <v>30</v>
      </c>
      <c r="J6041" t="str">
        <f t="shared" si="104"/>
        <v>226092498Result</v>
      </c>
      <c r="K6041" t="s">
        <v>2265</v>
      </c>
    </row>
    <row r="6042" spans="7:11" x14ac:dyDescent="0.2">
      <c r="G6042">
        <v>2260</v>
      </c>
      <c r="H6042" t="s">
        <v>492</v>
      </c>
      <c r="I6042" t="s">
        <v>30</v>
      </c>
      <c r="J6042" t="str">
        <f t="shared" si="104"/>
        <v>2260EE12Result</v>
      </c>
      <c r="K6042" t="s">
        <v>2260</v>
      </c>
    </row>
    <row r="6043" spans="7:11" x14ac:dyDescent="0.2">
      <c r="G6043">
        <v>2260</v>
      </c>
      <c r="H6043" t="s">
        <v>492</v>
      </c>
      <c r="I6043" t="s">
        <v>30</v>
      </c>
      <c r="J6043" t="str">
        <f t="shared" si="104"/>
        <v>2260EE12Result</v>
      </c>
      <c r="K6043" t="s">
        <v>2260</v>
      </c>
    </row>
    <row r="6044" spans="7:11" x14ac:dyDescent="0.2">
      <c r="G6044">
        <v>2260</v>
      </c>
      <c r="H6044" t="s">
        <v>492</v>
      </c>
      <c r="I6044" t="s">
        <v>30</v>
      </c>
      <c r="J6044" t="str">
        <f t="shared" si="104"/>
        <v>2260EE12Result</v>
      </c>
      <c r="K6044" t="s">
        <v>2260</v>
      </c>
    </row>
    <row r="6045" spans="7:11" x14ac:dyDescent="0.2">
      <c r="G6045">
        <v>2260</v>
      </c>
      <c r="H6045" t="s">
        <v>492</v>
      </c>
      <c r="I6045" t="s">
        <v>30</v>
      </c>
      <c r="J6045" t="str">
        <f t="shared" si="104"/>
        <v>2260EE12Result</v>
      </c>
      <c r="K6045" t="s">
        <v>2260</v>
      </c>
    </row>
    <row r="6046" spans="7:11" x14ac:dyDescent="0.2">
      <c r="G6046">
        <v>2260</v>
      </c>
      <c r="H6046" t="s">
        <v>492</v>
      </c>
      <c r="I6046" t="s">
        <v>30</v>
      </c>
      <c r="J6046" t="str">
        <f t="shared" si="104"/>
        <v>2260EE12Result</v>
      </c>
      <c r="K6046" t="s">
        <v>2260</v>
      </c>
    </row>
    <row r="6047" spans="7:11" x14ac:dyDescent="0.2">
      <c r="G6047">
        <v>2262</v>
      </c>
      <c r="H6047">
        <v>80798</v>
      </c>
      <c r="I6047" t="s">
        <v>30</v>
      </c>
      <c r="J6047" t="str">
        <f t="shared" si="104"/>
        <v>226280798Result</v>
      </c>
      <c r="K6047" t="s">
        <v>2260</v>
      </c>
    </row>
    <row r="6048" spans="7:11" x14ac:dyDescent="0.2">
      <c r="G6048">
        <v>2262</v>
      </c>
      <c r="H6048">
        <v>80798</v>
      </c>
      <c r="I6048" t="s">
        <v>30</v>
      </c>
      <c r="J6048" t="str">
        <f t="shared" si="104"/>
        <v>226280798Result</v>
      </c>
      <c r="K6048" t="s">
        <v>2260</v>
      </c>
    </row>
    <row r="6049" spans="7:11" x14ac:dyDescent="0.2">
      <c r="G6049">
        <v>2262</v>
      </c>
      <c r="H6049">
        <v>80798</v>
      </c>
      <c r="I6049" t="s">
        <v>30</v>
      </c>
      <c r="J6049" t="str">
        <f t="shared" si="104"/>
        <v>226280798Result</v>
      </c>
      <c r="K6049" t="s">
        <v>2260</v>
      </c>
    </row>
    <row r="6050" spans="7:11" x14ac:dyDescent="0.2">
      <c r="G6050">
        <v>2262</v>
      </c>
      <c r="H6050">
        <v>80798</v>
      </c>
      <c r="I6050" t="s">
        <v>30</v>
      </c>
      <c r="J6050" t="str">
        <f t="shared" si="104"/>
        <v>226280798Result</v>
      </c>
      <c r="K6050" t="s">
        <v>2260</v>
      </c>
    </row>
    <row r="6051" spans="7:11" x14ac:dyDescent="0.2">
      <c r="G6051">
        <v>2262</v>
      </c>
      <c r="H6051">
        <v>80798</v>
      </c>
      <c r="I6051" t="s">
        <v>30</v>
      </c>
      <c r="J6051" t="str">
        <f t="shared" si="104"/>
        <v>226280798Result</v>
      </c>
      <c r="K6051" t="s">
        <v>2260</v>
      </c>
    </row>
    <row r="6052" spans="7:11" x14ac:dyDescent="0.2">
      <c r="G6052">
        <v>2262</v>
      </c>
      <c r="H6052" s="3">
        <v>36361</v>
      </c>
      <c r="I6052" t="s">
        <v>30</v>
      </c>
      <c r="J6052" t="str">
        <f t="shared" si="104"/>
        <v>226236361Result</v>
      </c>
      <c r="K6052" t="s">
        <v>2261</v>
      </c>
    </row>
    <row r="6053" spans="7:11" x14ac:dyDescent="0.2">
      <c r="G6053">
        <v>2262</v>
      </c>
      <c r="H6053">
        <v>81998</v>
      </c>
      <c r="I6053" t="s">
        <v>30</v>
      </c>
      <c r="J6053" t="str">
        <f t="shared" si="104"/>
        <v>226281998Result</v>
      </c>
      <c r="K6053" t="s">
        <v>2266</v>
      </c>
    </row>
    <row r="6054" spans="7:11" x14ac:dyDescent="0.2">
      <c r="G6054">
        <v>2262</v>
      </c>
      <c r="H6054">
        <v>81998</v>
      </c>
      <c r="I6054" t="s">
        <v>30</v>
      </c>
      <c r="J6054" t="str">
        <f t="shared" si="104"/>
        <v>226281998Result</v>
      </c>
      <c r="K6054" t="s">
        <v>2266</v>
      </c>
    </row>
    <row r="6055" spans="7:11" x14ac:dyDescent="0.2">
      <c r="G6055">
        <v>2262</v>
      </c>
      <c r="H6055">
        <v>81998</v>
      </c>
      <c r="I6055" t="s">
        <v>30</v>
      </c>
      <c r="J6055" t="str">
        <f t="shared" si="104"/>
        <v>226281998Result</v>
      </c>
      <c r="K6055" t="s">
        <v>2266</v>
      </c>
    </row>
    <row r="6056" spans="7:11" x14ac:dyDescent="0.2">
      <c r="G6056">
        <v>2262</v>
      </c>
      <c r="H6056">
        <v>81998</v>
      </c>
      <c r="I6056" t="s">
        <v>30</v>
      </c>
      <c r="J6056" t="str">
        <f t="shared" si="104"/>
        <v>226281998Result</v>
      </c>
      <c r="K6056" t="s">
        <v>2266</v>
      </c>
    </row>
    <row r="6057" spans="7:11" x14ac:dyDescent="0.2">
      <c r="G6057">
        <v>2262</v>
      </c>
      <c r="H6057">
        <v>81998</v>
      </c>
      <c r="I6057" t="s">
        <v>30</v>
      </c>
      <c r="J6057" t="str">
        <f t="shared" si="104"/>
        <v>226281998Result</v>
      </c>
      <c r="K6057" t="s">
        <v>2266</v>
      </c>
    </row>
    <row r="6058" spans="7:11" x14ac:dyDescent="0.2">
      <c r="G6058">
        <v>2262</v>
      </c>
      <c r="H6058">
        <v>81998</v>
      </c>
      <c r="I6058" t="s">
        <v>30</v>
      </c>
      <c r="J6058" t="str">
        <f t="shared" si="104"/>
        <v>226281998Result</v>
      </c>
      <c r="K6058" t="s">
        <v>2266</v>
      </c>
    </row>
    <row r="6059" spans="7:11" x14ac:dyDescent="0.2">
      <c r="G6059">
        <v>2262</v>
      </c>
      <c r="H6059">
        <v>81998</v>
      </c>
      <c r="I6059" t="s">
        <v>30</v>
      </c>
      <c r="J6059" t="str">
        <f t="shared" si="104"/>
        <v>226281998Result</v>
      </c>
      <c r="K6059" t="s">
        <v>2266</v>
      </c>
    </row>
    <row r="6060" spans="7:11" x14ac:dyDescent="0.2">
      <c r="G6060">
        <v>2262</v>
      </c>
      <c r="H6060">
        <v>81998</v>
      </c>
      <c r="I6060" t="s">
        <v>30</v>
      </c>
      <c r="J6060" t="str">
        <f t="shared" si="104"/>
        <v>226281998Result</v>
      </c>
      <c r="K6060" t="s">
        <v>2266</v>
      </c>
    </row>
    <row r="6061" spans="7:11" x14ac:dyDescent="0.2">
      <c r="G6061">
        <v>2262</v>
      </c>
      <c r="H6061">
        <v>81998</v>
      </c>
      <c r="I6061" t="s">
        <v>30</v>
      </c>
      <c r="J6061" t="str">
        <f t="shared" si="104"/>
        <v>226281998Result</v>
      </c>
      <c r="K6061" t="s">
        <v>2266</v>
      </c>
    </row>
    <row r="6062" spans="7:11" x14ac:dyDescent="0.2">
      <c r="G6062">
        <v>2262</v>
      </c>
      <c r="H6062">
        <v>81998</v>
      </c>
      <c r="I6062" t="s">
        <v>30</v>
      </c>
      <c r="J6062" t="str">
        <f t="shared" si="104"/>
        <v>226281998Result</v>
      </c>
      <c r="K6062" t="s">
        <v>2266</v>
      </c>
    </row>
    <row r="6063" spans="7:11" x14ac:dyDescent="0.2">
      <c r="G6063">
        <v>2262</v>
      </c>
      <c r="H6063">
        <v>81998</v>
      </c>
      <c r="I6063" t="s">
        <v>30</v>
      </c>
      <c r="J6063" t="str">
        <f t="shared" si="104"/>
        <v>226281998Result</v>
      </c>
      <c r="K6063" t="s">
        <v>2266</v>
      </c>
    </row>
    <row r="6064" spans="7:11" x14ac:dyDescent="0.2">
      <c r="G6064">
        <v>2262</v>
      </c>
      <c r="H6064">
        <v>81998</v>
      </c>
      <c r="I6064" t="s">
        <v>30</v>
      </c>
      <c r="J6064" t="str">
        <f t="shared" si="104"/>
        <v>226281998Result</v>
      </c>
      <c r="K6064" t="s">
        <v>2266</v>
      </c>
    </row>
    <row r="6065" spans="7:11" x14ac:dyDescent="0.2">
      <c r="G6065">
        <v>2262</v>
      </c>
      <c r="H6065">
        <v>81998</v>
      </c>
      <c r="I6065" t="s">
        <v>30</v>
      </c>
      <c r="J6065" t="str">
        <f t="shared" si="104"/>
        <v>226281998Result</v>
      </c>
      <c r="K6065" t="s">
        <v>2266</v>
      </c>
    </row>
    <row r="6066" spans="7:11" x14ac:dyDescent="0.2">
      <c r="G6066">
        <v>2262</v>
      </c>
      <c r="H6066">
        <v>81998</v>
      </c>
      <c r="I6066" t="s">
        <v>30</v>
      </c>
      <c r="J6066" t="str">
        <f t="shared" si="104"/>
        <v>226281998Result</v>
      </c>
      <c r="K6066" t="s">
        <v>2266</v>
      </c>
    </row>
    <row r="6067" spans="7:11" x14ac:dyDescent="0.2">
      <c r="G6067">
        <v>2262</v>
      </c>
      <c r="H6067">
        <v>81998</v>
      </c>
      <c r="I6067" t="s">
        <v>30</v>
      </c>
      <c r="J6067" t="str">
        <f t="shared" si="104"/>
        <v>226281998Result</v>
      </c>
      <c r="K6067" t="s">
        <v>2266</v>
      </c>
    </row>
    <row r="6068" spans="7:11" x14ac:dyDescent="0.2">
      <c r="G6068">
        <v>2262</v>
      </c>
      <c r="H6068">
        <v>81998</v>
      </c>
      <c r="I6068" t="s">
        <v>30</v>
      </c>
      <c r="J6068" t="str">
        <f t="shared" si="104"/>
        <v>226281998Result</v>
      </c>
      <c r="K6068" t="s">
        <v>2266</v>
      </c>
    </row>
    <row r="6069" spans="7:11" x14ac:dyDescent="0.2">
      <c r="G6069">
        <v>2262</v>
      </c>
      <c r="H6069">
        <v>81998</v>
      </c>
      <c r="I6069" t="s">
        <v>30</v>
      </c>
      <c r="J6069" t="str">
        <f t="shared" si="104"/>
        <v>226281998Result</v>
      </c>
      <c r="K6069" t="s">
        <v>2266</v>
      </c>
    </row>
    <row r="6070" spans="7:11" x14ac:dyDescent="0.2">
      <c r="G6070">
        <v>2262</v>
      </c>
      <c r="H6070">
        <v>81998</v>
      </c>
      <c r="I6070" t="s">
        <v>30</v>
      </c>
      <c r="J6070" t="str">
        <f t="shared" si="104"/>
        <v>226281998Result</v>
      </c>
      <c r="K6070" t="s">
        <v>2266</v>
      </c>
    </row>
    <row r="6071" spans="7:11" x14ac:dyDescent="0.2">
      <c r="G6071">
        <v>2262</v>
      </c>
      <c r="H6071">
        <v>81998</v>
      </c>
      <c r="I6071" t="s">
        <v>30</v>
      </c>
      <c r="J6071" t="str">
        <f t="shared" si="104"/>
        <v>226281998Result</v>
      </c>
      <c r="K6071" t="s">
        <v>2266</v>
      </c>
    </row>
    <row r="6072" spans="7:11" x14ac:dyDescent="0.2">
      <c r="G6072">
        <v>2262</v>
      </c>
      <c r="H6072">
        <v>81998</v>
      </c>
      <c r="I6072" t="s">
        <v>30</v>
      </c>
      <c r="J6072" t="str">
        <f t="shared" si="104"/>
        <v>226281998Result</v>
      </c>
      <c r="K6072" t="s">
        <v>2266</v>
      </c>
    </row>
    <row r="6073" spans="7:11" x14ac:dyDescent="0.2">
      <c r="G6073">
        <v>2262</v>
      </c>
      <c r="H6073">
        <v>81998</v>
      </c>
      <c r="I6073" t="s">
        <v>30</v>
      </c>
      <c r="J6073" t="str">
        <f t="shared" si="104"/>
        <v>226281998Result</v>
      </c>
      <c r="K6073" t="s">
        <v>2266</v>
      </c>
    </row>
    <row r="6074" spans="7:11" x14ac:dyDescent="0.2">
      <c r="G6074">
        <v>2262</v>
      </c>
      <c r="H6074">
        <v>81998</v>
      </c>
      <c r="I6074" t="s">
        <v>30</v>
      </c>
      <c r="J6074" t="str">
        <f t="shared" si="104"/>
        <v>226281998Result</v>
      </c>
      <c r="K6074" t="s">
        <v>2266</v>
      </c>
    </row>
    <row r="6075" spans="7:11" x14ac:dyDescent="0.2">
      <c r="G6075">
        <v>2262</v>
      </c>
      <c r="H6075">
        <v>81998</v>
      </c>
      <c r="I6075" t="s">
        <v>30</v>
      </c>
      <c r="J6075" t="str">
        <f t="shared" si="104"/>
        <v>226281998Result</v>
      </c>
      <c r="K6075" t="s">
        <v>2266</v>
      </c>
    </row>
    <row r="6076" spans="7:11" x14ac:dyDescent="0.2">
      <c r="G6076">
        <v>2262</v>
      </c>
      <c r="H6076">
        <v>81998</v>
      </c>
      <c r="I6076" t="s">
        <v>30</v>
      </c>
      <c r="J6076" t="str">
        <f t="shared" si="104"/>
        <v>226281998Result</v>
      </c>
      <c r="K6076" t="s">
        <v>2266</v>
      </c>
    </row>
    <row r="6077" spans="7:11" x14ac:dyDescent="0.2">
      <c r="G6077">
        <v>2262</v>
      </c>
      <c r="H6077">
        <v>81998</v>
      </c>
      <c r="I6077" t="s">
        <v>30</v>
      </c>
      <c r="J6077" t="str">
        <f t="shared" si="104"/>
        <v>226281998Result</v>
      </c>
      <c r="K6077" t="s">
        <v>2266</v>
      </c>
    </row>
    <row r="6078" spans="7:11" x14ac:dyDescent="0.2">
      <c r="G6078">
        <v>2262</v>
      </c>
      <c r="H6078">
        <v>81998</v>
      </c>
      <c r="I6078" t="s">
        <v>30</v>
      </c>
      <c r="J6078" t="str">
        <f t="shared" si="104"/>
        <v>226281998Result</v>
      </c>
      <c r="K6078" t="s">
        <v>2266</v>
      </c>
    </row>
    <row r="6079" spans="7:11" x14ac:dyDescent="0.2">
      <c r="G6079">
        <v>2262</v>
      </c>
      <c r="H6079">
        <v>81998</v>
      </c>
      <c r="I6079" t="s">
        <v>30</v>
      </c>
      <c r="J6079" t="str">
        <f t="shared" si="104"/>
        <v>226281998Result</v>
      </c>
      <c r="K6079" t="s">
        <v>2266</v>
      </c>
    </row>
    <row r="6080" spans="7:11" x14ac:dyDescent="0.2">
      <c r="G6080">
        <v>2262</v>
      </c>
      <c r="H6080">
        <v>81998</v>
      </c>
      <c r="I6080" t="s">
        <v>30</v>
      </c>
      <c r="J6080" t="str">
        <f t="shared" si="104"/>
        <v>226281998Result</v>
      </c>
      <c r="K6080" t="s">
        <v>2266</v>
      </c>
    </row>
    <row r="6081" spans="7:11" x14ac:dyDescent="0.2">
      <c r="G6081">
        <v>2262</v>
      </c>
      <c r="H6081">
        <v>81998</v>
      </c>
      <c r="I6081" t="s">
        <v>30</v>
      </c>
      <c r="J6081" t="str">
        <f t="shared" si="104"/>
        <v>226281998Result</v>
      </c>
      <c r="K6081" t="s">
        <v>2266</v>
      </c>
    </row>
    <row r="6082" spans="7:11" x14ac:dyDescent="0.2">
      <c r="G6082">
        <v>2262</v>
      </c>
      <c r="H6082">
        <v>81998</v>
      </c>
      <c r="I6082" t="s">
        <v>30</v>
      </c>
      <c r="J6082" t="str">
        <f t="shared" si="104"/>
        <v>226281998Result</v>
      </c>
      <c r="K6082" t="s">
        <v>2266</v>
      </c>
    </row>
    <row r="6083" spans="7:11" x14ac:dyDescent="0.2">
      <c r="G6083">
        <v>2262</v>
      </c>
      <c r="H6083">
        <v>81998</v>
      </c>
      <c r="I6083" t="s">
        <v>30</v>
      </c>
      <c r="J6083" t="str">
        <f t="shared" si="104"/>
        <v>226281998Result</v>
      </c>
      <c r="K6083" t="s">
        <v>2266</v>
      </c>
    </row>
    <row r="6084" spans="7:11" x14ac:dyDescent="0.2">
      <c r="G6084">
        <v>2262</v>
      </c>
      <c r="H6084" t="s">
        <v>484</v>
      </c>
      <c r="I6084" t="s">
        <v>30</v>
      </c>
      <c r="J6084" t="str">
        <f t="shared" ref="J6084:J6147" si="105">CONCATENATE(G6084,H6084,I6084)</f>
        <v>2262MT-05Result</v>
      </c>
      <c r="K6084" t="s">
        <v>2268</v>
      </c>
    </row>
    <row r="6085" spans="7:11" x14ac:dyDescent="0.2">
      <c r="G6085">
        <v>2262</v>
      </c>
      <c r="H6085" t="s">
        <v>484</v>
      </c>
      <c r="I6085" t="s">
        <v>30</v>
      </c>
      <c r="J6085" t="str">
        <f t="shared" si="105"/>
        <v>2262MT-05Result</v>
      </c>
      <c r="K6085" t="s">
        <v>2268</v>
      </c>
    </row>
    <row r="6086" spans="7:11" x14ac:dyDescent="0.2">
      <c r="G6086">
        <v>2262</v>
      </c>
      <c r="H6086" t="s">
        <v>484</v>
      </c>
      <c r="I6086" t="s">
        <v>30</v>
      </c>
      <c r="J6086" t="str">
        <f t="shared" si="105"/>
        <v>2262MT-05Result</v>
      </c>
      <c r="K6086" t="s">
        <v>2268</v>
      </c>
    </row>
    <row r="6087" spans="7:11" x14ac:dyDescent="0.2">
      <c r="G6087">
        <v>2262</v>
      </c>
      <c r="H6087" t="s">
        <v>484</v>
      </c>
      <c r="I6087" t="s">
        <v>30</v>
      </c>
      <c r="J6087" t="str">
        <f t="shared" si="105"/>
        <v>2262MT-05Result</v>
      </c>
      <c r="K6087" t="s">
        <v>2268</v>
      </c>
    </row>
    <row r="6088" spans="7:11" x14ac:dyDescent="0.2">
      <c r="G6088">
        <v>2262</v>
      </c>
      <c r="H6088" t="s">
        <v>484</v>
      </c>
      <c r="I6088" t="s">
        <v>30</v>
      </c>
      <c r="J6088" t="str">
        <f t="shared" si="105"/>
        <v>2262MT-05Result</v>
      </c>
      <c r="K6088" t="s">
        <v>2268</v>
      </c>
    </row>
    <row r="6089" spans="7:11" x14ac:dyDescent="0.2">
      <c r="G6089">
        <v>2262</v>
      </c>
      <c r="H6089" t="s">
        <v>484</v>
      </c>
      <c r="I6089" t="s">
        <v>30</v>
      </c>
      <c r="J6089" t="str">
        <f t="shared" si="105"/>
        <v>2262MT-05Result</v>
      </c>
      <c r="K6089" t="s">
        <v>2268</v>
      </c>
    </row>
    <row r="6090" spans="7:11" x14ac:dyDescent="0.2">
      <c r="G6090">
        <v>2262</v>
      </c>
      <c r="H6090" t="s">
        <v>484</v>
      </c>
      <c r="I6090" t="s">
        <v>30</v>
      </c>
      <c r="J6090" t="str">
        <f t="shared" si="105"/>
        <v>2262MT-05Result</v>
      </c>
      <c r="K6090" t="s">
        <v>2268</v>
      </c>
    </row>
    <row r="6091" spans="7:11" x14ac:dyDescent="0.2">
      <c r="G6091">
        <v>2262</v>
      </c>
      <c r="H6091" t="s">
        <v>484</v>
      </c>
      <c r="I6091" t="s">
        <v>30</v>
      </c>
      <c r="J6091" t="str">
        <f t="shared" si="105"/>
        <v>2262MT-05Result</v>
      </c>
      <c r="K6091" t="s">
        <v>2268</v>
      </c>
    </row>
    <row r="6092" spans="7:11" x14ac:dyDescent="0.2">
      <c r="G6092">
        <v>2262</v>
      </c>
      <c r="H6092" t="s">
        <v>484</v>
      </c>
      <c r="I6092" t="s">
        <v>30</v>
      </c>
      <c r="J6092" t="str">
        <f t="shared" si="105"/>
        <v>2262MT-05Result</v>
      </c>
      <c r="K6092" t="s">
        <v>2268</v>
      </c>
    </row>
    <row r="6093" spans="7:11" x14ac:dyDescent="0.2">
      <c r="G6093">
        <v>2262</v>
      </c>
      <c r="H6093" t="s">
        <v>484</v>
      </c>
      <c r="I6093" t="s">
        <v>30</v>
      </c>
      <c r="J6093" t="str">
        <f t="shared" si="105"/>
        <v>2262MT-05Result</v>
      </c>
      <c r="K6093" t="s">
        <v>2268</v>
      </c>
    </row>
    <row r="6094" spans="7:11" x14ac:dyDescent="0.2">
      <c r="G6094">
        <v>2263</v>
      </c>
      <c r="H6094">
        <v>80798</v>
      </c>
      <c r="I6094" t="s">
        <v>30</v>
      </c>
      <c r="J6094" t="str">
        <f t="shared" si="105"/>
        <v>226380798Result</v>
      </c>
      <c r="K6094" t="s">
        <v>2260</v>
      </c>
    </row>
    <row r="6095" spans="7:11" x14ac:dyDescent="0.2">
      <c r="G6095">
        <v>2263</v>
      </c>
      <c r="H6095">
        <v>80798</v>
      </c>
      <c r="I6095" t="s">
        <v>30</v>
      </c>
      <c r="J6095" t="str">
        <f t="shared" si="105"/>
        <v>226380798Result</v>
      </c>
      <c r="K6095" t="s">
        <v>2260</v>
      </c>
    </row>
    <row r="6096" spans="7:11" x14ac:dyDescent="0.2">
      <c r="G6096">
        <v>2263</v>
      </c>
      <c r="H6096">
        <v>80798</v>
      </c>
      <c r="I6096" t="s">
        <v>30</v>
      </c>
      <c r="J6096" t="str">
        <f t="shared" si="105"/>
        <v>226380798Result</v>
      </c>
      <c r="K6096" t="s">
        <v>2260</v>
      </c>
    </row>
    <row r="6097" spans="7:11" x14ac:dyDescent="0.2">
      <c r="G6097">
        <v>2263</v>
      </c>
      <c r="H6097">
        <v>80798</v>
      </c>
      <c r="I6097" t="s">
        <v>30</v>
      </c>
      <c r="J6097" t="str">
        <f t="shared" si="105"/>
        <v>226380798Result</v>
      </c>
      <c r="K6097" t="s">
        <v>2260</v>
      </c>
    </row>
    <row r="6098" spans="7:11" x14ac:dyDescent="0.2">
      <c r="G6098">
        <v>2263</v>
      </c>
      <c r="H6098">
        <v>80798</v>
      </c>
      <c r="I6098" t="s">
        <v>30</v>
      </c>
      <c r="J6098" t="str">
        <f t="shared" si="105"/>
        <v>226380798Result</v>
      </c>
      <c r="K6098" t="s">
        <v>2260</v>
      </c>
    </row>
    <row r="6099" spans="7:11" x14ac:dyDescent="0.2">
      <c r="G6099">
        <v>2263</v>
      </c>
      <c r="H6099" s="3">
        <v>36283</v>
      </c>
      <c r="I6099" t="s">
        <v>30</v>
      </c>
      <c r="J6099" t="str">
        <f t="shared" si="105"/>
        <v>226336283Result</v>
      </c>
      <c r="K6099" t="s">
        <v>2261</v>
      </c>
    </row>
    <row r="6100" spans="7:11" x14ac:dyDescent="0.2">
      <c r="G6100">
        <v>2263</v>
      </c>
      <c r="H6100" s="3">
        <v>36283</v>
      </c>
      <c r="I6100" t="s">
        <v>30</v>
      </c>
      <c r="J6100" t="str">
        <f t="shared" si="105"/>
        <v>226336283Result</v>
      </c>
      <c r="K6100" t="s">
        <v>2261</v>
      </c>
    </row>
    <row r="6101" spans="7:11" x14ac:dyDescent="0.2">
      <c r="G6101">
        <v>2263</v>
      </c>
      <c r="H6101" s="3">
        <v>36287</v>
      </c>
      <c r="I6101" t="s">
        <v>30</v>
      </c>
      <c r="J6101" t="str">
        <f t="shared" si="105"/>
        <v>226336287Result</v>
      </c>
      <c r="K6101" t="s">
        <v>2261</v>
      </c>
    </row>
    <row r="6102" spans="7:11" x14ac:dyDescent="0.2">
      <c r="G6102">
        <v>2263</v>
      </c>
      <c r="H6102" s="3">
        <v>36287</v>
      </c>
      <c r="I6102" t="s">
        <v>30</v>
      </c>
      <c r="J6102" t="str">
        <f t="shared" si="105"/>
        <v>226336287Result</v>
      </c>
      <c r="K6102" t="s">
        <v>2261</v>
      </c>
    </row>
    <row r="6103" spans="7:11" x14ac:dyDescent="0.2">
      <c r="G6103">
        <v>2263</v>
      </c>
      <c r="H6103">
        <v>9998</v>
      </c>
      <c r="I6103" t="s">
        <v>30</v>
      </c>
      <c r="J6103" t="str">
        <f t="shared" si="105"/>
        <v>22639998Result</v>
      </c>
      <c r="K6103" t="s">
        <v>2266</v>
      </c>
    </row>
    <row r="6104" spans="7:11" x14ac:dyDescent="0.2">
      <c r="G6104">
        <v>2263</v>
      </c>
      <c r="H6104">
        <v>9998</v>
      </c>
      <c r="I6104" t="s">
        <v>30</v>
      </c>
      <c r="J6104" t="str">
        <f t="shared" si="105"/>
        <v>22639998Result</v>
      </c>
      <c r="K6104" t="s">
        <v>2266</v>
      </c>
    </row>
    <row r="6105" spans="7:11" x14ac:dyDescent="0.2">
      <c r="G6105">
        <v>2263</v>
      </c>
      <c r="H6105">
        <v>9998</v>
      </c>
      <c r="I6105" t="s">
        <v>30</v>
      </c>
      <c r="J6105" t="str">
        <f t="shared" si="105"/>
        <v>22639998Result</v>
      </c>
      <c r="K6105" t="s">
        <v>2266</v>
      </c>
    </row>
    <row r="6106" spans="7:11" x14ac:dyDescent="0.2">
      <c r="G6106">
        <v>2263</v>
      </c>
      <c r="H6106">
        <v>9998</v>
      </c>
      <c r="I6106" t="s">
        <v>30</v>
      </c>
      <c r="J6106" t="str">
        <f t="shared" si="105"/>
        <v>22639998Result</v>
      </c>
      <c r="K6106" t="s">
        <v>2266</v>
      </c>
    </row>
    <row r="6107" spans="7:11" x14ac:dyDescent="0.2">
      <c r="G6107">
        <v>2263</v>
      </c>
      <c r="H6107">
        <v>9998</v>
      </c>
      <c r="I6107" t="s">
        <v>30</v>
      </c>
      <c r="J6107" t="str">
        <f t="shared" si="105"/>
        <v>22639998Result</v>
      </c>
      <c r="K6107" t="s">
        <v>2266</v>
      </c>
    </row>
    <row r="6108" spans="7:11" x14ac:dyDescent="0.2">
      <c r="G6108">
        <v>2263</v>
      </c>
      <c r="H6108">
        <v>9998</v>
      </c>
      <c r="I6108" t="s">
        <v>30</v>
      </c>
      <c r="J6108" t="str">
        <f t="shared" si="105"/>
        <v>22639998Result</v>
      </c>
      <c r="K6108" t="s">
        <v>2266</v>
      </c>
    </row>
    <row r="6109" spans="7:11" x14ac:dyDescent="0.2">
      <c r="G6109">
        <v>2263</v>
      </c>
      <c r="H6109">
        <v>9998</v>
      </c>
      <c r="I6109" t="s">
        <v>30</v>
      </c>
      <c r="J6109" t="str">
        <f t="shared" si="105"/>
        <v>22639998Result</v>
      </c>
      <c r="K6109" t="s">
        <v>2266</v>
      </c>
    </row>
    <row r="6110" spans="7:11" x14ac:dyDescent="0.2">
      <c r="G6110">
        <v>2263</v>
      </c>
      <c r="H6110">
        <v>9998</v>
      </c>
      <c r="I6110" t="s">
        <v>30</v>
      </c>
      <c r="J6110" t="str">
        <f t="shared" si="105"/>
        <v>22639998Result</v>
      </c>
      <c r="K6110" t="s">
        <v>2266</v>
      </c>
    </row>
    <row r="6111" spans="7:11" x14ac:dyDescent="0.2">
      <c r="G6111">
        <v>2263</v>
      </c>
      <c r="H6111">
        <v>9998</v>
      </c>
      <c r="I6111" t="s">
        <v>30</v>
      </c>
      <c r="J6111" t="str">
        <f t="shared" si="105"/>
        <v>22639998Result</v>
      </c>
      <c r="K6111" t="s">
        <v>2266</v>
      </c>
    </row>
    <row r="6112" spans="7:11" x14ac:dyDescent="0.2">
      <c r="G6112">
        <v>2263</v>
      </c>
      <c r="H6112">
        <v>9998</v>
      </c>
      <c r="I6112" t="s">
        <v>30</v>
      </c>
      <c r="J6112" t="str">
        <f t="shared" si="105"/>
        <v>22639998Result</v>
      </c>
      <c r="K6112" t="s">
        <v>2266</v>
      </c>
    </row>
    <row r="6113" spans="7:11" x14ac:dyDescent="0.2">
      <c r="G6113">
        <v>2263</v>
      </c>
      <c r="H6113">
        <v>9998</v>
      </c>
      <c r="I6113" t="s">
        <v>30</v>
      </c>
      <c r="J6113" t="str">
        <f t="shared" si="105"/>
        <v>22639998Result</v>
      </c>
      <c r="K6113" t="s">
        <v>2266</v>
      </c>
    </row>
    <row r="6114" spans="7:11" x14ac:dyDescent="0.2">
      <c r="G6114">
        <v>2263</v>
      </c>
      <c r="H6114">
        <v>9998</v>
      </c>
      <c r="I6114" t="s">
        <v>30</v>
      </c>
      <c r="J6114" t="str">
        <f t="shared" si="105"/>
        <v>22639998Result</v>
      </c>
      <c r="K6114" t="s">
        <v>2266</v>
      </c>
    </row>
    <row r="6115" spans="7:11" x14ac:dyDescent="0.2">
      <c r="G6115">
        <v>2263</v>
      </c>
      <c r="H6115">
        <v>9998</v>
      </c>
      <c r="I6115" t="s">
        <v>30</v>
      </c>
      <c r="J6115" t="str">
        <f t="shared" si="105"/>
        <v>22639998Result</v>
      </c>
      <c r="K6115" t="s">
        <v>2266</v>
      </c>
    </row>
    <row r="6116" spans="7:11" x14ac:dyDescent="0.2">
      <c r="G6116">
        <v>2263</v>
      </c>
      <c r="H6116">
        <v>9998</v>
      </c>
      <c r="I6116" t="s">
        <v>30</v>
      </c>
      <c r="J6116" t="str">
        <f t="shared" si="105"/>
        <v>22639998Result</v>
      </c>
      <c r="K6116" t="s">
        <v>2266</v>
      </c>
    </row>
    <row r="6117" spans="7:11" x14ac:dyDescent="0.2">
      <c r="G6117">
        <v>2263</v>
      </c>
      <c r="H6117">
        <v>9998</v>
      </c>
      <c r="I6117" t="s">
        <v>30</v>
      </c>
      <c r="J6117" t="str">
        <f t="shared" si="105"/>
        <v>22639998Result</v>
      </c>
      <c r="K6117" t="s">
        <v>2266</v>
      </c>
    </row>
    <row r="6118" spans="7:11" x14ac:dyDescent="0.2">
      <c r="G6118">
        <v>2263</v>
      </c>
      <c r="H6118">
        <v>9998</v>
      </c>
      <c r="I6118" t="s">
        <v>30</v>
      </c>
      <c r="J6118" t="str">
        <f t="shared" si="105"/>
        <v>22639998Result</v>
      </c>
      <c r="K6118" t="s">
        <v>2266</v>
      </c>
    </row>
    <row r="6119" spans="7:11" x14ac:dyDescent="0.2">
      <c r="G6119">
        <v>2263</v>
      </c>
      <c r="H6119">
        <v>9998</v>
      </c>
      <c r="I6119" t="s">
        <v>30</v>
      </c>
      <c r="J6119" t="str">
        <f t="shared" si="105"/>
        <v>22639998Result</v>
      </c>
      <c r="K6119" t="s">
        <v>2266</v>
      </c>
    </row>
    <row r="6120" spans="7:11" x14ac:dyDescent="0.2">
      <c r="G6120">
        <v>2263</v>
      </c>
      <c r="H6120">
        <v>9998</v>
      </c>
      <c r="I6120" t="s">
        <v>30</v>
      </c>
      <c r="J6120" t="str">
        <f t="shared" si="105"/>
        <v>22639998Result</v>
      </c>
      <c r="K6120" t="s">
        <v>2266</v>
      </c>
    </row>
    <row r="6121" spans="7:11" x14ac:dyDescent="0.2">
      <c r="G6121">
        <v>2263</v>
      </c>
      <c r="H6121">
        <v>9998</v>
      </c>
      <c r="I6121" t="s">
        <v>30</v>
      </c>
      <c r="J6121" t="str">
        <f t="shared" si="105"/>
        <v>22639998Result</v>
      </c>
      <c r="K6121" t="s">
        <v>2266</v>
      </c>
    </row>
    <row r="6122" spans="7:11" x14ac:dyDescent="0.2">
      <c r="G6122">
        <v>2263</v>
      </c>
      <c r="H6122">
        <v>9998</v>
      </c>
      <c r="I6122" t="s">
        <v>30</v>
      </c>
      <c r="J6122" t="str">
        <f t="shared" si="105"/>
        <v>22639998Result</v>
      </c>
      <c r="K6122" t="s">
        <v>2266</v>
      </c>
    </row>
    <row r="6123" spans="7:11" x14ac:dyDescent="0.2">
      <c r="G6123">
        <v>2263</v>
      </c>
      <c r="H6123">
        <v>9998</v>
      </c>
      <c r="I6123" t="s">
        <v>30</v>
      </c>
      <c r="J6123" t="str">
        <f t="shared" si="105"/>
        <v>22639998Result</v>
      </c>
      <c r="K6123" t="s">
        <v>2266</v>
      </c>
    </row>
    <row r="6124" spans="7:11" x14ac:dyDescent="0.2">
      <c r="G6124">
        <v>2263</v>
      </c>
      <c r="H6124">
        <v>9998</v>
      </c>
      <c r="I6124" t="s">
        <v>30</v>
      </c>
      <c r="J6124" t="str">
        <f t="shared" si="105"/>
        <v>22639998Result</v>
      </c>
      <c r="K6124" t="s">
        <v>2266</v>
      </c>
    </row>
    <row r="6125" spans="7:11" x14ac:dyDescent="0.2">
      <c r="G6125">
        <v>2263</v>
      </c>
      <c r="H6125">
        <v>9998</v>
      </c>
      <c r="I6125" t="s">
        <v>30</v>
      </c>
      <c r="J6125" t="str">
        <f t="shared" si="105"/>
        <v>22639998Result</v>
      </c>
      <c r="K6125" t="s">
        <v>2266</v>
      </c>
    </row>
    <row r="6126" spans="7:11" x14ac:dyDescent="0.2">
      <c r="G6126">
        <v>2263</v>
      </c>
      <c r="H6126">
        <v>9998</v>
      </c>
      <c r="I6126" t="s">
        <v>30</v>
      </c>
      <c r="J6126" t="str">
        <f t="shared" si="105"/>
        <v>22639998Result</v>
      </c>
      <c r="K6126" t="s">
        <v>2266</v>
      </c>
    </row>
    <row r="6127" spans="7:11" x14ac:dyDescent="0.2">
      <c r="G6127">
        <v>2263</v>
      </c>
      <c r="H6127">
        <v>9998</v>
      </c>
      <c r="I6127" t="s">
        <v>30</v>
      </c>
      <c r="J6127" t="str">
        <f t="shared" si="105"/>
        <v>22639998Result</v>
      </c>
      <c r="K6127" t="s">
        <v>2266</v>
      </c>
    </row>
    <row r="6128" spans="7:11" x14ac:dyDescent="0.2">
      <c r="G6128">
        <v>2263</v>
      </c>
      <c r="H6128">
        <v>9998</v>
      </c>
      <c r="I6128" t="s">
        <v>30</v>
      </c>
      <c r="J6128" t="str">
        <f t="shared" si="105"/>
        <v>22639998Result</v>
      </c>
      <c r="K6128" t="s">
        <v>2266</v>
      </c>
    </row>
    <row r="6129" spans="7:11" x14ac:dyDescent="0.2">
      <c r="G6129">
        <v>2263</v>
      </c>
      <c r="H6129">
        <v>9998</v>
      </c>
      <c r="I6129" t="s">
        <v>30</v>
      </c>
      <c r="J6129" t="str">
        <f t="shared" si="105"/>
        <v>22639998Result</v>
      </c>
      <c r="K6129" t="s">
        <v>2266</v>
      </c>
    </row>
    <row r="6130" spans="7:11" x14ac:dyDescent="0.2">
      <c r="G6130">
        <v>2263</v>
      </c>
      <c r="H6130">
        <v>9998</v>
      </c>
      <c r="I6130" t="s">
        <v>30</v>
      </c>
      <c r="J6130" t="str">
        <f t="shared" si="105"/>
        <v>22639998Result</v>
      </c>
      <c r="K6130" t="s">
        <v>2266</v>
      </c>
    </row>
    <row r="6131" spans="7:11" x14ac:dyDescent="0.2">
      <c r="G6131">
        <v>2263</v>
      </c>
      <c r="H6131">
        <v>9998</v>
      </c>
      <c r="I6131" t="s">
        <v>30</v>
      </c>
      <c r="J6131" t="str">
        <f t="shared" si="105"/>
        <v>22639998Result</v>
      </c>
      <c r="K6131" t="s">
        <v>2266</v>
      </c>
    </row>
    <row r="6132" spans="7:11" x14ac:dyDescent="0.2">
      <c r="G6132">
        <v>2263</v>
      </c>
      <c r="H6132">
        <v>9998</v>
      </c>
      <c r="I6132" t="s">
        <v>30</v>
      </c>
      <c r="J6132" t="str">
        <f t="shared" si="105"/>
        <v>22639998Result</v>
      </c>
      <c r="K6132" t="s">
        <v>2266</v>
      </c>
    </row>
    <row r="6133" spans="7:11" x14ac:dyDescent="0.2">
      <c r="G6133">
        <v>2263</v>
      </c>
      <c r="H6133">
        <v>9998</v>
      </c>
      <c r="I6133" t="s">
        <v>30</v>
      </c>
      <c r="J6133" t="str">
        <f t="shared" si="105"/>
        <v>22639998Result</v>
      </c>
      <c r="K6133" t="s">
        <v>2266</v>
      </c>
    </row>
    <row r="6134" spans="7:11" x14ac:dyDescent="0.2">
      <c r="G6134">
        <v>2263</v>
      </c>
      <c r="H6134" t="s">
        <v>488</v>
      </c>
      <c r="I6134" t="s">
        <v>30</v>
      </c>
      <c r="J6134" t="str">
        <f t="shared" si="105"/>
        <v>2263MT-04Result</v>
      </c>
      <c r="K6134" t="s">
        <v>2268</v>
      </c>
    </row>
    <row r="6135" spans="7:11" x14ac:dyDescent="0.2">
      <c r="G6135">
        <v>2263</v>
      </c>
      <c r="H6135" t="s">
        <v>488</v>
      </c>
      <c r="I6135" t="s">
        <v>30</v>
      </c>
      <c r="J6135" t="str">
        <f t="shared" si="105"/>
        <v>2263MT-04Result</v>
      </c>
      <c r="K6135" t="s">
        <v>2268</v>
      </c>
    </row>
    <row r="6136" spans="7:11" x14ac:dyDescent="0.2">
      <c r="G6136">
        <v>2263</v>
      </c>
      <c r="H6136" t="s">
        <v>488</v>
      </c>
      <c r="I6136" t="s">
        <v>30</v>
      </c>
      <c r="J6136" t="str">
        <f t="shared" si="105"/>
        <v>2263MT-04Result</v>
      </c>
      <c r="K6136" t="s">
        <v>2268</v>
      </c>
    </row>
    <row r="6137" spans="7:11" x14ac:dyDescent="0.2">
      <c r="G6137">
        <v>2263</v>
      </c>
      <c r="H6137" t="s">
        <v>488</v>
      </c>
      <c r="I6137" t="s">
        <v>30</v>
      </c>
      <c r="J6137" t="str">
        <f t="shared" si="105"/>
        <v>2263MT-04Result</v>
      </c>
      <c r="K6137" t="s">
        <v>2268</v>
      </c>
    </row>
    <row r="6138" spans="7:11" x14ac:dyDescent="0.2">
      <c r="G6138">
        <v>2263</v>
      </c>
      <c r="H6138" t="s">
        <v>488</v>
      </c>
      <c r="I6138" t="s">
        <v>30</v>
      </c>
      <c r="J6138" t="str">
        <f t="shared" si="105"/>
        <v>2263MT-04Result</v>
      </c>
      <c r="K6138" t="s">
        <v>2268</v>
      </c>
    </row>
    <row r="6139" spans="7:11" x14ac:dyDescent="0.2">
      <c r="G6139">
        <v>2263</v>
      </c>
      <c r="H6139" t="s">
        <v>488</v>
      </c>
      <c r="I6139" t="s">
        <v>30</v>
      </c>
      <c r="J6139" t="str">
        <f t="shared" si="105"/>
        <v>2263MT-04Result</v>
      </c>
      <c r="K6139" t="s">
        <v>2268</v>
      </c>
    </row>
    <row r="6140" spans="7:11" x14ac:dyDescent="0.2">
      <c r="G6140">
        <v>2263</v>
      </c>
      <c r="H6140" t="s">
        <v>488</v>
      </c>
      <c r="I6140" t="s">
        <v>30</v>
      </c>
      <c r="J6140" t="str">
        <f t="shared" si="105"/>
        <v>2263MT-04Result</v>
      </c>
      <c r="K6140" t="s">
        <v>2268</v>
      </c>
    </row>
    <row r="6141" spans="7:11" x14ac:dyDescent="0.2">
      <c r="G6141">
        <v>2263</v>
      </c>
      <c r="H6141" t="s">
        <v>488</v>
      </c>
      <c r="I6141" t="s">
        <v>30</v>
      </c>
      <c r="J6141" t="str">
        <f t="shared" si="105"/>
        <v>2263MT-04Result</v>
      </c>
      <c r="K6141" t="s">
        <v>2268</v>
      </c>
    </row>
    <row r="6142" spans="7:11" x14ac:dyDescent="0.2">
      <c r="G6142">
        <v>2263</v>
      </c>
      <c r="H6142" t="s">
        <v>488</v>
      </c>
      <c r="I6142" t="s">
        <v>30</v>
      </c>
      <c r="J6142" t="str">
        <f t="shared" si="105"/>
        <v>2263MT-04Result</v>
      </c>
      <c r="K6142" t="s">
        <v>2268</v>
      </c>
    </row>
    <row r="6143" spans="7:11" x14ac:dyDescent="0.2">
      <c r="G6143">
        <v>2263</v>
      </c>
      <c r="H6143" t="s">
        <v>488</v>
      </c>
      <c r="I6143" t="s">
        <v>30</v>
      </c>
      <c r="J6143" t="str">
        <f t="shared" si="105"/>
        <v>2263MT-04Result</v>
      </c>
      <c r="K6143" t="s">
        <v>2268</v>
      </c>
    </row>
    <row r="6144" spans="7:11" x14ac:dyDescent="0.2">
      <c r="G6144">
        <v>2264</v>
      </c>
      <c r="H6144" t="s">
        <v>170</v>
      </c>
      <c r="I6144" t="s">
        <v>30</v>
      </c>
      <c r="J6144" t="str">
        <f t="shared" si="105"/>
        <v>226481898AResult</v>
      </c>
      <c r="K6144" t="s">
        <v>2260</v>
      </c>
    </row>
    <row r="6145" spans="7:11" x14ac:dyDescent="0.2">
      <c r="G6145">
        <v>2264</v>
      </c>
      <c r="H6145" t="s">
        <v>170</v>
      </c>
      <c r="I6145" t="s">
        <v>30</v>
      </c>
      <c r="J6145" t="str">
        <f t="shared" si="105"/>
        <v>226481898AResult</v>
      </c>
      <c r="K6145" t="s">
        <v>2260</v>
      </c>
    </row>
    <row r="6146" spans="7:11" x14ac:dyDescent="0.2">
      <c r="G6146">
        <v>2264</v>
      </c>
      <c r="H6146" t="s">
        <v>170</v>
      </c>
      <c r="I6146" t="s">
        <v>30</v>
      </c>
      <c r="J6146" t="str">
        <f t="shared" si="105"/>
        <v>226481898AResult</v>
      </c>
      <c r="K6146" t="s">
        <v>2260</v>
      </c>
    </row>
    <row r="6147" spans="7:11" x14ac:dyDescent="0.2">
      <c r="G6147">
        <v>2264</v>
      </c>
      <c r="H6147" t="s">
        <v>170</v>
      </c>
      <c r="I6147" t="s">
        <v>30</v>
      </c>
      <c r="J6147" t="str">
        <f t="shared" si="105"/>
        <v>226481898AResult</v>
      </c>
      <c r="K6147" t="s">
        <v>2260</v>
      </c>
    </row>
    <row r="6148" spans="7:11" x14ac:dyDescent="0.2">
      <c r="G6148">
        <v>2264</v>
      </c>
      <c r="H6148" t="s">
        <v>170</v>
      </c>
      <c r="I6148" t="s">
        <v>30</v>
      </c>
      <c r="J6148" t="str">
        <f t="shared" ref="J6148:J6211" si="106">CONCATENATE(G6148,H6148,I6148)</f>
        <v>226481898AResult</v>
      </c>
      <c r="K6148" t="s">
        <v>2260</v>
      </c>
    </row>
    <row r="6149" spans="7:11" x14ac:dyDescent="0.2">
      <c r="G6149">
        <v>2264</v>
      </c>
      <c r="H6149" s="3">
        <v>36322</v>
      </c>
      <c r="I6149" t="s">
        <v>30</v>
      </c>
      <c r="J6149" t="str">
        <f t="shared" si="106"/>
        <v>226436322Result</v>
      </c>
      <c r="K6149" t="s">
        <v>2261</v>
      </c>
    </row>
    <row r="6150" spans="7:11" x14ac:dyDescent="0.2">
      <c r="G6150">
        <v>2264</v>
      </c>
      <c r="H6150" s="3">
        <v>36322</v>
      </c>
      <c r="I6150" t="s">
        <v>30</v>
      </c>
      <c r="J6150" t="str">
        <f t="shared" si="106"/>
        <v>226436322Result</v>
      </c>
      <c r="K6150" t="s">
        <v>2261</v>
      </c>
    </row>
    <row r="6151" spans="7:11" x14ac:dyDescent="0.2">
      <c r="G6151">
        <v>2264</v>
      </c>
      <c r="H6151">
        <v>91098</v>
      </c>
      <c r="I6151" t="s">
        <v>30</v>
      </c>
      <c r="J6151" t="str">
        <f t="shared" si="106"/>
        <v>226491098Result</v>
      </c>
      <c r="K6151" t="s">
        <v>2265</v>
      </c>
    </row>
    <row r="6152" spans="7:11" x14ac:dyDescent="0.2">
      <c r="G6152">
        <v>2264</v>
      </c>
      <c r="H6152">
        <v>91098</v>
      </c>
      <c r="I6152" t="s">
        <v>30</v>
      </c>
      <c r="J6152" t="str">
        <f t="shared" si="106"/>
        <v>226491098Result</v>
      </c>
      <c r="K6152" t="s">
        <v>2265</v>
      </c>
    </row>
    <row r="6153" spans="7:11" x14ac:dyDescent="0.2">
      <c r="G6153">
        <v>2264</v>
      </c>
      <c r="H6153">
        <v>91098</v>
      </c>
      <c r="I6153" t="s">
        <v>30</v>
      </c>
      <c r="J6153" t="str">
        <f t="shared" si="106"/>
        <v>226491098Result</v>
      </c>
      <c r="K6153" t="s">
        <v>2265</v>
      </c>
    </row>
    <row r="6154" spans="7:11" x14ac:dyDescent="0.2">
      <c r="G6154">
        <v>2264</v>
      </c>
      <c r="H6154">
        <v>91098</v>
      </c>
      <c r="I6154" t="s">
        <v>30</v>
      </c>
      <c r="J6154" t="str">
        <f t="shared" si="106"/>
        <v>226491098Result</v>
      </c>
      <c r="K6154" t="s">
        <v>2265</v>
      </c>
    </row>
    <row r="6155" spans="7:11" x14ac:dyDescent="0.2">
      <c r="G6155">
        <v>2264</v>
      </c>
      <c r="H6155">
        <v>91098</v>
      </c>
      <c r="I6155" t="s">
        <v>30</v>
      </c>
      <c r="J6155" t="str">
        <f t="shared" si="106"/>
        <v>226491098Result</v>
      </c>
      <c r="K6155" t="s">
        <v>2265</v>
      </c>
    </row>
    <row r="6156" spans="7:11" x14ac:dyDescent="0.2">
      <c r="G6156">
        <v>2264</v>
      </c>
      <c r="H6156">
        <v>91098</v>
      </c>
      <c r="I6156" t="s">
        <v>30</v>
      </c>
      <c r="J6156" t="str">
        <f t="shared" si="106"/>
        <v>226491098Result</v>
      </c>
      <c r="K6156" t="s">
        <v>2265</v>
      </c>
    </row>
    <row r="6157" spans="7:11" x14ac:dyDescent="0.2">
      <c r="G6157">
        <v>2264</v>
      </c>
      <c r="H6157">
        <v>91098</v>
      </c>
      <c r="I6157" t="s">
        <v>30</v>
      </c>
      <c r="J6157" t="str">
        <f t="shared" si="106"/>
        <v>226491098Result</v>
      </c>
      <c r="K6157" t="s">
        <v>2265</v>
      </c>
    </row>
    <row r="6158" spans="7:11" x14ac:dyDescent="0.2">
      <c r="G6158">
        <v>2264</v>
      </c>
      <c r="H6158">
        <v>91098</v>
      </c>
      <c r="I6158" t="s">
        <v>30</v>
      </c>
      <c r="J6158" t="str">
        <f t="shared" si="106"/>
        <v>226491098Result</v>
      </c>
      <c r="K6158" t="s">
        <v>2265</v>
      </c>
    </row>
    <row r="6159" spans="7:11" x14ac:dyDescent="0.2">
      <c r="G6159">
        <v>2264</v>
      </c>
      <c r="H6159">
        <v>91098</v>
      </c>
      <c r="I6159" t="s">
        <v>30</v>
      </c>
      <c r="J6159" t="str">
        <f t="shared" si="106"/>
        <v>226491098Result</v>
      </c>
      <c r="K6159" t="s">
        <v>2265</v>
      </c>
    </row>
    <row r="6160" spans="7:11" x14ac:dyDescent="0.2">
      <c r="G6160">
        <v>2264</v>
      </c>
      <c r="H6160">
        <v>91098</v>
      </c>
      <c r="I6160" t="s">
        <v>30</v>
      </c>
      <c r="J6160" t="str">
        <f t="shared" si="106"/>
        <v>226491098Result</v>
      </c>
      <c r="K6160" t="s">
        <v>2265</v>
      </c>
    </row>
    <row r="6161" spans="7:11" x14ac:dyDescent="0.2">
      <c r="G6161">
        <v>2264</v>
      </c>
      <c r="H6161">
        <v>91098</v>
      </c>
      <c r="I6161" t="s">
        <v>30</v>
      </c>
      <c r="J6161" t="str">
        <f t="shared" si="106"/>
        <v>226491098Result</v>
      </c>
      <c r="K6161" t="s">
        <v>2265</v>
      </c>
    </row>
    <row r="6162" spans="7:11" x14ac:dyDescent="0.2">
      <c r="G6162">
        <v>2264</v>
      </c>
      <c r="H6162">
        <v>91098</v>
      </c>
      <c r="I6162" t="s">
        <v>30</v>
      </c>
      <c r="J6162" t="str">
        <f t="shared" si="106"/>
        <v>226491098Result</v>
      </c>
      <c r="K6162" t="s">
        <v>2265</v>
      </c>
    </row>
    <row r="6163" spans="7:11" x14ac:dyDescent="0.2">
      <c r="G6163">
        <v>2264</v>
      </c>
      <c r="H6163">
        <v>91098</v>
      </c>
      <c r="I6163" t="s">
        <v>30</v>
      </c>
      <c r="J6163" t="str">
        <f t="shared" si="106"/>
        <v>226491098Result</v>
      </c>
      <c r="K6163" t="s">
        <v>2265</v>
      </c>
    </row>
    <row r="6164" spans="7:11" x14ac:dyDescent="0.2">
      <c r="G6164">
        <v>2264</v>
      </c>
      <c r="H6164">
        <v>91098</v>
      </c>
      <c r="I6164" t="s">
        <v>30</v>
      </c>
      <c r="J6164" t="str">
        <f t="shared" si="106"/>
        <v>226491098Result</v>
      </c>
      <c r="K6164" t="s">
        <v>2265</v>
      </c>
    </row>
    <row r="6165" spans="7:11" x14ac:dyDescent="0.2">
      <c r="G6165">
        <v>2264</v>
      </c>
      <c r="H6165">
        <v>91098</v>
      </c>
      <c r="I6165" t="s">
        <v>30</v>
      </c>
      <c r="J6165" t="str">
        <f t="shared" si="106"/>
        <v>226491098Result</v>
      </c>
      <c r="K6165" t="s">
        <v>2265</v>
      </c>
    </row>
    <row r="6166" spans="7:11" x14ac:dyDescent="0.2">
      <c r="G6166">
        <v>2264</v>
      </c>
      <c r="H6166">
        <v>91098</v>
      </c>
      <c r="I6166" t="s">
        <v>30</v>
      </c>
      <c r="J6166" t="str">
        <f t="shared" si="106"/>
        <v>226491098Result</v>
      </c>
      <c r="K6166" t="s">
        <v>2265</v>
      </c>
    </row>
    <row r="6167" spans="7:11" x14ac:dyDescent="0.2">
      <c r="G6167">
        <v>2264</v>
      </c>
      <c r="H6167">
        <v>91098</v>
      </c>
      <c r="I6167" t="s">
        <v>30</v>
      </c>
      <c r="J6167" t="str">
        <f t="shared" si="106"/>
        <v>226491098Result</v>
      </c>
      <c r="K6167" t="s">
        <v>2265</v>
      </c>
    </row>
    <row r="6168" spans="7:11" x14ac:dyDescent="0.2">
      <c r="G6168">
        <v>2264</v>
      </c>
      <c r="H6168">
        <v>91098</v>
      </c>
      <c r="I6168" t="s">
        <v>30</v>
      </c>
      <c r="J6168" t="str">
        <f t="shared" si="106"/>
        <v>226491098Result</v>
      </c>
      <c r="K6168" t="s">
        <v>2265</v>
      </c>
    </row>
    <row r="6169" spans="7:11" x14ac:dyDescent="0.2">
      <c r="G6169">
        <v>2264</v>
      </c>
      <c r="H6169">
        <v>91098</v>
      </c>
      <c r="I6169" t="s">
        <v>30</v>
      </c>
      <c r="J6169" t="str">
        <f t="shared" si="106"/>
        <v>226491098Result</v>
      </c>
      <c r="K6169" t="s">
        <v>2265</v>
      </c>
    </row>
    <row r="6170" spans="7:11" x14ac:dyDescent="0.2">
      <c r="G6170">
        <v>2264</v>
      </c>
      <c r="H6170">
        <v>91098</v>
      </c>
      <c r="I6170" t="s">
        <v>30</v>
      </c>
      <c r="J6170" t="str">
        <f t="shared" si="106"/>
        <v>226491098Result</v>
      </c>
      <c r="K6170" t="s">
        <v>2265</v>
      </c>
    </row>
    <row r="6171" spans="7:11" x14ac:dyDescent="0.2">
      <c r="G6171">
        <v>2264</v>
      </c>
      <c r="H6171">
        <v>91098</v>
      </c>
      <c r="I6171" t="s">
        <v>30</v>
      </c>
      <c r="J6171" t="str">
        <f t="shared" si="106"/>
        <v>226491098Result</v>
      </c>
      <c r="K6171" t="s">
        <v>2265</v>
      </c>
    </row>
    <row r="6172" spans="7:11" x14ac:dyDescent="0.2">
      <c r="G6172">
        <v>2264</v>
      </c>
      <c r="H6172">
        <v>91098</v>
      </c>
      <c r="I6172" t="s">
        <v>30</v>
      </c>
      <c r="J6172" t="str">
        <f t="shared" si="106"/>
        <v>226491098Result</v>
      </c>
      <c r="K6172" t="s">
        <v>2265</v>
      </c>
    </row>
    <row r="6173" spans="7:11" x14ac:dyDescent="0.2">
      <c r="G6173">
        <v>2264</v>
      </c>
      <c r="H6173">
        <v>91098</v>
      </c>
      <c r="I6173" t="s">
        <v>30</v>
      </c>
      <c r="J6173" t="str">
        <f t="shared" si="106"/>
        <v>226491098Result</v>
      </c>
      <c r="K6173" t="s">
        <v>2265</v>
      </c>
    </row>
    <row r="6174" spans="7:11" x14ac:dyDescent="0.2">
      <c r="G6174">
        <v>2264</v>
      </c>
      <c r="H6174">
        <v>91098</v>
      </c>
      <c r="I6174" t="s">
        <v>30</v>
      </c>
      <c r="J6174" t="str">
        <f t="shared" si="106"/>
        <v>226491098Result</v>
      </c>
      <c r="K6174" t="s">
        <v>2265</v>
      </c>
    </row>
    <row r="6175" spans="7:11" x14ac:dyDescent="0.2">
      <c r="G6175">
        <v>2264</v>
      </c>
      <c r="H6175">
        <v>91098</v>
      </c>
      <c r="I6175" t="s">
        <v>30</v>
      </c>
      <c r="J6175" t="str">
        <f t="shared" si="106"/>
        <v>226491098Result</v>
      </c>
      <c r="K6175" t="s">
        <v>2265</v>
      </c>
    </row>
    <row r="6176" spans="7:11" x14ac:dyDescent="0.2">
      <c r="G6176">
        <v>2264</v>
      </c>
      <c r="H6176">
        <v>91098</v>
      </c>
      <c r="I6176" t="s">
        <v>30</v>
      </c>
      <c r="J6176" t="str">
        <f t="shared" si="106"/>
        <v>226491098Result</v>
      </c>
      <c r="K6176" t="s">
        <v>2265</v>
      </c>
    </row>
    <row r="6177" spans="7:11" x14ac:dyDescent="0.2">
      <c r="G6177">
        <v>2264</v>
      </c>
      <c r="H6177">
        <v>91098</v>
      </c>
      <c r="I6177" t="s">
        <v>30</v>
      </c>
      <c r="J6177" t="str">
        <f t="shared" si="106"/>
        <v>226491098Result</v>
      </c>
      <c r="K6177" t="s">
        <v>2265</v>
      </c>
    </row>
    <row r="6178" spans="7:11" x14ac:dyDescent="0.2">
      <c r="G6178">
        <v>2264</v>
      </c>
      <c r="H6178">
        <v>91098</v>
      </c>
      <c r="I6178" t="s">
        <v>30</v>
      </c>
      <c r="J6178" t="str">
        <f t="shared" si="106"/>
        <v>226491098Result</v>
      </c>
      <c r="K6178" t="s">
        <v>2265</v>
      </c>
    </row>
    <row r="6179" spans="7:11" x14ac:dyDescent="0.2">
      <c r="G6179">
        <v>2264</v>
      </c>
      <c r="H6179">
        <v>81198</v>
      </c>
      <c r="I6179" t="s">
        <v>30</v>
      </c>
      <c r="J6179" t="str">
        <f t="shared" si="106"/>
        <v>226481198Result</v>
      </c>
      <c r="K6179" t="s">
        <v>2266</v>
      </c>
    </row>
    <row r="6180" spans="7:11" x14ac:dyDescent="0.2">
      <c r="G6180">
        <v>2264</v>
      </c>
      <c r="H6180">
        <v>81198</v>
      </c>
      <c r="I6180" t="s">
        <v>30</v>
      </c>
      <c r="J6180" t="str">
        <f t="shared" si="106"/>
        <v>226481198Result</v>
      </c>
      <c r="K6180" t="s">
        <v>2266</v>
      </c>
    </row>
    <row r="6181" spans="7:11" x14ac:dyDescent="0.2">
      <c r="G6181">
        <v>2264</v>
      </c>
      <c r="H6181">
        <v>81198</v>
      </c>
      <c r="I6181" t="s">
        <v>30</v>
      </c>
      <c r="J6181" t="str">
        <f t="shared" si="106"/>
        <v>226481198Result</v>
      </c>
      <c r="K6181" t="s">
        <v>2266</v>
      </c>
    </row>
    <row r="6182" spans="7:11" x14ac:dyDescent="0.2">
      <c r="G6182">
        <v>2264</v>
      </c>
      <c r="H6182">
        <v>81198</v>
      </c>
      <c r="I6182" t="s">
        <v>30</v>
      </c>
      <c r="J6182" t="str">
        <f t="shared" si="106"/>
        <v>226481198Result</v>
      </c>
      <c r="K6182" t="s">
        <v>2266</v>
      </c>
    </row>
    <row r="6183" spans="7:11" x14ac:dyDescent="0.2">
      <c r="G6183">
        <v>2264</v>
      </c>
      <c r="H6183">
        <v>81198</v>
      </c>
      <c r="I6183" t="s">
        <v>30</v>
      </c>
      <c r="J6183" t="str">
        <f t="shared" si="106"/>
        <v>226481198Result</v>
      </c>
      <c r="K6183" t="s">
        <v>2266</v>
      </c>
    </row>
    <row r="6184" spans="7:11" x14ac:dyDescent="0.2">
      <c r="G6184">
        <v>2264</v>
      </c>
      <c r="H6184">
        <v>91098</v>
      </c>
      <c r="I6184" t="s">
        <v>30</v>
      </c>
      <c r="J6184" t="str">
        <f t="shared" si="106"/>
        <v>226491098Result</v>
      </c>
      <c r="K6184" t="s">
        <v>2265</v>
      </c>
    </row>
    <row r="6185" spans="7:11" x14ac:dyDescent="0.2">
      <c r="G6185">
        <v>2264</v>
      </c>
      <c r="H6185">
        <v>81198</v>
      </c>
      <c r="I6185" t="s">
        <v>30</v>
      </c>
      <c r="J6185" t="str">
        <f t="shared" si="106"/>
        <v>226481198Result</v>
      </c>
      <c r="K6185" t="s">
        <v>2266</v>
      </c>
    </row>
    <row r="6186" spans="7:11" x14ac:dyDescent="0.2">
      <c r="G6186">
        <v>2264</v>
      </c>
      <c r="H6186">
        <v>91098</v>
      </c>
      <c r="I6186" t="s">
        <v>30</v>
      </c>
      <c r="J6186" t="str">
        <f t="shared" si="106"/>
        <v>226491098Result</v>
      </c>
      <c r="K6186" t="s">
        <v>2265</v>
      </c>
    </row>
    <row r="6187" spans="7:11" x14ac:dyDescent="0.2">
      <c r="G6187">
        <v>2264</v>
      </c>
      <c r="H6187">
        <v>81198</v>
      </c>
      <c r="I6187" t="s">
        <v>30</v>
      </c>
      <c r="J6187" t="str">
        <f t="shared" si="106"/>
        <v>226481198Result</v>
      </c>
      <c r="K6187" t="s">
        <v>2266</v>
      </c>
    </row>
    <row r="6188" spans="7:11" x14ac:dyDescent="0.2">
      <c r="G6188">
        <v>2264</v>
      </c>
      <c r="H6188">
        <v>81198</v>
      </c>
      <c r="I6188" t="s">
        <v>30</v>
      </c>
      <c r="J6188" t="str">
        <f t="shared" si="106"/>
        <v>226481198Result</v>
      </c>
      <c r="K6188" t="s">
        <v>2266</v>
      </c>
    </row>
    <row r="6189" spans="7:11" x14ac:dyDescent="0.2">
      <c r="G6189">
        <v>2264</v>
      </c>
      <c r="H6189">
        <v>81198</v>
      </c>
      <c r="I6189" t="s">
        <v>30</v>
      </c>
      <c r="J6189" t="str">
        <f t="shared" si="106"/>
        <v>226481198Result</v>
      </c>
      <c r="K6189" t="s">
        <v>2266</v>
      </c>
    </row>
    <row r="6190" spans="7:11" x14ac:dyDescent="0.2">
      <c r="G6190">
        <v>2264</v>
      </c>
      <c r="H6190">
        <v>81198</v>
      </c>
      <c r="I6190" t="s">
        <v>30</v>
      </c>
      <c r="J6190" t="str">
        <f t="shared" si="106"/>
        <v>226481198Result</v>
      </c>
      <c r="K6190" t="s">
        <v>2266</v>
      </c>
    </row>
    <row r="6191" spans="7:11" x14ac:dyDescent="0.2">
      <c r="G6191">
        <v>2264</v>
      </c>
      <c r="H6191">
        <v>81198</v>
      </c>
      <c r="I6191" t="s">
        <v>30</v>
      </c>
      <c r="J6191" t="str">
        <f t="shared" si="106"/>
        <v>226481198Result</v>
      </c>
      <c r="K6191" t="s">
        <v>2266</v>
      </c>
    </row>
    <row r="6192" spans="7:11" x14ac:dyDescent="0.2">
      <c r="G6192">
        <v>2264</v>
      </c>
      <c r="H6192">
        <v>81198</v>
      </c>
      <c r="I6192" t="s">
        <v>30</v>
      </c>
      <c r="J6192" t="str">
        <f t="shared" si="106"/>
        <v>226481198Result</v>
      </c>
      <c r="K6192" t="s">
        <v>2266</v>
      </c>
    </row>
    <row r="6193" spans="7:11" x14ac:dyDescent="0.2">
      <c r="G6193">
        <v>2264</v>
      </c>
      <c r="H6193">
        <v>81198</v>
      </c>
      <c r="I6193" t="s">
        <v>30</v>
      </c>
      <c r="J6193" t="str">
        <f t="shared" si="106"/>
        <v>226481198Result</v>
      </c>
      <c r="K6193" t="s">
        <v>2266</v>
      </c>
    </row>
    <row r="6194" spans="7:11" x14ac:dyDescent="0.2">
      <c r="G6194">
        <v>2264</v>
      </c>
      <c r="H6194">
        <v>81198</v>
      </c>
      <c r="I6194" t="s">
        <v>30</v>
      </c>
      <c r="J6194" t="str">
        <f t="shared" si="106"/>
        <v>226481198Result</v>
      </c>
      <c r="K6194" t="s">
        <v>2266</v>
      </c>
    </row>
    <row r="6195" spans="7:11" x14ac:dyDescent="0.2">
      <c r="G6195">
        <v>2264</v>
      </c>
      <c r="H6195">
        <v>81198</v>
      </c>
      <c r="I6195" t="s">
        <v>30</v>
      </c>
      <c r="J6195" t="str">
        <f t="shared" si="106"/>
        <v>226481198Result</v>
      </c>
      <c r="K6195" t="s">
        <v>2266</v>
      </c>
    </row>
    <row r="6196" spans="7:11" x14ac:dyDescent="0.2">
      <c r="G6196">
        <v>2264</v>
      </c>
      <c r="H6196">
        <v>81198</v>
      </c>
      <c r="I6196" t="s">
        <v>30</v>
      </c>
      <c r="J6196" t="str">
        <f t="shared" si="106"/>
        <v>226481198Result</v>
      </c>
      <c r="K6196" t="s">
        <v>2266</v>
      </c>
    </row>
    <row r="6197" spans="7:11" x14ac:dyDescent="0.2">
      <c r="G6197">
        <v>2264</v>
      </c>
      <c r="H6197">
        <v>81198</v>
      </c>
      <c r="I6197" t="s">
        <v>30</v>
      </c>
      <c r="J6197" t="str">
        <f t="shared" si="106"/>
        <v>226481198Result</v>
      </c>
      <c r="K6197" t="s">
        <v>2266</v>
      </c>
    </row>
    <row r="6198" spans="7:11" x14ac:dyDescent="0.2">
      <c r="G6198">
        <v>2264</v>
      </c>
      <c r="H6198">
        <v>81198</v>
      </c>
      <c r="I6198" t="s">
        <v>30</v>
      </c>
      <c r="J6198" t="str">
        <f t="shared" si="106"/>
        <v>226481198Result</v>
      </c>
      <c r="K6198" t="s">
        <v>2266</v>
      </c>
    </row>
    <row r="6199" spans="7:11" x14ac:dyDescent="0.2">
      <c r="G6199">
        <v>2264</v>
      </c>
      <c r="H6199">
        <v>81198</v>
      </c>
      <c r="I6199" t="s">
        <v>30</v>
      </c>
      <c r="J6199" t="str">
        <f t="shared" si="106"/>
        <v>226481198Result</v>
      </c>
      <c r="K6199" t="s">
        <v>2266</v>
      </c>
    </row>
    <row r="6200" spans="7:11" x14ac:dyDescent="0.2">
      <c r="G6200">
        <v>2264</v>
      </c>
      <c r="H6200">
        <v>81198</v>
      </c>
      <c r="I6200" t="s">
        <v>30</v>
      </c>
      <c r="J6200" t="str">
        <f t="shared" si="106"/>
        <v>226481198Result</v>
      </c>
      <c r="K6200" t="s">
        <v>2266</v>
      </c>
    </row>
    <row r="6201" spans="7:11" x14ac:dyDescent="0.2">
      <c r="G6201">
        <v>2264</v>
      </c>
      <c r="H6201">
        <v>81198</v>
      </c>
      <c r="I6201" t="s">
        <v>30</v>
      </c>
      <c r="J6201" t="str">
        <f t="shared" si="106"/>
        <v>226481198Result</v>
      </c>
      <c r="K6201" t="s">
        <v>2266</v>
      </c>
    </row>
    <row r="6202" spans="7:11" x14ac:dyDescent="0.2">
      <c r="G6202">
        <v>2264</v>
      </c>
      <c r="H6202">
        <v>81198</v>
      </c>
      <c r="I6202" t="s">
        <v>30</v>
      </c>
      <c r="J6202" t="str">
        <f t="shared" si="106"/>
        <v>226481198Result</v>
      </c>
      <c r="K6202" t="s">
        <v>2266</v>
      </c>
    </row>
    <row r="6203" spans="7:11" x14ac:dyDescent="0.2">
      <c r="G6203">
        <v>2264</v>
      </c>
      <c r="H6203">
        <v>81198</v>
      </c>
      <c r="I6203" t="s">
        <v>30</v>
      </c>
      <c r="J6203" t="str">
        <f t="shared" si="106"/>
        <v>226481198Result</v>
      </c>
      <c r="K6203" t="s">
        <v>2266</v>
      </c>
    </row>
    <row r="6204" spans="7:11" x14ac:dyDescent="0.2">
      <c r="G6204">
        <v>2264</v>
      </c>
      <c r="H6204">
        <v>81198</v>
      </c>
      <c r="I6204" t="s">
        <v>30</v>
      </c>
      <c r="J6204" t="str">
        <f t="shared" si="106"/>
        <v>226481198Result</v>
      </c>
      <c r="K6204" t="s">
        <v>2266</v>
      </c>
    </row>
    <row r="6205" spans="7:11" x14ac:dyDescent="0.2">
      <c r="G6205">
        <v>2264</v>
      </c>
      <c r="H6205">
        <v>81198</v>
      </c>
      <c r="I6205" t="s">
        <v>30</v>
      </c>
      <c r="J6205" t="str">
        <f t="shared" si="106"/>
        <v>226481198Result</v>
      </c>
      <c r="K6205" t="s">
        <v>2266</v>
      </c>
    </row>
    <row r="6206" spans="7:11" x14ac:dyDescent="0.2">
      <c r="G6206">
        <v>2264</v>
      </c>
      <c r="H6206">
        <v>81198</v>
      </c>
      <c r="I6206" t="s">
        <v>30</v>
      </c>
      <c r="J6206" t="str">
        <f t="shared" si="106"/>
        <v>226481198Result</v>
      </c>
      <c r="K6206" t="s">
        <v>2266</v>
      </c>
    </row>
    <row r="6207" spans="7:11" x14ac:dyDescent="0.2">
      <c r="G6207">
        <v>2264</v>
      </c>
      <c r="H6207">
        <v>91098</v>
      </c>
      <c r="I6207" t="s">
        <v>30</v>
      </c>
      <c r="J6207" t="str">
        <f t="shared" si="106"/>
        <v>226491098Result</v>
      </c>
      <c r="K6207" t="s">
        <v>2265</v>
      </c>
    </row>
    <row r="6208" spans="7:11" x14ac:dyDescent="0.2">
      <c r="G6208">
        <v>2264</v>
      </c>
      <c r="H6208" t="s">
        <v>490</v>
      </c>
      <c r="I6208" t="s">
        <v>30</v>
      </c>
      <c r="J6208" t="str">
        <f t="shared" si="106"/>
        <v>2264MT-07Result</v>
      </c>
      <c r="K6208" t="s">
        <v>2268</v>
      </c>
    </row>
    <row r="6209" spans="7:11" x14ac:dyDescent="0.2">
      <c r="G6209">
        <v>2264</v>
      </c>
      <c r="H6209" t="s">
        <v>490</v>
      </c>
      <c r="I6209" t="s">
        <v>30</v>
      </c>
      <c r="J6209" t="str">
        <f t="shared" si="106"/>
        <v>2264MT-07Result</v>
      </c>
      <c r="K6209" t="s">
        <v>2268</v>
      </c>
    </row>
    <row r="6210" spans="7:11" x14ac:dyDescent="0.2">
      <c r="G6210">
        <v>2264</v>
      </c>
      <c r="H6210" t="s">
        <v>490</v>
      </c>
      <c r="I6210" t="s">
        <v>30</v>
      </c>
      <c r="J6210" t="str">
        <f t="shared" si="106"/>
        <v>2264MT-07Result</v>
      </c>
      <c r="K6210" t="s">
        <v>2268</v>
      </c>
    </row>
    <row r="6211" spans="7:11" x14ac:dyDescent="0.2">
      <c r="G6211">
        <v>2264</v>
      </c>
      <c r="H6211" t="s">
        <v>490</v>
      </c>
      <c r="I6211" t="s">
        <v>30</v>
      </c>
      <c r="J6211" t="str">
        <f t="shared" si="106"/>
        <v>2264MT-07Result</v>
      </c>
      <c r="K6211" t="s">
        <v>2268</v>
      </c>
    </row>
    <row r="6212" spans="7:11" x14ac:dyDescent="0.2">
      <c r="G6212">
        <v>2264</v>
      </c>
      <c r="H6212" t="s">
        <v>490</v>
      </c>
      <c r="I6212" t="s">
        <v>30</v>
      </c>
      <c r="J6212" t="str">
        <f t="shared" ref="J6212:J6275" si="107">CONCATENATE(G6212,H6212,I6212)</f>
        <v>2264MT-07Result</v>
      </c>
      <c r="K6212" t="s">
        <v>2268</v>
      </c>
    </row>
    <row r="6213" spans="7:11" x14ac:dyDescent="0.2">
      <c r="G6213">
        <v>2264</v>
      </c>
      <c r="H6213" t="s">
        <v>490</v>
      </c>
      <c r="I6213" t="s">
        <v>30</v>
      </c>
      <c r="J6213" t="str">
        <f t="shared" si="107"/>
        <v>2264MT-07Result</v>
      </c>
      <c r="K6213" t="s">
        <v>2268</v>
      </c>
    </row>
    <row r="6214" spans="7:11" x14ac:dyDescent="0.2">
      <c r="G6214">
        <v>2264</v>
      </c>
      <c r="H6214" t="s">
        <v>490</v>
      </c>
      <c r="I6214" t="s">
        <v>30</v>
      </c>
      <c r="J6214" t="str">
        <f t="shared" si="107"/>
        <v>2264MT-07Result</v>
      </c>
      <c r="K6214" t="s">
        <v>2268</v>
      </c>
    </row>
    <row r="6215" spans="7:11" x14ac:dyDescent="0.2">
      <c r="G6215">
        <v>2264</v>
      </c>
      <c r="H6215" t="s">
        <v>490</v>
      </c>
      <c r="I6215" t="s">
        <v>30</v>
      </c>
      <c r="J6215" t="str">
        <f t="shared" si="107"/>
        <v>2264MT-07Result</v>
      </c>
      <c r="K6215" t="s">
        <v>2268</v>
      </c>
    </row>
    <row r="6216" spans="7:11" x14ac:dyDescent="0.2">
      <c r="G6216">
        <v>2264</v>
      </c>
      <c r="H6216" t="s">
        <v>490</v>
      </c>
      <c r="I6216" t="s">
        <v>30</v>
      </c>
      <c r="J6216" t="str">
        <f t="shared" si="107"/>
        <v>2264MT-07Result</v>
      </c>
      <c r="K6216" t="s">
        <v>2268</v>
      </c>
    </row>
    <row r="6217" spans="7:11" x14ac:dyDescent="0.2">
      <c r="G6217">
        <v>2264</v>
      </c>
      <c r="H6217" t="s">
        <v>490</v>
      </c>
      <c r="I6217" t="s">
        <v>30</v>
      </c>
      <c r="J6217" t="str">
        <f t="shared" si="107"/>
        <v>2264MT-07Result</v>
      </c>
      <c r="K6217" t="s">
        <v>2268</v>
      </c>
    </row>
    <row r="6218" spans="7:11" x14ac:dyDescent="0.2">
      <c r="G6218">
        <v>2265</v>
      </c>
      <c r="H6218">
        <v>80798</v>
      </c>
      <c r="I6218" t="s">
        <v>30</v>
      </c>
      <c r="J6218" t="str">
        <f t="shared" si="107"/>
        <v>226580798Result</v>
      </c>
      <c r="K6218" t="s">
        <v>2260</v>
      </c>
    </row>
    <row r="6219" spans="7:11" x14ac:dyDescent="0.2">
      <c r="G6219">
        <v>2265</v>
      </c>
      <c r="H6219">
        <v>80798</v>
      </c>
      <c r="I6219" t="s">
        <v>30</v>
      </c>
      <c r="J6219" t="str">
        <f t="shared" si="107"/>
        <v>226580798Result</v>
      </c>
      <c r="K6219" t="s">
        <v>2260</v>
      </c>
    </row>
    <row r="6220" spans="7:11" x14ac:dyDescent="0.2">
      <c r="G6220">
        <v>2265</v>
      </c>
      <c r="H6220">
        <v>80798</v>
      </c>
      <c r="I6220" t="s">
        <v>30</v>
      </c>
      <c r="J6220" t="str">
        <f t="shared" si="107"/>
        <v>226580798Result</v>
      </c>
      <c r="K6220" t="s">
        <v>2260</v>
      </c>
    </row>
    <row r="6221" spans="7:11" x14ac:dyDescent="0.2">
      <c r="G6221">
        <v>2265</v>
      </c>
      <c r="H6221">
        <v>80798</v>
      </c>
      <c r="I6221" t="s">
        <v>30</v>
      </c>
      <c r="J6221" t="str">
        <f t="shared" si="107"/>
        <v>226580798Result</v>
      </c>
      <c r="K6221" t="s">
        <v>2260</v>
      </c>
    </row>
    <row r="6222" spans="7:11" x14ac:dyDescent="0.2">
      <c r="G6222">
        <v>2265</v>
      </c>
      <c r="H6222">
        <v>80798</v>
      </c>
      <c r="I6222" t="s">
        <v>30</v>
      </c>
      <c r="J6222" t="str">
        <f t="shared" si="107"/>
        <v>226580798Result</v>
      </c>
      <c r="K6222" t="s">
        <v>2260</v>
      </c>
    </row>
    <row r="6223" spans="7:11" x14ac:dyDescent="0.2">
      <c r="G6223">
        <v>2265</v>
      </c>
      <c r="H6223" s="3">
        <v>36361</v>
      </c>
      <c r="I6223" t="s">
        <v>30</v>
      </c>
      <c r="J6223" t="str">
        <f t="shared" si="107"/>
        <v>226536361Result</v>
      </c>
      <c r="K6223" t="s">
        <v>2261</v>
      </c>
    </row>
    <row r="6224" spans="7:11" x14ac:dyDescent="0.2">
      <c r="G6224">
        <v>2265</v>
      </c>
      <c r="H6224">
        <v>81498</v>
      </c>
      <c r="I6224" t="s">
        <v>30</v>
      </c>
      <c r="J6224" t="str">
        <f t="shared" si="107"/>
        <v>226581498Result</v>
      </c>
      <c r="K6224" t="s">
        <v>2266</v>
      </c>
    </row>
    <row r="6225" spans="7:11" x14ac:dyDescent="0.2">
      <c r="G6225">
        <v>2265</v>
      </c>
      <c r="H6225">
        <v>81498</v>
      </c>
      <c r="I6225" t="s">
        <v>30</v>
      </c>
      <c r="J6225" t="str">
        <f t="shared" si="107"/>
        <v>226581498Result</v>
      </c>
      <c r="K6225" t="s">
        <v>2266</v>
      </c>
    </row>
    <row r="6226" spans="7:11" x14ac:dyDescent="0.2">
      <c r="G6226">
        <v>2265</v>
      </c>
      <c r="H6226">
        <v>81498</v>
      </c>
      <c r="I6226" t="s">
        <v>30</v>
      </c>
      <c r="J6226" t="str">
        <f t="shared" si="107"/>
        <v>226581498Result</v>
      </c>
      <c r="K6226" t="s">
        <v>2266</v>
      </c>
    </row>
    <row r="6227" spans="7:11" x14ac:dyDescent="0.2">
      <c r="G6227">
        <v>2265</v>
      </c>
      <c r="H6227">
        <v>81498</v>
      </c>
      <c r="I6227" t="s">
        <v>30</v>
      </c>
      <c r="J6227" t="str">
        <f t="shared" si="107"/>
        <v>226581498Result</v>
      </c>
      <c r="K6227" t="s">
        <v>2266</v>
      </c>
    </row>
    <row r="6228" spans="7:11" x14ac:dyDescent="0.2">
      <c r="G6228">
        <v>2265</v>
      </c>
      <c r="H6228">
        <v>81498</v>
      </c>
      <c r="I6228" t="s">
        <v>30</v>
      </c>
      <c r="J6228" t="str">
        <f t="shared" si="107"/>
        <v>226581498Result</v>
      </c>
      <c r="K6228" t="s">
        <v>2266</v>
      </c>
    </row>
    <row r="6229" spans="7:11" x14ac:dyDescent="0.2">
      <c r="G6229">
        <v>2265</v>
      </c>
      <c r="H6229">
        <v>81498</v>
      </c>
      <c r="I6229" t="s">
        <v>30</v>
      </c>
      <c r="J6229" t="str">
        <f t="shared" si="107"/>
        <v>226581498Result</v>
      </c>
      <c r="K6229" t="s">
        <v>2266</v>
      </c>
    </row>
    <row r="6230" spans="7:11" x14ac:dyDescent="0.2">
      <c r="G6230">
        <v>2265</v>
      </c>
      <c r="H6230">
        <v>81498</v>
      </c>
      <c r="I6230" t="s">
        <v>30</v>
      </c>
      <c r="J6230" t="str">
        <f t="shared" si="107"/>
        <v>226581498Result</v>
      </c>
      <c r="K6230" t="s">
        <v>2266</v>
      </c>
    </row>
    <row r="6231" spans="7:11" x14ac:dyDescent="0.2">
      <c r="G6231">
        <v>2265</v>
      </c>
      <c r="H6231">
        <v>81498</v>
      </c>
      <c r="I6231" t="s">
        <v>30</v>
      </c>
      <c r="J6231" t="str">
        <f t="shared" si="107"/>
        <v>226581498Result</v>
      </c>
      <c r="K6231" t="s">
        <v>2266</v>
      </c>
    </row>
    <row r="6232" spans="7:11" x14ac:dyDescent="0.2">
      <c r="G6232">
        <v>2265</v>
      </c>
      <c r="H6232">
        <v>81498</v>
      </c>
      <c r="I6232" t="s">
        <v>30</v>
      </c>
      <c r="J6232" t="str">
        <f t="shared" si="107"/>
        <v>226581498Result</v>
      </c>
      <c r="K6232" t="s">
        <v>2266</v>
      </c>
    </row>
    <row r="6233" spans="7:11" x14ac:dyDescent="0.2">
      <c r="G6233">
        <v>2265</v>
      </c>
      <c r="H6233">
        <v>81498</v>
      </c>
      <c r="I6233" t="s">
        <v>30</v>
      </c>
      <c r="J6233" t="str">
        <f t="shared" si="107"/>
        <v>226581498Result</v>
      </c>
      <c r="K6233" t="s">
        <v>2266</v>
      </c>
    </row>
    <row r="6234" spans="7:11" x14ac:dyDescent="0.2">
      <c r="G6234">
        <v>2265</v>
      </c>
      <c r="H6234">
        <v>81498</v>
      </c>
      <c r="I6234" t="s">
        <v>30</v>
      </c>
      <c r="J6234" t="str">
        <f t="shared" si="107"/>
        <v>226581498Result</v>
      </c>
      <c r="K6234" t="s">
        <v>2266</v>
      </c>
    </row>
    <row r="6235" spans="7:11" x14ac:dyDescent="0.2">
      <c r="G6235">
        <v>2265</v>
      </c>
      <c r="H6235">
        <v>81498</v>
      </c>
      <c r="I6235" t="s">
        <v>30</v>
      </c>
      <c r="J6235" t="str">
        <f t="shared" si="107"/>
        <v>226581498Result</v>
      </c>
      <c r="K6235" t="s">
        <v>2266</v>
      </c>
    </row>
    <row r="6236" spans="7:11" x14ac:dyDescent="0.2">
      <c r="G6236">
        <v>2265</v>
      </c>
      <c r="H6236">
        <v>81498</v>
      </c>
      <c r="I6236" t="s">
        <v>30</v>
      </c>
      <c r="J6236" t="str">
        <f t="shared" si="107"/>
        <v>226581498Result</v>
      </c>
      <c r="K6236" t="s">
        <v>2266</v>
      </c>
    </row>
    <row r="6237" spans="7:11" x14ac:dyDescent="0.2">
      <c r="G6237">
        <v>2265</v>
      </c>
      <c r="H6237">
        <v>81498</v>
      </c>
      <c r="I6237" t="s">
        <v>30</v>
      </c>
      <c r="J6237" t="str">
        <f t="shared" si="107"/>
        <v>226581498Result</v>
      </c>
      <c r="K6237" t="s">
        <v>2266</v>
      </c>
    </row>
    <row r="6238" spans="7:11" x14ac:dyDescent="0.2">
      <c r="G6238">
        <v>2265</v>
      </c>
      <c r="H6238">
        <v>81498</v>
      </c>
      <c r="I6238" t="s">
        <v>30</v>
      </c>
      <c r="J6238" t="str">
        <f t="shared" si="107"/>
        <v>226581498Result</v>
      </c>
      <c r="K6238" t="s">
        <v>2266</v>
      </c>
    </row>
    <row r="6239" spans="7:11" x14ac:dyDescent="0.2">
      <c r="G6239">
        <v>2265</v>
      </c>
      <c r="H6239">
        <v>81498</v>
      </c>
      <c r="I6239" t="s">
        <v>30</v>
      </c>
      <c r="J6239" t="str">
        <f t="shared" si="107"/>
        <v>226581498Result</v>
      </c>
      <c r="K6239" t="s">
        <v>2266</v>
      </c>
    </row>
    <row r="6240" spans="7:11" x14ac:dyDescent="0.2">
      <c r="G6240">
        <v>2265</v>
      </c>
      <c r="H6240">
        <v>81498</v>
      </c>
      <c r="I6240" t="s">
        <v>30</v>
      </c>
      <c r="J6240" t="str">
        <f t="shared" si="107"/>
        <v>226581498Result</v>
      </c>
      <c r="K6240" t="s">
        <v>2266</v>
      </c>
    </row>
    <row r="6241" spans="7:11" x14ac:dyDescent="0.2">
      <c r="G6241">
        <v>2265</v>
      </c>
      <c r="H6241">
        <v>81498</v>
      </c>
      <c r="I6241" t="s">
        <v>30</v>
      </c>
      <c r="J6241" t="str">
        <f t="shared" si="107"/>
        <v>226581498Result</v>
      </c>
      <c r="K6241" t="s">
        <v>2266</v>
      </c>
    </row>
    <row r="6242" spans="7:11" x14ac:dyDescent="0.2">
      <c r="G6242">
        <v>2265</v>
      </c>
      <c r="H6242">
        <v>81498</v>
      </c>
      <c r="I6242" t="s">
        <v>30</v>
      </c>
      <c r="J6242" t="str">
        <f t="shared" si="107"/>
        <v>226581498Result</v>
      </c>
      <c r="K6242" t="s">
        <v>2266</v>
      </c>
    </row>
    <row r="6243" spans="7:11" x14ac:dyDescent="0.2">
      <c r="G6243">
        <v>2265</v>
      </c>
      <c r="H6243">
        <v>81498</v>
      </c>
      <c r="I6243" t="s">
        <v>30</v>
      </c>
      <c r="J6243" t="str">
        <f t="shared" si="107"/>
        <v>226581498Result</v>
      </c>
      <c r="K6243" t="s">
        <v>2266</v>
      </c>
    </row>
    <row r="6244" spans="7:11" x14ac:dyDescent="0.2">
      <c r="G6244">
        <v>2265</v>
      </c>
      <c r="H6244">
        <v>81498</v>
      </c>
      <c r="I6244" t="s">
        <v>30</v>
      </c>
      <c r="J6244" t="str">
        <f t="shared" si="107"/>
        <v>226581498Result</v>
      </c>
      <c r="K6244" t="s">
        <v>2266</v>
      </c>
    </row>
    <row r="6245" spans="7:11" x14ac:dyDescent="0.2">
      <c r="G6245">
        <v>2265</v>
      </c>
      <c r="H6245">
        <v>81498</v>
      </c>
      <c r="I6245" t="s">
        <v>30</v>
      </c>
      <c r="J6245" t="str">
        <f t="shared" si="107"/>
        <v>226581498Result</v>
      </c>
      <c r="K6245" t="s">
        <v>2266</v>
      </c>
    </row>
    <row r="6246" spans="7:11" x14ac:dyDescent="0.2">
      <c r="G6246">
        <v>2265</v>
      </c>
      <c r="H6246">
        <v>81498</v>
      </c>
      <c r="I6246" t="s">
        <v>30</v>
      </c>
      <c r="J6246" t="str">
        <f t="shared" si="107"/>
        <v>226581498Result</v>
      </c>
      <c r="K6246" t="s">
        <v>2266</v>
      </c>
    </row>
    <row r="6247" spans="7:11" x14ac:dyDescent="0.2">
      <c r="G6247">
        <v>2265</v>
      </c>
      <c r="H6247">
        <v>81498</v>
      </c>
      <c r="I6247" t="s">
        <v>30</v>
      </c>
      <c r="J6247" t="str">
        <f t="shared" si="107"/>
        <v>226581498Result</v>
      </c>
      <c r="K6247" t="s">
        <v>2266</v>
      </c>
    </row>
    <row r="6248" spans="7:11" x14ac:dyDescent="0.2">
      <c r="G6248">
        <v>2265</v>
      </c>
      <c r="H6248">
        <v>81498</v>
      </c>
      <c r="I6248" t="s">
        <v>30</v>
      </c>
      <c r="J6248" t="str">
        <f t="shared" si="107"/>
        <v>226581498Result</v>
      </c>
      <c r="K6248" t="s">
        <v>2266</v>
      </c>
    </row>
    <row r="6249" spans="7:11" x14ac:dyDescent="0.2">
      <c r="G6249">
        <v>2265</v>
      </c>
      <c r="H6249">
        <v>81498</v>
      </c>
      <c r="I6249" t="s">
        <v>30</v>
      </c>
      <c r="J6249" t="str">
        <f t="shared" si="107"/>
        <v>226581498Result</v>
      </c>
      <c r="K6249" t="s">
        <v>2266</v>
      </c>
    </row>
    <row r="6250" spans="7:11" x14ac:dyDescent="0.2">
      <c r="G6250">
        <v>2265</v>
      </c>
      <c r="H6250">
        <v>81498</v>
      </c>
      <c r="I6250" t="s">
        <v>30</v>
      </c>
      <c r="J6250" t="str">
        <f t="shared" si="107"/>
        <v>226581498Result</v>
      </c>
      <c r="K6250" t="s">
        <v>2266</v>
      </c>
    </row>
    <row r="6251" spans="7:11" x14ac:dyDescent="0.2">
      <c r="G6251">
        <v>2265</v>
      </c>
      <c r="H6251">
        <v>81498</v>
      </c>
      <c r="I6251" t="s">
        <v>30</v>
      </c>
      <c r="J6251" t="str">
        <f t="shared" si="107"/>
        <v>226581498Result</v>
      </c>
      <c r="K6251" t="s">
        <v>2266</v>
      </c>
    </row>
    <row r="6252" spans="7:11" x14ac:dyDescent="0.2">
      <c r="G6252">
        <v>2265</v>
      </c>
      <c r="H6252">
        <v>81498</v>
      </c>
      <c r="I6252" t="s">
        <v>30</v>
      </c>
      <c r="J6252" t="str">
        <f t="shared" si="107"/>
        <v>226581498Result</v>
      </c>
      <c r="K6252" t="s">
        <v>2266</v>
      </c>
    </row>
    <row r="6253" spans="7:11" x14ac:dyDescent="0.2">
      <c r="G6253">
        <v>2265</v>
      </c>
      <c r="H6253">
        <v>81498</v>
      </c>
      <c r="I6253" t="s">
        <v>30</v>
      </c>
      <c r="J6253" t="str">
        <f t="shared" si="107"/>
        <v>226581498Result</v>
      </c>
      <c r="K6253" t="s">
        <v>2266</v>
      </c>
    </row>
    <row r="6254" spans="7:11" x14ac:dyDescent="0.2">
      <c r="G6254">
        <v>2265</v>
      </c>
      <c r="H6254">
        <v>81498</v>
      </c>
      <c r="I6254" t="s">
        <v>30</v>
      </c>
      <c r="J6254" t="str">
        <f t="shared" si="107"/>
        <v>226581498Result</v>
      </c>
      <c r="K6254" t="s">
        <v>2266</v>
      </c>
    </row>
    <row r="6255" spans="7:11" x14ac:dyDescent="0.2">
      <c r="G6255">
        <v>2266</v>
      </c>
      <c r="H6255" s="3">
        <v>36333</v>
      </c>
      <c r="I6255" t="s">
        <v>30</v>
      </c>
      <c r="J6255" t="str">
        <f t="shared" si="107"/>
        <v>226636333Result</v>
      </c>
      <c r="K6255" t="s">
        <v>2261</v>
      </c>
    </row>
    <row r="6256" spans="7:11" x14ac:dyDescent="0.2">
      <c r="G6256">
        <v>2266</v>
      </c>
      <c r="H6256" s="3">
        <v>36333</v>
      </c>
      <c r="I6256" t="s">
        <v>30</v>
      </c>
      <c r="J6256" t="str">
        <f t="shared" si="107"/>
        <v>226636333Result</v>
      </c>
      <c r="K6256" t="s">
        <v>2261</v>
      </c>
    </row>
    <row r="6257" spans="7:11" x14ac:dyDescent="0.2">
      <c r="G6257">
        <v>2267</v>
      </c>
      <c r="H6257">
        <v>81898</v>
      </c>
      <c r="I6257" t="s">
        <v>30</v>
      </c>
      <c r="J6257" t="str">
        <f t="shared" si="107"/>
        <v>226781898Result</v>
      </c>
      <c r="K6257" t="s">
        <v>2260</v>
      </c>
    </row>
    <row r="6258" spans="7:11" x14ac:dyDescent="0.2">
      <c r="G6258">
        <v>2267</v>
      </c>
      <c r="H6258">
        <v>81898</v>
      </c>
      <c r="I6258" t="s">
        <v>30</v>
      </c>
      <c r="J6258" t="str">
        <f t="shared" si="107"/>
        <v>226781898Result</v>
      </c>
      <c r="K6258" t="s">
        <v>2260</v>
      </c>
    </row>
    <row r="6259" spans="7:11" x14ac:dyDescent="0.2">
      <c r="G6259">
        <v>2267</v>
      </c>
      <c r="H6259">
        <v>81898</v>
      </c>
      <c r="I6259" t="s">
        <v>30</v>
      </c>
      <c r="J6259" t="str">
        <f t="shared" si="107"/>
        <v>226781898Result</v>
      </c>
      <c r="K6259" t="s">
        <v>2260</v>
      </c>
    </row>
    <row r="6260" spans="7:11" x14ac:dyDescent="0.2">
      <c r="G6260">
        <v>2267</v>
      </c>
      <c r="H6260">
        <v>81898</v>
      </c>
      <c r="I6260" t="s">
        <v>30</v>
      </c>
      <c r="J6260" t="str">
        <f t="shared" si="107"/>
        <v>226781898Result</v>
      </c>
      <c r="K6260" t="s">
        <v>2260</v>
      </c>
    </row>
    <row r="6261" spans="7:11" x14ac:dyDescent="0.2">
      <c r="G6261">
        <v>2267</v>
      </c>
      <c r="H6261">
        <v>81898</v>
      </c>
      <c r="I6261" t="s">
        <v>30</v>
      </c>
      <c r="J6261" t="str">
        <f t="shared" si="107"/>
        <v>226781898Result</v>
      </c>
      <c r="K6261" t="s">
        <v>2260</v>
      </c>
    </row>
    <row r="6262" spans="7:11" x14ac:dyDescent="0.2">
      <c r="G6262">
        <v>2267</v>
      </c>
      <c r="H6262" s="3">
        <v>36329</v>
      </c>
      <c r="I6262" t="s">
        <v>30</v>
      </c>
      <c r="J6262" t="str">
        <f t="shared" si="107"/>
        <v>226736329Result</v>
      </c>
      <c r="K6262" t="s">
        <v>2261</v>
      </c>
    </row>
    <row r="6263" spans="7:11" x14ac:dyDescent="0.2">
      <c r="G6263">
        <v>2267</v>
      </c>
      <c r="H6263" s="3">
        <v>36329</v>
      </c>
      <c r="I6263" t="s">
        <v>30</v>
      </c>
      <c r="J6263" t="str">
        <f t="shared" si="107"/>
        <v>226736329Result</v>
      </c>
      <c r="K6263" t="s">
        <v>2261</v>
      </c>
    </row>
    <row r="6264" spans="7:11" x14ac:dyDescent="0.2">
      <c r="G6264">
        <v>2267</v>
      </c>
      <c r="H6264">
        <v>82598</v>
      </c>
      <c r="I6264" t="s">
        <v>30</v>
      </c>
      <c r="J6264" t="str">
        <f t="shared" si="107"/>
        <v>226782598Result</v>
      </c>
      <c r="K6264" t="s">
        <v>2266</v>
      </c>
    </row>
    <row r="6265" spans="7:11" x14ac:dyDescent="0.2">
      <c r="G6265">
        <v>2267</v>
      </c>
      <c r="H6265">
        <v>82598</v>
      </c>
      <c r="I6265" t="s">
        <v>30</v>
      </c>
      <c r="J6265" t="str">
        <f t="shared" si="107"/>
        <v>226782598Result</v>
      </c>
      <c r="K6265" t="s">
        <v>2266</v>
      </c>
    </row>
    <row r="6266" spans="7:11" x14ac:dyDescent="0.2">
      <c r="G6266">
        <v>2267</v>
      </c>
      <c r="H6266">
        <v>82598</v>
      </c>
      <c r="I6266" t="s">
        <v>30</v>
      </c>
      <c r="J6266" t="str">
        <f t="shared" si="107"/>
        <v>226782598Result</v>
      </c>
      <c r="K6266" t="s">
        <v>2266</v>
      </c>
    </row>
    <row r="6267" spans="7:11" x14ac:dyDescent="0.2">
      <c r="G6267">
        <v>2267</v>
      </c>
      <c r="H6267">
        <v>82598</v>
      </c>
      <c r="I6267" t="s">
        <v>30</v>
      </c>
      <c r="J6267" t="str">
        <f t="shared" si="107"/>
        <v>226782598Result</v>
      </c>
      <c r="K6267" t="s">
        <v>2266</v>
      </c>
    </row>
    <row r="6268" spans="7:11" x14ac:dyDescent="0.2">
      <c r="G6268">
        <v>2267</v>
      </c>
      <c r="H6268">
        <v>82598</v>
      </c>
      <c r="I6268" t="s">
        <v>30</v>
      </c>
      <c r="J6268" t="str">
        <f t="shared" si="107"/>
        <v>226782598Result</v>
      </c>
      <c r="K6268" t="s">
        <v>2266</v>
      </c>
    </row>
    <row r="6269" spans="7:11" x14ac:dyDescent="0.2">
      <c r="G6269">
        <v>2267</v>
      </c>
      <c r="H6269">
        <v>82598</v>
      </c>
      <c r="I6269" t="s">
        <v>30</v>
      </c>
      <c r="J6269" t="str">
        <f t="shared" si="107"/>
        <v>226782598Result</v>
      </c>
      <c r="K6269" t="s">
        <v>2266</v>
      </c>
    </row>
    <row r="6270" spans="7:11" x14ac:dyDescent="0.2">
      <c r="G6270">
        <v>2267</v>
      </c>
      <c r="H6270">
        <v>82598</v>
      </c>
      <c r="I6270" t="s">
        <v>30</v>
      </c>
      <c r="J6270" t="str">
        <f t="shared" si="107"/>
        <v>226782598Result</v>
      </c>
      <c r="K6270" t="s">
        <v>2266</v>
      </c>
    </row>
    <row r="6271" spans="7:11" x14ac:dyDescent="0.2">
      <c r="G6271">
        <v>2267</v>
      </c>
      <c r="H6271">
        <v>82598</v>
      </c>
      <c r="I6271" t="s">
        <v>30</v>
      </c>
      <c r="J6271" t="str">
        <f t="shared" si="107"/>
        <v>226782598Result</v>
      </c>
      <c r="K6271" t="s">
        <v>2266</v>
      </c>
    </row>
    <row r="6272" spans="7:11" x14ac:dyDescent="0.2">
      <c r="G6272">
        <v>2267</v>
      </c>
      <c r="H6272">
        <v>82598</v>
      </c>
      <c r="I6272" t="s">
        <v>30</v>
      </c>
      <c r="J6272" t="str">
        <f t="shared" si="107"/>
        <v>226782598Result</v>
      </c>
      <c r="K6272" t="s">
        <v>2266</v>
      </c>
    </row>
    <row r="6273" spans="7:11" x14ac:dyDescent="0.2">
      <c r="G6273">
        <v>2267</v>
      </c>
      <c r="H6273">
        <v>82598</v>
      </c>
      <c r="I6273" t="s">
        <v>30</v>
      </c>
      <c r="J6273" t="str">
        <f t="shared" si="107"/>
        <v>226782598Result</v>
      </c>
      <c r="K6273" t="s">
        <v>2266</v>
      </c>
    </row>
    <row r="6274" spans="7:11" x14ac:dyDescent="0.2">
      <c r="G6274">
        <v>2267</v>
      </c>
      <c r="H6274">
        <v>82598</v>
      </c>
      <c r="I6274" t="s">
        <v>30</v>
      </c>
      <c r="J6274" t="str">
        <f t="shared" si="107"/>
        <v>226782598Result</v>
      </c>
      <c r="K6274" t="s">
        <v>2266</v>
      </c>
    </row>
    <row r="6275" spans="7:11" x14ac:dyDescent="0.2">
      <c r="G6275">
        <v>2267</v>
      </c>
      <c r="H6275">
        <v>82598</v>
      </c>
      <c r="I6275" t="s">
        <v>30</v>
      </c>
      <c r="J6275" t="str">
        <f t="shared" si="107"/>
        <v>226782598Result</v>
      </c>
      <c r="K6275" t="s">
        <v>2266</v>
      </c>
    </row>
    <row r="6276" spans="7:11" x14ac:dyDescent="0.2">
      <c r="G6276">
        <v>2267</v>
      </c>
      <c r="H6276">
        <v>82598</v>
      </c>
      <c r="I6276" t="s">
        <v>30</v>
      </c>
      <c r="J6276" t="str">
        <f t="shared" ref="J6276:J6339" si="108">CONCATENATE(G6276,H6276,I6276)</f>
        <v>226782598Result</v>
      </c>
      <c r="K6276" t="s">
        <v>2266</v>
      </c>
    </row>
    <row r="6277" spans="7:11" x14ac:dyDescent="0.2">
      <c r="G6277">
        <v>2267</v>
      </c>
      <c r="H6277">
        <v>82598</v>
      </c>
      <c r="I6277" t="s">
        <v>30</v>
      </c>
      <c r="J6277" t="str">
        <f t="shared" si="108"/>
        <v>226782598Result</v>
      </c>
      <c r="K6277" t="s">
        <v>2266</v>
      </c>
    </row>
    <row r="6278" spans="7:11" x14ac:dyDescent="0.2">
      <c r="G6278">
        <v>2267</v>
      </c>
      <c r="H6278">
        <v>82598</v>
      </c>
      <c r="I6278" t="s">
        <v>30</v>
      </c>
      <c r="J6278" t="str">
        <f t="shared" si="108"/>
        <v>226782598Result</v>
      </c>
      <c r="K6278" t="s">
        <v>2266</v>
      </c>
    </row>
    <row r="6279" spans="7:11" x14ac:dyDescent="0.2">
      <c r="G6279">
        <v>2267</v>
      </c>
      <c r="H6279">
        <v>82598</v>
      </c>
      <c r="I6279" t="s">
        <v>30</v>
      </c>
      <c r="J6279" t="str">
        <f t="shared" si="108"/>
        <v>226782598Result</v>
      </c>
      <c r="K6279" t="s">
        <v>2266</v>
      </c>
    </row>
    <row r="6280" spans="7:11" x14ac:dyDescent="0.2">
      <c r="G6280">
        <v>2267</v>
      </c>
      <c r="H6280">
        <v>82598</v>
      </c>
      <c r="I6280" t="s">
        <v>30</v>
      </c>
      <c r="J6280" t="str">
        <f t="shared" si="108"/>
        <v>226782598Result</v>
      </c>
      <c r="K6280" t="s">
        <v>2266</v>
      </c>
    </row>
    <row r="6281" spans="7:11" x14ac:dyDescent="0.2">
      <c r="G6281">
        <v>2267</v>
      </c>
      <c r="H6281">
        <v>82598</v>
      </c>
      <c r="I6281" t="s">
        <v>30</v>
      </c>
      <c r="J6281" t="str">
        <f t="shared" si="108"/>
        <v>226782598Result</v>
      </c>
      <c r="K6281" t="s">
        <v>2266</v>
      </c>
    </row>
    <row r="6282" spans="7:11" x14ac:dyDescent="0.2">
      <c r="G6282">
        <v>2267</v>
      </c>
      <c r="H6282">
        <v>82598</v>
      </c>
      <c r="I6282" t="s">
        <v>30</v>
      </c>
      <c r="J6282" t="str">
        <f t="shared" si="108"/>
        <v>226782598Result</v>
      </c>
      <c r="K6282" t="s">
        <v>2266</v>
      </c>
    </row>
    <row r="6283" spans="7:11" x14ac:dyDescent="0.2">
      <c r="G6283">
        <v>2267</v>
      </c>
      <c r="H6283">
        <v>82598</v>
      </c>
      <c r="I6283" t="s">
        <v>30</v>
      </c>
      <c r="J6283" t="str">
        <f t="shared" si="108"/>
        <v>226782598Result</v>
      </c>
      <c r="K6283" t="s">
        <v>2266</v>
      </c>
    </row>
    <row r="6284" spans="7:11" x14ac:dyDescent="0.2">
      <c r="G6284">
        <v>2267</v>
      </c>
      <c r="H6284">
        <v>82598</v>
      </c>
      <c r="I6284" t="s">
        <v>30</v>
      </c>
      <c r="J6284" t="str">
        <f t="shared" si="108"/>
        <v>226782598Result</v>
      </c>
      <c r="K6284" t="s">
        <v>2266</v>
      </c>
    </row>
    <row r="6285" spans="7:11" x14ac:dyDescent="0.2">
      <c r="G6285">
        <v>2267</v>
      </c>
      <c r="H6285">
        <v>82598</v>
      </c>
      <c r="I6285" t="s">
        <v>30</v>
      </c>
      <c r="J6285" t="str">
        <f t="shared" si="108"/>
        <v>226782598Result</v>
      </c>
      <c r="K6285" t="s">
        <v>2266</v>
      </c>
    </row>
    <row r="6286" spans="7:11" x14ac:dyDescent="0.2">
      <c r="G6286">
        <v>2267</v>
      </c>
      <c r="H6286">
        <v>82598</v>
      </c>
      <c r="I6286" t="s">
        <v>30</v>
      </c>
      <c r="J6286" t="str">
        <f t="shared" si="108"/>
        <v>226782598Result</v>
      </c>
      <c r="K6286" t="s">
        <v>2266</v>
      </c>
    </row>
    <row r="6287" spans="7:11" x14ac:dyDescent="0.2">
      <c r="G6287">
        <v>2267</v>
      </c>
      <c r="H6287">
        <v>82598</v>
      </c>
      <c r="I6287" t="s">
        <v>30</v>
      </c>
      <c r="J6287" t="str">
        <f t="shared" si="108"/>
        <v>226782598Result</v>
      </c>
      <c r="K6287" t="s">
        <v>2266</v>
      </c>
    </row>
    <row r="6288" spans="7:11" x14ac:dyDescent="0.2">
      <c r="G6288">
        <v>2267</v>
      </c>
      <c r="H6288">
        <v>82598</v>
      </c>
      <c r="I6288" t="s">
        <v>30</v>
      </c>
      <c r="J6288" t="str">
        <f t="shared" si="108"/>
        <v>226782598Result</v>
      </c>
      <c r="K6288" t="s">
        <v>2266</v>
      </c>
    </row>
    <row r="6289" spans="7:11" x14ac:dyDescent="0.2">
      <c r="G6289">
        <v>2267</v>
      </c>
      <c r="H6289">
        <v>82598</v>
      </c>
      <c r="I6289" t="s">
        <v>30</v>
      </c>
      <c r="J6289" t="str">
        <f t="shared" si="108"/>
        <v>226782598Result</v>
      </c>
      <c r="K6289" t="s">
        <v>2266</v>
      </c>
    </row>
    <row r="6290" spans="7:11" x14ac:dyDescent="0.2">
      <c r="G6290">
        <v>2267</v>
      </c>
      <c r="H6290">
        <v>82598</v>
      </c>
      <c r="I6290" t="s">
        <v>30</v>
      </c>
      <c r="J6290" t="str">
        <f t="shared" si="108"/>
        <v>226782598Result</v>
      </c>
      <c r="K6290" t="s">
        <v>2266</v>
      </c>
    </row>
    <row r="6291" spans="7:11" x14ac:dyDescent="0.2">
      <c r="G6291">
        <v>2267</v>
      </c>
      <c r="H6291">
        <v>82598</v>
      </c>
      <c r="I6291" t="s">
        <v>30</v>
      </c>
      <c r="J6291" t="str">
        <f t="shared" si="108"/>
        <v>226782598Result</v>
      </c>
      <c r="K6291" t="s">
        <v>2266</v>
      </c>
    </row>
    <row r="6292" spans="7:11" x14ac:dyDescent="0.2">
      <c r="G6292">
        <v>2267</v>
      </c>
      <c r="H6292">
        <v>82598</v>
      </c>
      <c r="I6292" t="s">
        <v>30</v>
      </c>
      <c r="J6292" t="str">
        <f t="shared" si="108"/>
        <v>226782598Result</v>
      </c>
      <c r="K6292" t="s">
        <v>2266</v>
      </c>
    </row>
    <row r="6293" spans="7:11" x14ac:dyDescent="0.2">
      <c r="G6293">
        <v>2267</v>
      </c>
      <c r="H6293">
        <v>82598</v>
      </c>
      <c r="I6293" t="s">
        <v>30</v>
      </c>
      <c r="J6293" t="str">
        <f t="shared" si="108"/>
        <v>226782598Result</v>
      </c>
      <c r="K6293" t="s">
        <v>2266</v>
      </c>
    </row>
    <row r="6294" spans="7:11" x14ac:dyDescent="0.2">
      <c r="G6294">
        <v>2267</v>
      </c>
      <c r="H6294">
        <v>82598</v>
      </c>
      <c r="I6294" t="s">
        <v>30</v>
      </c>
      <c r="J6294" t="str">
        <f t="shared" si="108"/>
        <v>226782598Result</v>
      </c>
      <c r="K6294" t="s">
        <v>2266</v>
      </c>
    </row>
    <row r="6295" spans="7:11" x14ac:dyDescent="0.2">
      <c r="G6295">
        <v>2268</v>
      </c>
      <c r="H6295">
        <v>81898</v>
      </c>
      <c r="I6295" t="s">
        <v>30</v>
      </c>
      <c r="J6295" t="str">
        <f t="shared" si="108"/>
        <v>226881898Result</v>
      </c>
      <c r="K6295" t="s">
        <v>2260</v>
      </c>
    </row>
    <row r="6296" spans="7:11" x14ac:dyDescent="0.2">
      <c r="G6296">
        <v>2268</v>
      </c>
      <c r="H6296">
        <v>81898</v>
      </c>
      <c r="I6296" t="s">
        <v>30</v>
      </c>
      <c r="J6296" t="str">
        <f t="shared" si="108"/>
        <v>226881898Result</v>
      </c>
      <c r="K6296" t="s">
        <v>2260</v>
      </c>
    </row>
    <row r="6297" spans="7:11" x14ac:dyDescent="0.2">
      <c r="G6297">
        <v>2268</v>
      </c>
      <c r="H6297">
        <v>81898</v>
      </c>
      <c r="I6297" t="s">
        <v>30</v>
      </c>
      <c r="J6297" t="str">
        <f t="shared" si="108"/>
        <v>226881898Result</v>
      </c>
      <c r="K6297" t="s">
        <v>2260</v>
      </c>
    </row>
    <row r="6298" spans="7:11" x14ac:dyDescent="0.2">
      <c r="G6298">
        <v>2268</v>
      </c>
      <c r="H6298">
        <v>81898</v>
      </c>
      <c r="I6298" t="s">
        <v>30</v>
      </c>
      <c r="J6298" t="str">
        <f t="shared" si="108"/>
        <v>226881898Result</v>
      </c>
      <c r="K6298" t="s">
        <v>2260</v>
      </c>
    </row>
    <row r="6299" spans="7:11" x14ac:dyDescent="0.2">
      <c r="G6299">
        <v>2268</v>
      </c>
      <c r="H6299">
        <v>81898</v>
      </c>
      <c r="I6299" t="s">
        <v>30</v>
      </c>
      <c r="J6299" t="str">
        <f t="shared" si="108"/>
        <v>226881898Result</v>
      </c>
      <c r="K6299" t="s">
        <v>2260</v>
      </c>
    </row>
    <row r="6300" spans="7:11" x14ac:dyDescent="0.2">
      <c r="G6300">
        <v>2268</v>
      </c>
      <c r="H6300" s="3">
        <v>36326</v>
      </c>
      <c r="I6300" t="s">
        <v>30</v>
      </c>
      <c r="J6300" t="str">
        <f t="shared" si="108"/>
        <v>226836326Result</v>
      </c>
      <c r="K6300" t="s">
        <v>2261</v>
      </c>
    </row>
    <row r="6301" spans="7:11" x14ac:dyDescent="0.2">
      <c r="G6301">
        <v>2268</v>
      </c>
      <c r="H6301" s="3">
        <v>36326</v>
      </c>
      <c r="I6301" t="s">
        <v>30</v>
      </c>
      <c r="J6301" t="str">
        <f t="shared" si="108"/>
        <v>226836326Result</v>
      </c>
      <c r="K6301" t="s">
        <v>2261</v>
      </c>
    </row>
    <row r="6302" spans="7:11" x14ac:dyDescent="0.2">
      <c r="G6302">
        <v>2268</v>
      </c>
      <c r="H6302">
        <v>82198</v>
      </c>
      <c r="I6302" t="s">
        <v>30</v>
      </c>
      <c r="J6302" t="str">
        <f t="shared" si="108"/>
        <v>226882198Result</v>
      </c>
      <c r="K6302" t="s">
        <v>2266</v>
      </c>
    </row>
    <row r="6303" spans="7:11" x14ac:dyDescent="0.2">
      <c r="G6303">
        <v>2268</v>
      </c>
      <c r="H6303">
        <v>82198</v>
      </c>
      <c r="I6303" t="s">
        <v>30</v>
      </c>
      <c r="J6303" t="str">
        <f t="shared" si="108"/>
        <v>226882198Result</v>
      </c>
      <c r="K6303" t="s">
        <v>2266</v>
      </c>
    </row>
    <row r="6304" spans="7:11" x14ac:dyDescent="0.2">
      <c r="G6304">
        <v>2268</v>
      </c>
      <c r="H6304">
        <v>82198</v>
      </c>
      <c r="I6304" t="s">
        <v>30</v>
      </c>
      <c r="J6304" t="str">
        <f t="shared" si="108"/>
        <v>226882198Result</v>
      </c>
      <c r="K6304" t="s">
        <v>2266</v>
      </c>
    </row>
    <row r="6305" spans="7:11" x14ac:dyDescent="0.2">
      <c r="G6305">
        <v>2268</v>
      </c>
      <c r="H6305">
        <v>82198</v>
      </c>
      <c r="I6305" t="s">
        <v>30</v>
      </c>
      <c r="J6305" t="str">
        <f t="shared" si="108"/>
        <v>226882198Result</v>
      </c>
      <c r="K6305" t="s">
        <v>2266</v>
      </c>
    </row>
    <row r="6306" spans="7:11" x14ac:dyDescent="0.2">
      <c r="G6306">
        <v>2268</v>
      </c>
      <c r="H6306">
        <v>82198</v>
      </c>
      <c r="I6306" t="s">
        <v>30</v>
      </c>
      <c r="J6306" t="str">
        <f t="shared" si="108"/>
        <v>226882198Result</v>
      </c>
      <c r="K6306" t="s">
        <v>2266</v>
      </c>
    </row>
    <row r="6307" spans="7:11" x14ac:dyDescent="0.2">
      <c r="G6307">
        <v>2268</v>
      </c>
      <c r="H6307">
        <v>82198</v>
      </c>
      <c r="I6307" t="s">
        <v>30</v>
      </c>
      <c r="J6307" t="str">
        <f t="shared" si="108"/>
        <v>226882198Result</v>
      </c>
      <c r="K6307" t="s">
        <v>2266</v>
      </c>
    </row>
    <row r="6308" spans="7:11" x14ac:dyDescent="0.2">
      <c r="G6308">
        <v>2268</v>
      </c>
      <c r="H6308">
        <v>82198</v>
      </c>
      <c r="I6308" t="s">
        <v>30</v>
      </c>
      <c r="J6308" t="str">
        <f t="shared" si="108"/>
        <v>226882198Result</v>
      </c>
      <c r="K6308" t="s">
        <v>2266</v>
      </c>
    </row>
    <row r="6309" spans="7:11" x14ac:dyDescent="0.2">
      <c r="G6309">
        <v>2268</v>
      </c>
      <c r="H6309">
        <v>82198</v>
      </c>
      <c r="I6309" t="s">
        <v>30</v>
      </c>
      <c r="J6309" t="str">
        <f t="shared" si="108"/>
        <v>226882198Result</v>
      </c>
      <c r="K6309" t="s">
        <v>2266</v>
      </c>
    </row>
    <row r="6310" spans="7:11" x14ac:dyDescent="0.2">
      <c r="G6310">
        <v>2268</v>
      </c>
      <c r="H6310">
        <v>82198</v>
      </c>
      <c r="I6310" t="s">
        <v>30</v>
      </c>
      <c r="J6310" t="str">
        <f t="shared" si="108"/>
        <v>226882198Result</v>
      </c>
      <c r="K6310" t="s">
        <v>2266</v>
      </c>
    </row>
    <row r="6311" spans="7:11" x14ac:dyDescent="0.2">
      <c r="G6311">
        <v>2268</v>
      </c>
      <c r="H6311">
        <v>82198</v>
      </c>
      <c r="I6311" t="s">
        <v>30</v>
      </c>
      <c r="J6311" t="str">
        <f t="shared" si="108"/>
        <v>226882198Result</v>
      </c>
      <c r="K6311" t="s">
        <v>2266</v>
      </c>
    </row>
    <row r="6312" spans="7:11" x14ac:dyDescent="0.2">
      <c r="G6312">
        <v>2268</v>
      </c>
      <c r="H6312">
        <v>82198</v>
      </c>
      <c r="I6312" t="s">
        <v>30</v>
      </c>
      <c r="J6312" t="str">
        <f t="shared" si="108"/>
        <v>226882198Result</v>
      </c>
      <c r="K6312" t="s">
        <v>2266</v>
      </c>
    </row>
    <row r="6313" spans="7:11" x14ac:dyDescent="0.2">
      <c r="G6313">
        <v>2268</v>
      </c>
      <c r="H6313">
        <v>82198</v>
      </c>
      <c r="I6313" t="s">
        <v>30</v>
      </c>
      <c r="J6313" t="str">
        <f t="shared" si="108"/>
        <v>226882198Result</v>
      </c>
      <c r="K6313" t="s">
        <v>2266</v>
      </c>
    </row>
    <row r="6314" spans="7:11" x14ac:dyDescent="0.2">
      <c r="G6314">
        <v>2268</v>
      </c>
      <c r="H6314">
        <v>82198</v>
      </c>
      <c r="I6314" t="s">
        <v>30</v>
      </c>
      <c r="J6314" t="str">
        <f t="shared" si="108"/>
        <v>226882198Result</v>
      </c>
      <c r="K6314" t="s">
        <v>2266</v>
      </c>
    </row>
    <row r="6315" spans="7:11" x14ac:dyDescent="0.2">
      <c r="G6315">
        <v>2268</v>
      </c>
      <c r="H6315">
        <v>82198</v>
      </c>
      <c r="I6315" t="s">
        <v>30</v>
      </c>
      <c r="J6315" t="str">
        <f t="shared" si="108"/>
        <v>226882198Result</v>
      </c>
      <c r="K6315" t="s">
        <v>2266</v>
      </c>
    </row>
    <row r="6316" spans="7:11" x14ac:dyDescent="0.2">
      <c r="G6316">
        <v>2268</v>
      </c>
      <c r="H6316">
        <v>82198</v>
      </c>
      <c r="I6316" t="s">
        <v>30</v>
      </c>
      <c r="J6316" t="str">
        <f t="shared" si="108"/>
        <v>226882198Result</v>
      </c>
      <c r="K6316" t="s">
        <v>2266</v>
      </c>
    </row>
    <row r="6317" spans="7:11" x14ac:dyDescent="0.2">
      <c r="G6317">
        <v>2268</v>
      </c>
      <c r="H6317">
        <v>82198</v>
      </c>
      <c r="I6317" t="s">
        <v>30</v>
      </c>
      <c r="J6317" t="str">
        <f t="shared" si="108"/>
        <v>226882198Result</v>
      </c>
      <c r="K6317" t="s">
        <v>2266</v>
      </c>
    </row>
    <row r="6318" spans="7:11" x14ac:dyDescent="0.2">
      <c r="G6318">
        <v>2268</v>
      </c>
      <c r="H6318">
        <v>82198</v>
      </c>
      <c r="I6318" t="s">
        <v>30</v>
      </c>
      <c r="J6318" t="str">
        <f t="shared" si="108"/>
        <v>226882198Result</v>
      </c>
      <c r="K6318" t="s">
        <v>2266</v>
      </c>
    </row>
    <row r="6319" spans="7:11" x14ac:dyDescent="0.2">
      <c r="G6319">
        <v>2268</v>
      </c>
      <c r="H6319">
        <v>82198</v>
      </c>
      <c r="I6319" t="s">
        <v>30</v>
      </c>
      <c r="J6319" t="str">
        <f t="shared" si="108"/>
        <v>226882198Result</v>
      </c>
      <c r="K6319" t="s">
        <v>2266</v>
      </c>
    </row>
    <row r="6320" spans="7:11" x14ac:dyDescent="0.2">
      <c r="G6320">
        <v>2268</v>
      </c>
      <c r="H6320">
        <v>82198</v>
      </c>
      <c r="I6320" t="s">
        <v>30</v>
      </c>
      <c r="J6320" t="str">
        <f t="shared" si="108"/>
        <v>226882198Result</v>
      </c>
      <c r="K6320" t="s">
        <v>2266</v>
      </c>
    </row>
    <row r="6321" spans="7:11" x14ac:dyDescent="0.2">
      <c r="G6321">
        <v>2268</v>
      </c>
      <c r="H6321">
        <v>82198</v>
      </c>
      <c r="I6321" t="s">
        <v>30</v>
      </c>
      <c r="J6321" t="str">
        <f t="shared" si="108"/>
        <v>226882198Result</v>
      </c>
      <c r="K6321" t="s">
        <v>2266</v>
      </c>
    </row>
    <row r="6322" spans="7:11" x14ac:dyDescent="0.2">
      <c r="G6322">
        <v>2268</v>
      </c>
      <c r="H6322">
        <v>82198</v>
      </c>
      <c r="I6322" t="s">
        <v>30</v>
      </c>
      <c r="J6322" t="str">
        <f t="shared" si="108"/>
        <v>226882198Result</v>
      </c>
      <c r="K6322" t="s">
        <v>2266</v>
      </c>
    </row>
    <row r="6323" spans="7:11" x14ac:dyDescent="0.2">
      <c r="G6323">
        <v>2268</v>
      </c>
      <c r="H6323">
        <v>82198</v>
      </c>
      <c r="I6323" t="s">
        <v>30</v>
      </c>
      <c r="J6323" t="str">
        <f t="shared" si="108"/>
        <v>226882198Result</v>
      </c>
      <c r="K6323" t="s">
        <v>2266</v>
      </c>
    </row>
    <row r="6324" spans="7:11" x14ac:dyDescent="0.2">
      <c r="G6324">
        <v>2268</v>
      </c>
      <c r="H6324">
        <v>82198</v>
      </c>
      <c r="I6324" t="s">
        <v>30</v>
      </c>
      <c r="J6324" t="str">
        <f t="shared" si="108"/>
        <v>226882198Result</v>
      </c>
      <c r="K6324" t="s">
        <v>2266</v>
      </c>
    </row>
    <row r="6325" spans="7:11" x14ac:dyDescent="0.2">
      <c r="G6325">
        <v>2268</v>
      </c>
      <c r="H6325">
        <v>82198</v>
      </c>
      <c r="I6325" t="s">
        <v>30</v>
      </c>
      <c r="J6325" t="str">
        <f t="shared" si="108"/>
        <v>226882198Result</v>
      </c>
      <c r="K6325" t="s">
        <v>2266</v>
      </c>
    </row>
    <row r="6326" spans="7:11" x14ac:dyDescent="0.2">
      <c r="G6326">
        <v>2268</v>
      </c>
      <c r="H6326">
        <v>82198</v>
      </c>
      <c r="I6326" t="s">
        <v>30</v>
      </c>
      <c r="J6326" t="str">
        <f t="shared" si="108"/>
        <v>226882198Result</v>
      </c>
      <c r="K6326" t="s">
        <v>2266</v>
      </c>
    </row>
    <row r="6327" spans="7:11" x14ac:dyDescent="0.2">
      <c r="G6327">
        <v>2268</v>
      </c>
      <c r="H6327">
        <v>82198</v>
      </c>
      <c r="I6327" t="s">
        <v>30</v>
      </c>
      <c r="J6327" t="str">
        <f t="shared" si="108"/>
        <v>226882198Result</v>
      </c>
      <c r="K6327" t="s">
        <v>2266</v>
      </c>
    </row>
    <row r="6328" spans="7:11" x14ac:dyDescent="0.2">
      <c r="G6328">
        <v>2268</v>
      </c>
      <c r="H6328">
        <v>82198</v>
      </c>
      <c r="I6328" t="s">
        <v>30</v>
      </c>
      <c r="J6328" t="str">
        <f t="shared" si="108"/>
        <v>226882198Result</v>
      </c>
      <c r="K6328" t="s">
        <v>2266</v>
      </c>
    </row>
    <row r="6329" spans="7:11" x14ac:dyDescent="0.2">
      <c r="G6329">
        <v>2268</v>
      </c>
      <c r="H6329">
        <v>82198</v>
      </c>
      <c r="I6329" t="s">
        <v>30</v>
      </c>
      <c r="J6329" t="str">
        <f t="shared" si="108"/>
        <v>226882198Result</v>
      </c>
      <c r="K6329" t="s">
        <v>2266</v>
      </c>
    </row>
    <row r="6330" spans="7:11" x14ac:dyDescent="0.2">
      <c r="G6330">
        <v>2268</v>
      </c>
      <c r="H6330">
        <v>82198</v>
      </c>
      <c r="I6330" t="s">
        <v>30</v>
      </c>
      <c r="J6330" t="str">
        <f t="shared" si="108"/>
        <v>226882198Result</v>
      </c>
      <c r="K6330" t="s">
        <v>2266</v>
      </c>
    </row>
    <row r="6331" spans="7:11" x14ac:dyDescent="0.2">
      <c r="G6331">
        <v>2268</v>
      </c>
      <c r="H6331">
        <v>82198</v>
      </c>
      <c r="I6331" t="s">
        <v>30</v>
      </c>
      <c r="J6331" t="str">
        <f t="shared" si="108"/>
        <v>226882198Result</v>
      </c>
      <c r="K6331" t="s">
        <v>2266</v>
      </c>
    </row>
    <row r="6332" spans="7:11" x14ac:dyDescent="0.2">
      <c r="G6332">
        <v>2268</v>
      </c>
      <c r="H6332">
        <v>82198</v>
      </c>
      <c r="I6332" t="s">
        <v>30</v>
      </c>
      <c r="J6332" t="str">
        <f t="shared" si="108"/>
        <v>226882198Result</v>
      </c>
      <c r="K6332" t="s">
        <v>2266</v>
      </c>
    </row>
    <row r="6333" spans="7:11" x14ac:dyDescent="0.2">
      <c r="G6333">
        <v>2269</v>
      </c>
      <c r="H6333" s="3">
        <v>36361</v>
      </c>
      <c r="I6333" t="s">
        <v>30</v>
      </c>
      <c r="J6333" t="str">
        <f t="shared" si="108"/>
        <v>226936361Result</v>
      </c>
      <c r="K6333" t="s">
        <v>2261</v>
      </c>
    </row>
    <row r="6334" spans="7:11" x14ac:dyDescent="0.2">
      <c r="G6334">
        <v>2272</v>
      </c>
      <c r="H6334" s="3">
        <v>36333</v>
      </c>
      <c r="I6334" t="s">
        <v>30</v>
      </c>
      <c r="J6334" t="str">
        <f t="shared" si="108"/>
        <v>227236333Result</v>
      </c>
      <c r="K6334" t="s">
        <v>2261</v>
      </c>
    </row>
    <row r="6335" spans="7:11" x14ac:dyDescent="0.2">
      <c r="G6335">
        <v>2272</v>
      </c>
      <c r="H6335" s="3">
        <v>36333</v>
      </c>
      <c r="I6335" t="s">
        <v>30</v>
      </c>
      <c r="J6335" t="str">
        <f t="shared" si="108"/>
        <v>227236333Result</v>
      </c>
      <c r="K6335" t="s">
        <v>2261</v>
      </c>
    </row>
    <row r="6336" spans="7:11" x14ac:dyDescent="0.2">
      <c r="G6336">
        <v>2273</v>
      </c>
      <c r="H6336">
        <v>72798</v>
      </c>
      <c r="I6336" t="s">
        <v>30</v>
      </c>
      <c r="J6336" t="str">
        <f t="shared" si="108"/>
        <v>227372798Result</v>
      </c>
      <c r="K6336" t="s">
        <v>2260</v>
      </c>
    </row>
    <row r="6337" spans="7:11" x14ac:dyDescent="0.2">
      <c r="G6337">
        <v>2273</v>
      </c>
      <c r="H6337">
        <v>72798</v>
      </c>
      <c r="I6337" t="s">
        <v>30</v>
      </c>
      <c r="J6337" t="str">
        <f t="shared" si="108"/>
        <v>227372798Result</v>
      </c>
      <c r="K6337" t="s">
        <v>2260</v>
      </c>
    </row>
    <row r="6338" spans="7:11" x14ac:dyDescent="0.2">
      <c r="G6338">
        <v>2273</v>
      </c>
      <c r="H6338">
        <v>72798</v>
      </c>
      <c r="I6338" t="s">
        <v>30</v>
      </c>
      <c r="J6338" t="str">
        <f t="shared" si="108"/>
        <v>227372798Result</v>
      </c>
      <c r="K6338" t="s">
        <v>2260</v>
      </c>
    </row>
    <row r="6339" spans="7:11" x14ac:dyDescent="0.2">
      <c r="G6339">
        <v>2273</v>
      </c>
      <c r="H6339">
        <v>72798</v>
      </c>
      <c r="I6339" t="s">
        <v>30</v>
      </c>
      <c r="J6339" t="str">
        <f t="shared" si="108"/>
        <v>227372798Result</v>
      </c>
      <c r="K6339" t="s">
        <v>2260</v>
      </c>
    </row>
    <row r="6340" spans="7:11" x14ac:dyDescent="0.2">
      <c r="G6340">
        <v>2273</v>
      </c>
      <c r="H6340">
        <v>72798</v>
      </c>
      <c r="I6340" t="s">
        <v>30</v>
      </c>
      <c r="J6340" t="str">
        <f t="shared" ref="J6340:J6403" si="109">CONCATENATE(G6340,H6340,I6340)</f>
        <v>227372798Result</v>
      </c>
      <c r="K6340" t="s">
        <v>2260</v>
      </c>
    </row>
    <row r="6341" spans="7:11" x14ac:dyDescent="0.2">
      <c r="G6341">
        <v>2273</v>
      </c>
      <c r="H6341" s="3">
        <v>36287</v>
      </c>
      <c r="I6341" t="s">
        <v>30</v>
      </c>
      <c r="J6341" t="str">
        <f t="shared" si="109"/>
        <v>227336287Result</v>
      </c>
      <c r="K6341" t="s">
        <v>2261</v>
      </c>
    </row>
    <row r="6342" spans="7:11" x14ac:dyDescent="0.2">
      <c r="G6342">
        <v>2273</v>
      </c>
      <c r="H6342" s="3">
        <v>36287</v>
      </c>
      <c r="I6342" t="s">
        <v>30</v>
      </c>
      <c r="J6342" t="str">
        <f t="shared" si="109"/>
        <v>227336287Result</v>
      </c>
      <c r="K6342" t="s">
        <v>2261</v>
      </c>
    </row>
    <row r="6343" spans="7:11" x14ac:dyDescent="0.2">
      <c r="G6343">
        <v>2273</v>
      </c>
      <c r="H6343">
        <v>81898</v>
      </c>
      <c r="I6343" t="s">
        <v>30</v>
      </c>
      <c r="J6343" t="str">
        <f t="shared" si="109"/>
        <v>227381898Result</v>
      </c>
      <c r="K6343" t="s">
        <v>2266</v>
      </c>
    </row>
    <row r="6344" spans="7:11" x14ac:dyDescent="0.2">
      <c r="G6344">
        <v>2273</v>
      </c>
      <c r="H6344">
        <v>81898</v>
      </c>
      <c r="I6344" t="s">
        <v>30</v>
      </c>
      <c r="J6344" t="str">
        <f t="shared" si="109"/>
        <v>227381898Result</v>
      </c>
      <c r="K6344" t="s">
        <v>2266</v>
      </c>
    </row>
    <row r="6345" spans="7:11" x14ac:dyDescent="0.2">
      <c r="G6345">
        <v>2273</v>
      </c>
      <c r="H6345">
        <v>81898</v>
      </c>
      <c r="I6345" t="s">
        <v>30</v>
      </c>
      <c r="J6345" t="str">
        <f t="shared" si="109"/>
        <v>227381898Result</v>
      </c>
      <c r="K6345" t="s">
        <v>2266</v>
      </c>
    </row>
    <row r="6346" spans="7:11" x14ac:dyDescent="0.2">
      <c r="G6346">
        <v>2273</v>
      </c>
      <c r="H6346">
        <v>81898</v>
      </c>
      <c r="I6346" t="s">
        <v>30</v>
      </c>
      <c r="J6346" t="str">
        <f t="shared" si="109"/>
        <v>227381898Result</v>
      </c>
      <c r="K6346" t="s">
        <v>2266</v>
      </c>
    </row>
    <row r="6347" spans="7:11" x14ac:dyDescent="0.2">
      <c r="G6347">
        <v>2273</v>
      </c>
      <c r="H6347">
        <v>81898</v>
      </c>
      <c r="I6347" t="s">
        <v>30</v>
      </c>
      <c r="J6347" t="str">
        <f t="shared" si="109"/>
        <v>227381898Result</v>
      </c>
      <c r="K6347" t="s">
        <v>2266</v>
      </c>
    </row>
    <row r="6348" spans="7:11" x14ac:dyDescent="0.2">
      <c r="G6348">
        <v>2273</v>
      </c>
      <c r="H6348">
        <v>81898</v>
      </c>
      <c r="I6348" t="s">
        <v>30</v>
      </c>
      <c r="J6348" t="str">
        <f t="shared" si="109"/>
        <v>227381898Result</v>
      </c>
      <c r="K6348" t="s">
        <v>2266</v>
      </c>
    </row>
    <row r="6349" spans="7:11" x14ac:dyDescent="0.2">
      <c r="G6349">
        <v>2273</v>
      </c>
      <c r="H6349">
        <v>81898</v>
      </c>
      <c r="I6349" t="s">
        <v>30</v>
      </c>
      <c r="J6349" t="str">
        <f t="shared" si="109"/>
        <v>227381898Result</v>
      </c>
      <c r="K6349" t="s">
        <v>2266</v>
      </c>
    </row>
    <row r="6350" spans="7:11" x14ac:dyDescent="0.2">
      <c r="G6350">
        <v>2273</v>
      </c>
      <c r="H6350">
        <v>81898</v>
      </c>
      <c r="I6350" t="s">
        <v>30</v>
      </c>
      <c r="J6350" t="str">
        <f t="shared" si="109"/>
        <v>227381898Result</v>
      </c>
      <c r="K6350" t="s">
        <v>2266</v>
      </c>
    </row>
    <row r="6351" spans="7:11" x14ac:dyDescent="0.2">
      <c r="G6351">
        <v>2273</v>
      </c>
      <c r="H6351">
        <v>81898</v>
      </c>
      <c r="I6351" t="s">
        <v>30</v>
      </c>
      <c r="J6351" t="str">
        <f t="shared" si="109"/>
        <v>227381898Result</v>
      </c>
      <c r="K6351" t="s">
        <v>2266</v>
      </c>
    </row>
    <row r="6352" spans="7:11" x14ac:dyDescent="0.2">
      <c r="G6352">
        <v>2273</v>
      </c>
      <c r="H6352">
        <v>81898</v>
      </c>
      <c r="I6352" t="s">
        <v>30</v>
      </c>
      <c r="J6352" t="str">
        <f t="shared" si="109"/>
        <v>227381898Result</v>
      </c>
      <c r="K6352" t="s">
        <v>2266</v>
      </c>
    </row>
    <row r="6353" spans="7:11" x14ac:dyDescent="0.2">
      <c r="G6353">
        <v>2273</v>
      </c>
      <c r="H6353">
        <v>81898</v>
      </c>
      <c r="I6353" t="s">
        <v>30</v>
      </c>
      <c r="J6353" t="str">
        <f t="shared" si="109"/>
        <v>227381898Result</v>
      </c>
      <c r="K6353" t="s">
        <v>2266</v>
      </c>
    </row>
    <row r="6354" spans="7:11" x14ac:dyDescent="0.2">
      <c r="G6354">
        <v>2273</v>
      </c>
      <c r="H6354">
        <v>81898</v>
      </c>
      <c r="I6354" t="s">
        <v>30</v>
      </c>
      <c r="J6354" t="str">
        <f t="shared" si="109"/>
        <v>227381898Result</v>
      </c>
      <c r="K6354" t="s">
        <v>2266</v>
      </c>
    </row>
    <row r="6355" spans="7:11" x14ac:dyDescent="0.2">
      <c r="G6355">
        <v>2273</v>
      </c>
      <c r="H6355">
        <v>81898</v>
      </c>
      <c r="I6355" t="s">
        <v>30</v>
      </c>
      <c r="J6355" t="str">
        <f t="shared" si="109"/>
        <v>227381898Result</v>
      </c>
      <c r="K6355" t="s">
        <v>2266</v>
      </c>
    </row>
    <row r="6356" spans="7:11" x14ac:dyDescent="0.2">
      <c r="G6356">
        <v>2273</v>
      </c>
      <c r="H6356">
        <v>81898</v>
      </c>
      <c r="I6356" t="s">
        <v>30</v>
      </c>
      <c r="J6356" t="str">
        <f t="shared" si="109"/>
        <v>227381898Result</v>
      </c>
      <c r="K6356" t="s">
        <v>2266</v>
      </c>
    </row>
    <row r="6357" spans="7:11" x14ac:dyDescent="0.2">
      <c r="G6357">
        <v>2273</v>
      </c>
      <c r="H6357">
        <v>81898</v>
      </c>
      <c r="I6357" t="s">
        <v>30</v>
      </c>
      <c r="J6357" t="str">
        <f t="shared" si="109"/>
        <v>227381898Result</v>
      </c>
      <c r="K6357" t="s">
        <v>2266</v>
      </c>
    </row>
    <row r="6358" spans="7:11" x14ac:dyDescent="0.2">
      <c r="G6358">
        <v>2273</v>
      </c>
      <c r="H6358">
        <v>81898</v>
      </c>
      <c r="I6358" t="s">
        <v>30</v>
      </c>
      <c r="J6358" t="str">
        <f t="shared" si="109"/>
        <v>227381898Result</v>
      </c>
      <c r="K6358" t="s">
        <v>2266</v>
      </c>
    </row>
    <row r="6359" spans="7:11" x14ac:dyDescent="0.2">
      <c r="G6359">
        <v>2273</v>
      </c>
      <c r="H6359">
        <v>81898</v>
      </c>
      <c r="I6359" t="s">
        <v>30</v>
      </c>
      <c r="J6359" t="str">
        <f t="shared" si="109"/>
        <v>227381898Result</v>
      </c>
      <c r="K6359" t="s">
        <v>2266</v>
      </c>
    </row>
    <row r="6360" spans="7:11" x14ac:dyDescent="0.2">
      <c r="G6360">
        <v>2273</v>
      </c>
      <c r="H6360">
        <v>81898</v>
      </c>
      <c r="I6360" t="s">
        <v>30</v>
      </c>
      <c r="J6360" t="str">
        <f t="shared" si="109"/>
        <v>227381898Result</v>
      </c>
      <c r="K6360" t="s">
        <v>2266</v>
      </c>
    </row>
    <row r="6361" spans="7:11" x14ac:dyDescent="0.2">
      <c r="G6361">
        <v>2273</v>
      </c>
      <c r="H6361">
        <v>81898</v>
      </c>
      <c r="I6361" t="s">
        <v>30</v>
      </c>
      <c r="J6361" t="str">
        <f t="shared" si="109"/>
        <v>227381898Result</v>
      </c>
      <c r="K6361" t="s">
        <v>2266</v>
      </c>
    </row>
    <row r="6362" spans="7:11" x14ac:dyDescent="0.2">
      <c r="G6362">
        <v>2273</v>
      </c>
      <c r="H6362">
        <v>81898</v>
      </c>
      <c r="I6362" t="s">
        <v>30</v>
      </c>
      <c r="J6362" t="str">
        <f t="shared" si="109"/>
        <v>227381898Result</v>
      </c>
      <c r="K6362" t="s">
        <v>2266</v>
      </c>
    </row>
    <row r="6363" spans="7:11" x14ac:dyDescent="0.2">
      <c r="G6363">
        <v>2273</v>
      </c>
      <c r="H6363">
        <v>81898</v>
      </c>
      <c r="I6363" t="s">
        <v>30</v>
      </c>
      <c r="J6363" t="str">
        <f t="shared" si="109"/>
        <v>227381898Result</v>
      </c>
      <c r="K6363" t="s">
        <v>2266</v>
      </c>
    </row>
    <row r="6364" spans="7:11" x14ac:dyDescent="0.2">
      <c r="G6364">
        <v>2273</v>
      </c>
      <c r="H6364">
        <v>81898</v>
      </c>
      <c r="I6364" t="s">
        <v>30</v>
      </c>
      <c r="J6364" t="str">
        <f t="shared" si="109"/>
        <v>227381898Result</v>
      </c>
      <c r="K6364" t="s">
        <v>2266</v>
      </c>
    </row>
    <row r="6365" spans="7:11" x14ac:dyDescent="0.2">
      <c r="G6365">
        <v>2273</v>
      </c>
      <c r="H6365">
        <v>81898</v>
      </c>
      <c r="I6365" t="s">
        <v>30</v>
      </c>
      <c r="J6365" t="str">
        <f t="shared" si="109"/>
        <v>227381898Result</v>
      </c>
      <c r="K6365" t="s">
        <v>2266</v>
      </c>
    </row>
    <row r="6366" spans="7:11" x14ac:dyDescent="0.2">
      <c r="G6366">
        <v>2273</v>
      </c>
      <c r="H6366">
        <v>81898</v>
      </c>
      <c r="I6366" t="s">
        <v>30</v>
      </c>
      <c r="J6366" t="str">
        <f t="shared" si="109"/>
        <v>227381898Result</v>
      </c>
      <c r="K6366" t="s">
        <v>2266</v>
      </c>
    </row>
    <row r="6367" spans="7:11" x14ac:dyDescent="0.2">
      <c r="G6367">
        <v>2273</v>
      </c>
      <c r="H6367">
        <v>81898</v>
      </c>
      <c r="I6367" t="s">
        <v>30</v>
      </c>
      <c r="J6367" t="str">
        <f t="shared" si="109"/>
        <v>227381898Result</v>
      </c>
      <c r="K6367" t="s">
        <v>2266</v>
      </c>
    </row>
    <row r="6368" spans="7:11" x14ac:dyDescent="0.2">
      <c r="G6368">
        <v>2273</v>
      </c>
      <c r="H6368">
        <v>81898</v>
      </c>
      <c r="I6368" t="s">
        <v>30</v>
      </c>
      <c r="J6368" t="str">
        <f t="shared" si="109"/>
        <v>227381898Result</v>
      </c>
      <c r="K6368" t="s">
        <v>2266</v>
      </c>
    </row>
    <row r="6369" spans="7:11" x14ac:dyDescent="0.2">
      <c r="G6369">
        <v>2273</v>
      </c>
      <c r="H6369">
        <v>81898</v>
      </c>
      <c r="I6369" t="s">
        <v>30</v>
      </c>
      <c r="J6369" t="str">
        <f t="shared" si="109"/>
        <v>227381898Result</v>
      </c>
      <c r="K6369" t="s">
        <v>2266</v>
      </c>
    </row>
    <row r="6370" spans="7:11" x14ac:dyDescent="0.2">
      <c r="G6370">
        <v>2273</v>
      </c>
      <c r="H6370">
        <v>81898</v>
      </c>
      <c r="I6370" t="s">
        <v>30</v>
      </c>
      <c r="J6370" t="str">
        <f t="shared" si="109"/>
        <v>227381898Result</v>
      </c>
      <c r="K6370" t="s">
        <v>2266</v>
      </c>
    </row>
    <row r="6371" spans="7:11" x14ac:dyDescent="0.2">
      <c r="G6371">
        <v>2273</v>
      </c>
      <c r="H6371">
        <v>81898</v>
      </c>
      <c r="I6371" t="s">
        <v>30</v>
      </c>
      <c r="J6371" t="str">
        <f t="shared" si="109"/>
        <v>227381898Result</v>
      </c>
      <c r="K6371" t="s">
        <v>2266</v>
      </c>
    </row>
    <row r="6372" spans="7:11" x14ac:dyDescent="0.2">
      <c r="G6372">
        <v>2273</v>
      </c>
      <c r="H6372">
        <v>81898</v>
      </c>
      <c r="I6372" t="s">
        <v>30</v>
      </c>
      <c r="J6372" t="str">
        <f t="shared" si="109"/>
        <v>227381898Result</v>
      </c>
      <c r="K6372" t="s">
        <v>2266</v>
      </c>
    </row>
    <row r="6373" spans="7:11" x14ac:dyDescent="0.2">
      <c r="G6373">
        <v>2273</v>
      </c>
      <c r="H6373">
        <v>81898</v>
      </c>
      <c r="I6373" t="s">
        <v>30</v>
      </c>
      <c r="J6373" t="str">
        <f t="shared" si="109"/>
        <v>227381898Result</v>
      </c>
      <c r="K6373" t="s">
        <v>2266</v>
      </c>
    </row>
    <row r="6374" spans="7:11" x14ac:dyDescent="0.2">
      <c r="G6374">
        <v>2274</v>
      </c>
      <c r="H6374" s="3">
        <v>36287</v>
      </c>
      <c r="I6374" t="s">
        <v>30</v>
      </c>
      <c r="J6374" t="str">
        <f t="shared" si="109"/>
        <v>227436287Result</v>
      </c>
      <c r="K6374" t="s">
        <v>2261</v>
      </c>
    </row>
    <row r="6375" spans="7:11" x14ac:dyDescent="0.2">
      <c r="G6375">
        <v>2274</v>
      </c>
      <c r="H6375" s="3">
        <v>36287</v>
      </c>
      <c r="I6375" t="s">
        <v>30</v>
      </c>
      <c r="J6375" t="str">
        <f t="shared" si="109"/>
        <v>227436287Result</v>
      </c>
      <c r="K6375" t="s">
        <v>2261</v>
      </c>
    </row>
    <row r="6376" spans="7:11" x14ac:dyDescent="0.2">
      <c r="G6376">
        <v>2275</v>
      </c>
      <c r="H6376">
        <v>72798</v>
      </c>
      <c r="I6376" t="s">
        <v>30</v>
      </c>
      <c r="J6376" t="str">
        <f t="shared" si="109"/>
        <v>227572798Result</v>
      </c>
      <c r="K6376" t="s">
        <v>2260</v>
      </c>
    </row>
    <row r="6377" spans="7:11" x14ac:dyDescent="0.2">
      <c r="G6377">
        <v>2275</v>
      </c>
      <c r="H6377">
        <v>72798</v>
      </c>
      <c r="I6377" t="s">
        <v>30</v>
      </c>
      <c r="J6377" t="str">
        <f t="shared" si="109"/>
        <v>227572798Result</v>
      </c>
      <c r="K6377" t="s">
        <v>2260</v>
      </c>
    </row>
    <row r="6378" spans="7:11" x14ac:dyDescent="0.2">
      <c r="G6378">
        <v>2275</v>
      </c>
      <c r="H6378">
        <v>72798</v>
      </c>
      <c r="I6378" t="s">
        <v>30</v>
      </c>
      <c r="J6378" t="str">
        <f t="shared" si="109"/>
        <v>227572798Result</v>
      </c>
      <c r="K6378" t="s">
        <v>2260</v>
      </c>
    </row>
    <row r="6379" spans="7:11" x14ac:dyDescent="0.2">
      <c r="G6379">
        <v>2275</v>
      </c>
      <c r="H6379">
        <v>72798</v>
      </c>
      <c r="I6379" t="s">
        <v>30</v>
      </c>
      <c r="J6379" t="str">
        <f t="shared" si="109"/>
        <v>227572798Result</v>
      </c>
      <c r="K6379" t="s">
        <v>2260</v>
      </c>
    </row>
    <row r="6380" spans="7:11" x14ac:dyDescent="0.2">
      <c r="G6380">
        <v>2275</v>
      </c>
      <c r="H6380">
        <v>72798</v>
      </c>
      <c r="I6380" t="s">
        <v>30</v>
      </c>
      <c r="J6380" t="str">
        <f t="shared" si="109"/>
        <v>227572798Result</v>
      </c>
      <c r="K6380" t="s">
        <v>2260</v>
      </c>
    </row>
    <row r="6381" spans="7:11" x14ac:dyDescent="0.2">
      <c r="G6381">
        <v>2275</v>
      </c>
      <c r="H6381" s="3">
        <v>36283</v>
      </c>
      <c r="I6381" t="s">
        <v>30</v>
      </c>
      <c r="J6381" t="str">
        <f t="shared" si="109"/>
        <v>227536283Result</v>
      </c>
      <c r="K6381" t="s">
        <v>2261</v>
      </c>
    </row>
    <row r="6382" spans="7:11" x14ac:dyDescent="0.2">
      <c r="G6382">
        <v>2275</v>
      </c>
      <c r="H6382" s="3">
        <v>36283</v>
      </c>
      <c r="I6382" t="s">
        <v>30</v>
      </c>
      <c r="J6382" t="str">
        <f t="shared" si="109"/>
        <v>227536283Result</v>
      </c>
      <c r="K6382" t="s">
        <v>2261</v>
      </c>
    </row>
    <row r="6383" spans="7:11" x14ac:dyDescent="0.2">
      <c r="G6383">
        <v>2275</v>
      </c>
      <c r="H6383" s="3">
        <v>36283</v>
      </c>
      <c r="I6383" t="s">
        <v>74</v>
      </c>
      <c r="J6383" t="str">
        <f t="shared" si="109"/>
        <v>227536283D</v>
      </c>
      <c r="K6383" t="s">
        <v>2261</v>
      </c>
    </row>
    <row r="6384" spans="7:11" x14ac:dyDescent="0.2">
      <c r="G6384">
        <v>2275</v>
      </c>
      <c r="H6384" s="3">
        <v>36283</v>
      </c>
      <c r="I6384" t="s">
        <v>74</v>
      </c>
      <c r="J6384" t="str">
        <f t="shared" si="109"/>
        <v>227536283D</v>
      </c>
      <c r="K6384" t="s">
        <v>2261</v>
      </c>
    </row>
    <row r="6385" spans="7:11" x14ac:dyDescent="0.2">
      <c r="G6385">
        <v>2275</v>
      </c>
      <c r="H6385">
        <v>8498</v>
      </c>
      <c r="I6385" t="s">
        <v>30</v>
      </c>
      <c r="J6385" t="str">
        <f t="shared" si="109"/>
        <v>22758498Result</v>
      </c>
      <c r="K6385" t="s">
        <v>2266</v>
      </c>
    </row>
    <row r="6386" spans="7:11" x14ac:dyDescent="0.2">
      <c r="G6386">
        <v>2275</v>
      </c>
      <c r="H6386">
        <v>8498</v>
      </c>
      <c r="I6386" t="s">
        <v>30</v>
      </c>
      <c r="J6386" t="str">
        <f t="shared" si="109"/>
        <v>22758498Result</v>
      </c>
      <c r="K6386" t="s">
        <v>2266</v>
      </c>
    </row>
    <row r="6387" spans="7:11" x14ac:dyDescent="0.2">
      <c r="G6387">
        <v>2275</v>
      </c>
      <c r="H6387">
        <v>8498</v>
      </c>
      <c r="I6387" t="s">
        <v>30</v>
      </c>
      <c r="J6387" t="str">
        <f t="shared" si="109"/>
        <v>22758498Result</v>
      </c>
      <c r="K6387" t="s">
        <v>2266</v>
      </c>
    </row>
    <row r="6388" spans="7:11" x14ac:dyDescent="0.2">
      <c r="G6388">
        <v>2275</v>
      </c>
      <c r="H6388">
        <v>8498</v>
      </c>
      <c r="I6388" t="s">
        <v>30</v>
      </c>
      <c r="J6388" t="str">
        <f t="shared" si="109"/>
        <v>22758498Result</v>
      </c>
      <c r="K6388" t="s">
        <v>2266</v>
      </c>
    </row>
    <row r="6389" spans="7:11" x14ac:dyDescent="0.2">
      <c r="G6389">
        <v>2275</v>
      </c>
      <c r="H6389">
        <v>8498</v>
      </c>
      <c r="I6389" t="s">
        <v>30</v>
      </c>
      <c r="J6389" t="str">
        <f t="shared" si="109"/>
        <v>22758498Result</v>
      </c>
      <c r="K6389" t="s">
        <v>2266</v>
      </c>
    </row>
    <row r="6390" spans="7:11" x14ac:dyDescent="0.2">
      <c r="G6390">
        <v>2275</v>
      </c>
      <c r="H6390">
        <v>8498</v>
      </c>
      <c r="I6390" t="s">
        <v>30</v>
      </c>
      <c r="J6390" t="str">
        <f t="shared" si="109"/>
        <v>22758498Result</v>
      </c>
      <c r="K6390" t="s">
        <v>2266</v>
      </c>
    </row>
    <row r="6391" spans="7:11" x14ac:dyDescent="0.2">
      <c r="G6391">
        <v>2275</v>
      </c>
      <c r="H6391">
        <v>8498</v>
      </c>
      <c r="I6391" t="s">
        <v>30</v>
      </c>
      <c r="J6391" t="str">
        <f t="shared" si="109"/>
        <v>22758498Result</v>
      </c>
      <c r="K6391" t="s">
        <v>2266</v>
      </c>
    </row>
    <row r="6392" spans="7:11" x14ac:dyDescent="0.2">
      <c r="G6392">
        <v>2275</v>
      </c>
      <c r="H6392">
        <v>8498</v>
      </c>
      <c r="I6392" t="s">
        <v>30</v>
      </c>
      <c r="J6392" t="str">
        <f t="shared" si="109"/>
        <v>22758498Result</v>
      </c>
      <c r="K6392" t="s">
        <v>2266</v>
      </c>
    </row>
    <row r="6393" spans="7:11" x14ac:dyDescent="0.2">
      <c r="G6393">
        <v>2275</v>
      </c>
      <c r="H6393">
        <v>8498</v>
      </c>
      <c r="I6393" t="s">
        <v>30</v>
      </c>
      <c r="J6393" t="str">
        <f t="shared" si="109"/>
        <v>22758498Result</v>
      </c>
      <c r="K6393" t="s">
        <v>2266</v>
      </c>
    </row>
    <row r="6394" spans="7:11" x14ac:dyDescent="0.2">
      <c r="G6394">
        <v>2275</v>
      </c>
      <c r="H6394">
        <v>8498</v>
      </c>
      <c r="I6394" t="s">
        <v>30</v>
      </c>
      <c r="J6394" t="str">
        <f t="shared" si="109"/>
        <v>22758498Result</v>
      </c>
      <c r="K6394" t="s">
        <v>2266</v>
      </c>
    </row>
    <row r="6395" spans="7:11" x14ac:dyDescent="0.2">
      <c r="G6395">
        <v>2275</v>
      </c>
      <c r="H6395">
        <v>8498</v>
      </c>
      <c r="I6395" t="s">
        <v>30</v>
      </c>
      <c r="J6395" t="str">
        <f t="shared" si="109"/>
        <v>22758498Result</v>
      </c>
      <c r="K6395" t="s">
        <v>2266</v>
      </c>
    </row>
    <row r="6396" spans="7:11" x14ac:dyDescent="0.2">
      <c r="G6396">
        <v>2275</v>
      </c>
      <c r="H6396">
        <v>8498</v>
      </c>
      <c r="I6396" t="s">
        <v>30</v>
      </c>
      <c r="J6396" t="str">
        <f t="shared" si="109"/>
        <v>22758498Result</v>
      </c>
      <c r="K6396" t="s">
        <v>2266</v>
      </c>
    </row>
    <row r="6397" spans="7:11" x14ac:dyDescent="0.2">
      <c r="G6397">
        <v>2275</v>
      </c>
      <c r="H6397">
        <v>8498</v>
      </c>
      <c r="I6397" t="s">
        <v>30</v>
      </c>
      <c r="J6397" t="str">
        <f t="shared" si="109"/>
        <v>22758498Result</v>
      </c>
      <c r="K6397" t="s">
        <v>2266</v>
      </c>
    </row>
    <row r="6398" spans="7:11" x14ac:dyDescent="0.2">
      <c r="G6398">
        <v>2275</v>
      </c>
      <c r="H6398">
        <v>8498</v>
      </c>
      <c r="I6398" t="s">
        <v>30</v>
      </c>
      <c r="J6398" t="str">
        <f t="shared" si="109"/>
        <v>22758498Result</v>
      </c>
      <c r="K6398" t="s">
        <v>2266</v>
      </c>
    </row>
    <row r="6399" spans="7:11" x14ac:dyDescent="0.2">
      <c r="G6399">
        <v>2275</v>
      </c>
      <c r="H6399">
        <v>8498</v>
      </c>
      <c r="I6399" t="s">
        <v>30</v>
      </c>
      <c r="J6399" t="str">
        <f t="shared" si="109"/>
        <v>22758498Result</v>
      </c>
      <c r="K6399" t="s">
        <v>2266</v>
      </c>
    </row>
    <row r="6400" spans="7:11" x14ac:dyDescent="0.2">
      <c r="G6400">
        <v>2275</v>
      </c>
      <c r="H6400">
        <v>8498</v>
      </c>
      <c r="I6400" t="s">
        <v>30</v>
      </c>
      <c r="J6400" t="str">
        <f t="shared" si="109"/>
        <v>22758498Result</v>
      </c>
      <c r="K6400" t="s">
        <v>2266</v>
      </c>
    </row>
    <row r="6401" spans="7:11" x14ac:dyDescent="0.2">
      <c r="G6401">
        <v>2275</v>
      </c>
      <c r="H6401">
        <v>8498</v>
      </c>
      <c r="I6401" t="s">
        <v>30</v>
      </c>
      <c r="J6401" t="str">
        <f t="shared" si="109"/>
        <v>22758498Result</v>
      </c>
      <c r="K6401" t="s">
        <v>2266</v>
      </c>
    </row>
    <row r="6402" spans="7:11" x14ac:dyDescent="0.2">
      <c r="G6402">
        <v>2275</v>
      </c>
      <c r="H6402">
        <v>8498</v>
      </c>
      <c r="I6402" t="s">
        <v>30</v>
      </c>
      <c r="J6402" t="str">
        <f t="shared" si="109"/>
        <v>22758498Result</v>
      </c>
      <c r="K6402" t="s">
        <v>2266</v>
      </c>
    </row>
    <row r="6403" spans="7:11" x14ac:dyDescent="0.2">
      <c r="G6403">
        <v>2275</v>
      </c>
      <c r="H6403">
        <v>8498</v>
      </c>
      <c r="I6403" t="s">
        <v>30</v>
      </c>
      <c r="J6403" t="str">
        <f t="shared" si="109"/>
        <v>22758498Result</v>
      </c>
      <c r="K6403" t="s">
        <v>2266</v>
      </c>
    </row>
    <row r="6404" spans="7:11" x14ac:dyDescent="0.2">
      <c r="G6404">
        <v>2275</v>
      </c>
      <c r="H6404">
        <v>8498</v>
      </c>
      <c r="I6404" t="s">
        <v>30</v>
      </c>
      <c r="J6404" t="str">
        <f t="shared" ref="J6404:J6467" si="110">CONCATENATE(G6404,H6404,I6404)</f>
        <v>22758498Result</v>
      </c>
      <c r="K6404" t="s">
        <v>2266</v>
      </c>
    </row>
    <row r="6405" spans="7:11" x14ac:dyDescent="0.2">
      <c r="G6405">
        <v>2275</v>
      </c>
      <c r="H6405">
        <v>8498</v>
      </c>
      <c r="I6405" t="s">
        <v>30</v>
      </c>
      <c r="J6405" t="str">
        <f t="shared" si="110"/>
        <v>22758498Result</v>
      </c>
      <c r="K6405" t="s">
        <v>2266</v>
      </c>
    </row>
    <row r="6406" spans="7:11" x14ac:dyDescent="0.2">
      <c r="G6406">
        <v>2275</v>
      </c>
      <c r="H6406">
        <v>8498</v>
      </c>
      <c r="I6406" t="s">
        <v>30</v>
      </c>
      <c r="J6406" t="str">
        <f t="shared" si="110"/>
        <v>22758498Result</v>
      </c>
      <c r="K6406" t="s">
        <v>2266</v>
      </c>
    </row>
    <row r="6407" spans="7:11" x14ac:dyDescent="0.2">
      <c r="G6407">
        <v>2275</v>
      </c>
      <c r="H6407">
        <v>8498</v>
      </c>
      <c r="I6407" t="s">
        <v>30</v>
      </c>
      <c r="J6407" t="str">
        <f t="shared" si="110"/>
        <v>22758498Result</v>
      </c>
      <c r="K6407" t="s">
        <v>2266</v>
      </c>
    </row>
    <row r="6408" spans="7:11" x14ac:dyDescent="0.2">
      <c r="G6408">
        <v>2275</v>
      </c>
      <c r="H6408">
        <v>8498</v>
      </c>
      <c r="I6408" t="s">
        <v>30</v>
      </c>
      <c r="J6408" t="str">
        <f t="shared" si="110"/>
        <v>22758498Result</v>
      </c>
      <c r="K6408" t="s">
        <v>2266</v>
      </c>
    </row>
    <row r="6409" spans="7:11" x14ac:dyDescent="0.2">
      <c r="G6409">
        <v>2275</v>
      </c>
      <c r="H6409">
        <v>8498</v>
      </c>
      <c r="I6409" t="s">
        <v>30</v>
      </c>
      <c r="J6409" t="str">
        <f t="shared" si="110"/>
        <v>22758498Result</v>
      </c>
      <c r="K6409" t="s">
        <v>2266</v>
      </c>
    </row>
    <row r="6410" spans="7:11" x14ac:dyDescent="0.2">
      <c r="G6410">
        <v>2275</v>
      </c>
      <c r="H6410">
        <v>8498</v>
      </c>
      <c r="I6410" t="s">
        <v>30</v>
      </c>
      <c r="J6410" t="str">
        <f t="shared" si="110"/>
        <v>22758498Result</v>
      </c>
      <c r="K6410" t="s">
        <v>2266</v>
      </c>
    </row>
    <row r="6411" spans="7:11" x14ac:dyDescent="0.2">
      <c r="G6411">
        <v>2275</v>
      </c>
      <c r="H6411">
        <v>8498</v>
      </c>
      <c r="I6411" t="s">
        <v>30</v>
      </c>
      <c r="J6411" t="str">
        <f t="shared" si="110"/>
        <v>22758498Result</v>
      </c>
      <c r="K6411" t="s">
        <v>2266</v>
      </c>
    </row>
    <row r="6412" spans="7:11" x14ac:dyDescent="0.2">
      <c r="G6412">
        <v>2275</v>
      </c>
      <c r="H6412">
        <v>8498</v>
      </c>
      <c r="I6412" t="s">
        <v>30</v>
      </c>
      <c r="J6412" t="str">
        <f t="shared" si="110"/>
        <v>22758498Result</v>
      </c>
      <c r="K6412" t="s">
        <v>2266</v>
      </c>
    </row>
    <row r="6413" spans="7:11" x14ac:dyDescent="0.2">
      <c r="G6413">
        <v>2275</v>
      </c>
      <c r="H6413">
        <v>8498</v>
      </c>
      <c r="I6413" t="s">
        <v>30</v>
      </c>
      <c r="J6413" t="str">
        <f t="shared" si="110"/>
        <v>22758498Result</v>
      </c>
      <c r="K6413" t="s">
        <v>2266</v>
      </c>
    </row>
    <row r="6414" spans="7:11" x14ac:dyDescent="0.2">
      <c r="G6414">
        <v>2275</v>
      </c>
      <c r="H6414">
        <v>8498</v>
      </c>
      <c r="I6414" t="s">
        <v>30</v>
      </c>
      <c r="J6414" t="str">
        <f t="shared" si="110"/>
        <v>22758498Result</v>
      </c>
      <c r="K6414" t="s">
        <v>2266</v>
      </c>
    </row>
    <row r="6415" spans="7:11" x14ac:dyDescent="0.2">
      <c r="G6415">
        <v>2275</v>
      </c>
      <c r="H6415">
        <v>8498</v>
      </c>
      <c r="I6415" t="s">
        <v>30</v>
      </c>
      <c r="J6415" t="str">
        <f t="shared" si="110"/>
        <v>22758498Result</v>
      </c>
      <c r="K6415" t="s">
        <v>2266</v>
      </c>
    </row>
    <row r="6416" spans="7:11" x14ac:dyDescent="0.2">
      <c r="G6416">
        <v>2276</v>
      </c>
      <c r="H6416" s="3">
        <v>36283</v>
      </c>
      <c r="I6416" t="s">
        <v>30</v>
      </c>
      <c r="J6416" t="str">
        <f t="shared" si="110"/>
        <v>227636283Result</v>
      </c>
      <c r="K6416" t="s">
        <v>2261</v>
      </c>
    </row>
    <row r="6417" spans="7:11" x14ac:dyDescent="0.2">
      <c r="G6417">
        <v>2276</v>
      </c>
      <c r="H6417" s="3">
        <v>36283</v>
      </c>
      <c r="I6417" t="s">
        <v>30</v>
      </c>
      <c r="J6417" t="str">
        <f t="shared" si="110"/>
        <v>227636283Result</v>
      </c>
      <c r="K6417" t="s">
        <v>2261</v>
      </c>
    </row>
    <row r="6418" spans="7:11" x14ac:dyDescent="0.2">
      <c r="G6418">
        <v>2277</v>
      </c>
      <c r="H6418" s="3">
        <v>36361</v>
      </c>
      <c r="I6418" t="s">
        <v>30</v>
      </c>
      <c r="J6418" t="str">
        <f t="shared" si="110"/>
        <v>227736361Result</v>
      </c>
      <c r="K6418" t="s">
        <v>2261</v>
      </c>
    </row>
    <row r="6419" spans="7:11" x14ac:dyDescent="0.2">
      <c r="G6419">
        <v>2277</v>
      </c>
      <c r="H6419" t="s">
        <v>470</v>
      </c>
      <c r="I6419" t="s">
        <v>30</v>
      </c>
      <c r="J6419" t="str">
        <f t="shared" si="110"/>
        <v>2277CRT980812CResult</v>
      </c>
      <c r="K6419" t="s">
        <v>2260</v>
      </c>
    </row>
    <row r="6420" spans="7:11" x14ac:dyDescent="0.2">
      <c r="G6420">
        <v>2277</v>
      </c>
      <c r="H6420" t="s">
        <v>470</v>
      </c>
      <c r="I6420" t="s">
        <v>30</v>
      </c>
      <c r="J6420" t="str">
        <f t="shared" si="110"/>
        <v>2277CRT980812CResult</v>
      </c>
      <c r="K6420" t="s">
        <v>2260</v>
      </c>
    </row>
    <row r="6421" spans="7:11" x14ac:dyDescent="0.2">
      <c r="G6421">
        <v>2277</v>
      </c>
      <c r="H6421" t="s">
        <v>470</v>
      </c>
      <c r="I6421" t="s">
        <v>30</v>
      </c>
      <c r="J6421" t="str">
        <f t="shared" si="110"/>
        <v>2277CRT980812CResult</v>
      </c>
      <c r="K6421" t="s">
        <v>2260</v>
      </c>
    </row>
    <row r="6422" spans="7:11" x14ac:dyDescent="0.2">
      <c r="G6422">
        <v>2277</v>
      </c>
      <c r="H6422" t="s">
        <v>470</v>
      </c>
      <c r="I6422" t="s">
        <v>30</v>
      </c>
      <c r="J6422" t="str">
        <f t="shared" si="110"/>
        <v>2277CRT980812CResult</v>
      </c>
      <c r="K6422" t="s">
        <v>2260</v>
      </c>
    </row>
    <row r="6423" spans="7:11" x14ac:dyDescent="0.2">
      <c r="G6423">
        <v>2277</v>
      </c>
      <c r="H6423" t="s">
        <v>470</v>
      </c>
      <c r="I6423" t="s">
        <v>30</v>
      </c>
      <c r="J6423" t="str">
        <f t="shared" si="110"/>
        <v>2277CRT980812CResult</v>
      </c>
      <c r="K6423" t="s">
        <v>2260</v>
      </c>
    </row>
    <row r="6424" spans="7:11" x14ac:dyDescent="0.2">
      <c r="G6424">
        <v>2277</v>
      </c>
      <c r="H6424">
        <v>82098</v>
      </c>
      <c r="I6424" t="s">
        <v>30</v>
      </c>
      <c r="J6424" t="str">
        <f t="shared" si="110"/>
        <v>227782098Result</v>
      </c>
      <c r="K6424" t="s">
        <v>2266</v>
      </c>
    </row>
    <row r="6425" spans="7:11" x14ac:dyDescent="0.2">
      <c r="G6425">
        <v>2277</v>
      </c>
      <c r="H6425">
        <v>82098</v>
      </c>
      <c r="I6425" t="s">
        <v>30</v>
      </c>
      <c r="J6425" t="str">
        <f t="shared" si="110"/>
        <v>227782098Result</v>
      </c>
      <c r="K6425" t="s">
        <v>2266</v>
      </c>
    </row>
    <row r="6426" spans="7:11" x14ac:dyDescent="0.2">
      <c r="G6426">
        <v>2277</v>
      </c>
      <c r="H6426">
        <v>82098</v>
      </c>
      <c r="I6426" t="s">
        <v>30</v>
      </c>
      <c r="J6426" t="str">
        <f t="shared" si="110"/>
        <v>227782098Result</v>
      </c>
      <c r="K6426" t="s">
        <v>2266</v>
      </c>
    </row>
    <row r="6427" spans="7:11" x14ac:dyDescent="0.2">
      <c r="G6427">
        <v>2277</v>
      </c>
      <c r="H6427">
        <v>82098</v>
      </c>
      <c r="I6427" t="s">
        <v>30</v>
      </c>
      <c r="J6427" t="str">
        <f t="shared" si="110"/>
        <v>227782098Result</v>
      </c>
      <c r="K6427" t="s">
        <v>2266</v>
      </c>
    </row>
    <row r="6428" spans="7:11" x14ac:dyDescent="0.2">
      <c r="G6428">
        <v>2277</v>
      </c>
      <c r="H6428">
        <v>82098</v>
      </c>
      <c r="I6428" t="s">
        <v>30</v>
      </c>
      <c r="J6428" t="str">
        <f t="shared" si="110"/>
        <v>227782098Result</v>
      </c>
      <c r="K6428" t="s">
        <v>2266</v>
      </c>
    </row>
    <row r="6429" spans="7:11" x14ac:dyDescent="0.2">
      <c r="G6429">
        <v>2277</v>
      </c>
      <c r="H6429">
        <v>82098</v>
      </c>
      <c r="I6429" t="s">
        <v>30</v>
      </c>
      <c r="J6429" t="str">
        <f t="shared" si="110"/>
        <v>227782098Result</v>
      </c>
      <c r="K6429" t="s">
        <v>2266</v>
      </c>
    </row>
    <row r="6430" spans="7:11" x14ac:dyDescent="0.2">
      <c r="G6430">
        <v>2277</v>
      </c>
      <c r="H6430">
        <v>82098</v>
      </c>
      <c r="I6430" t="s">
        <v>30</v>
      </c>
      <c r="J6430" t="str">
        <f t="shared" si="110"/>
        <v>227782098Result</v>
      </c>
      <c r="K6430" t="s">
        <v>2266</v>
      </c>
    </row>
    <row r="6431" spans="7:11" x14ac:dyDescent="0.2">
      <c r="G6431">
        <v>2277</v>
      </c>
      <c r="H6431">
        <v>82098</v>
      </c>
      <c r="I6431" t="s">
        <v>30</v>
      </c>
      <c r="J6431" t="str">
        <f t="shared" si="110"/>
        <v>227782098Result</v>
      </c>
      <c r="K6431" t="s">
        <v>2266</v>
      </c>
    </row>
    <row r="6432" spans="7:11" x14ac:dyDescent="0.2">
      <c r="G6432">
        <v>2277</v>
      </c>
      <c r="H6432">
        <v>82098</v>
      </c>
      <c r="I6432" t="s">
        <v>30</v>
      </c>
      <c r="J6432" t="str">
        <f t="shared" si="110"/>
        <v>227782098Result</v>
      </c>
      <c r="K6432" t="s">
        <v>2266</v>
      </c>
    </row>
    <row r="6433" spans="7:11" x14ac:dyDescent="0.2">
      <c r="G6433">
        <v>2277</v>
      </c>
      <c r="H6433">
        <v>82098</v>
      </c>
      <c r="I6433" t="s">
        <v>30</v>
      </c>
      <c r="J6433" t="str">
        <f t="shared" si="110"/>
        <v>227782098Result</v>
      </c>
      <c r="K6433" t="s">
        <v>2266</v>
      </c>
    </row>
    <row r="6434" spans="7:11" x14ac:dyDescent="0.2">
      <c r="G6434">
        <v>2277</v>
      </c>
      <c r="H6434">
        <v>82098</v>
      </c>
      <c r="I6434" t="s">
        <v>30</v>
      </c>
      <c r="J6434" t="str">
        <f t="shared" si="110"/>
        <v>227782098Result</v>
      </c>
      <c r="K6434" t="s">
        <v>2266</v>
      </c>
    </row>
    <row r="6435" spans="7:11" x14ac:dyDescent="0.2">
      <c r="G6435">
        <v>2277</v>
      </c>
      <c r="H6435">
        <v>82098</v>
      </c>
      <c r="I6435" t="s">
        <v>30</v>
      </c>
      <c r="J6435" t="str">
        <f t="shared" si="110"/>
        <v>227782098Result</v>
      </c>
      <c r="K6435" t="s">
        <v>2266</v>
      </c>
    </row>
    <row r="6436" spans="7:11" x14ac:dyDescent="0.2">
      <c r="G6436">
        <v>2277</v>
      </c>
      <c r="H6436">
        <v>82098</v>
      </c>
      <c r="I6436" t="s">
        <v>30</v>
      </c>
      <c r="J6436" t="str">
        <f t="shared" si="110"/>
        <v>227782098Result</v>
      </c>
      <c r="K6436" t="s">
        <v>2266</v>
      </c>
    </row>
    <row r="6437" spans="7:11" x14ac:dyDescent="0.2">
      <c r="G6437">
        <v>2277</v>
      </c>
      <c r="H6437">
        <v>82098</v>
      </c>
      <c r="I6437" t="s">
        <v>30</v>
      </c>
      <c r="J6437" t="str">
        <f t="shared" si="110"/>
        <v>227782098Result</v>
      </c>
      <c r="K6437" t="s">
        <v>2266</v>
      </c>
    </row>
    <row r="6438" spans="7:11" x14ac:dyDescent="0.2">
      <c r="G6438">
        <v>2277</v>
      </c>
      <c r="H6438">
        <v>82098</v>
      </c>
      <c r="I6438" t="s">
        <v>30</v>
      </c>
      <c r="J6438" t="str">
        <f t="shared" si="110"/>
        <v>227782098Result</v>
      </c>
      <c r="K6438" t="s">
        <v>2266</v>
      </c>
    </row>
    <row r="6439" spans="7:11" x14ac:dyDescent="0.2">
      <c r="G6439">
        <v>2277</v>
      </c>
      <c r="H6439">
        <v>82098</v>
      </c>
      <c r="I6439" t="s">
        <v>30</v>
      </c>
      <c r="J6439" t="str">
        <f t="shared" si="110"/>
        <v>227782098Result</v>
      </c>
      <c r="K6439" t="s">
        <v>2266</v>
      </c>
    </row>
    <row r="6440" spans="7:11" x14ac:dyDescent="0.2">
      <c r="G6440">
        <v>2277</v>
      </c>
      <c r="H6440">
        <v>82098</v>
      </c>
      <c r="I6440" t="s">
        <v>30</v>
      </c>
      <c r="J6440" t="str">
        <f t="shared" si="110"/>
        <v>227782098Result</v>
      </c>
      <c r="K6440" t="s">
        <v>2266</v>
      </c>
    </row>
    <row r="6441" spans="7:11" x14ac:dyDescent="0.2">
      <c r="G6441">
        <v>2277</v>
      </c>
      <c r="H6441">
        <v>82098</v>
      </c>
      <c r="I6441" t="s">
        <v>30</v>
      </c>
      <c r="J6441" t="str">
        <f t="shared" si="110"/>
        <v>227782098Result</v>
      </c>
      <c r="K6441" t="s">
        <v>2266</v>
      </c>
    </row>
    <row r="6442" spans="7:11" x14ac:dyDescent="0.2">
      <c r="G6442">
        <v>2277</v>
      </c>
      <c r="H6442">
        <v>82098</v>
      </c>
      <c r="I6442" t="s">
        <v>30</v>
      </c>
      <c r="J6442" t="str">
        <f t="shared" si="110"/>
        <v>227782098Result</v>
      </c>
      <c r="K6442" t="s">
        <v>2266</v>
      </c>
    </row>
    <row r="6443" spans="7:11" x14ac:dyDescent="0.2">
      <c r="G6443">
        <v>2277</v>
      </c>
      <c r="H6443">
        <v>82098</v>
      </c>
      <c r="I6443" t="s">
        <v>30</v>
      </c>
      <c r="J6443" t="str">
        <f t="shared" si="110"/>
        <v>227782098Result</v>
      </c>
      <c r="K6443" t="s">
        <v>2266</v>
      </c>
    </row>
    <row r="6444" spans="7:11" x14ac:dyDescent="0.2">
      <c r="G6444">
        <v>2277</v>
      </c>
      <c r="H6444">
        <v>82098</v>
      </c>
      <c r="I6444" t="s">
        <v>30</v>
      </c>
      <c r="J6444" t="str">
        <f t="shared" si="110"/>
        <v>227782098Result</v>
      </c>
      <c r="K6444" t="s">
        <v>2266</v>
      </c>
    </row>
    <row r="6445" spans="7:11" x14ac:dyDescent="0.2">
      <c r="G6445">
        <v>2277</v>
      </c>
      <c r="H6445">
        <v>82098</v>
      </c>
      <c r="I6445" t="s">
        <v>30</v>
      </c>
      <c r="J6445" t="str">
        <f t="shared" si="110"/>
        <v>227782098Result</v>
      </c>
      <c r="K6445" t="s">
        <v>2266</v>
      </c>
    </row>
    <row r="6446" spans="7:11" x14ac:dyDescent="0.2">
      <c r="G6446">
        <v>2277</v>
      </c>
      <c r="H6446">
        <v>82098</v>
      </c>
      <c r="I6446" t="s">
        <v>30</v>
      </c>
      <c r="J6446" t="str">
        <f t="shared" si="110"/>
        <v>227782098Result</v>
      </c>
      <c r="K6446" t="s">
        <v>2266</v>
      </c>
    </row>
    <row r="6447" spans="7:11" x14ac:dyDescent="0.2">
      <c r="G6447">
        <v>2277</v>
      </c>
      <c r="H6447">
        <v>82098</v>
      </c>
      <c r="I6447" t="s">
        <v>30</v>
      </c>
      <c r="J6447" t="str">
        <f t="shared" si="110"/>
        <v>227782098Result</v>
      </c>
      <c r="K6447" t="s">
        <v>2266</v>
      </c>
    </row>
    <row r="6448" spans="7:11" x14ac:dyDescent="0.2">
      <c r="G6448">
        <v>2277</v>
      </c>
      <c r="H6448">
        <v>82098</v>
      </c>
      <c r="I6448" t="s">
        <v>30</v>
      </c>
      <c r="J6448" t="str">
        <f t="shared" si="110"/>
        <v>227782098Result</v>
      </c>
      <c r="K6448" t="s">
        <v>2266</v>
      </c>
    </row>
    <row r="6449" spans="7:11" x14ac:dyDescent="0.2">
      <c r="G6449">
        <v>2277</v>
      </c>
      <c r="H6449">
        <v>82098</v>
      </c>
      <c r="I6449" t="s">
        <v>30</v>
      </c>
      <c r="J6449" t="str">
        <f t="shared" si="110"/>
        <v>227782098Result</v>
      </c>
      <c r="K6449" t="s">
        <v>2266</v>
      </c>
    </row>
    <row r="6450" spans="7:11" x14ac:dyDescent="0.2">
      <c r="G6450">
        <v>2277</v>
      </c>
      <c r="H6450">
        <v>82098</v>
      </c>
      <c r="I6450" t="s">
        <v>30</v>
      </c>
      <c r="J6450" t="str">
        <f t="shared" si="110"/>
        <v>227782098Result</v>
      </c>
      <c r="K6450" t="s">
        <v>2266</v>
      </c>
    </row>
    <row r="6451" spans="7:11" x14ac:dyDescent="0.2">
      <c r="G6451">
        <v>2277</v>
      </c>
      <c r="H6451">
        <v>82098</v>
      </c>
      <c r="I6451" t="s">
        <v>30</v>
      </c>
      <c r="J6451" t="str">
        <f t="shared" si="110"/>
        <v>227782098Result</v>
      </c>
      <c r="K6451" t="s">
        <v>2266</v>
      </c>
    </row>
    <row r="6452" spans="7:11" x14ac:dyDescent="0.2">
      <c r="G6452">
        <v>2277</v>
      </c>
      <c r="H6452">
        <v>82098</v>
      </c>
      <c r="I6452" t="s">
        <v>30</v>
      </c>
      <c r="J6452" t="str">
        <f t="shared" si="110"/>
        <v>227782098Result</v>
      </c>
      <c r="K6452" t="s">
        <v>2266</v>
      </c>
    </row>
    <row r="6453" spans="7:11" x14ac:dyDescent="0.2">
      <c r="G6453">
        <v>2277</v>
      </c>
      <c r="H6453">
        <v>82098</v>
      </c>
      <c r="I6453" t="s">
        <v>30</v>
      </c>
      <c r="J6453" t="str">
        <f t="shared" si="110"/>
        <v>227782098Result</v>
      </c>
      <c r="K6453" t="s">
        <v>2266</v>
      </c>
    </row>
    <row r="6454" spans="7:11" x14ac:dyDescent="0.2">
      <c r="G6454">
        <v>2277</v>
      </c>
      <c r="H6454">
        <v>82098</v>
      </c>
      <c r="I6454" t="s">
        <v>30</v>
      </c>
      <c r="J6454" t="str">
        <f t="shared" si="110"/>
        <v>227782098Result</v>
      </c>
      <c r="K6454" t="s">
        <v>2266</v>
      </c>
    </row>
    <row r="6455" spans="7:11" x14ac:dyDescent="0.2">
      <c r="G6455">
        <v>2286</v>
      </c>
      <c r="H6455" s="3">
        <v>36361</v>
      </c>
      <c r="I6455" t="s">
        <v>30</v>
      </c>
      <c r="J6455" t="str">
        <f t="shared" si="110"/>
        <v>228636361Result</v>
      </c>
      <c r="K6455" t="s">
        <v>2261</v>
      </c>
    </row>
    <row r="6456" spans="7:11" x14ac:dyDescent="0.2">
      <c r="G6456">
        <v>2286</v>
      </c>
      <c r="H6456" t="s">
        <v>470</v>
      </c>
      <c r="I6456" t="s">
        <v>30</v>
      </c>
      <c r="J6456" t="str">
        <f t="shared" si="110"/>
        <v>2286CRT980812CResult</v>
      </c>
      <c r="K6456" t="s">
        <v>2260</v>
      </c>
    </row>
    <row r="6457" spans="7:11" x14ac:dyDescent="0.2">
      <c r="G6457">
        <v>2286</v>
      </c>
      <c r="H6457" t="s">
        <v>470</v>
      </c>
      <c r="I6457" t="s">
        <v>30</v>
      </c>
      <c r="J6457" t="str">
        <f t="shared" si="110"/>
        <v>2286CRT980812CResult</v>
      </c>
      <c r="K6457" t="s">
        <v>2260</v>
      </c>
    </row>
    <row r="6458" spans="7:11" x14ac:dyDescent="0.2">
      <c r="G6458">
        <v>2286</v>
      </c>
      <c r="H6458" t="s">
        <v>470</v>
      </c>
      <c r="I6458" t="s">
        <v>30</v>
      </c>
      <c r="J6458" t="str">
        <f t="shared" si="110"/>
        <v>2286CRT980812CResult</v>
      </c>
      <c r="K6458" t="s">
        <v>2260</v>
      </c>
    </row>
    <row r="6459" spans="7:11" x14ac:dyDescent="0.2">
      <c r="G6459">
        <v>2286</v>
      </c>
      <c r="H6459" t="s">
        <v>470</v>
      </c>
      <c r="I6459" t="s">
        <v>30</v>
      </c>
      <c r="J6459" t="str">
        <f t="shared" si="110"/>
        <v>2286CRT980812CResult</v>
      </c>
      <c r="K6459" t="s">
        <v>2260</v>
      </c>
    </row>
    <row r="6460" spans="7:11" x14ac:dyDescent="0.2">
      <c r="G6460">
        <v>2286</v>
      </c>
      <c r="H6460" t="s">
        <v>470</v>
      </c>
      <c r="I6460" t="s">
        <v>30</v>
      </c>
      <c r="J6460" t="str">
        <f t="shared" si="110"/>
        <v>2286CRT980812CResult</v>
      </c>
      <c r="K6460" t="s">
        <v>2260</v>
      </c>
    </row>
    <row r="6461" spans="7:11" x14ac:dyDescent="0.2">
      <c r="G6461">
        <v>2286</v>
      </c>
      <c r="H6461">
        <v>91798</v>
      </c>
      <c r="I6461" t="s">
        <v>30</v>
      </c>
      <c r="J6461" t="str">
        <f t="shared" si="110"/>
        <v>228691798Result</v>
      </c>
      <c r="K6461" t="s">
        <v>2266</v>
      </c>
    </row>
    <row r="6462" spans="7:11" x14ac:dyDescent="0.2">
      <c r="G6462">
        <v>2286</v>
      </c>
      <c r="H6462">
        <v>91798</v>
      </c>
      <c r="I6462" t="s">
        <v>30</v>
      </c>
      <c r="J6462" t="str">
        <f t="shared" si="110"/>
        <v>228691798Result</v>
      </c>
      <c r="K6462" t="s">
        <v>2266</v>
      </c>
    </row>
    <row r="6463" spans="7:11" x14ac:dyDescent="0.2">
      <c r="G6463">
        <v>2286</v>
      </c>
      <c r="H6463">
        <v>91798</v>
      </c>
      <c r="I6463" t="s">
        <v>30</v>
      </c>
      <c r="J6463" t="str">
        <f t="shared" si="110"/>
        <v>228691798Result</v>
      </c>
      <c r="K6463" t="s">
        <v>2266</v>
      </c>
    </row>
    <row r="6464" spans="7:11" x14ac:dyDescent="0.2">
      <c r="G6464">
        <v>2286</v>
      </c>
      <c r="H6464">
        <v>91798</v>
      </c>
      <c r="I6464" t="s">
        <v>30</v>
      </c>
      <c r="J6464" t="str">
        <f t="shared" si="110"/>
        <v>228691798Result</v>
      </c>
      <c r="K6464" t="s">
        <v>2266</v>
      </c>
    </row>
    <row r="6465" spans="7:11" x14ac:dyDescent="0.2">
      <c r="G6465">
        <v>2286</v>
      </c>
      <c r="H6465">
        <v>91798</v>
      </c>
      <c r="I6465" t="s">
        <v>30</v>
      </c>
      <c r="J6465" t="str">
        <f t="shared" si="110"/>
        <v>228691798Result</v>
      </c>
      <c r="K6465" t="s">
        <v>2266</v>
      </c>
    </row>
    <row r="6466" spans="7:11" x14ac:dyDescent="0.2">
      <c r="G6466">
        <v>2286</v>
      </c>
      <c r="H6466">
        <v>91798</v>
      </c>
      <c r="I6466" t="s">
        <v>30</v>
      </c>
      <c r="J6466" t="str">
        <f t="shared" si="110"/>
        <v>228691798Result</v>
      </c>
      <c r="K6466" t="s">
        <v>2266</v>
      </c>
    </row>
    <row r="6467" spans="7:11" x14ac:dyDescent="0.2">
      <c r="G6467">
        <v>2286</v>
      </c>
      <c r="H6467">
        <v>91798</v>
      </c>
      <c r="I6467" t="s">
        <v>30</v>
      </c>
      <c r="J6467" t="str">
        <f t="shared" si="110"/>
        <v>228691798Result</v>
      </c>
      <c r="K6467" t="s">
        <v>2266</v>
      </c>
    </row>
    <row r="6468" spans="7:11" x14ac:dyDescent="0.2">
      <c r="G6468">
        <v>2286</v>
      </c>
      <c r="H6468">
        <v>91798</v>
      </c>
      <c r="I6468" t="s">
        <v>30</v>
      </c>
      <c r="J6468" t="str">
        <f t="shared" ref="J6468:J6531" si="111">CONCATENATE(G6468,H6468,I6468)</f>
        <v>228691798Result</v>
      </c>
      <c r="K6468" t="s">
        <v>2266</v>
      </c>
    </row>
    <row r="6469" spans="7:11" x14ac:dyDescent="0.2">
      <c r="G6469">
        <v>2286</v>
      </c>
      <c r="H6469">
        <v>91798</v>
      </c>
      <c r="I6469" t="s">
        <v>30</v>
      </c>
      <c r="J6469" t="str">
        <f t="shared" si="111"/>
        <v>228691798Result</v>
      </c>
      <c r="K6469" t="s">
        <v>2266</v>
      </c>
    </row>
    <row r="6470" spans="7:11" x14ac:dyDescent="0.2">
      <c r="G6470">
        <v>2286</v>
      </c>
      <c r="H6470">
        <v>91798</v>
      </c>
      <c r="I6470" t="s">
        <v>30</v>
      </c>
      <c r="J6470" t="str">
        <f t="shared" si="111"/>
        <v>228691798Result</v>
      </c>
      <c r="K6470" t="s">
        <v>2266</v>
      </c>
    </row>
    <row r="6471" spans="7:11" x14ac:dyDescent="0.2">
      <c r="G6471">
        <v>2286</v>
      </c>
      <c r="H6471">
        <v>91798</v>
      </c>
      <c r="I6471" t="s">
        <v>30</v>
      </c>
      <c r="J6471" t="str">
        <f t="shared" si="111"/>
        <v>228691798Result</v>
      </c>
      <c r="K6471" t="s">
        <v>2266</v>
      </c>
    </row>
    <row r="6472" spans="7:11" x14ac:dyDescent="0.2">
      <c r="G6472">
        <v>2286</v>
      </c>
      <c r="H6472">
        <v>91798</v>
      </c>
      <c r="I6472" t="s">
        <v>30</v>
      </c>
      <c r="J6472" t="str">
        <f t="shared" si="111"/>
        <v>228691798Result</v>
      </c>
      <c r="K6472" t="s">
        <v>2266</v>
      </c>
    </row>
    <row r="6473" spans="7:11" x14ac:dyDescent="0.2">
      <c r="G6473">
        <v>2286</v>
      </c>
      <c r="H6473">
        <v>91798</v>
      </c>
      <c r="I6473" t="s">
        <v>30</v>
      </c>
      <c r="J6473" t="str">
        <f t="shared" si="111"/>
        <v>228691798Result</v>
      </c>
      <c r="K6473" t="s">
        <v>2266</v>
      </c>
    </row>
    <row r="6474" spans="7:11" x14ac:dyDescent="0.2">
      <c r="G6474">
        <v>2286</v>
      </c>
      <c r="H6474">
        <v>91798</v>
      </c>
      <c r="I6474" t="s">
        <v>30</v>
      </c>
      <c r="J6474" t="str">
        <f t="shared" si="111"/>
        <v>228691798Result</v>
      </c>
      <c r="K6474" t="s">
        <v>2266</v>
      </c>
    </row>
    <row r="6475" spans="7:11" x14ac:dyDescent="0.2">
      <c r="G6475">
        <v>2286</v>
      </c>
      <c r="H6475">
        <v>91798</v>
      </c>
      <c r="I6475" t="s">
        <v>30</v>
      </c>
      <c r="J6475" t="str">
        <f t="shared" si="111"/>
        <v>228691798Result</v>
      </c>
      <c r="K6475" t="s">
        <v>2266</v>
      </c>
    </row>
    <row r="6476" spans="7:11" x14ac:dyDescent="0.2">
      <c r="G6476">
        <v>2286</v>
      </c>
      <c r="H6476">
        <v>91798</v>
      </c>
      <c r="I6476" t="s">
        <v>30</v>
      </c>
      <c r="J6476" t="str">
        <f t="shared" si="111"/>
        <v>228691798Result</v>
      </c>
      <c r="K6476" t="s">
        <v>2266</v>
      </c>
    </row>
    <row r="6477" spans="7:11" x14ac:dyDescent="0.2">
      <c r="G6477">
        <v>2286</v>
      </c>
      <c r="H6477">
        <v>91798</v>
      </c>
      <c r="I6477" t="s">
        <v>30</v>
      </c>
      <c r="J6477" t="str">
        <f t="shared" si="111"/>
        <v>228691798Result</v>
      </c>
      <c r="K6477" t="s">
        <v>2266</v>
      </c>
    </row>
    <row r="6478" spans="7:11" x14ac:dyDescent="0.2">
      <c r="G6478">
        <v>2286</v>
      </c>
      <c r="H6478">
        <v>91798</v>
      </c>
      <c r="I6478" t="s">
        <v>30</v>
      </c>
      <c r="J6478" t="str">
        <f t="shared" si="111"/>
        <v>228691798Result</v>
      </c>
      <c r="K6478" t="s">
        <v>2266</v>
      </c>
    </row>
    <row r="6479" spans="7:11" x14ac:dyDescent="0.2">
      <c r="G6479">
        <v>2286</v>
      </c>
      <c r="H6479">
        <v>91798</v>
      </c>
      <c r="I6479" t="s">
        <v>30</v>
      </c>
      <c r="J6479" t="str">
        <f t="shared" si="111"/>
        <v>228691798Result</v>
      </c>
      <c r="K6479" t="s">
        <v>2266</v>
      </c>
    </row>
    <row r="6480" spans="7:11" x14ac:dyDescent="0.2">
      <c r="G6480">
        <v>2286</v>
      </c>
      <c r="H6480">
        <v>91798</v>
      </c>
      <c r="I6480" t="s">
        <v>30</v>
      </c>
      <c r="J6480" t="str">
        <f t="shared" si="111"/>
        <v>228691798Result</v>
      </c>
      <c r="K6480" t="s">
        <v>2266</v>
      </c>
    </row>
    <row r="6481" spans="7:11" x14ac:dyDescent="0.2">
      <c r="G6481">
        <v>2286</v>
      </c>
      <c r="H6481">
        <v>91798</v>
      </c>
      <c r="I6481" t="s">
        <v>30</v>
      </c>
      <c r="J6481" t="str">
        <f t="shared" si="111"/>
        <v>228691798Result</v>
      </c>
      <c r="K6481" t="s">
        <v>2266</v>
      </c>
    </row>
    <row r="6482" spans="7:11" x14ac:dyDescent="0.2">
      <c r="G6482">
        <v>2286</v>
      </c>
      <c r="H6482">
        <v>91798</v>
      </c>
      <c r="I6482" t="s">
        <v>30</v>
      </c>
      <c r="J6482" t="str">
        <f t="shared" si="111"/>
        <v>228691798Result</v>
      </c>
      <c r="K6482" t="s">
        <v>2266</v>
      </c>
    </row>
    <row r="6483" spans="7:11" x14ac:dyDescent="0.2">
      <c r="G6483">
        <v>2286</v>
      </c>
      <c r="H6483">
        <v>91798</v>
      </c>
      <c r="I6483" t="s">
        <v>30</v>
      </c>
      <c r="J6483" t="str">
        <f t="shared" si="111"/>
        <v>228691798Result</v>
      </c>
      <c r="K6483" t="s">
        <v>2266</v>
      </c>
    </row>
    <row r="6484" spans="7:11" x14ac:dyDescent="0.2">
      <c r="G6484">
        <v>2286</v>
      </c>
      <c r="H6484">
        <v>91798</v>
      </c>
      <c r="I6484" t="s">
        <v>30</v>
      </c>
      <c r="J6484" t="str">
        <f t="shared" si="111"/>
        <v>228691798Result</v>
      </c>
      <c r="K6484" t="s">
        <v>2266</v>
      </c>
    </row>
    <row r="6485" spans="7:11" x14ac:dyDescent="0.2">
      <c r="G6485">
        <v>2286</v>
      </c>
      <c r="H6485">
        <v>91798</v>
      </c>
      <c r="I6485" t="s">
        <v>30</v>
      </c>
      <c r="J6485" t="str">
        <f t="shared" si="111"/>
        <v>228691798Result</v>
      </c>
      <c r="K6485" t="s">
        <v>2266</v>
      </c>
    </row>
    <row r="6486" spans="7:11" x14ac:dyDescent="0.2">
      <c r="G6486">
        <v>2286</v>
      </c>
      <c r="H6486">
        <v>91798</v>
      </c>
      <c r="I6486" t="s">
        <v>30</v>
      </c>
      <c r="J6486" t="str">
        <f t="shared" si="111"/>
        <v>228691798Result</v>
      </c>
      <c r="K6486" t="s">
        <v>2266</v>
      </c>
    </row>
    <row r="6487" spans="7:11" x14ac:dyDescent="0.2">
      <c r="G6487">
        <v>2286</v>
      </c>
      <c r="H6487">
        <v>91798</v>
      </c>
      <c r="I6487" t="s">
        <v>30</v>
      </c>
      <c r="J6487" t="str">
        <f t="shared" si="111"/>
        <v>228691798Result</v>
      </c>
      <c r="K6487" t="s">
        <v>2266</v>
      </c>
    </row>
    <row r="6488" spans="7:11" x14ac:dyDescent="0.2">
      <c r="G6488">
        <v>2286</v>
      </c>
      <c r="H6488">
        <v>91798</v>
      </c>
      <c r="I6488" t="s">
        <v>30</v>
      </c>
      <c r="J6488" t="str">
        <f t="shared" si="111"/>
        <v>228691798Result</v>
      </c>
      <c r="K6488" t="s">
        <v>2266</v>
      </c>
    </row>
    <row r="6489" spans="7:11" x14ac:dyDescent="0.2">
      <c r="G6489">
        <v>2286</v>
      </c>
      <c r="H6489">
        <v>91798</v>
      </c>
      <c r="I6489" t="s">
        <v>30</v>
      </c>
      <c r="J6489" t="str">
        <f t="shared" si="111"/>
        <v>228691798Result</v>
      </c>
      <c r="K6489" t="s">
        <v>2266</v>
      </c>
    </row>
    <row r="6490" spans="7:11" x14ac:dyDescent="0.2">
      <c r="G6490">
        <v>2286</v>
      </c>
      <c r="H6490">
        <v>91798</v>
      </c>
      <c r="I6490" t="s">
        <v>30</v>
      </c>
      <c r="J6490" t="str">
        <f t="shared" si="111"/>
        <v>228691798Result</v>
      </c>
      <c r="K6490" t="s">
        <v>2266</v>
      </c>
    </row>
    <row r="6491" spans="7:11" x14ac:dyDescent="0.2">
      <c r="G6491">
        <v>2286</v>
      </c>
      <c r="H6491">
        <v>91798</v>
      </c>
      <c r="I6491" t="s">
        <v>30</v>
      </c>
      <c r="J6491" t="str">
        <f t="shared" si="111"/>
        <v>228691798Result</v>
      </c>
      <c r="K6491" t="s">
        <v>2266</v>
      </c>
    </row>
    <row r="6492" spans="7:11" x14ac:dyDescent="0.2">
      <c r="G6492">
        <v>2288</v>
      </c>
      <c r="H6492" s="3">
        <v>36361</v>
      </c>
      <c r="I6492" t="s">
        <v>30</v>
      </c>
      <c r="J6492" t="str">
        <f t="shared" si="111"/>
        <v>228836361Result</v>
      </c>
      <c r="K6492" t="s">
        <v>2261</v>
      </c>
    </row>
    <row r="6493" spans="7:11" x14ac:dyDescent="0.2">
      <c r="G6493">
        <v>2288</v>
      </c>
      <c r="H6493" t="s">
        <v>470</v>
      </c>
      <c r="I6493" t="s">
        <v>30</v>
      </c>
      <c r="J6493" t="str">
        <f t="shared" si="111"/>
        <v>2288CRT980812CResult</v>
      </c>
      <c r="K6493" t="s">
        <v>2260</v>
      </c>
    </row>
    <row r="6494" spans="7:11" x14ac:dyDescent="0.2">
      <c r="G6494">
        <v>2288</v>
      </c>
      <c r="H6494" t="s">
        <v>470</v>
      </c>
      <c r="I6494" t="s">
        <v>30</v>
      </c>
      <c r="J6494" t="str">
        <f t="shared" si="111"/>
        <v>2288CRT980812CResult</v>
      </c>
      <c r="K6494" t="s">
        <v>2260</v>
      </c>
    </row>
    <row r="6495" spans="7:11" x14ac:dyDescent="0.2">
      <c r="G6495">
        <v>2288</v>
      </c>
      <c r="H6495" t="s">
        <v>470</v>
      </c>
      <c r="I6495" t="s">
        <v>30</v>
      </c>
      <c r="J6495" t="str">
        <f t="shared" si="111"/>
        <v>2288CRT980812CResult</v>
      </c>
      <c r="K6495" t="s">
        <v>2260</v>
      </c>
    </row>
    <row r="6496" spans="7:11" x14ac:dyDescent="0.2">
      <c r="G6496">
        <v>2288</v>
      </c>
      <c r="H6496" t="s">
        <v>470</v>
      </c>
      <c r="I6496" t="s">
        <v>30</v>
      </c>
      <c r="J6496" t="str">
        <f t="shared" si="111"/>
        <v>2288CRT980812CResult</v>
      </c>
      <c r="K6496" t="s">
        <v>2260</v>
      </c>
    </row>
    <row r="6497" spans="7:11" x14ac:dyDescent="0.2">
      <c r="G6497">
        <v>2288</v>
      </c>
      <c r="H6497" t="s">
        <v>470</v>
      </c>
      <c r="I6497" t="s">
        <v>30</v>
      </c>
      <c r="J6497" t="str">
        <f t="shared" si="111"/>
        <v>2288CRT980812CResult</v>
      </c>
      <c r="K6497" t="s">
        <v>2260</v>
      </c>
    </row>
    <row r="6498" spans="7:11" x14ac:dyDescent="0.2">
      <c r="G6498">
        <v>2288</v>
      </c>
      <c r="H6498">
        <v>81498</v>
      </c>
      <c r="I6498" t="s">
        <v>30</v>
      </c>
      <c r="J6498" t="str">
        <f t="shared" si="111"/>
        <v>228881498Result</v>
      </c>
      <c r="K6498" t="s">
        <v>2266</v>
      </c>
    </row>
    <row r="6499" spans="7:11" x14ac:dyDescent="0.2">
      <c r="G6499">
        <v>2288</v>
      </c>
      <c r="H6499">
        <v>81498</v>
      </c>
      <c r="I6499" t="s">
        <v>30</v>
      </c>
      <c r="J6499" t="str">
        <f t="shared" si="111"/>
        <v>228881498Result</v>
      </c>
      <c r="K6499" t="s">
        <v>2266</v>
      </c>
    </row>
    <row r="6500" spans="7:11" x14ac:dyDescent="0.2">
      <c r="G6500">
        <v>2288</v>
      </c>
      <c r="H6500">
        <v>81498</v>
      </c>
      <c r="I6500" t="s">
        <v>30</v>
      </c>
      <c r="J6500" t="str">
        <f t="shared" si="111"/>
        <v>228881498Result</v>
      </c>
      <c r="K6500" t="s">
        <v>2266</v>
      </c>
    </row>
    <row r="6501" spans="7:11" x14ac:dyDescent="0.2">
      <c r="G6501">
        <v>2288</v>
      </c>
      <c r="H6501">
        <v>81498</v>
      </c>
      <c r="I6501" t="s">
        <v>30</v>
      </c>
      <c r="J6501" t="str">
        <f t="shared" si="111"/>
        <v>228881498Result</v>
      </c>
      <c r="K6501" t="s">
        <v>2266</v>
      </c>
    </row>
    <row r="6502" spans="7:11" x14ac:dyDescent="0.2">
      <c r="G6502">
        <v>2288</v>
      </c>
      <c r="H6502">
        <v>81498</v>
      </c>
      <c r="I6502" t="s">
        <v>30</v>
      </c>
      <c r="J6502" t="str">
        <f t="shared" si="111"/>
        <v>228881498Result</v>
      </c>
      <c r="K6502" t="s">
        <v>2266</v>
      </c>
    </row>
    <row r="6503" spans="7:11" x14ac:dyDescent="0.2">
      <c r="G6503">
        <v>2288</v>
      </c>
      <c r="H6503">
        <v>81498</v>
      </c>
      <c r="I6503" t="s">
        <v>30</v>
      </c>
      <c r="J6503" t="str">
        <f t="shared" si="111"/>
        <v>228881498Result</v>
      </c>
      <c r="K6503" t="s">
        <v>2266</v>
      </c>
    </row>
    <row r="6504" spans="7:11" x14ac:dyDescent="0.2">
      <c r="G6504">
        <v>2288</v>
      </c>
      <c r="H6504">
        <v>81498</v>
      </c>
      <c r="I6504" t="s">
        <v>30</v>
      </c>
      <c r="J6504" t="str">
        <f t="shared" si="111"/>
        <v>228881498Result</v>
      </c>
      <c r="K6504" t="s">
        <v>2266</v>
      </c>
    </row>
    <row r="6505" spans="7:11" x14ac:dyDescent="0.2">
      <c r="G6505">
        <v>2288</v>
      </c>
      <c r="H6505">
        <v>81498</v>
      </c>
      <c r="I6505" t="s">
        <v>30</v>
      </c>
      <c r="J6505" t="str">
        <f t="shared" si="111"/>
        <v>228881498Result</v>
      </c>
      <c r="K6505" t="s">
        <v>2266</v>
      </c>
    </row>
    <row r="6506" spans="7:11" x14ac:dyDescent="0.2">
      <c r="G6506">
        <v>2288</v>
      </c>
      <c r="H6506">
        <v>81498</v>
      </c>
      <c r="I6506" t="s">
        <v>30</v>
      </c>
      <c r="J6506" t="str">
        <f t="shared" si="111"/>
        <v>228881498Result</v>
      </c>
      <c r="K6506" t="s">
        <v>2266</v>
      </c>
    </row>
    <row r="6507" spans="7:11" x14ac:dyDescent="0.2">
      <c r="G6507">
        <v>2288</v>
      </c>
      <c r="H6507">
        <v>81498</v>
      </c>
      <c r="I6507" t="s">
        <v>30</v>
      </c>
      <c r="J6507" t="str">
        <f t="shared" si="111"/>
        <v>228881498Result</v>
      </c>
      <c r="K6507" t="s">
        <v>2266</v>
      </c>
    </row>
    <row r="6508" spans="7:11" x14ac:dyDescent="0.2">
      <c r="G6508">
        <v>2288</v>
      </c>
      <c r="H6508">
        <v>81498</v>
      </c>
      <c r="I6508" t="s">
        <v>30</v>
      </c>
      <c r="J6508" t="str">
        <f t="shared" si="111"/>
        <v>228881498Result</v>
      </c>
      <c r="K6508" t="s">
        <v>2266</v>
      </c>
    </row>
    <row r="6509" spans="7:11" x14ac:dyDescent="0.2">
      <c r="G6509">
        <v>2288</v>
      </c>
      <c r="H6509">
        <v>81498</v>
      </c>
      <c r="I6509" t="s">
        <v>30</v>
      </c>
      <c r="J6509" t="str">
        <f t="shared" si="111"/>
        <v>228881498Result</v>
      </c>
      <c r="K6509" t="s">
        <v>2266</v>
      </c>
    </row>
    <row r="6510" spans="7:11" x14ac:dyDescent="0.2">
      <c r="G6510">
        <v>2288</v>
      </c>
      <c r="H6510">
        <v>81498</v>
      </c>
      <c r="I6510" t="s">
        <v>30</v>
      </c>
      <c r="J6510" t="str">
        <f t="shared" si="111"/>
        <v>228881498Result</v>
      </c>
      <c r="K6510" t="s">
        <v>2266</v>
      </c>
    </row>
    <row r="6511" spans="7:11" x14ac:dyDescent="0.2">
      <c r="G6511">
        <v>2288</v>
      </c>
      <c r="H6511">
        <v>81498</v>
      </c>
      <c r="I6511" t="s">
        <v>30</v>
      </c>
      <c r="J6511" t="str">
        <f t="shared" si="111"/>
        <v>228881498Result</v>
      </c>
      <c r="K6511" t="s">
        <v>2266</v>
      </c>
    </row>
    <row r="6512" spans="7:11" x14ac:dyDescent="0.2">
      <c r="G6512">
        <v>2288</v>
      </c>
      <c r="H6512">
        <v>81498</v>
      </c>
      <c r="I6512" t="s">
        <v>30</v>
      </c>
      <c r="J6512" t="str">
        <f t="shared" si="111"/>
        <v>228881498Result</v>
      </c>
      <c r="K6512" t="s">
        <v>2266</v>
      </c>
    </row>
    <row r="6513" spans="7:11" x14ac:dyDescent="0.2">
      <c r="G6513">
        <v>2288</v>
      </c>
      <c r="H6513">
        <v>81498</v>
      </c>
      <c r="I6513" t="s">
        <v>30</v>
      </c>
      <c r="J6513" t="str">
        <f t="shared" si="111"/>
        <v>228881498Result</v>
      </c>
      <c r="K6513" t="s">
        <v>2266</v>
      </c>
    </row>
    <row r="6514" spans="7:11" x14ac:dyDescent="0.2">
      <c r="G6514">
        <v>2288</v>
      </c>
      <c r="H6514">
        <v>81498</v>
      </c>
      <c r="I6514" t="s">
        <v>30</v>
      </c>
      <c r="J6514" t="str">
        <f t="shared" si="111"/>
        <v>228881498Result</v>
      </c>
      <c r="K6514" t="s">
        <v>2266</v>
      </c>
    </row>
    <row r="6515" spans="7:11" x14ac:dyDescent="0.2">
      <c r="G6515">
        <v>2288</v>
      </c>
      <c r="H6515">
        <v>81498</v>
      </c>
      <c r="I6515" t="s">
        <v>30</v>
      </c>
      <c r="J6515" t="str">
        <f t="shared" si="111"/>
        <v>228881498Result</v>
      </c>
      <c r="K6515" t="s">
        <v>2266</v>
      </c>
    </row>
    <row r="6516" spans="7:11" x14ac:dyDescent="0.2">
      <c r="G6516">
        <v>2288</v>
      </c>
      <c r="H6516">
        <v>81498</v>
      </c>
      <c r="I6516" t="s">
        <v>30</v>
      </c>
      <c r="J6516" t="str">
        <f t="shared" si="111"/>
        <v>228881498Result</v>
      </c>
      <c r="K6516" t="s">
        <v>2266</v>
      </c>
    </row>
    <row r="6517" spans="7:11" x14ac:dyDescent="0.2">
      <c r="G6517">
        <v>2288</v>
      </c>
      <c r="H6517">
        <v>81498</v>
      </c>
      <c r="I6517" t="s">
        <v>30</v>
      </c>
      <c r="J6517" t="str">
        <f t="shared" si="111"/>
        <v>228881498Result</v>
      </c>
      <c r="K6517" t="s">
        <v>2266</v>
      </c>
    </row>
    <row r="6518" spans="7:11" x14ac:dyDescent="0.2">
      <c r="G6518">
        <v>2288</v>
      </c>
      <c r="H6518">
        <v>81498</v>
      </c>
      <c r="I6518" t="s">
        <v>30</v>
      </c>
      <c r="J6518" t="str">
        <f t="shared" si="111"/>
        <v>228881498Result</v>
      </c>
      <c r="K6518" t="s">
        <v>2266</v>
      </c>
    </row>
    <row r="6519" spans="7:11" x14ac:dyDescent="0.2">
      <c r="G6519">
        <v>2288</v>
      </c>
      <c r="H6519">
        <v>81498</v>
      </c>
      <c r="I6519" t="s">
        <v>30</v>
      </c>
      <c r="J6519" t="str">
        <f t="shared" si="111"/>
        <v>228881498Result</v>
      </c>
      <c r="K6519" t="s">
        <v>2266</v>
      </c>
    </row>
    <row r="6520" spans="7:11" x14ac:dyDescent="0.2">
      <c r="G6520">
        <v>2288</v>
      </c>
      <c r="H6520">
        <v>81498</v>
      </c>
      <c r="I6520" t="s">
        <v>30</v>
      </c>
      <c r="J6520" t="str">
        <f t="shared" si="111"/>
        <v>228881498Result</v>
      </c>
      <c r="K6520" t="s">
        <v>2266</v>
      </c>
    </row>
    <row r="6521" spans="7:11" x14ac:dyDescent="0.2">
      <c r="G6521">
        <v>2288</v>
      </c>
      <c r="H6521">
        <v>81498</v>
      </c>
      <c r="I6521" t="s">
        <v>30</v>
      </c>
      <c r="J6521" t="str">
        <f t="shared" si="111"/>
        <v>228881498Result</v>
      </c>
      <c r="K6521" t="s">
        <v>2266</v>
      </c>
    </row>
    <row r="6522" spans="7:11" x14ac:dyDescent="0.2">
      <c r="G6522">
        <v>2288</v>
      </c>
      <c r="H6522">
        <v>81498</v>
      </c>
      <c r="I6522" t="s">
        <v>30</v>
      </c>
      <c r="J6522" t="str">
        <f t="shared" si="111"/>
        <v>228881498Result</v>
      </c>
      <c r="K6522" t="s">
        <v>2266</v>
      </c>
    </row>
    <row r="6523" spans="7:11" x14ac:dyDescent="0.2">
      <c r="G6523">
        <v>2288</v>
      </c>
      <c r="H6523">
        <v>81498</v>
      </c>
      <c r="I6523" t="s">
        <v>30</v>
      </c>
      <c r="J6523" t="str">
        <f t="shared" si="111"/>
        <v>228881498Result</v>
      </c>
      <c r="K6523" t="s">
        <v>2266</v>
      </c>
    </row>
    <row r="6524" spans="7:11" x14ac:dyDescent="0.2">
      <c r="G6524">
        <v>2288</v>
      </c>
      <c r="H6524">
        <v>81498</v>
      </c>
      <c r="I6524" t="s">
        <v>30</v>
      </c>
      <c r="J6524" t="str">
        <f t="shared" si="111"/>
        <v>228881498Result</v>
      </c>
      <c r="K6524" t="s">
        <v>2266</v>
      </c>
    </row>
    <row r="6525" spans="7:11" x14ac:dyDescent="0.2">
      <c r="G6525">
        <v>2288</v>
      </c>
      <c r="H6525">
        <v>81498</v>
      </c>
      <c r="I6525" t="s">
        <v>30</v>
      </c>
      <c r="J6525" t="str">
        <f t="shared" si="111"/>
        <v>228881498Result</v>
      </c>
      <c r="K6525" t="s">
        <v>2266</v>
      </c>
    </row>
    <row r="6526" spans="7:11" x14ac:dyDescent="0.2">
      <c r="G6526">
        <v>2288</v>
      </c>
      <c r="H6526">
        <v>81498</v>
      </c>
      <c r="I6526" t="s">
        <v>30</v>
      </c>
      <c r="J6526" t="str">
        <f t="shared" si="111"/>
        <v>228881498Result</v>
      </c>
      <c r="K6526" t="s">
        <v>2266</v>
      </c>
    </row>
    <row r="6527" spans="7:11" x14ac:dyDescent="0.2">
      <c r="G6527">
        <v>2288</v>
      </c>
      <c r="H6527">
        <v>81498</v>
      </c>
      <c r="I6527" t="s">
        <v>30</v>
      </c>
      <c r="J6527" t="str">
        <f t="shared" si="111"/>
        <v>228881498Result</v>
      </c>
      <c r="K6527" t="s">
        <v>2266</v>
      </c>
    </row>
    <row r="6528" spans="7:11" x14ac:dyDescent="0.2">
      <c r="G6528">
        <v>2288</v>
      </c>
      <c r="H6528">
        <v>81498</v>
      </c>
      <c r="I6528" t="s">
        <v>30</v>
      </c>
      <c r="J6528" t="str">
        <f t="shared" si="111"/>
        <v>228881498Result</v>
      </c>
      <c r="K6528" t="s">
        <v>2266</v>
      </c>
    </row>
    <row r="6529" spans="7:11" x14ac:dyDescent="0.2">
      <c r="G6529">
        <v>2289</v>
      </c>
      <c r="H6529" s="3">
        <v>36361</v>
      </c>
      <c r="I6529" t="s">
        <v>30</v>
      </c>
      <c r="J6529" t="str">
        <f t="shared" si="111"/>
        <v>228936361Result</v>
      </c>
      <c r="K6529" t="s">
        <v>2261</v>
      </c>
    </row>
    <row r="6530" spans="7:11" x14ac:dyDescent="0.2">
      <c r="G6530">
        <v>2289</v>
      </c>
      <c r="H6530" t="s">
        <v>466</v>
      </c>
      <c r="I6530" t="s">
        <v>30</v>
      </c>
      <c r="J6530" t="str">
        <f t="shared" si="111"/>
        <v>2289CRT980812AResult</v>
      </c>
      <c r="K6530" t="s">
        <v>2260</v>
      </c>
    </row>
    <row r="6531" spans="7:11" x14ac:dyDescent="0.2">
      <c r="G6531">
        <v>2289</v>
      </c>
      <c r="H6531" t="s">
        <v>466</v>
      </c>
      <c r="I6531" t="s">
        <v>30</v>
      </c>
      <c r="J6531" t="str">
        <f t="shared" si="111"/>
        <v>2289CRT980812AResult</v>
      </c>
      <c r="K6531" t="s">
        <v>2260</v>
      </c>
    </row>
    <row r="6532" spans="7:11" x14ac:dyDescent="0.2">
      <c r="G6532">
        <v>2289</v>
      </c>
      <c r="H6532" t="s">
        <v>466</v>
      </c>
      <c r="I6532" t="s">
        <v>30</v>
      </c>
      <c r="J6532" t="str">
        <f t="shared" ref="J6532:J6595" si="112">CONCATENATE(G6532,H6532,I6532)</f>
        <v>2289CRT980812AResult</v>
      </c>
      <c r="K6532" t="s">
        <v>2260</v>
      </c>
    </row>
    <row r="6533" spans="7:11" x14ac:dyDescent="0.2">
      <c r="G6533">
        <v>2289</v>
      </c>
      <c r="H6533" t="s">
        <v>466</v>
      </c>
      <c r="I6533" t="s">
        <v>30</v>
      </c>
      <c r="J6533" t="str">
        <f t="shared" si="112"/>
        <v>2289CRT980812AResult</v>
      </c>
      <c r="K6533" t="s">
        <v>2260</v>
      </c>
    </row>
    <row r="6534" spans="7:11" x14ac:dyDescent="0.2">
      <c r="G6534">
        <v>2289</v>
      </c>
      <c r="H6534" t="s">
        <v>466</v>
      </c>
      <c r="I6534" t="s">
        <v>30</v>
      </c>
      <c r="J6534" t="str">
        <f t="shared" si="112"/>
        <v>2289CRT980812AResult</v>
      </c>
      <c r="K6534" t="s">
        <v>2260</v>
      </c>
    </row>
    <row r="6535" spans="7:11" x14ac:dyDescent="0.2">
      <c r="G6535">
        <v>2289</v>
      </c>
      <c r="H6535">
        <v>82598</v>
      </c>
      <c r="I6535" t="s">
        <v>30</v>
      </c>
      <c r="J6535" t="str">
        <f t="shared" si="112"/>
        <v>228982598Result</v>
      </c>
      <c r="K6535" t="s">
        <v>2266</v>
      </c>
    </row>
    <row r="6536" spans="7:11" x14ac:dyDescent="0.2">
      <c r="G6536">
        <v>2289</v>
      </c>
      <c r="H6536">
        <v>82598</v>
      </c>
      <c r="I6536" t="s">
        <v>30</v>
      </c>
      <c r="J6536" t="str">
        <f t="shared" si="112"/>
        <v>228982598Result</v>
      </c>
      <c r="K6536" t="s">
        <v>2266</v>
      </c>
    </row>
    <row r="6537" spans="7:11" x14ac:dyDescent="0.2">
      <c r="G6537">
        <v>2289</v>
      </c>
      <c r="H6537">
        <v>82598</v>
      </c>
      <c r="I6537" t="s">
        <v>30</v>
      </c>
      <c r="J6537" t="str">
        <f t="shared" si="112"/>
        <v>228982598Result</v>
      </c>
      <c r="K6537" t="s">
        <v>2266</v>
      </c>
    </row>
    <row r="6538" spans="7:11" x14ac:dyDescent="0.2">
      <c r="G6538">
        <v>2289</v>
      </c>
      <c r="H6538">
        <v>82598</v>
      </c>
      <c r="I6538" t="s">
        <v>30</v>
      </c>
      <c r="J6538" t="str">
        <f t="shared" si="112"/>
        <v>228982598Result</v>
      </c>
      <c r="K6538" t="s">
        <v>2266</v>
      </c>
    </row>
    <row r="6539" spans="7:11" x14ac:dyDescent="0.2">
      <c r="G6539">
        <v>2289</v>
      </c>
      <c r="H6539">
        <v>82598</v>
      </c>
      <c r="I6539" t="s">
        <v>30</v>
      </c>
      <c r="J6539" t="str">
        <f t="shared" si="112"/>
        <v>228982598Result</v>
      </c>
      <c r="K6539" t="s">
        <v>2266</v>
      </c>
    </row>
    <row r="6540" spans="7:11" x14ac:dyDescent="0.2">
      <c r="G6540">
        <v>2289</v>
      </c>
      <c r="H6540">
        <v>82598</v>
      </c>
      <c r="I6540" t="s">
        <v>30</v>
      </c>
      <c r="J6540" t="str">
        <f t="shared" si="112"/>
        <v>228982598Result</v>
      </c>
      <c r="K6540" t="s">
        <v>2266</v>
      </c>
    </row>
    <row r="6541" spans="7:11" x14ac:dyDescent="0.2">
      <c r="G6541">
        <v>2289</v>
      </c>
      <c r="H6541">
        <v>82598</v>
      </c>
      <c r="I6541" t="s">
        <v>30</v>
      </c>
      <c r="J6541" t="str">
        <f t="shared" si="112"/>
        <v>228982598Result</v>
      </c>
      <c r="K6541" t="s">
        <v>2266</v>
      </c>
    </row>
    <row r="6542" spans="7:11" x14ac:dyDescent="0.2">
      <c r="G6542">
        <v>2289</v>
      </c>
      <c r="H6542">
        <v>82598</v>
      </c>
      <c r="I6542" t="s">
        <v>30</v>
      </c>
      <c r="J6542" t="str">
        <f t="shared" si="112"/>
        <v>228982598Result</v>
      </c>
      <c r="K6542" t="s">
        <v>2266</v>
      </c>
    </row>
    <row r="6543" spans="7:11" x14ac:dyDescent="0.2">
      <c r="G6543">
        <v>2289</v>
      </c>
      <c r="H6543">
        <v>82598</v>
      </c>
      <c r="I6543" t="s">
        <v>30</v>
      </c>
      <c r="J6543" t="str">
        <f t="shared" si="112"/>
        <v>228982598Result</v>
      </c>
      <c r="K6543" t="s">
        <v>2266</v>
      </c>
    </row>
    <row r="6544" spans="7:11" x14ac:dyDescent="0.2">
      <c r="G6544">
        <v>2289</v>
      </c>
      <c r="H6544">
        <v>82598</v>
      </c>
      <c r="I6544" t="s">
        <v>30</v>
      </c>
      <c r="J6544" t="str">
        <f t="shared" si="112"/>
        <v>228982598Result</v>
      </c>
      <c r="K6544" t="s">
        <v>2266</v>
      </c>
    </row>
    <row r="6545" spans="7:11" x14ac:dyDescent="0.2">
      <c r="G6545">
        <v>2289</v>
      </c>
      <c r="H6545">
        <v>82598</v>
      </c>
      <c r="I6545" t="s">
        <v>30</v>
      </c>
      <c r="J6545" t="str">
        <f t="shared" si="112"/>
        <v>228982598Result</v>
      </c>
      <c r="K6545" t="s">
        <v>2266</v>
      </c>
    </row>
    <row r="6546" spans="7:11" x14ac:dyDescent="0.2">
      <c r="G6546">
        <v>2289</v>
      </c>
      <c r="H6546">
        <v>82598</v>
      </c>
      <c r="I6546" t="s">
        <v>30</v>
      </c>
      <c r="J6546" t="str">
        <f t="shared" si="112"/>
        <v>228982598Result</v>
      </c>
      <c r="K6546" t="s">
        <v>2266</v>
      </c>
    </row>
    <row r="6547" spans="7:11" x14ac:dyDescent="0.2">
      <c r="G6547">
        <v>2289</v>
      </c>
      <c r="H6547">
        <v>82598</v>
      </c>
      <c r="I6547" t="s">
        <v>30</v>
      </c>
      <c r="J6547" t="str">
        <f t="shared" si="112"/>
        <v>228982598Result</v>
      </c>
      <c r="K6547" t="s">
        <v>2266</v>
      </c>
    </row>
    <row r="6548" spans="7:11" x14ac:dyDescent="0.2">
      <c r="G6548">
        <v>2289</v>
      </c>
      <c r="H6548">
        <v>82598</v>
      </c>
      <c r="I6548" t="s">
        <v>30</v>
      </c>
      <c r="J6548" t="str">
        <f t="shared" si="112"/>
        <v>228982598Result</v>
      </c>
      <c r="K6548" t="s">
        <v>2266</v>
      </c>
    </row>
    <row r="6549" spans="7:11" x14ac:dyDescent="0.2">
      <c r="G6549">
        <v>2289</v>
      </c>
      <c r="H6549">
        <v>82598</v>
      </c>
      <c r="I6549" t="s">
        <v>30</v>
      </c>
      <c r="J6549" t="str">
        <f t="shared" si="112"/>
        <v>228982598Result</v>
      </c>
      <c r="K6549" t="s">
        <v>2266</v>
      </c>
    </row>
    <row r="6550" spans="7:11" x14ac:dyDescent="0.2">
      <c r="G6550">
        <v>2289</v>
      </c>
      <c r="H6550">
        <v>82598</v>
      </c>
      <c r="I6550" t="s">
        <v>30</v>
      </c>
      <c r="J6550" t="str">
        <f t="shared" si="112"/>
        <v>228982598Result</v>
      </c>
      <c r="K6550" t="s">
        <v>2266</v>
      </c>
    </row>
    <row r="6551" spans="7:11" x14ac:dyDescent="0.2">
      <c r="G6551">
        <v>2289</v>
      </c>
      <c r="H6551">
        <v>82598</v>
      </c>
      <c r="I6551" t="s">
        <v>30</v>
      </c>
      <c r="J6551" t="str">
        <f t="shared" si="112"/>
        <v>228982598Result</v>
      </c>
      <c r="K6551" t="s">
        <v>2266</v>
      </c>
    </row>
    <row r="6552" spans="7:11" x14ac:dyDescent="0.2">
      <c r="G6552">
        <v>2289</v>
      </c>
      <c r="H6552">
        <v>82598</v>
      </c>
      <c r="I6552" t="s">
        <v>30</v>
      </c>
      <c r="J6552" t="str">
        <f t="shared" si="112"/>
        <v>228982598Result</v>
      </c>
      <c r="K6552" t="s">
        <v>2266</v>
      </c>
    </row>
    <row r="6553" spans="7:11" x14ac:dyDescent="0.2">
      <c r="G6553">
        <v>2289</v>
      </c>
      <c r="H6553">
        <v>82598</v>
      </c>
      <c r="I6553" t="s">
        <v>30</v>
      </c>
      <c r="J6553" t="str">
        <f t="shared" si="112"/>
        <v>228982598Result</v>
      </c>
      <c r="K6553" t="s">
        <v>2266</v>
      </c>
    </row>
    <row r="6554" spans="7:11" x14ac:dyDescent="0.2">
      <c r="G6554">
        <v>2289</v>
      </c>
      <c r="H6554">
        <v>82598</v>
      </c>
      <c r="I6554" t="s">
        <v>30</v>
      </c>
      <c r="J6554" t="str">
        <f t="shared" si="112"/>
        <v>228982598Result</v>
      </c>
      <c r="K6554" t="s">
        <v>2266</v>
      </c>
    </row>
    <row r="6555" spans="7:11" x14ac:dyDescent="0.2">
      <c r="G6555">
        <v>2289</v>
      </c>
      <c r="H6555">
        <v>82598</v>
      </c>
      <c r="I6555" t="s">
        <v>30</v>
      </c>
      <c r="J6555" t="str">
        <f t="shared" si="112"/>
        <v>228982598Result</v>
      </c>
      <c r="K6555" t="s">
        <v>2266</v>
      </c>
    </row>
    <row r="6556" spans="7:11" x14ac:dyDescent="0.2">
      <c r="G6556">
        <v>2289</v>
      </c>
      <c r="H6556">
        <v>82598</v>
      </c>
      <c r="I6556" t="s">
        <v>30</v>
      </c>
      <c r="J6556" t="str">
        <f t="shared" si="112"/>
        <v>228982598Result</v>
      </c>
      <c r="K6556" t="s">
        <v>2266</v>
      </c>
    </row>
    <row r="6557" spans="7:11" x14ac:dyDescent="0.2">
      <c r="G6557">
        <v>2289</v>
      </c>
      <c r="H6557">
        <v>82598</v>
      </c>
      <c r="I6557" t="s">
        <v>30</v>
      </c>
      <c r="J6557" t="str">
        <f t="shared" si="112"/>
        <v>228982598Result</v>
      </c>
      <c r="K6557" t="s">
        <v>2266</v>
      </c>
    </row>
    <row r="6558" spans="7:11" x14ac:dyDescent="0.2">
      <c r="G6558">
        <v>2289</v>
      </c>
      <c r="H6558">
        <v>82598</v>
      </c>
      <c r="I6558" t="s">
        <v>30</v>
      </c>
      <c r="J6558" t="str">
        <f t="shared" si="112"/>
        <v>228982598Result</v>
      </c>
      <c r="K6558" t="s">
        <v>2266</v>
      </c>
    </row>
    <row r="6559" spans="7:11" x14ac:dyDescent="0.2">
      <c r="G6559">
        <v>2289</v>
      </c>
      <c r="H6559">
        <v>82598</v>
      </c>
      <c r="I6559" t="s">
        <v>30</v>
      </c>
      <c r="J6559" t="str">
        <f t="shared" si="112"/>
        <v>228982598Result</v>
      </c>
      <c r="K6559" t="s">
        <v>2266</v>
      </c>
    </row>
    <row r="6560" spans="7:11" x14ac:dyDescent="0.2">
      <c r="G6560">
        <v>2289</v>
      </c>
      <c r="H6560">
        <v>82598</v>
      </c>
      <c r="I6560" t="s">
        <v>30</v>
      </c>
      <c r="J6560" t="str">
        <f t="shared" si="112"/>
        <v>228982598Result</v>
      </c>
      <c r="K6560" t="s">
        <v>2266</v>
      </c>
    </row>
    <row r="6561" spans="7:11" x14ac:dyDescent="0.2">
      <c r="G6561">
        <v>2289</v>
      </c>
      <c r="H6561">
        <v>82598</v>
      </c>
      <c r="I6561" t="s">
        <v>30</v>
      </c>
      <c r="J6561" t="str">
        <f t="shared" si="112"/>
        <v>228982598Result</v>
      </c>
      <c r="K6561" t="s">
        <v>2266</v>
      </c>
    </row>
    <row r="6562" spans="7:11" x14ac:dyDescent="0.2">
      <c r="G6562">
        <v>2289</v>
      </c>
      <c r="H6562">
        <v>82598</v>
      </c>
      <c r="I6562" t="s">
        <v>30</v>
      </c>
      <c r="J6562" t="str">
        <f t="shared" si="112"/>
        <v>228982598Result</v>
      </c>
      <c r="K6562" t="s">
        <v>2266</v>
      </c>
    </row>
    <row r="6563" spans="7:11" x14ac:dyDescent="0.2">
      <c r="G6563">
        <v>2289</v>
      </c>
      <c r="H6563">
        <v>82598</v>
      </c>
      <c r="I6563" t="s">
        <v>30</v>
      </c>
      <c r="J6563" t="str">
        <f t="shared" si="112"/>
        <v>228982598Result</v>
      </c>
      <c r="K6563" t="s">
        <v>2266</v>
      </c>
    </row>
    <row r="6564" spans="7:11" x14ac:dyDescent="0.2">
      <c r="G6564">
        <v>2289</v>
      </c>
      <c r="H6564">
        <v>82598</v>
      </c>
      <c r="I6564" t="s">
        <v>30</v>
      </c>
      <c r="J6564" t="str">
        <f t="shared" si="112"/>
        <v>228982598Result</v>
      </c>
      <c r="K6564" t="s">
        <v>2266</v>
      </c>
    </row>
    <row r="6565" spans="7:11" x14ac:dyDescent="0.2">
      <c r="G6565">
        <v>2289</v>
      </c>
      <c r="H6565">
        <v>82598</v>
      </c>
      <c r="I6565" t="s">
        <v>30</v>
      </c>
      <c r="J6565" t="str">
        <f t="shared" si="112"/>
        <v>228982598Result</v>
      </c>
      <c r="K6565" t="s">
        <v>2266</v>
      </c>
    </row>
    <row r="6566" spans="7:11" x14ac:dyDescent="0.2">
      <c r="G6566">
        <v>2290</v>
      </c>
      <c r="H6566" s="3">
        <v>36361</v>
      </c>
      <c r="I6566" t="s">
        <v>30</v>
      </c>
      <c r="J6566" t="str">
        <f t="shared" si="112"/>
        <v>229036361Result</v>
      </c>
      <c r="K6566" t="s">
        <v>2261</v>
      </c>
    </row>
    <row r="6567" spans="7:11" x14ac:dyDescent="0.2">
      <c r="G6567">
        <v>2290</v>
      </c>
      <c r="H6567" t="s">
        <v>466</v>
      </c>
      <c r="I6567" t="s">
        <v>30</v>
      </c>
      <c r="J6567" t="str">
        <f t="shared" si="112"/>
        <v>2290CRT980812AResult</v>
      </c>
      <c r="K6567" t="s">
        <v>2260</v>
      </c>
    </row>
    <row r="6568" spans="7:11" x14ac:dyDescent="0.2">
      <c r="G6568">
        <v>2290</v>
      </c>
      <c r="H6568" t="s">
        <v>466</v>
      </c>
      <c r="I6568" t="s">
        <v>30</v>
      </c>
      <c r="J6568" t="str">
        <f t="shared" si="112"/>
        <v>2290CRT980812AResult</v>
      </c>
      <c r="K6568" t="s">
        <v>2260</v>
      </c>
    </row>
    <row r="6569" spans="7:11" x14ac:dyDescent="0.2">
      <c r="G6569">
        <v>2290</v>
      </c>
      <c r="H6569" t="s">
        <v>466</v>
      </c>
      <c r="I6569" t="s">
        <v>30</v>
      </c>
      <c r="J6569" t="str">
        <f t="shared" si="112"/>
        <v>2290CRT980812AResult</v>
      </c>
      <c r="K6569" t="s">
        <v>2260</v>
      </c>
    </row>
    <row r="6570" spans="7:11" x14ac:dyDescent="0.2">
      <c r="G6570">
        <v>2290</v>
      </c>
      <c r="H6570" t="s">
        <v>466</v>
      </c>
      <c r="I6570" t="s">
        <v>30</v>
      </c>
      <c r="J6570" t="str">
        <f t="shared" si="112"/>
        <v>2290CRT980812AResult</v>
      </c>
      <c r="K6570" t="s">
        <v>2260</v>
      </c>
    </row>
    <row r="6571" spans="7:11" x14ac:dyDescent="0.2">
      <c r="G6571">
        <v>2290</v>
      </c>
      <c r="H6571" t="s">
        <v>466</v>
      </c>
      <c r="I6571" t="s">
        <v>30</v>
      </c>
      <c r="J6571" t="str">
        <f t="shared" si="112"/>
        <v>2290CRT980812AResult</v>
      </c>
      <c r="K6571" t="s">
        <v>2260</v>
      </c>
    </row>
    <row r="6572" spans="7:11" x14ac:dyDescent="0.2">
      <c r="G6572">
        <v>2290</v>
      </c>
      <c r="H6572">
        <v>82198</v>
      </c>
      <c r="I6572" t="s">
        <v>30</v>
      </c>
      <c r="J6572" t="str">
        <f t="shared" si="112"/>
        <v>229082198Result</v>
      </c>
      <c r="K6572" t="s">
        <v>2266</v>
      </c>
    </row>
    <row r="6573" spans="7:11" x14ac:dyDescent="0.2">
      <c r="G6573">
        <v>2290</v>
      </c>
      <c r="H6573">
        <v>82198</v>
      </c>
      <c r="I6573" t="s">
        <v>30</v>
      </c>
      <c r="J6573" t="str">
        <f t="shared" si="112"/>
        <v>229082198Result</v>
      </c>
      <c r="K6573" t="s">
        <v>2266</v>
      </c>
    </row>
    <row r="6574" spans="7:11" x14ac:dyDescent="0.2">
      <c r="G6574">
        <v>2290</v>
      </c>
      <c r="H6574">
        <v>82198</v>
      </c>
      <c r="I6574" t="s">
        <v>30</v>
      </c>
      <c r="J6574" t="str">
        <f t="shared" si="112"/>
        <v>229082198Result</v>
      </c>
      <c r="K6574" t="s">
        <v>2266</v>
      </c>
    </row>
    <row r="6575" spans="7:11" x14ac:dyDescent="0.2">
      <c r="G6575">
        <v>2290</v>
      </c>
      <c r="H6575">
        <v>82198</v>
      </c>
      <c r="I6575" t="s">
        <v>30</v>
      </c>
      <c r="J6575" t="str">
        <f t="shared" si="112"/>
        <v>229082198Result</v>
      </c>
      <c r="K6575" t="s">
        <v>2266</v>
      </c>
    </row>
    <row r="6576" spans="7:11" x14ac:dyDescent="0.2">
      <c r="G6576">
        <v>2290</v>
      </c>
      <c r="H6576">
        <v>82198</v>
      </c>
      <c r="I6576" t="s">
        <v>30</v>
      </c>
      <c r="J6576" t="str">
        <f t="shared" si="112"/>
        <v>229082198Result</v>
      </c>
      <c r="K6576" t="s">
        <v>2266</v>
      </c>
    </row>
    <row r="6577" spans="7:11" x14ac:dyDescent="0.2">
      <c r="G6577">
        <v>2290</v>
      </c>
      <c r="H6577">
        <v>82198</v>
      </c>
      <c r="I6577" t="s">
        <v>30</v>
      </c>
      <c r="J6577" t="str">
        <f t="shared" si="112"/>
        <v>229082198Result</v>
      </c>
      <c r="K6577" t="s">
        <v>2266</v>
      </c>
    </row>
    <row r="6578" spans="7:11" x14ac:dyDescent="0.2">
      <c r="G6578">
        <v>2290</v>
      </c>
      <c r="H6578">
        <v>82198</v>
      </c>
      <c r="I6578" t="s">
        <v>30</v>
      </c>
      <c r="J6578" t="str">
        <f t="shared" si="112"/>
        <v>229082198Result</v>
      </c>
      <c r="K6578" t="s">
        <v>2266</v>
      </c>
    </row>
    <row r="6579" spans="7:11" x14ac:dyDescent="0.2">
      <c r="G6579">
        <v>2290</v>
      </c>
      <c r="H6579">
        <v>82198</v>
      </c>
      <c r="I6579" t="s">
        <v>30</v>
      </c>
      <c r="J6579" t="str">
        <f t="shared" si="112"/>
        <v>229082198Result</v>
      </c>
      <c r="K6579" t="s">
        <v>2266</v>
      </c>
    </row>
    <row r="6580" spans="7:11" x14ac:dyDescent="0.2">
      <c r="G6580">
        <v>2290</v>
      </c>
      <c r="H6580">
        <v>82198</v>
      </c>
      <c r="I6580" t="s">
        <v>30</v>
      </c>
      <c r="J6580" t="str">
        <f t="shared" si="112"/>
        <v>229082198Result</v>
      </c>
      <c r="K6580" t="s">
        <v>2266</v>
      </c>
    </row>
    <row r="6581" spans="7:11" x14ac:dyDescent="0.2">
      <c r="G6581">
        <v>2290</v>
      </c>
      <c r="H6581">
        <v>82198</v>
      </c>
      <c r="I6581" t="s">
        <v>30</v>
      </c>
      <c r="J6581" t="str">
        <f t="shared" si="112"/>
        <v>229082198Result</v>
      </c>
      <c r="K6581" t="s">
        <v>2266</v>
      </c>
    </row>
    <row r="6582" spans="7:11" x14ac:dyDescent="0.2">
      <c r="G6582">
        <v>2290</v>
      </c>
      <c r="H6582">
        <v>82198</v>
      </c>
      <c r="I6582" t="s">
        <v>30</v>
      </c>
      <c r="J6582" t="str">
        <f t="shared" si="112"/>
        <v>229082198Result</v>
      </c>
      <c r="K6582" t="s">
        <v>2266</v>
      </c>
    </row>
    <row r="6583" spans="7:11" x14ac:dyDescent="0.2">
      <c r="G6583">
        <v>2290</v>
      </c>
      <c r="H6583">
        <v>82198</v>
      </c>
      <c r="I6583" t="s">
        <v>30</v>
      </c>
      <c r="J6583" t="str">
        <f t="shared" si="112"/>
        <v>229082198Result</v>
      </c>
      <c r="K6583" t="s">
        <v>2266</v>
      </c>
    </row>
    <row r="6584" spans="7:11" x14ac:dyDescent="0.2">
      <c r="G6584">
        <v>2290</v>
      </c>
      <c r="H6584">
        <v>82198</v>
      </c>
      <c r="I6584" t="s">
        <v>30</v>
      </c>
      <c r="J6584" t="str">
        <f t="shared" si="112"/>
        <v>229082198Result</v>
      </c>
      <c r="K6584" t="s">
        <v>2266</v>
      </c>
    </row>
    <row r="6585" spans="7:11" x14ac:dyDescent="0.2">
      <c r="G6585">
        <v>2290</v>
      </c>
      <c r="H6585">
        <v>82198</v>
      </c>
      <c r="I6585" t="s">
        <v>30</v>
      </c>
      <c r="J6585" t="str">
        <f t="shared" si="112"/>
        <v>229082198Result</v>
      </c>
      <c r="K6585" t="s">
        <v>2266</v>
      </c>
    </row>
    <row r="6586" spans="7:11" x14ac:dyDescent="0.2">
      <c r="G6586">
        <v>2290</v>
      </c>
      <c r="H6586">
        <v>82198</v>
      </c>
      <c r="I6586" t="s">
        <v>30</v>
      </c>
      <c r="J6586" t="str">
        <f t="shared" si="112"/>
        <v>229082198Result</v>
      </c>
      <c r="K6586" t="s">
        <v>2266</v>
      </c>
    </row>
    <row r="6587" spans="7:11" x14ac:dyDescent="0.2">
      <c r="G6587">
        <v>2290</v>
      </c>
      <c r="H6587">
        <v>82198</v>
      </c>
      <c r="I6587" t="s">
        <v>30</v>
      </c>
      <c r="J6587" t="str">
        <f t="shared" si="112"/>
        <v>229082198Result</v>
      </c>
      <c r="K6587" t="s">
        <v>2266</v>
      </c>
    </row>
    <row r="6588" spans="7:11" x14ac:dyDescent="0.2">
      <c r="G6588">
        <v>2290</v>
      </c>
      <c r="H6588">
        <v>82198</v>
      </c>
      <c r="I6588" t="s">
        <v>30</v>
      </c>
      <c r="J6588" t="str">
        <f t="shared" si="112"/>
        <v>229082198Result</v>
      </c>
      <c r="K6588" t="s">
        <v>2266</v>
      </c>
    </row>
    <row r="6589" spans="7:11" x14ac:dyDescent="0.2">
      <c r="G6589">
        <v>2290</v>
      </c>
      <c r="H6589">
        <v>82198</v>
      </c>
      <c r="I6589" t="s">
        <v>30</v>
      </c>
      <c r="J6589" t="str">
        <f t="shared" si="112"/>
        <v>229082198Result</v>
      </c>
      <c r="K6589" t="s">
        <v>2266</v>
      </c>
    </row>
    <row r="6590" spans="7:11" x14ac:dyDescent="0.2">
      <c r="G6590">
        <v>2290</v>
      </c>
      <c r="H6590">
        <v>82198</v>
      </c>
      <c r="I6590" t="s">
        <v>30</v>
      </c>
      <c r="J6590" t="str">
        <f t="shared" si="112"/>
        <v>229082198Result</v>
      </c>
      <c r="K6590" t="s">
        <v>2266</v>
      </c>
    </row>
    <row r="6591" spans="7:11" x14ac:dyDescent="0.2">
      <c r="G6591">
        <v>2290</v>
      </c>
      <c r="H6591">
        <v>82198</v>
      </c>
      <c r="I6591" t="s">
        <v>30</v>
      </c>
      <c r="J6591" t="str">
        <f t="shared" si="112"/>
        <v>229082198Result</v>
      </c>
      <c r="K6591" t="s">
        <v>2266</v>
      </c>
    </row>
    <row r="6592" spans="7:11" x14ac:dyDescent="0.2">
      <c r="G6592">
        <v>2290</v>
      </c>
      <c r="H6592">
        <v>82198</v>
      </c>
      <c r="I6592" t="s">
        <v>30</v>
      </c>
      <c r="J6592" t="str">
        <f t="shared" si="112"/>
        <v>229082198Result</v>
      </c>
      <c r="K6592" t="s">
        <v>2266</v>
      </c>
    </row>
    <row r="6593" spans="7:11" x14ac:dyDescent="0.2">
      <c r="G6593">
        <v>2290</v>
      </c>
      <c r="H6593">
        <v>82198</v>
      </c>
      <c r="I6593" t="s">
        <v>30</v>
      </c>
      <c r="J6593" t="str">
        <f t="shared" si="112"/>
        <v>229082198Result</v>
      </c>
      <c r="K6593" t="s">
        <v>2266</v>
      </c>
    </row>
    <row r="6594" spans="7:11" x14ac:dyDescent="0.2">
      <c r="G6594">
        <v>2290</v>
      </c>
      <c r="H6594">
        <v>82198</v>
      </c>
      <c r="I6594" t="s">
        <v>30</v>
      </c>
      <c r="J6594" t="str">
        <f t="shared" si="112"/>
        <v>229082198Result</v>
      </c>
      <c r="K6594" t="s">
        <v>2266</v>
      </c>
    </row>
    <row r="6595" spans="7:11" x14ac:dyDescent="0.2">
      <c r="G6595">
        <v>2290</v>
      </c>
      <c r="H6595">
        <v>82198</v>
      </c>
      <c r="I6595" t="s">
        <v>30</v>
      </c>
      <c r="J6595" t="str">
        <f t="shared" si="112"/>
        <v>229082198Result</v>
      </c>
      <c r="K6595" t="s">
        <v>2266</v>
      </c>
    </row>
    <row r="6596" spans="7:11" x14ac:dyDescent="0.2">
      <c r="G6596">
        <v>2290</v>
      </c>
      <c r="H6596">
        <v>82198</v>
      </c>
      <c r="I6596" t="s">
        <v>30</v>
      </c>
      <c r="J6596" t="str">
        <f t="shared" ref="J6596:J6659" si="113">CONCATENATE(G6596,H6596,I6596)</f>
        <v>229082198Result</v>
      </c>
      <c r="K6596" t="s">
        <v>2266</v>
      </c>
    </row>
    <row r="6597" spans="7:11" x14ac:dyDescent="0.2">
      <c r="G6597">
        <v>2290</v>
      </c>
      <c r="H6597">
        <v>82198</v>
      </c>
      <c r="I6597" t="s">
        <v>30</v>
      </c>
      <c r="J6597" t="str">
        <f t="shared" si="113"/>
        <v>229082198Result</v>
      </c>
      <c r="K6597" t="s">
        <v>2266</v>
      </c>
    </row>
    <row r="6598" spans="7:11" x14ac:dyDescent="0.2">
      <c r="G6598">
        <v>2290</v>
      </c>
      <c r="H6598">
        <v>82198</v>
      </c>
      <c r="I6598" t="s">
        <v>30</v>
      </c>
      <c r="J6598" t="str">
        <f t="shared" si="113"/>
        <v>229082198Result</v>
      </c>
      <c r="K6598" t="s">
        <v>2266</v>
      </c>
    </row>
    <row r="6599" spans="7:11" x14ac:dyDescent="0.2">
      <c r="G6599">
        <v>2290</v>
      </c>
      <c r="H6599">
        <v>82198</v>
      </c>
      <c r="I6599" t="s">
        <v>30</v>
      </c>
      <c r="J6599" t="str">
        <f t="shared" si="113"/>
        <v>229082198Result</v>
      </c>
      <c r="K6599" t="s">
        <v>2266</v>
      </c>
    </row>
    <row r="6600" spans="7:11" x14ac:dyDescent="0.2">
      <c r="G6600">
        <v>2290</v>
      </c>
      <c r="H6600">
        <v>82198</v>
      </c>
      <c r="I6600" t="s">
        <v>30</v>
      </c>
      <c r="J6600" t="str">
        <f t="shared" si="113"/>
        <v>229082198Result</v>
      </c>
      <c r="K6600" t="s">
        <v>2266</v>
      </c>
    </row>
    <row r="6601" spans="7:11" x14ac:dyDescent="0.2">
      <c r="G6601">
        <v>2290</v>
      </c>
      <c r="H6601">
        <v>82198</v>
      </c>
      <c r="I6601" t="s">
        <v>30</v>
      </c>
      <c r="J6601" t="str">
        <f t="shared" si="113"/>
        <v>229082198Result</v>
      </c>
      <c r="K6601" t="s">
        <v>2266</v>
      </c>
    </row>
    <row r="6602" spans="7:11" x14ac:dyDescent="0.2">
      <c r="G6602">
        <v>2290</v>
      </c>
      <c r="H6602">
        <v>82198</v>
      </c>
      <c r="I6602" t="s">
        <v>30</v>
      </c>
      <c r="J6602" t="str">
        <f t="shared" si="113"/>
        <v>229082198Result</v>
      </c>
      <c r="K6602" t="s">
        <v>2266</v>
      </c>
    </row>
    <row r="6603" spans="7:11" x14ac:dyDescent="0.2">
      <c r="G6603">
        <v>2291</v>
      </c>
      <c r="H6603" s="3">
        <v>36361</v>
      </c>
      <c r="I6603" t="s">
        <v>30</v>
      </c>
      <c r="J6603" t="str">
        <f t="shared" si="113"/>
        <v>229136361Result</v>
      </c>
      <c r="K6603" t="s">
        <v>2261</v>
      </c>
    </row>
    <row r="6604" spans="7:11" x14ac:dyDescent="0.2">
      <c r="G6604">
        <v>2291</v>
      </c>
      <c r="H6604" t="s">
        <v>466</v>
      </c>
      <c r="I6604" t="s">
        <v>30</v>
      </c>
      <c r="J6604" t="str">
        <f t="shared" si="113"/>
        <v>2291CRT980812AResult</v>
      </c>
      <c r="K6604" t="s">
        <v>2260</v>
      </c>
    </row>
    <row r="6605" spans="7:11" x14ac:dyDescent="0.2">
      <c r="G6605">
        <v>2291</v>
      </c>
      <c r="H6605" t="s">
        <v>466</v>
      </c>
      <c r="I6605" t="s">
        <v>30</v>
      </c>
      <c r="J6605" t="str">
        <f t="shared" si="113"/>
        <v>2291CRT980812AResult</v>
      </c>
      <c r="K6605" t="s">
        <v>2260</v>
      </c>
    </row>
    <row r="6606" spans="7:11" x14ac:dyDescent="0.2">
      <c r="G6606">
        <v>2291</v>
      </c>
      <c r="H6606" t="s">
        <v>466</v>
      </c>
      <c r="I6606" t="s">
        <v>30</v>
      </c>
      <c r="J6606" t="str">
        <f t="shared" si="113"/>
        <v>2291CRT980812AResult</v>
      </c>
      <c r="K6606" t="s">
        <v>2260</v>
      </c>
    </row>
    <row r="6607" spans="7:11" x14ac:dyDescent="0.2">
      <c r="G6607">
        <v>2291</v>
      </c>
      <c r="H6607" t="s">
        <v>466</v>
      </c>
      <c r="I6607" t="s">
        <v>30</v>
      </c>
      <c r="J6607" t="str">
        <f t="shared" si="113"/>
        <v>2291CRT980812AResult</v>
      </c>
      <c r="K6607" t="s">
        <v>2260</v>
      </c>
    </row>
    <row r="6608" spans="7:11" x14ac:dyDescent="0.2">
      <c r="G6608">
        <v>2291</v>
      </c>
      <c r="H6608" t="s">
        <v>466</v>
      </c>
      <c r="I6608" t="s">
        <v>30</v>
      </c>
      <c r="J6608" t="str">
        <f t="shared" si="113"/>
        <v>2291CRT980812AResult</v>
      </c>
      <c r="K6608" t="s">
        <v>2260</v>
      </c>
    </row>
    <row r="6609" spans="7:11" x14ac:dyDescent="0.2">
      <c r="G6609">
        <v>2291</v>
      </c>
      <c r="H6609">
        <v>81498</v>
      </c>
      <c r="I6609" t="s">
        <v>30</v>
      </c>
      <c r="J6609" t="str">
        <f t="shared" si="113"/>
        <v>229181498Result</v>
      </c>
      <c r="K6609" t="s">
        <v>2266</v>
      </c>
    </row>
    <row r="6610" spans="7:11" x14ac:dyDescent="0.2">
      <c r="G6610">
        <v>2291</v>
      </c>
      <c r="H6610">
        <v>81498</v>
      </c>
      <c r="I6610" t="s">
        <v>30</v>
      </c>
      <c r="J6610" t="str">
        <f t="shared" si="113"/>
        <v>229181498Result</v>
      </c>
      <c r="K6610" t="s">
        <v>2266</v>
      </c>
    </row>
    <row r="6611" spans="7:11" x14ac:dyDescent="0.2">
      <c r="G6611">
        <v>2291</v>
      </c>
      <c r="H6611">
        <v>81498</v>
      </c>
      <c r="I6611" t="s">
        <v>30</v>
      </c>
      <c r="J6611" t="str">
        <f t="shared" si="113"/>
        <v>229181498Result</v>
      </c>
      <c r="K6611" t="s">
        <v>2266</v>
      </c>
    </row>
    <row r="6612" spans="7:11" x14ac:dyDescent="0.2">
      <c r="G6612">
        <v>2291</v>
      </c>
      <c r="H6612">
        <v>81498</v>
      </c>
      <c r="I6612" t="s">
        <v>30</v>
      </c>
      <c r="J6612" t="str">
        <f t="shared" si="113"/>
        <v>229181498Result</v>
      </c>
      <c r="K6612" t="s">
        <v>2266</v>
      </c>
    </row>
    <row r="6613" spans="7:11" x14ac:dyDescent="0.2">
      <c r="G6613">
        <v>2291</v>
      </c>
      <c r="H6613">
        <v>81498</v>
      </c>
      <c r="I6613" t="s">
        <v>30</v>
      </c>
      <c r="J6613" t="str">
        <f t="shared" si="113"/>
        <v>229181498Result</v>
      </c>
      <c r="K6613" t="s">
        <v>2266</v>
      </c>
    </row>
    <row r="6614" spans="7:11" x14ac:dyDescent="0.2">
      <c r="G6614">
        <v>2291</v>
      </c>
      <c r="H6614">
        <v>81498</v>
      </c>
      <c r="I6614" t="s">
        <v>30</v>
      </c>
      <c r="J6614" t="str">
        <f t="shared" si="113"/>
        <v>229181498Result</v>
      </c>
      <c r="K6614" t="s">
        <v>2266</v>
      </c>
    </row>
    <row r="6615" spans="7:11" x14ac:dyDescent="0.2">
      <c r="G6615">
        <v>2291</v>
      </c>
      <c r="H6615">
        <v>81498</v>
      </c>
      <c r="I6615" t="s">
        <v>30</v>
      </c>
      <c r="J6615" t="str">
        <f t="shared" si="113"/>
        <v>229181498Result</v>
      </c>
      <c r="K6615" t="s">
        <v>2266</v>
      </c>
    </row>
    <row r="6616" spans="7:11" x14ac:dyDescent="0.2">
      <c r="G6616">
        <v>2291</v>
      </c>
      <c r="H6616">
        <v>81498</v>
      </c>
      <c r="I6616" t="s">
        <v>30</v>
      </c>
      <c r="J6616" t="str">
        <f t="shared" si="113"/>
        <v>229181498Result</v>
      </c>
      <c r="K6616" t="s">
        <v>2266</v>
      </c>
    </row>
    <row r="6617" spans="7:11" x14ac:dyDescent="0.2">
      <c r="G6617">
        <v>2291</v>
      </c>
      <c r="H6617">
        <v>81498</v>
      </c>
      <c r="I6617" t="s">
        <v>30</v>
      </c>
      <c r="J6617" t="str">
        <f t="shared" si="113"/>
        <v>229181498Result</v>
      </c>
      <c r="K6617" t="s">
        <v>2266</v>
      </c>
    </row>
    <row r="6618" spans="7:11" x14ac:dyDescent="0.2">
      <c r="G6618">
        <v>2291</v>
      </c>
      <c r="H6618">
        <v>81498</v>
      </c>
      <c r="I6618" t="s">
        <v>30</v>
      </c>
      <c r="J6618" t="str">
        <f t="shared" si="113"/>
        <v>229181498Result</v>
      </c>
      <c r="K6618" t="s">
        <v>2266</v>
      </c>
    </row>
    <row r="6619" spans="7:11" x14ac:dyDescent="0.2">
      <c r="G6619">
        <v>2291</v>
      </c>
      <c r="H6619">
        <v>81498</v>
      </c>
      <c r="I6619" t="s">
        <v>30</v>
      </c>
      <c r="J6619" t="str">
        <f t="shared" si="113"/>
        <v>229181498Result</v>
      </c>
      <c r="K6619" t="s">
        <v>2266</v>
      </c>
    </row>
    <row r="6620" spans="7:11" x14ac:dyDescent="0.2">
      <c r="G6620">
        <v>2291</v>
      </c>
      <c r="H6620">
        <v>81498</v>
      </c>
      <c r="I6620" t="s">
        <v>30</v>
      </c>
      <c r="J6620" t="str">
        <f t="shared" si="113"/>
        <v>229181498Result</v>
      </c>
      <c r="K6620" t="s">
        <v>2266</v>
      </c>
    </row>
    <row r="6621" spans="7:11" x14ac:dyDescent="0.2">
      <c r="G6621">
        <v>2291</v>
      </c>
      <c r="H6621">
        <v>81498</v>
      </c>
      <c r="I6621" t="s">
        <v>30</v>
      </c>
      <c r="J6621" t="str">
        <f t="shared" si="113"/>
        <v>229181498Result</v>
      </c>
      <c r="K6621" t="s">
        <v>2266</v>
      </c>
    </row>
    <row r="6622" spans="7:11" x14ac:dyDescent="0.2">
      <c r="G6622">
        <v>2291</v>
      </c>
      <c r="H6622">
        <v>81498</v>
      </c>
      <c r="I6622" t="s">
        <v>30</v>
      </c>
      <c r="J6622" t="str">
        <f t="shared" si="113"/>
        <v>229181498Result</v>
      </c>
      <c r="K6622" t="s">
        <v>2266</v>
      </c>
    </row>
    <row r="6623" spans="7:11" x14ac:dyDescent="0.2">
      <c r="G6623">
        <v>2291</v>
      </c>
      <c r="H6623">
        <v>81498</v>
      </c>
      <c r="I6623" t="s">
        <v>30</v>
      </c>
      <c r="J6623" t="str">
        <f t="shared" si="113"/>
        <v>229181498Result</v>
      </c>
      <c r="K6623" t="s">
        <v>2266</v>
      </c>
    </row>
    <row r="6624" spans="7:11" x14ac:dyDescent="0.2">
      <c r="G6624">
        <v>2291</v>
      </c>
      <c r="H6624">
        <v>81498</v>
      </c>
      <c r="I6624" t="s">
        <v>30</v>
      </c>
      <c r="J6624" t="str">
        <f t="shared" si="113"/>
        <v>229181498Result</v>
      </c>
      <c r="K6624" t="s">
        <v>2266</v>
      </c>
    </row>
    <row r="6625" spans="7:11" x14ac:dyDescent="0.2">
      <c r="G6625">
        <v>2291</v>
      </c>
      <c r="H6625">
        <v>81498</v>
      </c>
      <c r="I6625" t="s">
        <v>30</v>
      </c>
      <c r="J6625" t="str">
        <f t="shared" si="113"/>
        <v>229181498Result</v>
      </c>
      <c r="K6625" t="s">
        <v>2266</v>
      </c>
    </row>
    <row r="6626" spans="7:11" x14ac:dyDescent="0.2">
      <c r="G6626">
        <v>2291</v>
      </c>
      <c r="H6626">
        <v>81498</v>
      </c>
      <c r="I6626" t="s">
        <v>30</v>
      </c>
      <c r="J6626" t="str">
        <f t="shared" si="113"/>
        <v>229181498Result</v>
      </c>
      <c r="K6626" t="s">
        <v>2266</v>
      </c>
    </row>
    <row r="6627" spans="7:11" x14ac:dyDescent="0.2">
      <c r="G6627">
        <v>2291</v>
      </c>
      <c r="H6627">
        <v>81498</v>
      </c>
      <c r="I6627" t="s">
        <v>30</v>
      </c>
      <c r="J6627" t="str">
        <f t="shared" si="113"/>
        <v>229181498Result</v>
      </c>
      <c r="K6627" t="s">
        <v>2266</v>
      </c>
    </row>
    <row r="6628" spans="7:11" x14ac:dyDescent="0.2">
      <c r="G6628">
        <v>2291</v>
      </c>
      <c r="H6628">
        <v>81498</v>
      </c>
      <c r="I6628" t="s">
        <v>30</v>
      </c>
      <c r="J6628" t="str">
        <f t="shared" si="113"/>
        <v>229181498Result</v>
      </c>
      <c r="K6628" t="s">
        <v>2266</v>
      </c>
    </row>
    <row r="6629" spans="7:11" x14ac:dyDescent="0.2">
      <c r="G6629">
        <v>2291</v>
      </c>
      <c r="H6629">
        <v>81498</v>
      </c>
      <c r="I6629" t="s">
        <v>30</v>
      </c>
      <c r="J6629" t="str">
        <f t="shared" si="113"/>
        <v>229181498Result</v>
      </c>
      <c r="K6629" t="s">
        <v>2266</v>
      </c>
    </row>
    <row r="6630" spans="7:11" x14ac:dyDescent="0.2">
      <c r="G6630">
        <v>2291</v>
      </c>
      <c r="H6630">
        <v>81498</v>
      </c>
      <c r="I6630" t="s">
        <v>30</v>
      </c>
      <c r="J6630" t="str">
        <f t="shared" si="113"/>
        <v>229181498Result</v>
      </c>
      <c r="K6630" t="s">
        <v>2266</v>
      </c>
    </row>
    <row r="6631" spans="7:11" x14ac:dyDescent="0.2">
      <c r="G6631">
        <v>2291</v>
      </c>
      <c r="H6631">
        <v>81498</v>
      </c>
      <c r="I6631" t="s">
        <v>30</v>
      </c>
      <c r="J6631" t="str">
        <f t="shared" si="113"/>
        <v>229181498Result</v>
      </c>
      <c r="K6631" t="s">
        <v>2266</v>
      </c>
    </row>
    <row r="6632" spans="7:11" x14ac:dyDescent="0.2">
      <c r="G6632">
        <v>2291</v>
      </c>
      <c r="H6632">
        <v>81498</v>
      </c>
      <c r="I6632" t="s">
        <v>30</v>
      </c>
      <c r="J6632" t="str">
        <f t="shared" si="113"/>
        <v>229181498Result</v>
      </c>
      <c r="K6632" t="s">
        <v>2266</v>
      </c>
    </row>
    <row r="6633" spans="7:11" x14ac:dyDescent="0.2">
      <c r="G6633">
        <v>2291</v>
      </c>
      <c r="H6633">
        <v>81498</v>
      </c>
      <c r="I6633" t="s">
        <v>30</v>
      </c>
      <c r="J6633" t="str">
        <f t="shared" si="113"/>
        <v>229181498Result</v>
      </c>
      <c r="K6633" t="s">
        <v>2266</v>
      </c>
    </row>
    <row r="6634" spans="7:11" x14ac:dyDescent="0.2">
      <c r="G6634">
        <v>2291</v>
      </c>
      <c r="H6634">
        <v>81498</v>
      </c>
      <c r="I6634" t="s">
        <v>30</v>
      </c>
      <c r="J6634" t="str">
        <f t="shared" si="113"/>
        <v>229181498Result</v>
      </c>
      <c r="K6634" t="s">
        <v>2266</v>
      </c>
    </row>
    <row r="6635" spans="7:11" x14ac:dyDescent="0.2">
      <c r="G6635">
        <v>2291</v>
      </c>
      <c r="H6635">
        <v>81498</v>
      </c>
      <c r="I6635" t="s">
        <v>30</v>
      </c>
      <c r="J6635" t="str">
        <f t="shared" si="113"/>
        <v>229181498Result</v>
      </c>
      <c r="K6635" t="s">
        <v>2266</v>
      </c>
    </row>
    <row r="6636" spans="7:11" x14ac:dyDescent="0.2">
      <c r="G6636">
        <v>2291</v>
      </c>
      <c r="H6636">
        <v>81498</v>
      </c>
      <c r="I6636" t="s">
        <v>30</v>
      </c>
      <c r="J6636" t="str">
        <f t="shared" si="113"/>
        <v>229181498Result</v>
      </c>
      <c r="K6636" t="s">
        <v>2266</v>
      </c>
    </row>
    <row r="6637" spans="7:11" x14ac:dyDescent="0.2">
      <c r="G6637">
        <v>2291</v>
      </c>
      <c r="H6637">
        <v>81498</v>
      </c>
      <c r="I6637" t="s">
        <v>30</v>
      </c>
      <c r="J6637" t="str">
        <f t="shared" si="113"/>
        <v>229181498Result</v>
      </c>
      <c r="K6637" t="s">
        <v>2266</v>
      </c>
    </row>
    <row r="6638" spans="7:11" x14ac:dyDescent="0.2">
      <c r="G6638">
        <v>2291</v>
      </c>
      <c r="H6638">
        <v>81498</v>
      </c>
      <c r="I6638" t="s">
        <v>30</v>
      </c>
      <c r="J6638" t="str">
        <f t="shared" si="113"/>
        <v>229181498Result</v>
      </c>
      <c r="K6638" t="s">
        <v>2266</v>
      </c>
    </row>
    <row r="6639" spans="7:11" x14ac:dyDescent="0.2">
      <c r="G6639">
        <v>2291</v>
      </c>
      <c r="H6639">
        <v>81498</v>
      </c>
      <c r="I6639" t="s">
        <v>30</v>
      </c>
      <c r="J6639" t="str">
        <f t="shared" si="113"/>
        <v>229181498Result</v>
      </c>
      <c r="K6639" t="s">
        <v>2266</v>
      </c>
    </row>
    <row r="6640" spans="7:11" x14ac:dyDescent="0.2">
      <c r="G6640">
        <v>2293</v>
      </c>
      <c r="H6640" s="3">
        <v>36361</v>
      </c>
      <c r="I6640" t="s">
        <v>30</v>
      </c>
      <c r="J6640" t="str">
        <f t="shared" si="113"/>
        <v>229336361Result</v>
      </c>
      <c r="K6640" t="s">
        <v>2261</v>
      </c>
    </row>
    <row r="6641" spans="7:11" x14ac:dyDescent="0.2">
      <c r="G6641">
        <v>2293</v>
      </c>
      <c r="H6641" t="s">
        <v>469</v>
      </c>
      <c r="I6641" t="s">
        <v>30</v>
      </c>
      <c r="J6641" t="str">
        <f t="shared" si="113"/>
        <v>2293CRT980812BResult</v>
      </c>
      <c r="K6641" t="s">
        <v>2260</v>
      </c>
    </row>
    <row r="6642" spans="7:11" x14ac:dyDescent="0.2">
      <c r="G6642">
        <v>2293</v>
      </c>
      <c r="H6642" t="s">
        <v>469</v>
      </c>
      <c r="I6642" t="s">
        <v>30</v>
      </c>
      <c r="J6642" t="str">
        <f t="shared" si="113"/>
        <v>2293CRT980812BResult</v>
      </c>
      <c r="K6642" t="s">
        <v>2260</v>
      </c>
    </row>
    <row r="6643" spans="7:11" x14ac:dyDescent="0.2">
      <c r="G6643">
        <v>2293</v>
      </c>
      <c r="H6643" t="s">
        <v>469</v>
      </c>
      <c r="I6643" t="s">
        <v>30</v>
      </c>
      <c r="J6643" t="str">
        <f t="shared" si="113"/>
        <v>2293CRT980812BResult</v>
      </c>
      <c r="K6643" t="s">
        <v>2260</v>
      </c>
    </row>
    <row r="6644" spans="7:11" x14ac:dyDescent="0.2">
      <c r="G6644">
        <v>2293</v>
      </c>
      <c r="H6644" t="s">
        <v>469</v>
      </c>
      <c r="I6644" t="s">
        <v>30</v>
      </c>
      <c r="J6644" t="str">
        <f t="shared" si="113"/>
        <v>2293CRT980812BResult</v>
      </c>
      <c r="K6644" t="s">
        <v>2260</v>
      </c>
    </row>
    <row r="6645" spans="7:11" x14ac:dyDescent="0.2">
      <c r="G6645">
        <v>2293</v>
      </c>
      <c r="H6645" t="s">
        <v>469</v>
      </c>
      <c r="I6645" t="s">
        <v>30</v>
      </c>
      <c r="J6645" t="str">
        <f t="shared" si="113"/>
        <v>2293CRT980812BResult</v>
      </c>
      <c r="K6645" t="s">
        <v>2260</v>
      </c>
    </row>
    <row r="6646" spans="7:11" x14ac:dyDescent="0.2">
      <c r="G6646">
        <v>2293</v>
      </c>
      <c r="H6646">
        <v>82098</v>
      </c>
      <c r="I6646" t="s">
        <v>30</v>
      </c>
      <c r="J6646" t="str">
        <f t="shared" si="113"/>
        <v>229382098Result</v>
      </c>
      <c r="K6646" t="s">
        <v>2266</v>
      </c>
    </row>
    <row r="6647" spans="7:11" x14ac:dyDescent="0.2">
      <c r="G6647">
        <v>2293</v>
      </c>
      <c r="H6647">
        <v>82098</v>
      </c>
      <c r="I6647" t="s">
        <v>30</v>
      </c>
      <c r="J6647" t="str">
        <f t="shared" si="113"/>
        <v>229382098Result</v>
      </c>
      <c r="K6647" t="s">
        <v>2266</v>
      </c>
    </row>
    <row r="6648" spans="7:11" x14ac:dyDescent="0.2">
      <c r="G6648">
        <v>2293</v>
      </c>
      <c r="H6648">
        <v>82098</v>
      </c>
      <c r="I6648" t="s">
        <v>30</v>
      </c>
      <c r="J6648" t="str">
        <f t="shared" si="113"/>
        <v>229382098Result</v>
      </c>
      <c r="K6648" t="s">
        <v>2266</v>
      </c>
    </row>
    <row r="6649" spans="7:11" x14ac:dyDescent="0.2">
      <c r="G6649">
        <v>2293</v>
      </c>
      <c r="H6649">
        <v>82098</v>
      </c>
      <c r="I6649" t="s">
        <v>30</v>
      </c>
      <c r="J6649" t="str">
        <f t="shared" si="113"/>
        <v>229382098Result</v>
      </c>
      <c r="K6649" t="s">
        <v>2266</v>
      </c>
    </row>
    <row r="6650" spans="7:11" x14ac:dyDescent="0.2">
      <c r="G6650">
        <v>2293</v>
      </c>
      <c r="H6650">
        <v>82098</v>
      </c>
      <c r="I6650" t="s">
        <v>30</v>
      </c>
      <c r="J6650" t="str">
        <f t="shared" si="113"/>
        <v>229382098Result</v>
      </c>
      <c r="K6650" t="s">
        <v>2266</v>
      </c>
    </row>
    <row r="6651" spans="7:11" x14ac:dyDescent="0.2">
      <c r="G6651">
        <v>2293</v>
      </c>
      <c r="H6651">
        <v>82098</v>
      </c>
      <c r="I6651" t="s">
        <v>30</v>
      </c>
      <c r="J6651" t="str">
        <f t="shared" si="113"/>
        <v>229382098Result</v>
      </c>
      <c r="K6651" t="s">
        <v>2266</v>
      </c>
    </row>
    <row r="6652" spans="7:11" x14ac:dyDescent="0.2">
      <c r="G6652">
        <v>2293</v>
      </c>
      <c r="H6652">
        <v>82098</v>
      </c>
      <c r="I6652" t="s">
        <v>30</v>
      </c>
      <c r="J6652" t="str">
        <f t="shared" si="113"/>
        <v>229382098Result</v>
      </c>
      <c r="K6652" t="s">
        <v>2266</v>
      </c>
    </row>
    <row r="6653" spans="7:11" x14ac:dyDescent="0.2">
      <c r="G6653">
        <v>2293</v>
      </c>
      <c r="H6653">
        <v>82098</v>
      </c>
      <c r="I6653" t="s">
        <v>30</v>
      </c>
      <c r="J6653" t="str">
        <f t="shared" si="113"/>
        <v>229382098Result</v>
      </c>
      <c r="K6653" t="s">
        <v>2266</v>
      </c>
    </row>
    <row r="6654" spans="7:11" x14ac:dyDescent="0.2">
      <c r="G6654">
        <v>2293</v>
      </c>
      <c r="H6654">
        <v>82098</v>
      </c>
      <c r="I6654" t="s">
        <v>30</v>
      </c>
      <c r="J6654" t="str">
        <f t="shared" si="113"/>
        <v>229382098Result</v>
      </c>
      <c r="K6654" t="s">
        <v>2266</v>
      </c>
    </row>
    <row r="6655" spans="7:11" x14ac:dyDescent="0.2">
      <c r="G6655">
        <v>2293</v>
      </c>
      <c r="H6655">
        <v>82098</v>
      </c>
      <c r="I6655" t="s">
        <v>30</v>
      </c>
      <c r="J6655" t="str">
        <f t="shared" si="113"/>
        <v>229382098Result</v>
      </c>
      <c r="K6655" t="s">
        <v>2266</v>
      </c>
    </row>
    <row r="6656" spans="7:11" x14ac:dyDescent="0.2">
      <c r="G6656">
        <v>2293</v>
      </c>
      <c r="H6656">
        <v>82098</v>
      </c>
      <c r="I6656" t="s">
        <v>30</v>
      </c>
      <c r="J6656" t="str">
        <f t="shared" si="113"/>
        <v>229382098Result</v>
      </c>
      <c r="K6656" t="s">
        <v>2266</v>
      </c>
    </row>
    <row r="6657" spans="7:11" x14ac:dyDescent="0.2">
      <c r="G6657">
        <v>2293</v>
      </c>
      <c r="H6657">
        <v>82098</v>
      </c>
      <c r="I6657" t="s">
        <v>30</v>
      </c>
      <c r="J6657" t="str">
        <f t="shared" si="113"/>
        <v>229382098Result</v>
      </c>
      <c r="K6657" t="s">
        <v>2266</v>
      </c>
    </row>
    <row r="6658" spans="7:11" x14ac:dyDescent="0.2">
      <c r="G6658">
        <v>2293</v>
      </c>
      <c r="H6658">
        <v>82098</v>
      </c>
      <c r="I6658" t="s">
        <v>30</v>
      </c>
      <c r="J6658" t="str">
        <f t="shared" si="113"/>
        <v>229382098Result</v>
      </c>
      <c r="K6658" t="s">
        <v>2266</v>
      </c>
    </row>
    <row r="6659" spans="7:11" x14ac:dyDescent="0.2">
      <c r="G6659">
        <v>2293</v>
      </c>
      <c r="H6659">
        <v>82098</v>
      </c>
      <c r="I6659" t="s">
        <v>30</v>
      </c>
      <c r="J6659" t="str">
        <f t="shared" si="113"/>
        <v>229382098Result</v>
      </c>
      <c r="K6659" t="s">
        <v>2266</v>
      </c>
    </row>
    <row r="6660" spans="7:11" x14ac:dyDescent="0.2">
      <c r="G6660">
        <v>2293</v>
      </c>
      <c r="H6660">
        <v>82098</v>
      </c>
      <c r="I6660" t="s">
        <v>30</v>
      </c>
      <c r="J6660" t="str">
        <f t="shared" ref="J6660:J6723" si="114">CONCATENATE(G6660,H6660,I6660)</f>
        <v>229382098Result</v>
      </c>
      <c r="K6660" t="s">
        <v>2266</v>
      </c>
    </row>
    <row r="6661" spans="7:11" x14ac:dyDescent="0.2">
      <c r="G6661">
        <v>2293</v>
      </c>
      <c r="H6661">
        <v>82098</v>
      </c>
      <c r="I6661" t="s">
        <v>30</v>
      </c>
      <c r="J6661" t="str">
        <f t="shared" si="114"/>
        <v>229382098Result</v>
      </c>
      <c r="K6661" t="s">
        <v>2266</v>
      </c>
    </row>
    <row r="6662" spans="7:11" x14ac:dyDescent="0.2">
      <c r="G6662">
        <v>2293</v>
      </c>
      <c r="H6662">
        <v>82098</v>
      </c>
      <c r="I6662" t="s">
        <v>30</v>
      </c>
      <c r="J6662" t="str">
        <f t="shared" si="114"/>
        <v>229382098Result</v>
      </c>
      <c r="K6662" t="s">
        <v>2266</v>
      </c>
    </row>
    <row r="6663" spans="7:11" x14ac:dyDescent="0.2">
      <c r="G6663">
        <v>2293</v>
      </c>
      <c r="H6663">
        <v>82098</v>
      </c>
      <c r="I6663" t="s">
        <v>30</v>
      </c>
      <c r="J6663" t="str">
        <f t="shared" si="114"/>
        <v>229382098Result</v>
      </c>
      <c r="K6663" t="s">
        <v>2266</v>
      </c>
    </row>
    <row r="6664" spans="7:11" x14ac:dyDescent="0.2">
      <c r="G6664">
        <v>2293</v>
      </c>
      <c r="H6664">
        <v>82098</v>
      </c>
      <c r="I6664" t="s">
        <v>30</v>
      </c>
      <c r="J6664" t="str">
        <f t="shared" si="114"/>
        <v>229382098Result</v>
      </c>
      <c r="K6664" t="s">
        <v>2266</v>
      </c>
    </row>
    <row r="6665" spans="7:11" x14ac:dyDescent="0.2">
      <c r="G6665">
        <v>2293</v>
      </c>
      <c r="H6665">
        <v>82098</v>
      </c>
      <c r="I6665" t="s">
        <v>30</v>
      </c>
      <c r="J6665" t="str">
        <f t="shared" si="114"/>
        <v>229382098Result</v>
      </c>
      <c r="K6665" t="s">
        <v>2266</v>
      </c>
    </row>
    <row r="6666" spans="7:11" x14ac:dyDescent="0.2">
      <c r="G6666">
        <v>2293</v>
      </c>
      <c r="H6666">
        <v>82098</v>
      </c>
      <c r="I6666" t="s">
        <v>30</v>
      </c>
      <c r="J6666" t="str">
        <f t="shared" si="114"/>
        <v>229382098Result</v>
      </c>
      <c r="K6666" t="s">
        <v>2266</v>
      </c>
    </row>
    <row r="6667" spans="7:11" x14ac:dyDescent="0.2">
      <c r="G6667">
        <v>2293</v>
      </c>
      <c r="H6667">
        <v>82098</v>
      </c>
      <c r="I6667" t="s">
        <v>30</v>
      </c>
      <c r="J6667" t="str">
        <f t="shared" si="114"/>
        <v>229382098Result</v>
      </c>
      <c r="K6667" t="s">
        <v>2266</v>
      </c>
    </row>
    <row r="6668" spans="7:11" x14ac:dyDescent="0.2">
      <c r="G6668">
        <v>2293</v>
      </c>
      <c r="H6668">
        <v>82098</v>
      </c>
      <c r="I6668" t="s">
        <v>30</v>
      </c>
      <c r="J6668" t="str">
        <f t="shared" si="114"/>
        <v>229382098Result</v>
      </c>
      <c r="K6668" t="s">
        <v>2266</v>
      </c>
    </row>
    <row r="6669" spans="7:11" x14ac:dyDescent="0.2">
      <c r="G6669">
        <v>2293</v>
      </c>
      <c r="H6669">
        <v>82098</v>
      </c>
      <c r="I6669" t="s">
        <v>30</v>
      </c>
      <c r="J6669" t="str">
        <f t="shared" si="114"/>
        <v>229382098Result</v>
      </c>
      <c r="K6669" t="s">
        <v>2266</v>
      </c>
    </row>
    <row r="6670" spans="7:11" x14ac:dyDescent="0.2">
      <c r="G6670">
        <v>2293</v>
      </c>
      <c r="H6670">
        <v>82098</v>
      </c>
      <c r="I6670" t="s">
        <v>30</v>
      </c>
      <c r="J6670" t="str">
        <f t="shared" si="114"/>
        <v>229382098Result</v>
      </c>
      <c r="K6670" t="s">
        <v>2266</v>
      </c>
    </row>
    <row r="6671" spans="7:11" x14ac:dyDescent="0.2">
      <c r="G6671">
        <v>2293</v>
      </c>
      <c r="H6671">
        <v>82098</v>
      </c>
      <c r="I6671" t="s">
        <v>30</v>
      </c>
      <c r="J6671" t="str">
        <f t="shared" si="114"/>
        <v>229382098Result</v>
      </c>
      <c r="K6671" t="s">
        <v>2266</v>
      </c>
    </row>
    <row r="6672" spans="7:11" x14ac:dyDescent="0.2">
      <c r="G6672">
        <v>2293</v>
      </c>
      <c r="H6672">
        <v>82098</v>
      </c>
      <c r="I6672" t="s">
        <v>30</v>
      </c>
      <c r="J6672" t="str">
        <f t="shared" si="114"/>
        <v>229382098Result</v>
      </c>
      <c r="K6672" t="s">
        <v>2266</v>
      </c>
    </row>
    <row r="6673" spans="7:11" x14ac:dyDescent="0.2">
      <c r="G6673">
        <v>2293</v>
      </c>
      <c r="H6673">
        <v>82098</v>
      </c>
      <c r="I6673" t="s">
        <v>30</v>
      </c>
      <c r="J6673" t="str">
        <f t="shared" si="114"/>
        <v>229382098Result</v>
      </c>
      <c r="K6673" t="s">
        <v>2266</v>
      </c>
    </row>
    <row r="6674" spans="7:11" x14ac:dyDescent="0.2">
      <c r="G6674">
        <v>2293</v>
      </c>
      <c r="H6674">
        <v>82098</v>
      </c>
      <c r="I6674" t="s">
        <v>30</v>
      </c>
      <c r="J6674" t="str">
        <f t="shared" si="114"/>
        <v>229382098Result</v>
      </c>
      <c r="K6674" t="s">
        <v>2266</v>
      </c>
    </row>
    <row r="6675" spans="7:11" x14ac:dyDescent="0.2">
      <c r="G6675">
        <v>2293</v>
      </c>
      <c r="H6675">
        <v>82098</v>
      </c>
      <c r="I6675" t="s">
        <v>30</v>
      </c>
      <c r="J6675" t="str">
        <f t="shared" si="114"/>
        <v>229382098Result</v>
      </c>
      <c r="K6675" t="s">
        <v>2266</v>
      </c>
    </row>
    <row r="6676" spans="7:11" x14ac:dyDescent="0.2">
      <c r="G6676">
        <v>2293</v>
      </c>
      <c r="H6676">
        <v>82098</v>
      </c>
      <c r="I6676" t="s">
        <v>30</v>
      </c>
      <c r="J6676" t="str">
        <f t="shared" si="114"/>
        <v>229382098Result</v>
      </c>
      <c r="K6676" t="s">
        <v>2266</v>
      </c>
    </row>
    <row r="6677" spans="7:11" x14ac:dyDescent="0.2">
      <c r="G6677">
        <v>2295</v>
      </c>
      <c r="H6677" s="3">
        <v>36361</v>
      </c>
      <c r="I6677" t="s">
        <v>30</v>
      </c>
      <c r="J6677" t="str">
        <f t="shared" si="114"/>
        <v>229536361Result</v>
      </c>
      <c r="K6677" t="s">
        <v>2261</v>
      </c>
    </row>
    <row r="6678" spans="7:11" x14ac:dyDescent="0.2">
      <c r="G6678">
        <v>2295</v>
      </c>
      <c r="H6678" t="s">
        <v>469</v>
      </c>
      <c r="I6678" t="s">
        <v>30</v>
      </c>
      <c r="J6678" t="str">
        <f t="shared" si="114"/>
        <v>2295CRT980812BResult</v>
      </c>
      <c r="K6678" t="s">
        <v>2260</v>
      </c>
    </row>
    <row r="6679" spans="7:11" x14ac:dyDescent="0.2">
      <c r="G6679">
        <v>2295</v>
      </c>
      <c r="H6679" t="s">
        <v>469</v>
      </c>
      <c r="I6679" t="s">
        <v>30</v>
      </c>
      <c r="J6679" t="str">
        <f t="shared" si="114"/>
        <v>2295CRT980812BResult</v>
      </c>
      <c r="K6679" t="s">
        <v>2260</v>
      </c>
    </row>
    <row r="6680" spans="7:11" x14ac:dyDescent="0.2">
      <c r="G6680">
        <v>2295</v>
      </c>
      <c r="H6680" t="s">
        <v>469</v>
      </c>
      <c r="I6680" t="s">
        <v>30</v>
      </c>
      <c r="J6680" t="str">
        <f t="shared" si="114"/>
        <v>2295CRT980812BResult</v>
      </c>
      <c r="K6680" t="s">
        <v>2260</v>
      </c>
    </row>
    <row r="6681" spans="7:11" x14ac:dyDescent="0.2">
      <c r="G6681">
        <v>2295</v>
      </c>
      <c r="H6681" t="s">
        <v>469</v>
      </c>
      <c r="I6681" t="s">
        <v>30</v>
      </c>
      <c r="J6681" t="str">
        <f t="shared" si="114"/>
        <v>2295CRT980812BResult</v>
      </c>
      <c r="K6681" t="s">
        <v>2260</v>
      </c>
    </row>
    <row r="6682" spans="7:11" x14ac:dyDescent="0.2">
      <c r="G6682">
        <v>2295</v>
      </c>
      <c r="H6682" t="s">
        <v>469</v>
      </c>
      <c r="I6682" t="s">
        <v>30</v>
      </c>
      <c r="J6682" t="str">
        <f t="shared" si="114"/>
        <v>2295CRT980812BResult</v>
      </c>
      <c r="K6682" t="s">
        <v>2260</v>
      </c>
    </row>
    <row r="6683" spans="7:11" x14ac:dyDescent="0.2">
      <c r="G6683">
        <v>2295</v>
      </c>
      <c r="H6683">
        <v>82598</v>
      </c>
      <c r="I6683" t="s">
        <v>30</v>
      </c>
      <c r="J6683" t="str">
        <f t="shared" si="114"/>
        <v>229582598Result</v>
      </c>
      <c r="K6683" t="s">
        <v>2266</v>
      </c>
    </row>
    <row r="6684" spans="7:11" x14ac:dyDescent="0.2">
      <c r="G6684">
        <v>2295</v>
      </c>
      <c r="H6684">
        <v>82598</v>
      </c>
      <c r="I6684" t="s">
        <v>30</v>
      </c>
      <c r="J6684" t="str">
        <f t="shared" si="114"/>
        <v>229582598Result</v>
      </c>
      <c r="K6684" t="s">
        <v>2266</v>
      </c>
    </row>
    <row r="6685" spans="7:11" x14ac:dyDescent="0.2">
      <c r="G6685">
        <v>2295</v>
      </c>
      <c r="H6685">
        <v>82598</v>
      </c>
      <c r="I6685" t="s">
        <v>30</v>
      </c>
      <c r="J6685" t="str">
        <f t="shared" si="114"/>
        <v>229582598Result</v>
      </c>
      <c r="K6685" t="s">
        <v>2266</v>
      </c>
    </row>
    <row r="6686" spans="7:11" x14ac:dyDescent="0.2">
      <c r="G6686">
        <v>2295</v>
      </c>
      <c r="H6686">
        <v>82598</v>
      </c>
      <c r="I6686" t="s">
        <v>30</v>
      </c>
      <c r="J6686" t="str">
        <f t="shared" si="114"/>
        <v>229582598Result</v>
      </c>
      <c r="K6686" t="s">
        <v>2266</v>
      </c>
    </row>
    <row r="6687" spans="7:11" x14ac:dyDescent="0.2">
      <c r="G6687">
        <v>2295</v>
      </c>
      <c r="H6687">
        <v>82598</v>
      </c>
      <c r="I6687" t="s">
        <v>30</v>
      </c>
      <c r="J6687" t="str">
        <f t="shared" si="114"/>
        <v>229582598Result</v>
      </c>
      <c r="K6687" t="s">
        <v>2266</v>
      </c>
    </row>
    <row r="6688" spans="7:11" x14ac:dyDescent="0.2">
      <c r="G6688">
        <v>2295</v>
      </c>
      <c r="H6688">
        <v>82598</v>
      </c>
      <c r="I6688" t="s">
        <v>30</v>
      </c>
      <c r="J6688" t="str">
        <f t="shared" si="114"/>
        <v>229582598Result</v>
      </c>
      <c r="K6688" t="s">
        <v>2266</v>
      </c>
    </row>
    <row r="6689" spans="7:11" x14ac:dyDescent="0.2">
      <c r="G6689">
        <v>2295</v>
      </c>
      <c r="H6689">
        <v>82598</v>
      </c>
      <c r="I6689" t="s">
        <v>30</v>
      </c>
      <c r="J6689" t="str">
        <f t="shared" si="114"/>
        <v>229582598Result</v>
      </c>
      <c r="K6689" t="s">
        <v>2266</v>
      </c>
    </row>
    <row r="6690" spans="7:11" x14ac:dyDescent="0.2">
      <c r="G6690">
        <v>2295</v>
      </c>
      <c r="H6690">
        <v>82598</v>
      </c>
      <c r="I6690" t="s">
        <v>30</v>
      </c>
      <c r="J6690" t="str">
        <f t="shared" si="114"/>
        <v>229582598Result</v>
      </c>
      <c r="K6690" t="s">
        <v>2266</v>
      </c>
    </row>
    <row r="6691" spans="7:11" x14ac:dyDescent="0.2">
      <c r="G6691">
        <v>2295</v>
      </c>
      <c r="H6691">
        <v>82598</v>
      </c>
      <c r="I6691" t="s">
        <v>30</v>
      </c>
      <c r="J6691" t="str">
        <f t="shared" si="114"/>
        <v>229582598Result</v>
      </c>
      <c r="K6691" t="s">
        <v>2266</v>
      </c>
    </row>
    <row r="6692" spans="7:11" x14ac:dyDescent="0.2">
      <c r="G6692">
        <v>2295</v>
      </c>
      <c r="H6692">
        <v>82598</v>
      </c>
      <c r="I6692" t="s">
        <v>30</v>
      </c>
      <c r="J6692" t="str">
        <f t="shared" si="114"/>
        <v>229582598Result</v>
      </c>
      <c r="K6692" t="s">
        <v>2266</v>
      </c>
    </row>
    <row r="6693" spans="7:11" x14ac:dyDescent="0.2">
      <c r="G6693">
        <v>2295</v>
      </c>
      <c r="H6693">
        <v>82598</v>
      </c>
      <c r="I6693" t="s">
        <v>30</v>
      </c>
      <c r="J6693" t="str">
        <f t="shared" si="114"/>
        <v>229582598Result</v>
      </c>
      <c r="K6693" t="s">
        <v>2266</v>
      </c>
    </row>
    <row r="6694" spans="7:11" x14ac:dyDescent="0.2">
      <c r="G6694">
        <v>2295</v>
      </c>
      <c r="H6694">
        <v>82598</v>
      </c>
      <c r="I6694" t="s">
        <v>30</v>
      </c>
      <c r="J6694" t="str">
        <f t="shared" si="114"/>
        <v>229582598Result</v>
      </c>
      <c r="K6694" t="s">
        <v>2266</v>
      </c>
    </row>
    <row r="6695" spans="7:11" x14ac:dyDescent="0.2">
      <c r="G6695">
        <v>2295</v>
      </c>
      <c r="H6695">
        <v>82598</v>
      </c>
      <c r="I6695" t="s">
        <v>30</v>
      </c>
      <c r="J6695" t="str">
        <f t="shared" si="114"/>
        <v>229582598Result</v>
      </c>
      <c r="K6695" t="s">
        <v>2266</v>
      </c>
    </row>
    <row r="6696" spans="7:11" x14ac:dyDescent="0.2">
      <c r="G6696">
        <v>2295</v>
      </c>
      <c r="H6696">
        <v>82598</v>
      </c>
      <c r="I6696" t="s">
        <v>30</v>
      </c>
      <c r="J6696" t="str">
        <f t="shared" si="114"/>
        <v>229582598Result</v>
      </c>
      <c r="K6696" t="s">
        <v>2266</v>
      </c>
    </row>
    <row r="6697" spans="7:11" x14ac:dyDescent="0.2">
      <c r="G6697">
        <v>2295</v>
      </c>
      <c r="H6697">
        <v>82598</v>
      </c>
      <c r="I6697" t="s">
        <v>30</v>
      </c>
      <c r="J6697" t="str">
        <f t="shared" si="114"/>
        <v>229582598Result</v>
      </c>
      <c r="K6697" t="s">
        <v>2266</v>
      </c>
    </row>
    <row r="6698" spans="7:11" x14ac:dyDescent="0.2">
      <c r="G6698">
        <v>2295</v>
      </c>
      <c r="H6698">
        <v>82598</v>
      </c>
      <c r="I6698" t="s">
        <v>30</v>
      </c>
      <c r="J6698" t="str">
        <f t="shared" si="114"/>
        <v>229582598Result</v>
      </c>
      <c r="K6698" t="s">
        <v>2266</v>
      </c>
    </row>
    <row r="6699" spans="7:11" x14ac:dyDescent="0.2">
      <c r="G6699">
        <v>2295</v>
      </c>
      <c r="H6699">
        <v>82598</v>
      </c>
      <c r="I6699" t="s">
        <v>30</v>
      </c>
      <c r="J6699" t="str">
        <f t="shared" si="114"/>
        <v>229582598Result</v>
      </c>
      <c r="K6699" t="s">
        <v>2266</v>
      </c>
    </row>
    <row r="6700" spans="7:11" x14ac:dyDescent="0.2">
      <c r="G6700">
        <v>2295</v>
      </c>
      <c r="H6700">
        <v>82598</v>
      </c>
      <c r="I6700" t="s">
        <v>30</v>
      </c>
      <c r="J6700" t="str">
        <f t="shared" si="114"/>
        <v>229582598Result</v>
      </c>
      <c r="K6700" t="s">
        <v>2266</v>
      </c>
    </row>
    <row r="6701" spans="7:11" x14ac:dyDescent="0.2">
      <c r="G6701">
        <v>2295</v>
      </c>
      <c r="H6701">
        <v>82598</v>
      </c>
      <c r="I6701" t="s">
        <v>30</v>
      </c>
      <c r="J6701" t="str">
        <f t="shared" si="114"/>
        <v>229582598Result</v>
      </c>
      <c r="K6701" t="s">
        <v>2266</v>
      </c>
    </row>
    <row r="6702" spans="7:11" x14ac:dyDescent="0.2">
      <c r="G6702">
        <v>2295</v>
      </c>
      <c r="H6702">
        <v>82598</v>
      </c>
      <c r="I6702" t="s">
        <v>30</v>
      </c>
      <c r="J6702" t="str">
        <f t="shared" si="114"/>
        <v>229582598Result</v>
      </c>
      <c r="K6702" t="s">
        <v>2266</v>
      </c>
    </row>
    <row r="6703" spans="7:11" x14ac:dyDescent="0.2">
      <c r="G6703">
        <v>2295</v>
      </c>
      <c r="H6703">
        <v>82598</v>
      </c>
      <c r="I6703" t="s">
        <v>30</v>
      </c>
      <c r="J6703" t="str">
        <f t="shared" si="114"/>
        <v>229582598Result</v>
      </c>
      <c r="K6703" t="s">
        <v>2266</v>
      </c>
    </row>
    <row r="6704" spans="7:11" x14ac:dyDescent="0.2">
      <c r="G6704">
        <v>2295</v>
      </c>
      <c r="H6704">
        <v>82598</v>
      </c>
      <c r="I6704" t="s">
        <v>30</v>
      </c>
      <c r="J6704" t="str">
        <f t="shared" si="114"/>
        <v>229582598Result</v>
      </c>
      <c r="K6704" t="s">
        <v>2266</v>
      </c>
    </row>
    <row r="6705" spans="7:11" x14ac:dyDescent="0.2">
      <c r="G6705">
        <v>2295</v>
      </c>
      <c r="H6705">
        <v>82598</v>
      </c>
      <c r="I6705" t="s">
        <v>30</v>
      </c>
      <c r="J6705" t="str">
        <f t="shared" si="114"/>
        <v>229582598Result</v>
      </c>
      <c r="K6705" t="s">
        <v>2266</v>
      </c>
    </row>
    <row r="6706" spans="7:11" x14ac:dyDescent="0.2">
      <c r="G6706">
        <v>2295</v>
      </c>
      <c r="H6706">
        <v>82598</v>
      </c>
      <c r="I6706" t="s">
        <v>30</v>
      </c>
      <c r="J6706" t="str">
        <f t="shared" si="114"/>
        <v>229582598Result</v>
      </c>
      <c r="K6706" t="s">
        <v>2266</v>
      </c>
    </row>
    <row r="6707" spans="7:11" x14ac:dyDescent="0.2">
      <c r="G6707">
        <v>2295</v>
      </c>
      <c r="H6707">
        <v>82598</v>
      </c>
      <c r="I6707" t="s">
        <v>30</v>
      </c>
      <c r="J6707" t="str">
        <f t="shared" si="114"/>
        <v>229582598Result</v>
      </c>
      <c r="K6707" t="s">
        <v>2266</v>
      </c>
    </row>
    <row r="6708" spans="7:11" x14ac:dyDescent="0.2">
      <c r="G6708">
        <v>2295</v>
      </c>
      <c r="H6708">
        <v>82598</v>
      </c>
      <c r="I6708" t="s">
        <v>30</v>
      </c>
      <c r="J6708" t="str">
        <f t="shared" si="114"/>
        <v>229582598Result</v>
      </c>
      <c r="K6708" t="s">
        <v>2266</v>
      </c>
    </row>
    <row r="6709" spans="7:11" x14ac:dyDescent="0.2">
      <c r="G6709">
        <v>2295</v>
      </c>
      <c r="H6709">
        <v>82598</v>
      </c>
      <c r="I6709" t="s">
        <v>30</v>
      </c>
      <c r="J6709" t="str">
        <f t="shared" si="114"/>
        <v>229582598Result</v>
      </c>
      <c r="K6709" t="s">
        <v>2266</v>
      </c>
    </row>
    <row r="6710" spans="7:11" x14ac:dyDescent="0.2">
      <c r="G6710">
        <v>2295</v>
      </c>
      <c r="H6710">
        <v>82598</v>
      </c>
      <c r="I6710" t="s">
        <v>30</v>
      </c>
      <c r="J6710" t="str">
        <f t="shared" si="114"/>
        <v>229582598Result</v>
      </c>
      <c r="K6710" t="s">
        <v>2266</v>
      </c>
    </row>
    <row r="6711" spans="7:11" x14ac:dyDescent="0.2">
      <c r="G6711">
        <v>2295</v>
      </c>
      <c r="H6711">
        <v>82598</v>
      </c>
      <c r="I6711" t="s">
        <v>30</v>
      </c>
      <c r="J6711" t="str">
        <f t="shared" si="114"/>
        <v>229582598Result</v>
      </c>
      <c r="K6711" t="s">
        <v>2266</v>
      </c>
    </row>
    <row r="6712" spans="7:11" x14ac:dyDescent="0.2">
      <c r="G6712">
        <v>2295</v>
      </c>
      <c r="H6712">
        <v>82598</v>
      </c>
      <c r="I6712" t="s">
        <v>30</v>
      </c>
      <c r="J6712" t="str">
        <f t="shared" si="114"/>
        <v>229582598Result</v>
      </c>
      <c r="K6712" t="s">
        <v>2266</v>
      </c>
    </row>
    <row r="6713" spans="7:11" x14ac:dyDescent="0.2">
      <c r="G6713">
        <v>2295</v>
      </c>
      <c r="H6713">
        <v>82598</v>
      </c>
      <c r="I6713" t="s">
        <v>30</v>
      </c>
      <c r="J6713" t="str">
        <f t="shared" si="114"/>
        <v>229582598Result</v>
      </c>
      <c r="K6713" t="s">
        <v>2266</v>
      </c>
    </row>
    <row r="6714" spans="7:11" x14ac:dyDescent="0.2">
      <c r="G6714">
        <v>2297</v>
      </c>
      <c r="H6714" s="3">
        <v>36361</v>
      </c>
      <c r="I6714" t="s">
        <v>30</v>
      </c>
      <c r="J6714" t="str">
        <f t="shared" si="114"/>
        <v>229736361Result</v>
      </c>
      <c r="K6714" t="s">
        <v>2261</v>
      </c>
    </row>
    <row r="6715" spans="7:11" x14ac:dyDescent="0.2">
      <c r="G6715">
        <v>2297</v>
      </c>
      <c r="H6715" t="s">
        <v>466</v>
      </c>
      <c r="I6715" t="s">
        <v>30</v>
      </c>
      <c r="J6715" t="str">
        <f t="shared" si="114"/>
        <v>2297CRT980812AResult</v>
      </c>
      <c r="K6715" t="s">
        <v>2260</v>
      </c>
    </row>
    <row r="6716" spans="7:11" x14ac:dyDescent="0.2">
      <c r="G6716">
        <v>2297</v>
      </c>
      <c r="H6716" t="s">
        <v>466</v>
      </c>
      <c r="I6716" t="s">
        <v>30</v>
      </c>
      <c r="J6716" t="str">
        <f t="shared" si="114"/>
        <v>2297CRT980812AResult</v>
      </c>
      <c r="K6716" t="s">
        <v>2260</v>
      </c>
    </row>
    <row r="6717" spans="7:11" x14ac:dyDescent="0.2">
      <c r="G6717">
        <v>2297</v>
      </c>
      <c r="H6717" t="s">
        <v>466</v>
      </c>
      <c r="I6717" t="s">
        <v>30</v>
      </c>
      <c r="J6717" t="str">
        <f t="shared" si="114"/>
        <v>2297CRT980812AResult</v>
      </c>
      <c r="K6717" t="s">
        <v>2260</v>
      </c>
    </row>
    <row r="6718" spans="7:11" x14ac:dyDescent="0.2">
      <c r="G6718">
        <v>2297</v>
      </c>
      <c r="H6718" t="s">
        <v>466</v>
      </c>
      <c r="I6718" t="s">
        <v>30</v>
      </c>
      <c r="J6718" t="str">
        <f t="shared" si="114"/>
        <v>2297CRT980812AResult</v>
      </c>
      <c r="K6718" t="s">
        <v>2260</v>
      </c>
    </row>
    <row r="6719" spans="7:11" x14ac:dyDescent="0.2">
      <c r="G6719">
        <v>2297</v>
      </c>
      <c r="H6719" t="s">
        <v>466</v>
      </c>
      <c r="I6719" t="s">
        <v>30</v>
      </c>
      <c r="J6719" t="str">
        <f t="shared" si="114"/>
        <v>2297CRT980812AResult</v>
      </c>
      <c r="K6719" t="s">
        <v>2260</v>
      </c>
    </row>
    <row r="6720" spans="7:11" x14ac:dyDescent="0.2">
      <c r="G6720">
        <v>2297</v>
      </c>
      <c r="H6720">
        <v>91598</v>
      </c>
      <c r="I6720" t="s">
        <v>30</v>
      </c>
      <c r="J6720" t="str">
        <f t="shared" si="114"/>
        <v>229791598Result</v>
      </c>
      <c r="K6720" t="s">
        <v>2266</v>
      </c>
    </row>
    <row r="6721" spans="7:11" x14ac:dyDescent="0.2">
      <c r="G6721">
        <v>2297</v>
      </c>
      <c r="H6721">
        <v>91598</v>
      </c>
      <c r="I6721" t="s">
        <v>30</v>
      </c>
      <c r="J6721" t="str">
        <f t="shared" si="114"/>
        <v>229791598Result</v>
      </c>
      <c r="K6721" t="s">
        <v>2266</v>
      </c>
    </row>
    <row r="6722" spans="7:11" x14ac:dyDescent="0.2">
      <c r="G6722">
        <v>2297</v>
      </c>
      <c r="H6722">
        <v>91598</v>
      </c>
      <c r="I6722" t="s">
        <v>30</v>
      </c>
      <c r="J6722" t="str">
        <f t="shared" si="114"/>
        <v>229791598Result</v>
      </c>
      <c r="K6722" t="s">
        <v>2266</v>
      </c>
    </row>
    <row r="6723" spans="7:11" x14ac:dyDescent="0.2">
      <c r="G6723">
        <v>2297</v>
      </c>
      <c r="H6723">
        <v>91598</v>
      </c>
      <c r="I6723" t="s">
        <v>30</v>
      </c>
      <c r="J6723" t="str">
        <f t="shared" si="114"/>
        <v>229791598Result</v>
      </c>
      <c r="K6723" t="s">
        <v>2266</v>
      </c>
    </row>
    <row r="6724" spans="7:11" x14ac:dyDescent="0.2">
      <c r="G6724">
        <v>2297</v>
      </c>
      <c r="H6724">
        <v>91598</v>
      </c>
      <c r="I6724" t="s">
        <v>30</v>
      </c>
      <c r="J6724" t="str">
        <f t="shared" ref="J6724:J6787" si="115">CONCATENATE(G6724,H6724,I6724)</f>
        <v>229791598Result</v>
      </c>
      <c r="K6724" t="s">
        <v>2266</v>
      </c>
    </row>
    <row r="6725" spans="7:11" x14ac:dyDescent="0.2">
      <c r="G6725">
        <v>2297</v>
      </c>
      <c r="H6725">
        <v>91598</v>
      </c>
      <c r="I6725" t="s">
        <v>30</v>
      </c>
      <c r="J6725" t="str">
        <f t="shared" si="115"/>
        <v>229791598Result</v>
      </c>
      <c r="K6725" t="s">
        <v>2266</v>
      </c>
    </row>
    <row r="6726" spans="7:11" x14ac:dyDescent="0.2">
      <c r="G6726">
        <v>2297</v>
      </c>
      <c r="H6726">
        <v>91598</v>
      </c>
      <c r="I6726" t="s">
        <v>30</v>
      </c>
      <c r="J6726" t="str">
        <f t="shared" si="115"/>
        <v>229791598Result</v>
      </c>
      <c r="K6726" t="s">
        <v>2266</v>
      </c>
    </row>
    <row r="6727" spans="7:11" x14ac:dyDescent="0.2">
      <c r="G6727">
        <v>2297</v>
      </c>
      <c r="H6727">
        <v>91598</v>
      </c>
      <c r="I6727" t="s">
        <v>30</v>
      </c>
      <c r="J6727" t="str">
        <f t="shared" si="115"/>
        <v>229791598Result</v>
      </c>
      <c r="K6727" t="s">
        <v>2266</v>
      </c>
    </row>
    <row r="6728" spans="7:11" x14ac:dyDescent="0.2">
      <c r="G6728">
        <v>2297</v>
      </c>
      <c r="H6728">
        <v>91598</v>
      </c>
      <c r="I6728" t="s">
        <v>30</v>
      </c>
      <c r="J6728" t="str">
        <f t="shared" si="115"/>
        <v>229791598Result</v>
      </c>
      <c r="K6728" t="s">
        <v>2266</v>
      </c>
    </row>
    <row r="6729" spans="7:11" x14ac:dyDescent="0.2">
      <c r="G6729">
        <v>2297</v>
      </c>
      <c r="H6729">
        <v>91598</v>
      </c>
      <c r="I6729" t="s">
        <v>30</v>
      </c>
      <c r="J6729" t="str">
        <f t="shared" si="115"/>
        <v>229791598Result</v>
      </c>
      <c r="K6729" t="s">
        <v>2266</v>
      </c>
    </row>
    <row r="6730" spans="7:11" x14ac:dyDescent="0.2">
      <c r="G6730">
        <v>2297</v>
      </c>
      <c r="H6730">
        <v>91598</v>
      </c>
      <c r="I6730" t="s">
        <v>30</v>
      </c>
      <c r="J6730" t="str">
        <f t="shared" si="115"/>
        <v>229791598Result</v>
      </c>
      <c r="K6730" t="s">
        <v>2266</v>
      </c>
    </row>
    <row r="6731" spans="7:11" x14ac:dyDescent="0.2">
      <c r="G6731">
        <v>2297</v>
      </c>
      <c r="H6731">
        <v>91598</v>
      </c>
      <c r="I6731" t="s">
        <v>30</v>
      </c>
      <c r="J6731" t="str">
        <f t="shared" si="115"/>
        <v>229791598Result</v>
      </c>
      <c r="K6731" t="s">
        <v>2266</v>
      </c>
    </row>
    <row r="6732" spans="7:11" x14ac:dyDescent="0.2">
      <c r="G6732">
        <v>2297</v>
      </c>
      <c r="H6732">
        <v>91598</v>
      </c>
      <c r="I6732" t="s">
        <v>30</v>
      </c>
      <c r="J6732" t="str">
        <f t="shared" si="115"/>
        <v>229791598Result</v>
      </c>
      <c r="K6732" t="s">
        <v>2266</v>
      </c>
    </row>
    <row r="6733" spans="7:11" x14ac:dyDescent="0.2">
      <c r="G6733">
        <v>2297</v>
      </c>
      <c r="H6733">
        <v>91598</v>
      </c>
      <c r="I6733" t="s">
        <v>30</v>
      </c>
      <c r="J6733" t="str">
        <f t="shared" si="115"/>
        <v>229791598Result</v>
      </c>
      <c r="K6733" t="s">
        <v>2266</v>
      </c>
    </row>
    <row r="6734" spans="7:11" x14ac:dyDescent="0.2">
      <c r="G6734">
        <v>2297</v>
      </c>
      <c r="H6734">
        <v>91598</v>
      </c>
      <c r="I6734" t="s">
        <v>30</v>
      </c>
      <c r="J6734" t="str">
        <f t="shared" si="115"/>
        <v>229791598Result</v>
      </c>
      <c r="K6734" t="s">
        <v>2266</v>
      </c>
    </row>
    <row r="6735" spans="7:11" x14ac:dyDescent="0.2">
      <c r="G6735">
        <v>2297</v>
      </c>
      <c r="H6735">
        <v>91598</v>
      </c>
      <c r="I6735" t="s">
        <v>30</v>
      </c>
      <c r="J6735" t="str">
        <f t="shared" si="115"/>
        <v>229791598Result</v>
      </c>
      <c r="K6735" t="s">
        <v>2266</v>
      </c>
    </row>
    <row r="6736" spans="7:11" x14ac:dyDescent="0.2">
      <c r="G6736">
        <v>2297</v>
      </c>
      <c r="H6736">
        <v>91598</v>
      </c>
      <c r="I6736" t="s">
        <v>30</v>
      </c>
      <c r="J6736" t="str">
        <f t="shared" si="115"/>
        <v>229791598Result</v>
      </c>
      <c r="K6736" t="s">
        <v>2266</v>
      </c>
    </row>
    <row r="6737" spans="7:11" x14ac:dyDescent="0.2">
      <c r="G6737">
        <v>2297</v>
      </c>
      <c r="H6737">
        <v>91598</v>
      </c>
      <c r="I6737" t="s">
        <v>30</v>
      </c>
      <c r="J6737" t="str">
        <f t="shared" si="115"/>
        <v>229791598Result</v>
      </c>
      <c r="K6737" t="s">
        <v>2266</v>
      </c>
    </row>
    <row r="6738" spans="7:11" x14ac:dyDescent="0.2">
      <c r="G6738">
        <v>2297</v>
      </c>
      <c r="H6738">
        <v>91598</v>
      </c>
      <c r="I6738" t="s">
        <v>30</v>
      </c>
      <c r="J6738" t="str">
        <f t="shared" si="115"/>
        <v>229791598Result</v>
      </c>
      <c r="K6738" t="s">
        <v>2266</v>
      </c>
    </row>
    <row r="6739" spans="7:11" x14ac:dyDescent="0.2">
      <c r="G6739">
        <v>2297</v>
      </c>
      <c r="H6739">
        <v>91598</v>
      </c>
      <c r="I6739" t="s">
        <v>30</v>
      </c>
      <c r="J6739" t="str">
        <f t="shared" si="115"/>
        <v>229791598Result</v>
      </c>
      <c r="K6739" t="s">
        <v>2266</v>
      </c>
    </row>
    <row r="6740" spans="7:11" x14ac:dyDescent="0.2">
      <c r="G6740">
        <v>2297</v>
      </c>
      <c r="H6740">
        <v>91598</v>
      </c>
      <c r="I6740" t="s">
        <v>30</v>
      </c>
      <c r="J6740" t="str">
        <f t="shared" si="115"/>
        <v>229791598Result</v>
      </c>
      <c r="K6740" t="s">
        <v>2266</v>
      </c>
    </row>
    <row r="6741" spans="7:11" x14ac:dyDescent="0.2">
      <c r="G6741">
        <v>2297</v>
      </c>
      <c r="H6741">
        <v>91598</v>
      </c>
      <c r="I6741" t="s">
        <v>30</v>
      </c>
      <c r="J6741" t="str">
        <f t="shared" si="115"/>
        <v>229791598Result</v>
      </c>
      <c r="K6741" t="s">
        <v>2266</v>
      </c>
    </row>
    <row r="6742" spans="7:11" x14ac:dyDescent="0.2">
      <c r="G6742">
        <v>2297</v>
      </c>
      <c r="H6742">
        <v>91598</v>
      </c>
      <c r="I6742" t="s">
        <v>30</v>
      </c>
      <c r="J6742" t="str">
        <f t="shared" si="115"/>
        <v>229791598Result</v>
      </c>
      <c r="K6742" t="s">
        <v>2266</v>
      </c>
    </row>
    <row r="6743" spans="7:11" x14ac:dyDescent="0.2">
      <c r="G6743">
        <v>2297</v>
      </c>
      <c r="H6743">
        <v>91598</v>
      </c>
      <c r="I6743" t="s">
        <v>30</v>
      </c>
      <c r="J6743" t="str">
        <f t="shared" si="115"/>
        <v>229791598Result</v>
      </c>
      <c r="K6743" t="s">
        <v>2266</v>
      </c>
    </row>
    <row r="6744" spans="7:11" x14ac:dyDescent="0.2">
      <c r="G6744">
        <v>2297</v>
      </c>
      <c r="H6744">
        <v>91598</v>
      </c>
      <c r="I6744" t="s">
        <v>30</v>
      </c>
      <c r="J6744" t="str">
        <f t="shared" si="115"/>
        <v>229791598Result</v>
      </c>
      <c r="K6744" t="s">
        <v>2266</v>
      </c>
    </row>
    <row r="6745" spans="7:11" x14ac:dyDescent="0.2">
      <c r="G6745">
        <v>2297</v>
      </c>
      <c r="H6745">
        <v>91598</v>
      </c>
      <c r="I6745" t="s">
        <v>30</v>
      </c>
      <c r="J6745" t="str">
        <f t="shared" si="115"/>
        <v>229791598Result</v>
      </c>
      <c r="K6745" t="s">
        <v>2266</v>
      </c>
    </row>
    <row r="6746" spans="7:11" x14ac:dyDescent="0.2">
      <c r="G6746">
        <v>2297</v>
      </c>
      <c r="H6746">
        <v>91598</v>
      </c>
      <c r="I6746" t="s">
        <v>30</v>
      </c>
      <c r="J6746" t="str">
        <f t="shared" si="115"/>
        <v>229791598Result</v>
      </c>
      <c r="K6746" t="s">
        <v>2266</v>
      </c>
    </row>
    <row r="6747" spans="7:11" x14ac:dyDescent="0.2">
      <c r="G6747">
        <v>2297</v>
      </c>
      <c r="H6747">
        <v>91598</v>
      </c>
      <c r="I6747" t="s">
        <v>30</v>
      </c>
      <c r="J6747" t="str">
        <f t="shared" si="115"/>
        <v>229791598Result</v>
      </c>
      <c r="K6747" t="s">
        <v>2266</v>
      </c>
    </row>
    <row r="6748" spans="7:11" x14ac:dyDescent="0.2">
      <c r="G6748">
        <v>2297</v>
      </c>
      <c r="H6748">
        <v>91598</v>
      </c>
      <c r="I6748" t="s">
        <v>30</v>
      </c>
      <c r="J6748" t="str">
        <f t="shared" si="115"/>
        <v>229791598Result</v>
      </c>
      <c r="K6748" t="s">
        <v>2266</v>
      </c>
    </row>
    <row r="6749" spans="7:11" x14ac:dyDescent="0.2">
      <c r="G6749">
        <v>2297</v>
      </c>
      <c r="H6749">
        <v>91598</v>
      </c>
      <c r="I6749" t="s">
        <v>30</v>
      </c>
      <c r="J6749" t="str">
        <f t="shared" si="115"/>
        <v>229791598Result</v>
      </c>
      <c r="K6749" t="s">
        <v>2266</v>
      </c>
    </row>
    <row r="6750" spans="7:11" x14ac:dyDescent="0.2">
      <c r="G6750">
        <v>2297</v>
      </c>
      <c r="H6750">
        <v>91598</v>
      </c>
      <c r="I6750" t="s">
        <v>30</v>
      </c>
      <c r="J6750" t="str">
        <f t="shared" si="115"/>
        <v>229791598Result</v>
      </c>
      <c r="K6750" t="s">
        <v>2266</v>
      </c>
    </row>
    <row r="6751" spans="7:11" x14ac:dyDescent="0.2">
      <c r="G6751">
        <v>2297</v>
      </c>
      <c r="H6751" t="s">
        <v>487</v>
      </c>
      <c r="I6751" t="s">
        <v>30</v>
      </c>
      <c r="J6751" t="str">
        <f t="shared" si="115"/>
        <v>2297MT-01Result</v>
      </c>
      <c r="K6751" t="s">
        <v>2268</v>
      </c>
    </row>
    <row r="6752" spans="7:11" x14ac:dyDescent="0.2">
      <c r="G6752">
        <v>2297</v>
      </c>
      <c r="H6752" t="s">
        <v>487</v>
      </c>
      <c r="I6752" t="s">
        <v>30</v>
      </c>
      <c r="J6752" t="str">
        <f t="shared" si="115"/>
        <v>2297MT-01Result</v>
      </c>
      <c r="K6752" t="s">
        <v>2268</v>
      </c>
    </row>
    <row r="6753" spans="7:11" x14ac:dyDescent="0.2">
      <c r="G6753">
        <v>2297</v>
      </c>
      <c r="H6753" t="s">
        <v>487</v>
      </c>
      <c r="I6753" t="s">
        <v>30</v>
      </c>
      <c r="J6753" t="str">
        <f t="shared" si="115"/>
        <v>2297MT-01Result</v>
      </c>
      <c r="K6753" t="s">
        <v>2268</v>
      </c>
    </row>
    <row r="6754" spans="7:11" x14ac:dyDescent="0.2">
      <c r="G6754">
        <v>2297</v>
      </c>
      <c r="H6754" t="s">
        <v>487</v>
      </c>
      <c r="I6754" t="s">
        <v>30</v>
      </c>
      <c r="J6754" t="str">
        <f t="shared" si="115"/>
        <v>2297MT-01Result</v>
      </c>
      <c r="K6754" t="s">
        <v>2268</v>
      </c>
    </row>
    <row r="6755" spans="7:11" x14ac:dyDescent="0.2">
      <c r="G6755">
        <v>2297</v>
      </c>
      <c r="H6755" t="s">
        <v>487</v>
      </c>
      <c r="I6755" t="s">
        <v>30</v>
      </c>
      <c r="J6755" t="str">
        <f t="shared" si="115"/>
        <v>2297MT-01Result</v>
      </c>
      <c r="K6755" t="s">
        <v>2268</v>
      </c>
    </row>
    <row r="6756" spans="7:11" x14ac:dyDescent="0.2">
      <c r="G6756">
        <v>2297</v>
      </c>
      <c r="H6756" t="s">
        <v>487</v>
      </c>
      <c r="I6756" t="s">
        <v>30</v>
      </c>
      <c r="J6756" t="str">
        <f t="shared" si="115"/>
        <v>2297MT-01Result</v>
      </c>
      <c r="K6756" t="s">
        <v>2268</v>
      </c>
    </row>
    <row r="6757" spans="7:11" x14ac:dyDescent="0.2">
      <c r="G6757">
        <v>2297</v>
      </c>
      <c r="H6757" t="s">
        <v>487</v>
      </c>
      <c r="I6757" t="s">
        <v>30</v>
      </c>
      <c r="J6757" t="str">
        <f t="shared" si="115"/>
        <v>2297MT-01Result</v>
      </c>
      <c r="K6757" t="s">
        <v>2268</v>
      </c>
    </row>
    <row r="6758" spans="7:11" x14ac:dyDescent="0.2">
      <c r="G6758">
        <v>2297</v>
      </c>
      <c r="H6758" t="s">
        <v>487</v>
      </c>
      <c r="I6758" t="s">
        <v>30</v>
      </c>
      <c r="J6758" t="str">
        <f t="shared" si="115"/>
        <v>2297MT-01Result</v>
      </c>
      <c r="K6758" t="s">
        <v>2268</v>
      </c>
    </row>
    <row r="6759" spans="7:11" x14ac:dyDescent="0.2">
      <c r="G6759">
        <v>2297</v>
      </c>
      <c r="H6759" t="s">
        <v>487</v>
      </c>
      <c r="I6759" t="s">
        <v>30</v>
      </c>
      <c r="J6759" t="str">
        <f t="shared" si="115"/>
        <v>2297MT-01Result</v>
      </c>
      <c r="K6759" t="s">
        <v>2268</v>
      </c>
    </row>
    <row r="6760" spans="7:11" x14ac:dyDescent="0.2">
      <c r="G6760">
        <v>2297</v>
      </c>
      <c r="H6760" t="s">
        <v>487</v>
      </c>
      <c r="I6760" t="s">
        <v>30</v>
      </c>
      <c r="J6760" t="str">
        <f t="shared" si="115"/>
        <v>2297MT-01Result</v>
      </c>
      <c r="K6760" t="s">
        <v>2268</v>
      </c>
    </row>
    <row r="6761" spans="7:11" x14ac:dyDescent="0.2">
      <c r="G6761">
        <v>2298</v>
      </c>
      <c r="H6761" s="3">
        <v>36361</v>
      </c>
      <c r="I6761" t="s">
        <v>30</v>
      </c>
      <c r="J6761" t="str">
        <f t="shared" si="115"/>
        <v>229836361Result</v>
      </c>
      <c r="K6761" t="s">
        <v>2261</v>
      </c>
    </row>
    <row r="6762" spans="7:11" x14ac:dyDescent="0.2">
      <c r="G6762">
        <v>2298</v>
      </c>
      <c r="H6762" t="s">
        <v>466</v>
      </c>
      <c r="I6762" t="s">
        <v>30</v>
      </c>
      <c r="J6762" t="str">
        <f t="shared" si="115"/>
        <v>2298CRT980812AResult</v>
      </c>
      <c r="K6762" t="s">
        <v>2260</v>
      </c>
    </row>
    <row r="6763" spans="7:11" x14ac:dyDescent="0.2">
      <c r="G6763">
        <v>2298</v>
      </c>
      <c r="H6763" t="s">
        <v>466</v>
      </c>
      <c r="I6763" t="s">
        <v>30</v>
      </c>
      <c r="J6763" t="str">
        <f t="shared" si="115"/>
        <v>2298CRT980812AResult</v>
      </c>
      <c r="K6763" t="s">
        <v>2260</v>
      </c>
    </row>
    <row r="6764" spans="7:11" x14ac:dyDescent="0.2">
      <c r="G6764">
        <v>2298</v>
      </c>
      <c r="H6764" t="s">
        <v>466</v>
      </c>
      <c r="I6764" t="s">
        <v>30</v>
      </c>
      <c r="J6764" t="str">
        <f t="shared" si="115"/>
        <v>2298CRT980812AResult</v>
      </c>
      <c r="K6764" t="s">
        <v>2260</v>
      </c>
    </row>
    <row r="6765" spans="7:11" x14ac:dyDescent="0.2">
      <c r="G6765">
        <v>2298</v>
      </c>
      <c r="H6765" t="s">
        <v>466</v>
      </c>
      <c r="I6765" t="s">
        <v>30</v>
      </c>
      <c r="J6765" t="str">
        <f t="shared" si="115"/>
        <v>2298CRT980812AResult</v>
      </c>
      <c r="K6765" t="s">
        <v>2260</v>
      </c>
    </row>
    <row r="6766" spans="7:11" x14ac:dyDescent="0.2">
      <c r="G6766">
        <v>2298</v>
      </c>
      <c r="H6766" t="s">
        <v>466</v>
      </c>
      <c r="I6766" t="s">
        <v>30</v>
      </c>
      <c r="J6766" t="str">
        <f t="shared" si="115"/>
        <v>2298CRT980812AResult</v>
      </c>
      <c r="K6766" t="s">
        <v>2260</v>
      </c>
    </row>
    <row r="6767" spans="7:11" x14ac:dyDescent="0.2">
      <c r="G6767">
        <v>2298</v>
      </c>
      <c r="H6767">
        <v>92398</v>
      </c>
      <c r="I6767" t="s">
        <v>30</v>
      </c>
      <c r="J6767" t="str">
        <f t="shared" si="115"/>
        <v>229892398Result</v>
      </c>
      <c r="K6767" t="s">
        <v>2266</v>
      </c>
    </row>
    <row r="6768" spans="7:11" x14ac:dyDescent="0.2">
      <c r="G6768">
        <v>2298</v>
      </c>
      <c r="H6768">
        <v>92398</v>
      </c>
      <c r="I6768" t="s">
        <v>30</v>
      </c>
      <c r="J6768" t="str">
        <f t="shared" si="115"/>
        <v>229892398Result</v>
      </c>
      <c r="K6768" t="s">
        <v>2266</v>
      </c>
    </row>
    <row r="6769" spans="7:11" x14ac:dyDescent="0.2">
      <c r="G6769">
        <v>2298</v>
      </c>
      <c r="H6769">
        <v>92398</v>
      </c>
      <c r="I6769" t="s">
        <v>30</v>
      </c>
      <c r="J6769" t="str">
        <f t="shared" si="115"/>
        <v>229892398Result</v>
      </c>
      <c r="K6769" t="s">
        <v>2266</v>
      </c>
    </row>
    <row r="6770" spans="7:11" x14ac:dyDescent="0.2">
      <c r="G6770">
        <v>2298</v>
      </c>
      <c r="H6770">
        <v>92398</v>
      </c>
      <c r="I6770" t="s">
        <v>30</v>
      </c>
      <c r="J6770" t="str">
        <f t="shared" si="115"/>
        <v>229892398Result</v>
      </c>
      <c r="K6770" t="s">
        <v>2266</v>
      </c>
    </row>
    <row r="6771" spans="7:11" x14ac:dyDescent="0.2">
      <c r="G6771">
        <v>2298</v>
      </c>
      <c r="H6771">
        <v>92398</v>
      </c>
      <c r="I6771" t="s">
        <v>30</v>
      </c>
      <c r="J6771" t="str">
        <f t="shared" si="115"/>
        <v>229892398Result</v>
      </c>
      <c r="K6771" t="s">
        <v>2266</v>
      </c>
    </row>
    <row r="6772" spans="7:11" x14ac:dyDescent="0.2">
      <c r="G6772">
        <v>2298</v>
      </c>
      <c r="H6772">
        <v>92398</v>
      </c>
      <c r="I6772" t="s">
        <v>30</v>
      </c>
      <c r="J6772" t="str">
        <f t="shared" si="115"/>
        <v>229892398Result</v>
      </c>
      <c r="K6772" t="s">
        <v>2266</v>
      </c>
    </row>
    <row r="6773" spans="7:11" x14ac:dyDescent="0.2">
      <c r="G6773">
        <v>2298</v>
      </c>
      <c r="H6773">
        <v>92398</v>
      </c>
      <c r="I6773" t="s">
        <v>30</v>
      </c>
      <c r="J6773" t="str">
        <f t="shared" si="115"/>
        <v>229892398Result</v>
      </c>
      <c r="K6773" t="s">
        <v>2266</v>
      </c>
    </row>
    <row r="6774" spans="7:11" x14ac:dyDescent="0.2">
      <c r="G6774">
        <v>2298</v>
      </c>
      <c r="H6774">
        <v>92398</v>
      </c>
      <c r="I6774" t="s">
        <v>30</v>
      </c>
      <c r="J6774" t="str">
        <f t="shared" si="115"/>
        <v>229892398Result</v>
      </c>
      <c r="K6774" t="s">
        <v>2266</v>
      </c>
    </row>
    <row r="6775" spans="7:11" x14ac:dyDescent="0.2">
      <c r="G6775">
        <v>2298</v>
      </c>
      <c r="H6775">
        <v>92398</v>
      </c>
      <c r="I6775" t="s">
        <v>30</v>
      </c>
      <c r="J6775" t="str">
        <f t="shared" si="115"/>
        <v>229892398Result</v>
      </c>
      <c r="K6775" t="s">
        <v>2266</v>
      </c>
    </row>
    <row r="6776" spans="7:11" x14ac:dyDescent="0.2">
      <c r="G6776">
        <v>2298</v>
      </c>
      <c r="H6776">
        <v>92398</v>
      </c>
      <c r="I6776" t="s">
        <v>30</v>
      </c>
      <c r="J6776" t="str">
        <f t="shared" si="115"/>
        <v>229892398Result</v>
      </c>
      <c r="K6776" t="s">
        <v>2266</v>
      </c>
    </row>
    <row r="6777" spans="7:11" x14ac:dyDescent="0.2">
      <c r="G6777">
        <v>2298</v>
      </c>
      <c r="H6777">
        <v>92398</v>
      </c>
      <c r="I6777" t="s">
        <v>30</v>
      </c>
      <c r="J6777" t="str">
        <f t="shared" si="115"/>
        <v>229892398Result</v>
      </c>
      <c r="K6777" t="s">
        <v>2266</v>
      </c>
    </row>
    <row r="6778" spans="7:11" x14ac:dyDescent="0.2">
      <c r="G6778">
        <v>2298</v>
      </c>
      <c r="H6778">
        <v>92398</v>
      </c>
      <c r="I6778" t="s">
        <v>30</v>
      </c>
      <c r="J6778" t="str">
        <f t="shared" si="115"/>
        <v>229892398Result</v>
      </c>
      <c r="K6778" t="s">
        <v>2266</v>
      </c>
    </row>
    <row r="6779" spans="7:11" x14ac:dyDescent="0.2">
      <c r="G6779">
        <v>2298</v>
      </c>
      <c r="H6779">
        <v>92398</v>
      </c>
      <c r="I6779" t="s">
        <v>30</v>
      </c>
      <c r="J6779" t="str">
        <f t="shared" si="115"/>
        <v>229892398Result</v>
      </c>
      <c r="K6779" t="s">
        <v>2266</v>
      </c>
    </row>
    <row r="6780" spans="7:11" x14ac:dyDescent="0.2">
      <c r="G6780">
        <v>2298</v>
      </c>
      <c r="H6780">
        <v>92398</v>
      </c>
      <c r="I6780" t="s">
        <v>30</v>
      </c>
      <c r="J6780" t="str">
        <f t="shared" si="115"/>
        <v>229892398Result</v>
      </c>
      <c r="K6780" t="s">
        <v>2266</v>
      </c>
    </row>
    <row r="6781" spans="7:11" x14ac:dyDescent="0.2">
      <c r="G6781">
        <v>2298</v>
      </c>
      <c r="H6781">
        <v>92398</v>
      </c>
      <c r="I6781" t="s">
        <v>30</v>
      </c>
      <c r="J6781" t="str">
        <f t="shared" si="115"/>
        <v>229892398Result</v>
      </c>
      <c r="K6781" t="s">
        <v>2266</v>
      </c>
    </row>
    <row r="6782" spans="7:11" x14ac:dyDescent="0.2">
      <c r="G6782">
        <v>2298</v>
      </c>
      <c r="H6782">
        <v>92398</v>
      </c>
      <c r="I6782" t="s">
        <v>30</v>
      </c>
      <c r="J6782" t="str">
        <f t="shared" si="115"/>
        <v>229892398Result</v>
      </c>
      <c r="K6782" t="s">
        <v>2266</v>
      </c>
    </row>
    <row r="6783" spans="7:11" x14ac:dyDescent="0.2">
      <c r="G6783">
        <v>2298</v>
      </c>
      <c r="H6783">
        <v>92398</v>
      </c>
      <c r="I6783" t="s">
        <v>30</v>
      </c>
      <c r="J6783" t="str">
        <f t="shared" si="115"/>
        <v>229892398Result</v>
      </c>
      <c r="K6783" t="s">
        <v>2266</v>
      </c>
    </row>
    <row r="6784" spans="7:11" x14ac:dyDescent="0.2">
      <c r="G6784">
        <v>2298</v>
      </c>
      <c r="H6784">
        <v>92398</v>
      </c>
      <c r="I6784" t="s">
        <v>30</v>
      </c>
      <c r="J6784" t="str">
        <f t="shared" si="115"/>
        <v>229892398Result</v>
      </c>
      <c r="K6784" t="s">
        <v>2266</v>
      </c>
    </row>
    <row r="6785" spans="7:11" x14ac:dyDescent="0.2">
      <c r="G6785">
        <v>2298</v>
      </c>
      <c r="H6785">
        <v>92398</v>
      </c>
      <c r="I6785" t="s">
        <v>30</v>
      </c>
      <c r="J6785" t="str">
        <f t="shared" si="115"/>
        <v>229892398Result</v>
      </c>
      <c r="K6785" t="s">
        <v>2266</v>
      </c>
    </row>
    <row r="6786" spans="7:11" x14ac:dyDescent="0.2">
      <c r="G6786">
        <v>2298</v>
      </c>
      <c r="H6786">
        <v>92398</v>
      </c>
      <c r="I6786" t="s">
        <v>30</v>
      </c>
      <c r="J6786" t="str">
        <f t="shared" si="115"/>
        <v>229892398Result</v>
      </c>
      <c r="K6786" t="s">
        <v>2266</v>
      </c>
    </row>
    <row r="6787" spans="7:11" x14ac:dyDescent="0.2">
      <c r="G6787">
        <v>2298</v>
      </c>
      <c r="H6787">
        <v>92398</v>
      </c>
      <c r="I6787" t="s">
        <v>30</v>
      </c>
      <c r="J6787" t="str">
        <f t="shared" si="115"/>
        <v>229892398Result</v>
      </c>
      <c r="K6787" t="s">
        <v>2266</v>
      </c>
    </row>
    <row r="6788" spans="7:11" x14ac:dyDescent="0.2">
      <c r="G6788">
        <v>2298</v>
      </c>
      <c r="H6788">
        <v>92398</v>
      </c>
      <c r="I6788" t="s">
        <v>30</v>
      </c>
      <c r="J6788" t="str">
        <f t="shared" ref="J6788:J6851" si="116">CONCATENATE(G6788,H6788,I6788)</f>
        <v>229892398Result</v>
      </c>
      <c r="K6788" t="s">
        <v>2266</v>
      </c>
    </row>
    <row r="6789" spans="7:11" x14ac:dyDescent="0.2">
      <c r="G6789">
        <v>2298</v>
      </c>
      <c r="H6789">
        <v>92398</v>
      </c>
      <c r="I6789" t="s">
        <v>30</v>
      </c>
      <c r="J6789" t="str">
        <f t="shared" si="116"/>
        <v>229892398Result</v>
      </c>
      <c r="K6789" t="s">
        <v>2266</v>
      </c>
    </row>
    <row r="6790" spans="7:11" x14ac:dyDescent="0.2">
      <c r="G6790">
        <v>2298</v>
      </c>
      <c r="H6790">
        <v>92398</v>
      </c>
      <c r="I6790" t="s">
        <v>30</v>
      </c>
      <c r="J6790" t="str">
        <f t="shared" si="116"/>
        <v>229892398Result</v>
      </c>
      <c r="K6790" t="s">
        <v>2266</v>
      </c>
    </row>
    <row r="6791" spans="7:11" x14ac:dyDescent="0.2">
      <c r="G6791">
        <v>2298</v>
      </c>
      <c r="H6791">
        <v>92398</v>
      </c>
      <c r="I6791" t="s">
        <v>30</v>
      </c>
      <c r="J6791" t="str">
        <f t="shared" si="116"/>
        <v>229892398Result</v>
      </c>
      <c r="K6791" t="s">
        <v>2266</v>
      </c>
    </row>
    <row r="6792" spans="7:11" x14ac:dyDescent="0.2">
      <c r="G6792">
        <v>2298</v>
      </c>
      <c r="H6792">
        <v>92398</v>
      </c>
      <c r="I6792" t="s">
        <v>30</v>
      </c>
      <c r="J6792" t="str">
        <f t="shared" si="116"/>
        <v>229892398Result</v>
      </c>
      <c r="K6792" t="s">
        <v>2266</v>
      </c>
    </row>
    <row r="6793" spans="7:11" x14ac:dyDescent="0.2">
      <c r="G6793">
        <v>2298</v>
      </c>
      <c r="H6793">
        <v>92398</v>
      </c>
      <c r="I6793" t="s">
        <v>30</v>
      </c>
      <c r="J6793" t="str">
        <f t="shared" si="116"/>
        <v>229892398Result</v>
      </c>
      <c r="K6793" t="s">
        <v>2266</v>
      </c>
    </row>
    <row r="6794" spans="7:11" x14ac:dyDescent="0.2">
      <c r="G6794">
        <v>2298</v>
      </c>
      <c r="H6794">
        <v>92398</v>
      </c>
      <c r="I6794" t="s">
        <v>30</v>
      </c>
      <c r="J6794" t="str">
        <f t="shared" si="116"/>
        <v>229892398Result</v>
      </c>
      <c r="K6794" t="s">
        <v>2266</v>
      </c>
    </row>
    <row r="6795" spans="7:11" x14ac:dyDescent="0.2">
      <c r="G6795">
        <v>2298</v>
      </c>
      <c r="H6795">
        <v>92398</v>
      </c>
      <c r="I6795" t="s">
        <v>30</v>
      </c>
      <c r="J6795" t="str">
        <f t="shared" si="116"/>
        <v>229892398Result</v>
      </c>
      <c r="K6795" t="s">
        <v>2266</v>
      </c>
    </row>
    <row r="6796" spans="7:11" x14ac:dyDescent="0.2">
      <c r="G6796">
        <v>2298</v>
      </c>
      <c r="H6796">
        <v>92398</v>
      </c>
      <c r="I6796" t="s">
        <v>30</v>
      </c>
      <c r="J6796" t="str">
        <f t="shared" si="116"/>
        <v>229892398Result</v>
      </c>
      <c r="K6796" t="s">
        <v>2266</v>
      </c>
    </row>
    <row r="6797" spans="7:11" x14ac:dyDescent="0.2">
      <c r="G6797">
        <v>2298</v>
      </c>
      <c r="H6797">
        <v>92398</v>
      </c>
      <c r="I6797" t="s">
        <v>30</v>
      </c>
      <c r="J6797" t="str">
        <f t="shared" si="116"/>
        <v>229892398Result</v>
      </c>
      <c r="K6797" t="s">
        <v>2266</v>
      </c>
    </row>
    <row r="6798" spans="7:11" x14ac:dyDescent="0.2">
      <c r="G6798">
        <v>2298</v>
      </c>
      <c r="H6798" t="s">
        <v>483</v>
      </c>
      <c r="I6798" t="s">
        <v>30</v>
      </c>
      <c r="J6798" t="str">
        <f t="shared" si="116"/>
        <v>2298MT-02Result</v>
      </c>
      <c r="K6798" t="s">
        <v>2268</v>
      </c>
    </row>
    <row r="6799" spans="7:11" x14ac:dyDescent="0.2">
      <c r="G6799">
        <v>2298</v>
      </c>
      <c r="H6799" t="s">
        <v>483</v>
      </c>
      <c r="I6799" t="s">
        <v>30</v>
      </c>
      <c r="J6799" t="str">
        <f t="shared" si="116"/>
        <v>2298MT-02Result</v>
      </c>
      <c r="K6799" t="s">
        <v>2268</v>
      </c>
    </row>
    <row r="6800" spans="7:11" x14ac:dyDescent="0.2">
      <c r="G6800">
        <v>2298</v>
      </c>
      <c r="H6800" t="s">
        <v>483</v>
      </c>
      <c r="I6800" t="s">
        <v>30</v>
      </c>
      <c r="J6800" t="str">
        <f t="shared" si="116"/>
        <v>2298MT-02Result</v>
      </c>
      <c r="K6800" t="s">
        <v>2268</v>
      </c>
    </row>
    <row r="6801" spans="7:11" x14ac:dyDescent="0.2">
      <c r="G6801">
        <v>2298</v>
      </c>
      <c r="H6801" t="s">
        <v>483</v>
      </c>
      <c r="I6801" t="s">
        <v>30</v>
      </c>
      <c r="J6801" t="str">
        <f t="shared" si="116"/>
        <v>2298MT-02Result</v>
      </c>
      <c r="K6801" t="s">
        <v>2268</v>
      </c>
    </row>
    <row r="6802" spans="7:11" x14ac:dyDescent="0.2">
      <c r="G6802">
        <v>2298</v>
      </c>
      <c r="H6802" t="s">
        <v>483</v>
      </c>
      <c r="I6802" t="s">
        <v>30</v>
      </c>
      <c r="J6802" t="str">
        <f t="shared" si="116"/>
        <v>2298MT-02Result</v>
      </c>
      <c r="K6802" t="s">
        <v>2268</v>
      </c>
    </row>
    <row r="6803" spans="7:11" x14ac:dyDescent="0.2">
      <c r="G6803">
        <v>2298</v>
      </c>
      <c r="H6803" t="s">
        <v>483</v>
      </c>
      <c r="I6803" t="s">
        <v>30</v>
      </c>
      <c r="J6803" t="str">
        <f t="shared" si="116"/>
        <v>2298MT-02Result</v>
      </c>
      <c r="K6803" t="s">
        <v>2268</v>
      </c>
    </row>
    <row r="6804" spans="7:11" x14ac:dyDescent="0.2">
      <c r="G6804">
        <v>2298</v>
      </c>
      <c r="H6804" t="s">
        <v>483</v>
      </c>
      <c r="I6804" t="s">
        <v>30</v>
      </c>
      <c r="J6804" t="str">
        <f t="shared" si="116"/>
        <v>2298MT-02Result</v>
      </c>
      <c r="K6804" t="s">
        <v>2268</v>
      </c>
    </row>
    <row r="6805" spans="7:11" x14ac:dyDescent="0.2">
      <c r="G6805">
        <v>2298</v>
      </c>
      <c r="H6805" t="s">
        <v>483</v>
      </c>
      <c r="I6805" t="s">
        <v>30</v>
      </c>
      <c r="J6805" t="str">
        <f t="shared" si="116"/>
        <v>2298MT-02Result</v>
      </c>
      <c r="K6805" t="s">
        <v>2268</v>
      </c>
    </row>
    <row r="6806" spans="7:11" x14ac:dyDescent="0.2">
      <c r="G6806">
        <v>2298</v>
      </c>
      <c r="H6806" t="s">
        <v>483</v>
      </c>
      <c r="I6806" t="s">
        <v>30</v>
      </c>
      <c r="J6806" t="str">
        <f t="shared" si="116"/>
        <v>2298MT-02Result</v>
      </c>
      <c r="K6806" t="s">
        <v>2268</v>
      </c>
    </row>
    <row r="6807" spans="7:11" x14ac:dyDescent="0.2">
      <c r="G6807">
        <v>2298</v>
      </c>
      <c r="H6807" t="s">
        <v>483</v>
      </c>
      <c r="I6807" t="s">
        <v>30</v>
      </c>
      <c r="J6807" t="str">
        <f t="shared" si="116"/>
        <v>2298MT-02Result</v>
      </c>
      <c r="K6807" t="s">
        <v>2268</v>
      </c>
    </row>
    <row r="6808" spans="7:11" x14ac:dyDescent="0.2">
      <c r="G6808">
        <v>2299</v>
      </c>
      <c r="H6808" s="3">
        <v>36361</v>
      </c>
      <c r="I6808" t="s">
        <v>30</v>
      </c>
      <c r="J6808" t="str">
        <f t="shared" si="116"/>
        <v>229936361Result</v>
      </c>
      <c r="K6808" t="s">
        <v>2261</v>
      </c>
    </row>
    <row r="6809" spans="7:11" x14ac:dyDescent="0.2">
      <c r="G6809">
        <v>2299</v>
      </c>
      <c r="H6809" t="s">
        <v>226</v>
      </c>
      <c r="I6809" t="s">
        <v>30</v>
      </c>
      <c r="J6809" t="str">
        <f t="shared" si="116"/>
        <v>22999808RT2A.EResult</v>
      </c>
      <c r="K6809" t="s">
        <v>2260</v>
      </c>
    </row>
    <row r="6810" spans="7:11" x14ac:dyDescent="0.2">
      <c r="G6810">
        <v>2299</v>
      </c>
      <c r="H6810" t="s">
        <v>226</v>
      </c>
      <c r="I6810" t="s">
        <v>30</v>
      </c>
      <c r="J6810" t="str">
        <f t="shared" si="116"/>
        <v>22999808RT2A.EResult</v>
      </c>
      <c r="K6810" t="s">
        <v>2260</v>
      </c>
    </row>
    <row r="6811" spans="7:11" x14ac:dyDescent="0.2">
      <c r="G6811">
        <v>2299</v>
      </c>
      <c r="H6811" t="s">
        <v>226</v>
      </c>
      <c r="I6811" t="s">
        <v>30</v>
      </c>
      <c r="J6811" t="str">
        <f t="shared" si="116"/>
        <v>22999808RT2A.EResult</v>
      </c>
      <c r="K6811" t="s">
        <v>2260</v>
      </c>
    </row>
    <row r="6812" spans="7:11" x14ac:dyDescent="0.2">
      <c r="G6812">
        <v>2299</v>
      </c>
      <c r="H6812" t="s">
        <v>226</v>
      </c>
      <c r="I6812" t="s">
        <v>30</v>
      </c>
      <c r="J6812" t="str">
        <f t="shared" si="116"/>
        <v>22999808RT2A.EResult</v>
      </c>
      <c r="K6812" t="s">
        <v>2260</v>
      </c>
    </row>
    <row r="6813" spans="7:11" x14ac:dyDescent="0.2">
      <c r="G6813">
        <v>2299</v>
      </c>
      <c r="H6813" t="s">
        <v>226</v>
      </c>
      <c r="I6813" t="s">
        <v>30</v>
      </c>
      <c r="J6813" t="str">
        <f t="shared" si="116"/>
        <v>22999808RT2A.EResult</v>
      </c>
      <c r="K6813" t="s">
        <v>2260</v>
      </c>
    </row>
    <row r="6814" spans="7:11" x14ac:dyDescent="0.2">
      <c r="G6814">
        <v>2299</v>
      </c>
      <c r="H6814">
        <v>81998</v>
      </c>
      <c r="I6814" t="s">
        <v>30</v>
      </c>
      <c r="J6814" t="str">
        <f t="shared" si="116"/>
        <v>229981998Result</v>
      </c>
      <c r="K6814" t="s">
        <v>2266</v>
      </c>
    </row>
    <row r="6815" spans="7:11" x14ac:dyDescent="0.2">
      <c r="G6815">
        <v>2299</v>
      </c>
      <c r="H6815">
        <v>81998</v>
      </c>
      <c r="I6815" t="s">
        <v>30</v>
      </c>
      <c r="J6815" t="str">
        <f t="shared" si="116"/>
        <v>229981998Result</v>
      </c>
      <c r="K6815" t="s">
        <v>2266</v>
      </c>
    </row>
    <row r="6816" spans="7:11" x14ac:dyDescent="0.2">
      <c r="G6816">
        <v>2299</v>
      </c>
      <c r="H6816">
        <v>81998</v>
      </c>
      <c r="I6816" t="s">
        <v>30</v>
      </c>
      <c r="J6816" t="str">
        <f t="shared" si="116"/>
        <v>229981998Result</v>
      </c>
      <c r="K6816" t="s">
        <v>2266</v>
      </c>
    </row>
    <row r="6817" spans="7:11" x14ac:dyDescent="0.2">
      <c r="G6817">
        <v>2299</v>
      </c>
      <c r="H6817">
        <v>81998</v>
      </c>
      <c r="I6817" t="s">
        <v>30</v>
      </c>
      <c r="J6817" t="str">
        <f t="shared" si="116"/>
        <v>229981998Result</v>
      </c>
      <c r="K6817" t="s">
        <v>2266</v>
      </c>
    </row>
    <row r="6818" spans="7:11" x14ac:dyDescent="0.2">
      <c r="G6818">
        <v>2299</v>
      </c>
      <c r="H6818">
        <v>81998</v>
      </c>
      <c r="I6818" t="s">
        <v>30</v>
      </c>
      <c r="J6818" t="str">
        <f t="shared" si="116"/>
        <v>229981998Result</v>
      </c>
      <c r="K6818" t="s">
        <v>2266</v>
      </c>
    </row>
    <row r="6819" spans="7:11" x14ac:dyDescent="0.2">
      <c r="G6819">
        <v>2299</v>
      </c>
      <c r="H6819">
        <v>81998</v>
      </c>
      <c r="I6819" t="s">
        <v>30</v>
      </c>
      <c r="J6819" t="str">
        <f t="shared" si="116"/>
        <v>229981998Result</v>
      </c>
      <c r="K6819" t="s">
        <v>2266</v>
      </c>
    </row>
    <row r="6820" spans="7:11" x14ac:dyDescent="0.2">
      <c r="G6820">
        <v>2299</v>
      </c>
      <c r="H6820">
        <v>81998</v>
      </c>
      <c r="I6820" t="s">
        <v>30</v>
      </c>
      <c r="J6820" t="str">
        <f t="shared" si="116"/>
        <v>229981998Result</v>
      </c>
      <c r="K6820" t="s">
        <v>2266</v>
      </c>
    </row>
    <row r="6821" spans="7:11" x14ac:dyDescent="0.2">
      <c r="G6821">
        <v>2299</v>
      </c>
      <c r="H6821">
        <v>81998</v>
      </c>
      <c r="I6821" t="s">
        <v>30</v>
      </c>
      <c r="J6821" t="str">
        <f t="shared" si="116"/>
        <v>229981998Result</v>
      </c>
      <c r="K6821" t="s">
        <v>2266</v>
      </c>
    </row>
    <row r="6822" spans="7:11" x14ac:dyDescent="0.2">
      <c r="G6822">
        <v>2299</v>
      </c>
      <c r="H6822">
        <v>81998</v>
      </c>
      <c r="I6822" t="s">
        <v>30</v>
      </c>
      <c r="J6822" t="str">
        <f t="shared" si="116"/>
        <v>229981998Result</v>
      </c>
      <c r="K6822" t="s">
        <v>2266</v>
      </c>
    </row>
    <row r="6823" spans="7:11" x14ac:dyDescent="0.2">
      <c r="G6823">
        <v>2299</v>
      </c>
      <c r="H6823">
        <v>81998</v>
      </c>
      <c r="I6823" t="s">
        <v>30</v>
      </c>
      <c r="J6823" t="str">
        <f t="shared" si="116"/>
        <v>229981998Result</v>
      </c>
      <c r="K6823" t="s">
        <v>2266</v>
      </c>
    </row>
    <row r="6824" spans="7:11" x14ac:dyDescent="0.2">
      <c r="G6824">
        <v>2299</v>
      </c>
      <c r="H6824">
        <v>81998</v>
      </c>
      <c r="I6824" t="s">
        <v>30</v>
      </c>
      <c r="J6824" t="str">
        <f t="shared" si="116"/>
        <v>229981998Result</v>
      </c>
      <c r="K6824" t="s">
        <v>2266</v>
      </c>
    </row>
    <row r="6825" spans="7:11" x14ac:dyDescent="0.2">
      <c r="G6825">
        <v>2299</v>
      </c>
      <c r="H6825">
        <v>81998</v>
      </c>
      <c r="I6825" t="s">
        <v>30</v>
      </c>
      <c r="J6825" t="str">
        <f t="shared" si="116"/>
        <v>229981998Result</v>
      </c>
      <c r="K6825" t="s">
        <v>2266</v>
      </c>
    </row>
    <row r="6826" spans="7:11" x14ac:dyDescent="0.2">
      <c r="G6826">
        <v>2299</v>
      </c>
      <c r="H6826">
        <v>81998</v>
      </c>
      <c r="I6826" t="s">
        <v>30</v>
      </c>
      <c r="J6826" t="str">
        <f t="shared" si="116"/>
        <v>229981998Result</v>
      </c>
      <c r="K6826" t="s">
        <v>2266</v>
      </c>
    </row>
    <row r="6827" spans="7:11" x14ac:dyDescent="0.2">
      <c r="G6827">
        <v>2299</v>
      </c>
      <c r="H6827">
        <v>81998</v>
      </c>
      <c r="I6827" t="s">
        <v>30</v>
      </c>
      <c r="J6827" t="str">
        <f t="shared" si="116"/>
        <v>229981998Result</v>
      </c>
      <c r="K6827" t="s">
        <v>2266</v>
      </c>
    </row>
    <row r="6828" spans="7:11" x14ac:dyDescent="0.2">
      <c r="G6828">
        <v>2299</v>
      </c>
      <c r="H6828">
        <v>8698</v>
      </c>
      <c r="I6828" t="s">
        <v>30</v>
      </c>
      <c r="J6828" t="str">
        <f t="shared" si="116"/>
        <v>22998698Result</v>
      </c>
      <c r="K6828" t="s">
        <v>2266</v>
      </c>
    </row>
    <row r="6829" spans="7:11" x14ac:dyDescent="0.2">
      <c r="G6829">
        <v>2299</v>
      </c>
      <c r="H6829">
        <v>81998</v>
      </c>
      <c r="I6829" t="s">
        <v>30</v>
      </c>
      <c r="J6829" t="str">
        <f t="shared" si="116"/>
        <v>229981998Result</v>
      </c>
      <c r="K6829" t="s">
        <v>2266</v>
      </c>
    </row>
    <row r="6830" spans="7:11" x14ac:dyDescent="0.2">
      <c r="G6830">
        <v>2299</v>
      </c>
      <c r="H6830">
        <v>81998</v>
      </c>
      <c r="I6830" t="s">
        <v>30</v>
      </c>
      <c r="J6830" t="str">
        <f t="shared" si="116"/>
        <v>229981998Result</v>
      </c>
      <c r="K6830" t="s">
        <v>2266</v>
      </c>
    </row>
    <row r="6831" spans="7:11" x14ac:dyDescent="0.2">
      <c r="G6831">
        <v>2299</v>
      </c>
      <c r="H6831">
        <v>81998</v>
      </c>
      <c r="I6831" t="s">
        <v>30</v>
      </c>
      <c r="J6831" t="str">
        <f t="shared" si="116"/>
        <v>229981998Result</v>
      </c>
      <c r="K6831" t="s">
        <v>2266</v>
      </c>
    </row>
    <row r="6832" spans="7:11" x14ac:dyDescent="0.2">
      <c r="G6832">
        <v>2299</v>
      </c>
      <c r="H6832">
        <v>81998</v>
      </c>
      <c r="I6832" t="s">
        <v>30</v>
      </c>
      <c r="J6832" t="str">
        <f t="shared" si="116"/>
        <v>229981998Result</v>
      </c>
      <c r="K6832" t="s">
        <v>2266</v>
      </c>
    </row>
    <row r="6833" spans="7:11" x14ac:dyDescent="0.2">
      <c r="G6833">
        <v>2299</v>
      </c>
      <c r="H6833">
        <v>81998</v>
      </c>
      <c r="I6833" t="s">
        <v>30</v>
      </c>
      <c r="J6833" t="str">
        <f t="shared" si="116"/>
        <v>229981998Result</v>
      </c>
      <c r="K6833" t="s">
        <v>2266</v>
      </c>
    </row>
    <row r="6834" spans="7:11" x14ac:dyDescent="0.2">
      <c r="G6834">
        <v>2299</v>
      </c>
      <c r="H6834">
        <v>81998</v>
      </c>
      <c r="I6834" t="s">
        <v>30</v>
      </c>
      <c r="J6834" t="str">
        <f t="shared" si="116"/>
        <v>229981998Result</v>
      </c>
      <c r="K6834" t="s">
        <v>2266</v>
      </c>
    </row>
    <row r="6835" spans="7:11" x14ac:dyDescent="0.2">
      <c r="G6835">
        <v>2299</v>
      </c>
      <c r="H6835">
        <v>81998</v>
      </c>
      <c r="I6835" t="s">
        <v>30</v>
      </c>
      <c r="J6835" t="str">
        <f t="shared" si="116"/>
        <v>229981998Result</v>
      </c>
      <c r="K6835" t="s">
        <v>2266</v>
      </c>
    </row>
    <row r="6836" spans="7:11" x14ac:dyDescent="0.2">
      <c r="G6836">
        <v>2299</v>
      </c>
      <c r="H6836">
        <v>81998</v>
      </c>
      <c r="I6836" t="s">
        <v>30</v>
      </c>
      <c r="J6836" t="str">
        <f t="shared" si="116"/>
        <v>229981998Result</v>
      </c>
      <c r="K6836" t="s">
        <v>2266</v>
      </c>
    </row>
    <row r="6837" spans="7:11" x14ac:dyDescent="0.2">
      <c r="G6837">
        <v>2299</v>
      </c>
      <c r="H6837">
        <v>81998</v>
      </c>
      <c r="I6837" t="s">
        <v>30</v>
      </c>
      <c r="J6837" t="str">
        <f t="shared" si="116"/>
        <v>229981998Result</v>
      </c>
      <c r="K6837" t="s">
        <v>2266</v>
      </c>
    </row>
    <row r="6838" spans="7:11" x14ac:dyDescent="0.2">
      <c r="G6838">
        <v>2299</v>
      </c>
      <c r="H6838">
        <v>81998</v>
      </c>
      <c r="I6838" t="s">
        <v>30</v>
      </c>
      <c r="J6838" t="str">
        <f t="shared" si="116"/>
        <v>229981998Result</v>
      </c>
      <c r="K6838" t="s">
        <v>2266</v>
      </c>
    </row>
    <row r="6839" spans="7:11" x14ac:dyDescent="0.2">
      <c r="G6839">
        <v>2299</v>
      </c>
      <c r="H6839">
        <v>81998</v>
      </c>
      <c r="I6839" t="s">
        <v>30</v>
      </c>
      <c r="J6839" t="str">
        <f t="shared" si="116"/>
        <v>229981998Result</v>
      </c>
      <c r="K6839" t="s">
        <v>2266</v>
      </c>
    </row>
    <row r="6840" spans="7:11" x14ac:dyDescent="0.2">
      <c r="G6840">
        <v>2299</v>
      </c>
      <c r="H6840">
        <v>81998</v>
      </c>
      <c r="I6840" t="s">
        <v>30</v>
      </c>
      <c r="J6840" t="str">
        <f t="shared" si="116"/>
        <v>229981998Result</v>
      </c>
      <c r="K6840" t="s">
        <v>2266</v>
      </c>
    </row>
    <row r="6841" spans="7:11" x14ac:dyDescent="0.2">
      <c r="G6841">
        <v>2299</v>
      </c>
      <c r="H6841">
        <v>81998</v>
      </c>
      <c r="I6841" t="s">
        <v>30</v>
      </c>
      <c r="J6841" t="str">
        <f t="shared" si="116"/>
        <v>229981998Result</v>
      </c>
      <c r="K6841" t="s">
        <v>2266</v>
      </c>
    </row>
    <row r="6842" spans="7:11" x14ac:dyDescent="0.2">
      <c r="G6842">
        <v>2299</v>
      </c>
      <c r="H6842">
        <v>81998</v>
      </c>
      <c r="I6842" t="s">
        <v>30</v>
      </c>
      <c r="J6842" t="str">
        <f t="shared" si="116"/>
        <v>229981998Result</v>
      </c>
      <c r="K6842" t="s">
        <v>2266</v>
      </c>
    </row>
    <row r="6843" spans="7:11" x14ac:dyDescent="0.2">
      <c r="G6843">
        <v>2299</v>
      </c>
      <c r="H6843">
        <v>81998</v>
      </c>
      <c r="I6843" t="s">
        <v>30</v>
      </c>
      <c r="J6843" t="str">
        <f t="shared" si="116"/>
        <v>229981998Result</v>
      </c>
      <c r="K6843" t="s">
        <v>2266</v>
      </c>
    </row>
    <row r="6844" spans="7:11" x14ac:dyDescent="0.2">
      <c r="G6844">
        <v>2299</v>
      </c>
      <c r="H6844">
        <v>8698</v>
      </c>
      <c r="I6844" t="s">
        <v>30</v>
      </c>
      <c r="J6844" t="str">
        <f t="shared" si="116"/>
        <v>22998698Result</v>
      </c>
      <c r="K6844" t="s">
        <v>2266</v>
      </c>
    </row>
    <row r="6845" spans="7:11" x14ac:dyDescent="0.2">
      <c r="G6845">
        <v>2299</v>
      </c>
      <c r="H6845">
        <v>8698</v>
      </c>
      <c r="I6845" t="s">
        <v>30</v>
      </c>
      <c r="J6845" t="str">
        <f t="shared" si="116"/>
        <v>22998698Result</v>
      </c>
      <c r="K6845" t="s">
        <v>2266</v>
      </c>
    </row>
    <row r="6846" spans="7:11" x14ac:dyDescent="0.2">
      <c r="G6846">
        <v>2299</v>
      </c>
      <c r="H6846">
        <v>8698</v>
      </c>
      <c r="I6846" t="s">
        <v>30</v>
      </c>
      <c r="J6846" t="str">
        <f t="shared" si="116"/>
        <v>22998698Result</v>
      </c>
      <c r="K6846" t="s">
        <v>2266</v>
      </c>
    </row>
    <row r="6847" spans="7:11" x14ac:dyDescent="0.2">
      <c r="G6847">
        <v>2299</v>
      </c>
      <c r="H6847">
        <v>8698</v>
      </c>
      <c r="I6847" t="s">
        <v>30</v>
      </c>
      <c r="J6847" t="str">
        <f t="shared" si="116"/>
        <v>22998698Result</v>
      </c>
      <c r="K6847" t="s">
        <v>2266</v>
      </c>
    </row>
    <row r="6848" spans="7:11" x14ac:dyDescent="0.2">
      <c r="G6848">
        <v>2299</v>
      </c>
      <c r="H6848">
        <v>8698</v>
      </c>
      <c r="I6848" t="s">
        <v>30</v>
      </c>
      <c r="J6848" t="str">
        <f t="shared" si="116"/>
        <v>22998698Result</v>
      </c>
      <c r="K6848" t="s">
        <v>2266</v>
      </c>
    </row>
    <row r="6849" spans="7:11" x14ac:dyDescent="0.2">
      <c r="G6849">
        <v>2299</v>
      </c>
      <c r="H6849">
        <v>8698</v>
      </c>
      <c r="I6849" t="s">
        <v>30</v>
      </c>
      <c r="J6849" t="str">
        <f t="shared" si="116"/>
        <v>22998698Result</v>
      </c>
      <c r="K6849" t="s">
        <v>2266</v>
      </c>
    </row>
    <row r="6850" spans="7:11" x14ac:dyDescent="0.2">
      <c r="G6850">
        <v>2299</v>
      </c>
      <c r="H6850">
        <v>81998</v>
      </c>
      <c r="I6850" t="s">
        <v>30</v>
      </c>
      <c r="J6850" t="str">
        <f t="shared" si="116"/>
        <v>229981998Result</v>
      </c>
      <c r="K6850" t="s">
        <v>2266</v>
      </c>
    </row>
    <row r="6851" spans="7:11" x14ac:dyDescent="0.2">
      <c r="G6851">
        <v>2299</v>
      </c>
      <c r="H6851">
        <v>8698</v>
      </c>
      <c r="I6851" t="s">
        <v>30</v>
      </c>
      <c r="J6851" t="str">
        <f t="shared" si="116"/>
        <v>22998698Result</v>
      </c>
      <c r="K6851" t="s">
        <v>2266</v>
      </c>
    </row>
    <row r="6852" spans="7:11" x14ac:dyDescent="0.2">
      <c r="G6852">
        <v>2299</v>
      </c>
      <c r="H6852">
        <v>8698</v>
      </c>
      <c r="I6852" t="s">
        <v>30</v>
      </c>
      <c r="J6852" t="str">
        <f t="shared" ref="J6852:J6915" si="117">CONCATENATE(G6852,H6852,I6852)</f>
        <v>22998698Result</v>
      </c>
      <c r="K6852" t="s">
        <v>2266</v>
      </c>
    </row>
    <row r="6853" spans="7:11" x14ac:dyDescent="0.2">
      <c r="G6853">
        <v>2299</v>
      </c>
      <c r="H6853">
        <v>8698</v>
      </c>
      <c r="I6853" t="s">
        <v>30</v>
      </c>
      <c r="J6853" t="str">
        <f t="shared" si="117"/>
        <v>22998698Result</v>
      </c>
      <c r="K6853" t="s">
        <v>2266</v>
      </c>
    </row>
    <row r="6854" spans="7:11" x14ac:dyDescent="0.2">
      <c r="G6854">
        <v>2299</v>
      </c>
      <c r="H6854">
        <v>8698</v>
      </c>
      <c r="I6854" t="s">
        <v>30</v>
      </c>
      <c r="J6854" t="str">
        <f t="shared" si="117"/>
        <v>22998698Result</v>
      </c>
      <c r="K6854" t="s">
        <v>2266</v>
      </c>
    </row>
    <row r="6855" spans="7:11" x14ac:dyDescent="0.2">
      <c r="G6855">
        <v>2299</v>
      </c>
      <c r="H6855">
        <v>8698</v>
      </c>
      <c r="I6855" t="s">
        <v>30</v>
      </c>
      <c r="J6855" t="str">
        <f t="shared" si="117"/>
        <v>22998698Result</v>
      </c>
      <c r="K6855" t="s">
        <v>2266</v>
      </c>
    </row>
    <row r="6856" spans="7:11" x14ac:dyDescent="0.2">
      <c r="G6856">
        <v>2299</v>
      </c>
      <c r="H6856">
        <v>8698</v>
      </c>
      <c r="I6856" t="s">
        <v>30</v>
      </c>
      <c r="J6856" t="str">
        <f t="shared" si="117"/>
        <v>22998698Result</v>
      </c>
      <c r="K6856" t="s">
        <v>2266</v>
      </c>
    </row>
    <row r="6857" spans="7:11" x14ac:dyDescent="0.2">
      <c r="G6857">
        <v>2299</v>
      </c>
      <c r="H6857">
        <v>8698</v>
      </c>
      <c r="I6857" t="s">
        <v>30</v>
      </c>
      <c r="J6857" t="str">
        <f t="shared" si="117"/>
        <v>22998698Result</v>
      </c>
      <c r="K6857" t="s">
        <v>2266</v>
      </c>
    </row>
    <row r="6858" spans="7:11" x14ac:dyDescent="0.2">
      <c r="G6858">
        <v>2299</v>
      </c>
      <c r="H6858">
        <v>8698</v>
      </c>
      <c r="I6858" t="s">
        <v>30</v>
      </c>
      <c r="J6858" t="str">
        <f t="shared" si="117"/>
        <v>22998698Result</v>
      </c>
      <c r="K6858" t="s">
        <v>2266</v>
      </c>
    </row>
    <row r="6859" spans="7:11" x14ac:dyDescent="0.2">
      <c r="G6859">
        <v>2299</v>
      </c>
      <c r="H6859">
        <v>8698</v>
      </c>
      <c r="I6859" t="s">
        <v>30</v>
      </c>
      <c r="J6859" t="str">
        <f t="shared" si="117"/>
        <v>22998698Result</v>
      </c>
      <c r="K6859" t="s">
        <v>2266</v>
      </c>
    </row>
    <row r="6860" spans="7:11" x14ac:dyDescent="0.2">
      <c r="G6860">
        <v>2299</v>
      </c>
      <c r="H6860">
        <v>8698</v>
      </c>
      <c r="I6860" t="s">
        <v>30</v>
      </c>
      <c r="J6860" t="str">
        <f t="shared" si="117"/>
        <v>22998698Result</v>
      </c>
      <c r="K6860" t="s">
        <v>2266</v>
      </c>
    </row>
    <row r="6861" spans="7:11" x14ac:dyDescent="0.2">
      <c r="G6861">
        <v>2299</v>
      </c>
      <c r="H6861">
        <v>8698</v>
      </c>
      <c r="I6861" t="s">
        <v>30</v>
      </c>
      <c r="J6861" t="str">
        <f t="shared" si="117"/>
        <v>22998698Result</v>
      </c>
      <c r="K6861" t="s">
        <v>2266</v>
      </c>
    </row>
    <row r="6862" spans="7:11" x14ac:dyDescent="0.2">
      <c r="G6862">
        <v>2299</v>
      </c>
      <c r="H6862">
        <v>8698</v>
      </c>
      <c r="I6862" t="s">
        <v>30</v>
      </c>
      <c r="J6862" t="str">
        <f t="shared" si="117"/>
        <v>22998698Result</v>
      </c>
      <c r="K6862" t="s">
        <v>2266</v>
      </c>
    </row>
    <row r="6863" spans="7:11" x14ac:dyDescent="0.2">
      <c r="G6863">
        <v>2299</v>
      </c>
      <c r="H6863">
        <v>8698</v>
      </c>
      <c r="I6863" t="s">
        <v>30</v>
      </c>
      <c r="J6863" t="str">
        <f t="shared" si="117"/>
        <v>22998698Result</v>
      </c>
      <c r="K6863" t="s">
        <v>2266</v>
      </c>
    </row>
    <row r="6864" spans="7:11" x14ac:dyDescent="0.2">
      <c r="G6864">
        <v>2299</v>
      </c>
      <c r="H6864">
        <v>8698</v>
      </c>
      <c r="I6864" t="s">
        <v>30</v>
      </c>
      <c r="J6864" t="str">
        <f t="shared" si="117"/>
        <v>22998698Result</v>
      </c>
      <c r="K6864" t="s">
        <v>2266</v>
      </c>
    </row>
    <row r="6865" spans="7:11" x14ac:dyDescent="0.2">
      <c r="G6865">
        <v>2299</v>
      </c>
      <c r="H6865">
        <v>8698</v>
      </c>
      <c r="I6865" t="s">
        <v>30</v>
      </c>
      <c r="J6865" t="str">
        <f t="shared" si="117"/>
        <v>22998698Result</v>
      </c>
      <c r="K6865" t="s">
        <v>2266</v>
      </c>
    </row>
    <row r="6866" spans="7:11" x14ac:dyDescent="0.2">
      <c r="G6866">
        <v>2299</v>
      </c>
      <c r="H6866">
        <v>8698</v>
      </c>
      <c r="I6866" t="s">
        <v>30</v>
      </c>
      <c r="J6866" t="str">
        <f t="shared" si="117"/>
        <v>22998698Result</v>
      </c>
      <c r="K6866" t="s">
        <v>2266</v>
      </c>
    </row>
    <row r="6867" spans="7:11" x14ac:dyDescent="0.2">
      <c r="G6867">
        <v>2299</v>
      </c>
      <c r="H6867">
        <v>8698</v>
      </c>
      <c r="I6867" t="s">
        <v>30</v>
      </c>
      <c r="J6867" t="str">
        <f t="shared" si="117"/>
        <v>22998698Result</v>
      </c>
      <c r="K6867" t="s">
        <v>2266</v>
      </c>
    </row>
    <row r="6868" spans="7:11" x14ac:dyDescent="0.2">
      <c r="G6868">
        <v>2299</v>
      </c>
      <c r="H6868">
        <v>8698</v>
      </c>
      <c r="I6868" t="s">
        <v>30</v>
      </c>
      <c r="J6868" t="str">
        <f t="shared" si="117"/>
        <v>22998698Result</v>
      </c>
      <c r="K6868" t="s">
        <v>2266</v>
      </c>
    </row>
    <row r="6869" spans="7:11" x14ac:dyDescent="0.2">
      <c r="G6869">
        <v>2299</v>
      </c>
      <c r="H6869">
        <v>8698</v>
      </c>
      <c r="I6869" t="s">
        <v>30</v>
      </c>
      <c r="J6869" t="str">
        <f t="shared" si="117"/>
        <v>22998698Result</v>
      </c>
      <c r="K6869" t="s">
        <v>2266</v>
      </c>
    </row>
    <row r="6870" spans="7:11" x14ac:dyDescent="0.2">
      <c r="G6870">
        <v>2299</v>
      </c>
      <c r="H6870">
        <v>8698</v>
      </c>
      <c r="I6870" t="s">
        <v>30</v>
      </c>
      <c r="J6870" t="str">
        <f t="shared" si="117"/>
        <v>22998698Result</v>
      </c>
      <c r="K6870" t="s">
        <v>2266</v>
      </c>
    </row>
    <row r="6871" spans="7:11" x14ac:dyDescent="0.2">
      <c r="G6871">
        <v>2299</v>
      </c>
      <c r="H6871">
        <v>8698</v>
      </c>
      <c r="I6871" t="s">
        <v>30</v>
      </c>
      <c r="J6871" t="str">
        <f t="shared" si="117"/>
        <v>22998698Result</v>
      </c>
      <c r="K6871" t="s">
        <v>2266</v>
      </c>
    </row>
    <row r="6872" spans="7:11" x14ac:dyDescent="0.2">
      <c r="G6872">
        <v>2299</v>
      </c>
      <c r="H6872">
        <v>8698</v>
      </c>
      <c r="I6872" t="s">
        <v>30</v>
      </c>
      <c r="J6872" t="str">
        <f t="shared" si="117"/>
        <v>22998698Result</v>
      </c>
      <c r="K6872" t="s">
        <v>2266</v>
      </c>
    </row>
    <row r="6873" spans="7:11" x14ac:dyDescent="0.2">
      <c r="G6873">
        <v>2299</v>
      </c>
      <c r="H6873">
        <v>8698</v>
      </c>
      <c r="I6873" t="s">
        <v>30</v>
      </c>
      <c r="J6873" t="str">
        <f t="shared" si="117"/>
        <v>22998698Result</v>
      </c>
      <c r="K6873" t="s">
        <v>2266</v>
      </c>
    </row>
    <row r="6874" spans="7:11" x14ac:dyDescent="0.2">
      <c r="G6874">
        <v>2299</v>
      </c>
      <c r="H6874">
        <v>81998</v>
      </c>
      <c r="I6874" t="s">
        <v>30</v>
      </c>
      <c r="J6874" t="str">
        <f t="shared" si="117"/>
        <v>229981998Result</v>
      </c>
      <c r="K6874" t="s">
        <v>2266</v>
      </c>
    </row>
    <row r="6875" spans="7:11" x14ac:dyDescent="0.2">
      <c r="G6875">
        <v>2299</v>
      </c>
      <c r="H6875">
        <v>8698</v>
      </c>
      <c r="I6875" t="s">
        <v>30</v>
      </c>
      <c r="J6875" t="str">
        <f t="shared" si="117"/>
        <v>22998698Result</v>
      </c>
      <c r="K6875" t="s">
        <v>2266</v>
      </c>
    </row>
    <row r="6876" spans="7:11" x14ac:dyDescent="0.2">
      <c r="G6876">
        <v>2299</v>
      </c>
      <c r="H6876" t="s">
        <v>478</v>
      </c>
      <c r="I6876" t="s">
        <v>30</v>
      </c>
      <c r="J6876" t="str">
        <f t="shared" si="117"/>
        <v>2299MT-06Result</v>
      </c>
      <c r="K6876" t="s">
        <v>2268</v>
      </c>
    </row>
    <row r="6877" spans="7:11" x14ac:dyDescent="0.2">
      <c r="G6877">
        <v>2299</v>
      </c>
      <c r="H6877" t="s">
        <v>478</v>
      </c>
      <c r="I6877" t="s">
        <v>30</v>
      </c>
      <c r="J6877" t="str">
        <f t="shared" si="117"/>
        <v>2299MT-06Result</v>
      </c>
      <c r="K6877" t="s">
        <v>2268</v>
      </c>
    </row>
    <row r="6878" spans="7:11" x14ac:dyDescent="0.2">
      <c r="G6878">
        <v>2299</v>
      </c>
      <c r="H6878" t="s">
        <v>478</v>
      </c>
      <c r="I6878" t="s">
        <v>30</v>
      </c>
      <c r="J6878" t="str">
        <f t="shared" si="117"/>
        <v>2299MT-06Result</v>
      </c>
      <c r="K6878" t="s">
        <v>2268</v>
      </c>
    </row>
    <row r="6879" spans="7:11" x14ac:dyDescent="0.2">
      <c r="G6879">
        <v>2299</v>
      </c>
      <c r="H6879" t="s">
        <v>478</v>
      </c>
      <c r="I6879" t="s">
        <v>30</v>
      </c>
      <c r="J6879" t="str">
        <f t="shared" si="117"/>
        <v>2299MT-06Result</v>
      </c>
      <c r="K6879" t="s">
        <v>2268</v>
      </c>
    </row>
    <row r="6880" spans="7:11" x14ac:dyDescent="0.2">
      <c r="G6880">
        <v>2299</v>
      </c>
      <c r="H6880" t="s">
        <v>478</v>
      </c>
      <c r="I6880" t="s">
        <v>30</v>
      </c>
      <c r="J6880" t="str">
        <f t="shared" si="117"/>
        <v>2299MT-06Result</v>
      </c>
      <c r="K6880" t="s">
        <v>2268</v>
      </c>
    </row>
    <row r="6881" spans="7:11" x14ac:dyDescent="0.2">
      <c r="G6881">
        <v>2299</v>
      </c>
      <c r="H6881" t="s">
        <v>478</v>
      </c>
      <c r="I6881" t="s">
        <v>30</v>
      </c>
      <c r="J6881" t="str">
        <f t="shared" si="117"/>
        <v>2299MT-06Result</v>
      </c>
      <c r="K6881" t="s">
        <v>2268</v>
      </c>
    </row>
    <row r="6882" spans="7:11" x14ac:dyDescent="0.2">
      <c r="G6882">
        <v>2299</v>
      </c>
      <c r="H6882" t="s">
        <v>478</v>
      </c>
      <c r="I6882" t="s">
        <v>30</v>
      </c>
      <c r="J6882" t="str">
        <f t="shared" si="117"/>
        <v>2299MT-06Result</v>
      </c>
      <c r="K6882" t="s">
        <v>2268</v>
      </c>
    </row>
    <row r="6883" spans="7:11" x14ac:dyDescent="0.2">
      <c r="G6883">
        <v>2299</v>
      </c>
      <c r="H6883" t="s">
        <v>478</v>
      </c>
      <c r="I6883" t="s">
        <v>30</v>
      </c>
      <c r="J6883" t="str">
        <f t="shared" si="117"/>
        <v>2299MT-06Result</v>
      </c>
      <c r="K6883" t="s">
        <v>2268</v>
      </c>
    </row>
    <row r="6884" spans="7:11" x14ac:dyDescent="0.2">
      <c r="G6884">
        <v>2299</v>
      </c>
      <c r="H6884" t="s">
        <v>478</v>
      </c>
      <c r="I6884" t="s">
        <v>30</v>
      </c>
      <c r="J6884" t="str">
        <f t="shared" si="117"/>
        <v>2299MT-06Result</v>
      </c>
      <c r="K6884" t="s">
        <v>2268</v>
      </c>
    </row>
    <row r="6885" spans="7:11" x14ac:dyDescent="0.2">
      <c r="G6885">
        <v>2299</v>
      </c>
      <c r="H6885" t="s">
        <v>478</v>
      </c>
      <c r="I6885" t="s">
        <v>30</v>
      </c>
      <c r="J6885" t="str">
        <f t="shared" si="117"/>
        <v>2299MT-06Result</v>
      </c>
      <c r="K6885" t="s">
        <v>2268</v>
      </c>
    </row>
    <row r="6886" spans="7:11" x14ac:dyDescent="0.2">
      <c r="G6886">
        <v>2300</v>
      </c>
      <c r="H6886" s="3">
        <v>36361</v>
      </c>
      <c r="I6886" t="s">
        <v>30</v>
      </c>
      <c r="J6886" t="str">
        <f t="shared" si="117"/>
        <v>230036361Result</v>
      </c>
      <c r="K6886" t="s">
        <v>2261</v>
      </c>
    </row>
    <row r="6887" spans="7:11" x14ac:dyDescent="0.2">
      <c r="G6887">
        <v>2300</v>
      </c>
      <c r="H6887" t="s">
        <v>227</v>
      </c>
      <c r="I6887" t="s">
        <v>30</v>
      </c>
      <c r="J6887" t="str">
        <f t="shared" si="117"/>
        <v>23009808RT2B.EResult</v>
      </c>
      <c r="K6887" t="s">
        <v>2260</v>
      </c>
    </row>
    <row r="6888" spans="7:11" x14ac:dyDescent="0.2">
      <c r="G6888">
        <v>2300</v>
      </c>
      <c r="H6888" t="s">
        <v>227</v>
      </c>
      <c r="I6888" t="s">
        <v>30</v>
      </c>
      <c r="J6888" t="str">
        <f t="shared" si="117"/>
        <v>23009808RT2B.EResult</v>
      </c>
      <c r="K6888" t="s">
        <v>2260</v>
      </c>
    </row>
    <row r="6889" spans="7:11" x14ac:dyDescent="0.2">
      <c r="G6889">
        <v>2300</v>
      </c>
      <c r="H6889" t="s">
        <v>227</v>
      </c>
      <c r="I6889" t="s">
        <v>30</v>
      </c>
      <c r="J6889" t="str">
        <f t="shared" si="117"/>
        <v>23009808RT2B.EResult</v>
      </c>
      <c r="K6889" t="s">
        <v>2260</v>
      </c>
    </row>
    <row r="6890" spans="7:11" x14ac:dyDescent="0.2">
      <c r="G6890">
        <v>2300</v>
      </c>
      <c r="H6890" t="s">
        <v>227</v>
      </c>
      <c r="I6890" t="s">
        <v>30</v>
      </c>
      <c r="J6890" t="str">
        <f t="shared" si="117"/>
        <v>23009808RT2B.EResult</v>
      </c>
      <c r="K6890" t="s">
        <v>2260</v>
      </c>
    </row>
    <row r="6891" spans="7:11" x14ac:dyDescent="0.2">
      <c r="G6891">
        <v>2300</v>
      </c>
      <c r="H6891" t="s">
        <v>227</v>
      </c>
      <c r="I6891" t="s">
        <v>30</v>
      </c>
      <c r="J6891" t="str">
        <f t="shared" si="117"/>
        <v>23009808RT2B.EResult</v>
      </c>
      <c r="K6891" t="s">
        <v>2260</v>
      </c>
    </row>
    <row r="6892" spans="7:11" x14ac:dyDescent="0.2">
      <c r="G6892">
        <v>2300</v>
      </c>
      <c r="H6892">
        <v>8698</v>
      </c>
      <c r="I6892" t="s">
        <v>30</v>
      </c>
      <c r="J6892" t="str">
        <f t="shared" si="117"/>
        <v>23008698Result</v>
      </c>
      <c r="K6892" t="s">
        <v>2266</v>
      </c>
    </row>
    <row r="6893" spans="7:11" x14ac:dyDescent="0.2">
      <c r="G6893">
        <v>2300</v>
      </c>
      <c r="H6893">
        <v>8698</v>
      </c>
      <c r="I6893" t="s">
        <v>30</v>
      </c>
      <c r="J6893" t="str">
        <f t="shared" si="117"/>
        <v>23008698Result</v>
      </c>
      <c r="K6893" t="s">
        <v>2266</v>
      </c>
    </row>
    <row r="6894" spans="7:11" x14ac:dyDescent="0.2">
      <c r="G6894">
        <v>2300</v>
      </c>
      <c r="H6894">
        <v>8698</v>
      </c>
      <c r="I6894" t="s">
        <v>30</v>
      </c>
      <c r="J6894" t="str">
        <f t="shared" si="117"/>
        <v>23008698Result</v>
      </c>
      <c r="K6894" t="s">
        <v>2266</v>
      </c>
    </row>
    <row r="6895" spans="7:11" x14ac:dyDescent="0.2">
      <c r="G6895">
        <v>2300</v>
      </c>
      <c r="H6895">
        <v>8698</v>
      </c>
      <c r="I6895" t="s">
        <v>30</v>
      </c>
      <c r="J6895" t="str">
        <f t="shared" si="117"/>
        <v>23008698Result</v>
      </c>
      <c r="K6895" t="s">
        <v>2266</v>
      </c>
    </row>
    <row r="6896" spans="7:11" x14ac:dyDescent="0.2">
      <c r="G6896">
        <v>2300</v>
      </c>
      <c r="H6896">
        <v>8698</v>
      </c>
      <c r="I6896" t="s">
        <v>30</v>
      </c>
      <c r="J6896" t="str">
        <f t="shared" si="117"/>
        <v>23008698Result</v>
      </c>
      <c r="K6896" t="s">
        <v>2266</v>
      </c>
    </row>
    <row r="6897" spans="7:11" x14ac:dyDescent="0.2">
      <c r="G6897">
        <v>2300</v>
      </c>
      <c r="H6897">
        <v>8698</v>
      </c>
      <c r="I6897" t="s">
        <v>30</v>
      </c>
      <c r="J6897" t="str">
        <f t="shared" si="117"/>
        <v>23008698Result</v>
      </c>
      <c r="K6897" t="s">
        <v>2266</v>
      </c>
    </row>
    <row r="6898" spans="7:11" x14ac:dyDescent="0.2">
      <c r="G6898">
        <v>2300</v>
      </c>
      <c r="H6898">
        <v>8698</v>
      </c>
      <c r="I6898" t="s">
        <v>30</v>
      </c>
      <c r="J6898" t="str">
        <f t="shared" si="117"/>
        <v>23008698Result</v>
      </c>
      <c r="K6898" t="s">
        <v>2266</v>
      </c>
    </row>
    <row r="6899" spans="7:11" x14ac:dyDescent="0.2">
      <c r="G6899">
        <v>2300</v>
      </c>
      <c r="H6899">
        <v>8698</v>
      </c>
      <c r="I6899" t="s">
        <v>30</v>
      </c>
      <c r="J6899" t="str">
        <f t="shared" si="117"/>
        <v>23008698Result</v>
      </c>
      <c r="K6899" t="s">
        <v>2266</v>
      </c>
    </row>
    <row r="6900" spans="7:11" x14ac:dyDescent="0.2">
      <c r="G6900">
        <v>2300</v>
      </c>
      <c r="H6900">
        <v>8698</v>
      </c>
      <c r="I6900" t="s">
        <v>30</v>
      </c>
      <c r="J6900" t="str">
        <f t="shared" si="117"/>
        <v>23008698Result</v>
      </c>
      <c r="K6900" t="s">
        <v>2266</v>
      </c>
    </row>
    <row r="6901" spans="7:11" x14ac:dyDescent="0.2">
      <c r="G6901">
        <v>2300</v>
      </c>
      <c r="H6901">
        <v>8698</v>
      </c>
      <c r="I6901" t="s">
        <v>30</v>
      </c>
      <c r="J6901" t="str">
        <f t="shared" si="117"/>
        <v>23008698Result</v>
      </c>
      <c r="K6901" t="s">
        <v>2266</v>
      </c>
    </row>
    <row r="6902" spans="7:11" x14ac:dyDescent="0.2">
      <c r="G6902">
        <v>2300</v>
      </c>
      <c r="H6902">
        <v>8698</v>
      </c>
      <c r="I6902" t="s">
        <v>30</v>
      </c>
      <c r="J6902" t="str">
        <f t="shared" si="117"/>
        <v>23008698Result</v>
      </c>
      <c r="K6902" t="s">
        <v>2266</v>
      </c>
    </row>
    <row r="6903" spans="7:11" x14ac:dyDescent="0.2">
      <c r="G6903">
        <v>2300</v>
      </c>
      <c r="H6903">
        <v>8698</v>
      </c>
      <c r="I6903" t="s">
        <v>30</v>
      </c>
      <c r="J6903" t="str">
        <f t="shared" si="117"/>
        <v>23008698Result</v>
      </c>
      <c r="K6903" t="s">
        <v>2266</v>
      </c>
    </row>
    <row r="6904" spans="7:11" x14ac:dyDescent="0.2">
      <c r="G6904">
        <v>2300</v>
      </c>
      <c r="H6904">
        <v>8698</v>
      </c>
      <c r="I6904" t="s">
        <v>30</v>
      </c>
      <c r="J6904" t="str">
        <f t="shared" si="117"/>
        <v>23008698Result</v>
      </c>
      <c r="K6904" t="s">
        <v>2266</v>
      </c>
    </row>
    <row r="6905" spans="7:11" x14ac:dyDescent="0.2">
      <c r="G6905">
        <v>2300</v>
      </c>
      <c r="H6905">
        <v>8698</v>
      </c>
      <c r="I6905" t="s">
        <v>30</v>
      </c>
      <c r="J6905" t="str">
        <f t="shared" si="117"/>
        <v>23008698Result</v>
      </c>
      <c r="K6905" t="s">
        <v>2266</v>
      </c>
    </row>
    <row r="6906" spans="7:11" x14ac:dyDescent="0.2">
      <c r="G6906">
        <v>2300</v>
      </c>
      <c r="H6906">
        <v>8698</v>
      </c>
      <c r="I6906" t="s">
        <v>30</v>
      </c>
      <c r="J6906" t="str">
        <f t="shared" si="117"/>
        <v>23008698Result</v>
      </c>
      <c r="K6906" t="s">
        <v>2266</v>
      </c>
    </row>
    <row r="6907" spans="7:11" x14ac:dyDescent="0.2">
      <c r="G6907">
        <v>2300</v>
      </c>
      <c r="H6907">
        <v>8698</v>
      </c>
      <c r="I6907" t="s">
        <v>30</v>
      </c>
      <c r="J6907" t="str">
        <f t="shared" si="117"/>
        <v>23008698Result</v>
      </c>
      <c r="K6907" t="s">
        <v>2266</v>
      </c>
    </row>
    <row r="6908" spans="7:11" x14ac:dyDescent="0.2">
      <c r="G6908">
        <v>2300</v>
      </c>
      <c r="H6908">
        <v>8698</v>
      </c>
      <c r="I6908" t="s">
        <v>30</v>
      </c>
      <c r="J6908" t="str">
        <f t="shared" si="117"/>
        <v>23008698Result</v>
      </c>
      <c r="K6908" t="s">
        <v>2266</v>
      </c>
    </row>
    <row r="6909" spans="7:11" x14ac:dyDescent="0.2">
      <c r="G6909">
        <v>2300</v>
      </c>
      <c r="H6909">
        <v>8698</v>
      </c>
      <c r="I6909" t="s">
        <v>30</v>
      </c>
      <c r="J6909" t="str">
        <f t="shared" si="117"/>
        <v>23008698Result</v>
      </c>
      <c r="K6909" t="s">
        <v>2266</v>
      </c>
    </row>
    <row r="6910" spans="7:11" x14ac:dyDescent="0.2">
      <c r="G6910">
        <v>2300</v>
      </c>
      <c r="H6910">
        <v>8698</v>
      </c>
      <c r="I6910" t="s">
        <v>30</v>
      </c>
      <c r="J6910" t="str">
        <f t="shared" si="117"/>
        <v>23008698Result</v>
      </c>
      <c r="K6910" t="s">
        <v>2266</v>
      </c>
    </row>
    <row r="6911" spans="7:11" x14ac:dyDescent="0.2">
      <c r="G6911">
        <v>2300</v>
      </c>
      <c r="H6911">
        <v>8698</v>
      </c>
      <c r="I6911" t="s">
        <v>30</v>
      </c>
      <c r="J6911" t="str">
        <f t="shared" si="117"/>
        <v>23008698Result</v>
      </c>
      <c r="K6911" t="s">
        <v>2266</v>
      </c>
    </row>
    <row r="6912" spans="7:11" x14ac:dyDescent="0.2">
      <c r="G6912">
        <v>2300</v>
      </c>
      <c r="H6912">
        <v>8698</v>
      </c>
      <c r="I6912" t="s">
        <v>30</v>
      </c>
      <c r="J6912" t="str">
        <f t="shared" si="117"/>
        <v>23008698Result</v>
      </c>
      <c r="K6912" t="s">
        <v>2266</v>
      </c>
    </row>
    <row r="6913" spans="7:11" x14ac:dyDescent="0.2">
      <c r="G6913">
        <v>2300</v>
      </c>
      <c r="H6913">
        <v>8698</v>
      </c>
      <c r="I6913" t="s">
        <v>30</v>
      </c>
      <c r="J6913" t="str">
        <f t="shared" si="117"/>
        <v>23008698Result</v>
      </c>
      <c r="K6913" t="s">
        <v>2266</v>
      </c>
    </row>
    <row r="6914" spans="7:11" x14ac:dyDescent="0.2">
      <c r="G6914">
        <v>2300</v>
      </c>
      <c r="H6914">
        <v>8698</v>
      </c>
      <c r="I6914" t="s">
        <v>30</v>
      </c>
      <c r="J6914" t="str">
        <f t="shared" si="117"/>
        <v>23008698Result</v>
      </c>
      <c r="K6914" t="s">
        <v>2266</v>
      </c>
    </row>
    <row r="6915" spans="7:11" x14ac:dyDescent="0.2">
      <c r="G6915">
        <v>2300</v>
      </c>
      <c r="H6915">
        <v>8698</v>
      </c>
      <c r="I6915" t="s">
        <v>30</v>
      </c>
      <c r="J6915" t="str">
        <f t="shared" si="117"/>
        <v>23008698Result</v>
      </c>
      <c r="K6915" t="s">
        <v>2266</v>
      </c>
    </row>
    <row r="6916" spans="7:11" x14ac:dyDescent="0.2">
      <c r="G6916">
        <v>2300</v>
      </c>
      <c r="H6916">
        <v>8698</v>
      </c>
      <c r="I6916" t="s">
        <v>30</v>
      </c>
      <c r="J6916" t="str">
        <f t="shared" ref="J6916:J6979" si="118">CONCATENATE(G6916,H6916,I6916)</f>
        <v>23008698Result</v>
      </c>
      <c r="K6916" t="s">
        <v>2266</v>
      </c>
    </row>
    <row r="6917" spans="7:11" x14ac:dyDescent="0.2">
      <c r="G6917">
        <v>2300</v>
      </c>
      <c r="H6917">
        <v>8698</v>
      </c>
      <c r="I6917" t="s">
        <v>30</v>
      </c>
      <c r="J6917" t="str">
        <f t="shared" si="118"/>
        <v>23008698Result</v>
      </c>
      <c r="K6917" t="s">
        <v>2266</v>
      </c>
    </row>
    <row r="6918" spans="7:11" x14ac:dyDescent="0.2">
      <c r="G6918">
        <v>2300</v>
      </c>
      <c r="H6918">
        <v>8698</v>
      </c>
      <c r="I6918" t="s">
        <v>30</v>
      </c>
      <c r="J6918" t="str">
        <f t="shared" si="118"/>
        <v>23008698Result</v>
      </c>
      <c r="K6918" t="s">
        <v>2266</v>
      </c>
    </row>
    <row r="6919" spans="7:11" x14ac:dyDescent="0.2">
      <c r="G6919">
        <v>2300</v>
      </c>
      <c r="H6919">
        <v>8698</v>
      </c>
      <c r="I6919" t="s">
        <v>30</v>
      </c>
      <c r="J6919" t="str">
        <f t="shared" si="118"/>
        <v>23008698Result</v>
      </c>
      <c r="K6919" t="s">
        <v>2266</v>
      </c>
    </row>
    <row r="6920" spans="7:11" x14ac:dyDescent="0.2">
      <c r="G6920">
        <v>2300</v>
      </c>
      <c r="H6920">
        <v>8698</v>
      </c>
      <c r="I6920" t="s">
        <v>30</v>
      </c>
      <c r="J6920" t="str">
        <f t="shared" si="118"/>
        <v>23008698Result</v>
      </c>
      <c r="K6920" t="s">
        <v>2266</v>
      </c>
    </row>
    <row r="6921" spans="7:11" x14ac:dyDescent="0.2">
      <c r="G6921">
        <v>2300</v>
      </c>
      <c r="H6921">
        <v>8698</v>
      </c>
      <c r="I6921" t="s">
        <v>30</v>
      </c>
      <c r="J6921" t="str">
        <f t="shared" si="118"/>
        <v>23008698Result</v>
      </c>
      <c r="K6921" t="s">
        <v>2266</v>
      </c>
    </row>
    <row r="6922" spans="7:11" x14ac:dyDescent="0.2">
      <c r="G6922">
        <v>2300</v>
      </c>
      <c r="H6922">
        <v>8698</v>
      </c>
      <c r="I6922" t="s">
        <v>30</v>
      </c>
      <c r="J6922" t="str">
        <f t="shared" si="118"/>
        <v>23008698Result</v>
      </c>
      <c r="K6922" t="s">
        <v>2266</v>
      </c>
    </row>
    <row r="6923" spans="7:11" x14ac:dyDescent="0.2">
      <c r="G6923">
        <v>2300</v>
      </c>
      <c r="H6923" t="s">
        <v>482</v>
      </c>
      <c r="I6923" t="s">
        <v>30</v>
      </c>
      <c r="J6923" t="str">
        <f t="shared" si="118"/>
        <v>2300MT-08Result</v>
      </c>
      <c r="K6923" t="s">
        <v>2268</v>
      </c>
    </row>
    <row r="6924" spans="7:11" x14ac:dyDescent="0.2">
      <c r="G6924">
        <v>2300</v>
      </c>
      <c r="H6924" t="s">
        <v>482</v>
      </c>
      <c r="I6924" t="s">
        <v>30</v>
      </c>
      <c r="J6924" t="str">
        <f t="shared" si="118"/>
        <v>2300MT-08Result</v>
      </c>
      <c r="K6924" t="s">
        <v>2268</v>
      </c>
    </row>
    <row r="6925" spans="7:11" x14ac:dyDescent="0.2">
      <c r="G6925">
        <v>2300</v>
      </c>
      <c r="H6925" t="s">
        <v>482</v>
      </c>
      <c r="I6925" t="s">
        <v>30</v>
      </c>
      <c r="J6925" t="str">
        <f t="shared" si="118"/>
        <v>2300MT-08Result</v>
      </c>
      <c r="K6925" t="s">
        <v>2268</v>
      </c>
    </row>
    <row r="6926" spans="7:11" x14ac:dyDescent="0.2">
      <c r="G6926">
        <v>2300</v>
      </c>
      <c r="H6926" t="s">
        <v>482</v>
      </c>
      <c r="I6926" t="s">
        <v>30</v>
      </c>
      <c r="J6926" t="str">
        <f t="shared" si="118"/>
        <v>2300MT-08Result</v>
      </c>
      <c r="K6926" t="s">
        <v>2268</v>
      </c>
    </row>
    <row r="6927" spans="7:11" x14ac:dyDescent="0.2">
      <c r="G6927">
        <v>2300</v>
      </c>
      <c r="H6927" t="s">
        <v>482</v>
      </c>
      <c r="I6927" t="s">
        <v>30</v>
      </c>
      <c r="J6927" t="str">
        <f t="shared" si="118"/>
        <v>2300MT-08Result</v>
      </c>
      <c r="K6927" t="s">
        <v>2268</v>
      </c>
    </row>
    <row r="6928" spans="7:11" x14ac:dyDescent="0.2">
      <c r="G6928">
        <v>2300</v>
      </c>
      <c r="H6928" t="s">
        <v>482</v>
      </c>
      <c r="I6928" t="s">
        <v>30</v>
      </c>
      <c r="J6928" t="str">
        <f t="shared" si="118"/>
        <v>2300MT-08Result</v>
      </c>
      <c r="K6928" t="s">
        <v>2268</v>
      </c>
    </row>
    <row r="6929" spans="7:11" x14ac:dyDescent="0.2">
      <c r="G6929">
        <v>2300</v>
      </c>
      <c r="H6929" t="s">
        <v>482</v>
      </c>
      <c r="I6929" t="s">
        <v>30</v>
      </c>
      <c r="J6929" t="str">
        <f t="shared" si="118"/>
        <v>2300MT-08Result</v>
      </c>
      <c r="K6929" t="s">
        <v>2268</v>
      </c>
    </row>
    <row r="6930" spans="7:11" x14ac:dyDescent="0.2">
      <c r="G6930">
        <v>2300</v>
      </c>
      <c r="H6930" t="s">
        <v>482</v>
      </c>
      <c r="I6930" t="s">
        <v>30</v>
      </c>
      <c r="J6930" t="str">
        <f t="shared" si="118"/>
        <v>2300MT-08Result</v>
      </c>
      <c r="K6930" t="s">
        <v>2268</v>
      </c>
    </row>
    <row r="6931" spans="7:11" x14ac:dyDescent="0.2">
      <c r="G6931">
        <v>2300</v>
      </c>
      <c r="H6931" t="s">
        <v>482</v>
      </c>
      <c r="I6931" t="s">
        <v>30</v>
      </c>
      <c r="J6931" t="str">
        <f t="shared" si="118"/>
        <v>2300MT-08Result</v>
      </c>
      <c r="K6931" t="s">
        <v>2268</v>
      </c>
    </row>
    <row r="6932" spans="7:11" x14ac:dyDescent="0.2">
      <c r="G6932">
        <v>2300</v>
      </c>
      <c r="H6932" t="s">
        <v>482</v>
      </c>
      <c r="I6932" t="s">
        <v>30</v>
      </c>
      <c r="J6932" t="str">
        <f t="shared" si="118"/>
        <v>2300MT-08Result</v>
      </c>
      <c r="K6932" t="s">
        <v>2268</v>
      </c>
    </row>
    <row r="6933" spans="7:11" x14ac:dyDescent="0.2">
      <c r="G6933">
        <v>2301</v>
      </c>
      <c r="H6933" s="3">
        <v>36333</v>
      </c>
      <c r="I6933" t="s">
        <v>30</v>
      </c>
      <c r="J6933" t="str">
        <f t="shared" si="118"/>
        <v>230136333Result</v>
      </c>
      <c r="K6933" t="s">
        <v>2261</v>
      </c>
    </row>
    <row r="6934" spans="7:11" x14ac:dyDescent="0.2">
      <c r="G6934">
        <v>2301</v>
      </c>
      <c r="H6934" s="3">
        <v>36333</v>
      </c>
      <c r="I6934" t="s">
        <v>30</v>
      </c>
      <c r="J6934" t="str">
        <f t="shared" si="118"/>
        <v>230136333Result</v>
      </c>
      <c r="K6934" t="s">
        <v>2261</v>
      </c>
    </row>
    <row r="6935" spans="7:11" x14ac:dyDescent="0.2">
      <c r="G6935">
        <v>2302</v>
      </c>
      <c r="H6935" s="3">
        <v>36361</v>
      </c>
      <c r="I6935" t="s">
        <v>30</v>
      </c>
      <c r="J6935" t="str">
        <f t="shared" si="118"/>
        <v>230236361Result</v>
      </c>
      <c r="K6935" t="s">
        <v>2261</v>
      </c>
    </row>
    <row r="6936" spans="7:11" x14ac:dyDescent="0.2">
      <c r="G6936">
        <v>2302</v>
      </c>
      <c r="H6936" t="s">
        <v>469</v>
      </c>
      <c r="I6936" t="s">
        <v>30</v>
      </c>
      <c r="J6936" t="str">
        <f t="shared" si="118"/>
        <v>2302CRT980812BResult</v>
      </c>
      <c r="K6936" t="s">
        <v>2260</v>
      </c>
    </row>
    <row r="6937" spans="7:11" x14ac:dyDescent="0.2">
      <c r="G6937">
        <v>2302</v>
      </c>
      <c r="H6937" t="s">
        <v>469</v>
      </c>
      <c r="I6937" t="s">
        <v>30</v>
      </c>
      <c r="J6937" t="str">
        <f t="shared" si="118"/>
        <v>2302CRT980812BResult</v>
      </c>
      <c r="K6937" t="s">
        <v>2260</v>
      </c>
    </row>
    <row r="6938" spans="7:11" x14ac:dyDescent="0.2">
      <c r="G6938">
        <v>2302</v>
      </c>
      <c r="H6938" t="s">
        <v>469</v>
      </c>
      <c r="I6938" t="s">
        <v>30</v>
      </c>
      <c r="J6938" t="str">
        <f t="shared" si="118"/>
        <v>2302CRT980812BResult</v>
      </c>
      <c r="K6938" t="s">
        <v>2260</v>
      </c>
    </row>
    <row r="6939" spans="7:11" x14ac:dyDescent="0.2">
      <c r="G6939">
        <v>2302</v>
      </c>
      <c r="H6939" t="s">
        <v>469</v>
      </c>
      <c r="I6939" t="s">
        <v>30</v>
      </c>
      <c r="J6939" t="str">
        <f t="shared" si="118"/>
        <v>2302CRT980812BResult</v>
      </c>
      <c r="K6939" t="s">
        <v>2260</v>
      </c>
    </row>
    <row r="6940" spans="7:11" x14ac:dyDescent="0.2">
      <c r="G6940">
        <v>2302</v>
      </c>
      <c r="H6940" t="s">
        <v>469</v>
      </c>
      <c r="I6940" t="s">
        <v>30</v>
      </c>
      <c r="J6940" t="str">
        <f t="shared" si="118"/>
        <v>2302CRT980812BResult</v>
      </c>
      <c r="K6940" t="s">
        <v>2260</v>
      </c>
    </row>
    <row r="6941" spans="7:11" x14ac:dyDescent="0.2">
      <c r="G6941">
        <v>2303</v>
      </c>
      <c r="H6941" s="3">
        <v>36361</v>
      </c>
      <c r="I6941" t="s">
        <v>30</v>
      </c>
      <c r="J6941" t="str">
        <f t="shared" si="118"/>
        <v>230336361Result</v>
      </c>
      <c r="K6941" t="s">
        <v>2261</v>
      </c>
    </row>
    <row r="6942" spans="7:11" x14ac:dyDescent="0.2">
      <c r="G6942">
        <v>2303</v>
      </c>
      <c r="H6942" t="s">
        <v>469</v>
      </c>
      <c r="I6942" t="s">
        <v>30</v>
      </c>
      <c r="J6942" t="str">
        <f t="shared" si="118"/>
        <v>2303CRT980812BResult</v>
      </c>
      <c r="K6942" t="s">
        <v>2260</v>
      </c>
    </row>
    <row r="6943" spans="7:11" x14ac:dyDescent="0.2">
      <c r="G6943">
        <v>2303</v>
      </c>
      <c r="H6943" t="s">
        <v>469</v>
      </c>
      <c r="I6943" t="s">
        <v>30</v>
      </c>
      <c r="J6943" t="str">
        <f t="shared" si="118"/>
        <v>2303CRT980812BResult</v>
      </c>
      <c r="K6943" t="s">
        <v>2260</v>
      </c>
    </row>
    <row r="6944" spans="7:11" x14ac:dyDescent="0.2">
      <c r="G6944">
        <v>2303</v>
      </c>
      <c r="H6944" t="s">
        <v>469</v>
      </c>
      <c r="I6944" t="s">
        <v>30</v>
      </c>
      <c r="J6944" t="str">
        <f t="shared" si="118"/>
        <v>2303CRT980812BResult</v>
      </c>
      <c r="K6944" t="s">
        <v>2260</v>
      </c>
    </row>
    <row r="6945" spans="7:11" x14ac:dyDescent="0.2">
      <c r="G6945">
        <v>2303</v>
      </c>
      <c r="H6945" t="s">
        <v>469</v>
      </c>
      <c r="I6945" t="s">
        <v>30</v>
      </c>
      <c r="J6945" t="str">
        <f t="shared" si="118"/>
        <v>2303CRT980812BResult</v>
      </c>
      <c r="K6945" t="s">
        <v>2260</v>
      </c>
    </row>
    <row r="6946" spans="7:11" x14ac:dyDescent="0.2">
      <c r="G6946">
        <v>2303</v>
      </c>
      <c r="H6946" t="s">
        <v>469</v>
      </c>
      <c r="I6946" t="s">
        <v>30</v>
      </c>
      <c r="J6946" t="str">
        <f t="shared" si="118"/>
        <v>2303CRT980812BResult</v>
      </c>
      <c r="K6946" t="s">
        <v>2260</v>
      </c>
    </row>
    <row r="6947" spans="7:11" x14ac:dyDescent="0.2">
      <c r="G6947">
        <v>2304</v>
      </c>
      <c r="H6947" s="3">
        <v>36361</v>
      </c>
      <c r="I6947" t="s">
        <v>30</v>
      </c>
      <c r="J6947" t="str">
        <f t="shared" si="118"/>
        <v>230436361Result</v>
      </c>
      <c r="K6947" t="s">
        <v>2261</v>
      </c>
    </row>
    <row r="6948" spans="7:11" x14ac:dyDescent="0.2">
      <c r="G6948">
        <v>2304</v>
      </c>
      <c r="H6948" t="s">
        <v>469</v>
      </c>
      <c r="I6948" t="s">
        <v>30</v>
      </c>
      <c r="J6948" t="str">
        <f t="shared" si="118"/>
        <v>2304CRT980812BResult</v>
      </c>
      <c r="K6948" t="s">
        <v>2260</v>
      </c>
    </row>
    <row r="6949" spans="7:11" x14ac:dyDescent="0.2">
      <c r="G6949">
        <v>2304</v>
      </c>
      <c r="H6949" t="s">
        <v>469</v>
      </c>
      <c r="I6949" t="s">
        <v>30</v>
      </c>
      <c r="J6949" t="str">
        <f t="shared" si="118"/>
        <v>2304CRT980812BResult</v>
      </c>
      <c r="K6949" t="s">
        <v>2260</v>
      </c>
    </row>
    <row r="6950" spans="7:11" x14ac:dyDescent="0.2">
      <c r="G6950">
        <v>2304</v>
      </c>
      <c r="H6950" t="s">
        <v>469</v>
      </c>
      <c r="I6950" t="s">
        <v>30</v>
      </c>
      <c r="J6950" t="str">
        <f t="shared" si="118"/>
        <v>2304CRT980812BResult</v>
      </c>
      <c r="K6950" t="s">
        <v>2260</v>
      </c>
    </row>
    <row r="6951" spans="7:11" x14ac:dyDescent="0.2">
      <c r="G6951">
        <v>2304</v>
      </c>
      <c r="H6951" t="s">
        <v>469</v>
      </c>
      <c r="I6951" t="s">
        <v>30</v>
      </c>
      <c r="J6951" t="str">
        <f t="shared" si="118"/>
        <v>2304CRT980812BResult</v>
      </c>
      <c r="K6951" t="s">
        <v>2260</v>
      </c>
    </row>
    <row r="6952" spans="7:11" x14ac:dyDescent="0.2">
      <c r="G6952">
        <v>2304</v>
      </c>
      <c r="H6952" t="s">
        <v>469</v>
      </c>
      <c r="I6952" t="s">
        <v>30</v>
      </c>
      <c r="J6952" t="str">
        <f t="shared" si="118"/>
        <v>2304CRT980812BResult</v>
      </c>
      <c r="K6952" t="s">
        <v>2260</v>
      </c>
    </row>
    <row r="6953" spans="7:11" x14ac:dyDescent="0.2">
      <c r="G6953">
        <v>2305</v>
      </c>
      <c r="H6953" s="3">
        <v>36287</v>
      </c>
      <c r="I6953" t="s">
        <v>30</v>
      </c>
      <c r="J6953" t="str">
        <f t="shared" si="118"/>
        <v>230536287Result</v>
      </c>
      <c r="K6953" t="s">
        <v>2261</v>
      </c>
    </row>
    <row r="6954" spans="7:11" x14ac:dyDescent="0.2">
      <c r="G6954">
        <v>2305</v>
      </c>
      <c r="H6954" s="3">
        <v>36287</v>
      </c>
      <c r="I6954" t="s">
        <v>30</v>
      </c>
      <c r="J6954" t="str">
        <f t="shared" si="118"/>
        <v>230536287Result</v>
      </c>
      <c r="K6954" t="s">
        <v>2261</v>
      </c>
    </row>
    <row r="6955" spans="7:11" x14ac:dyDescent="0.2">
      <c r="G6955">
        <v>2305</v>
      </c>
      <c r="H6955" t="s">
        <v>224</v>
      </c>
      <c r="I6955" t="s">
        <v>30</v>
      </c>
      <c r="J6955" t="str">
        <f t="shared" si="118"/>
        <v>23059807RT2B.EResult</v>
      </c>
      <c r="K6955" t="s">
        <v>2260</v>
      </c>
    </row>
    <row r="6956" spans="7:11" x14ac:dyDescent="0.2">
      <c r="G6956">
        <v>2305</v>
      </c>
      <c r="H6956" t="s">
        <v>224</v>
      </c>
      <c r="I6956" t="s">
        <v>30</v>
      </c>
      <c r="J6956" t="str">
        <f t="shared" si="118"/>
        <v>23059807RT2B.EResult</v>
      </c>
      <c r="K6956" t="s">
        <v>2260</v>
      </c>
    </row>
    <row r="6957" spans="7:11" x14ac:dyDescent="0.2">
      <c r="G6957">
        <v>2305</v>
      </c>
      <c r="H6957" t="s">
        <v>224</v>
      </c>
      <c r="I6957" t="s">
        <v>30</v>
      </c>
      <c r="J6957" t="str">
        <f t="shared" si="118"/>
        <v>23059807RT2B.EResult</v>
      </c>
      <c r="K6957" t="s">
        <v>2260</v>
      </c>
    </row>
    <row r="6958" spans="7:11" x14ac:dyDescent="0.2">
      <c r="G6958">
        <v>2305</v>
      </c>
      <c r="H6958" t="s">
        <v>224</v>
      </c>
      <c r="I6958" t="s">
        <v>30</v>
      </c>
      <c r="J6958" t="str">
        <f t="shared" si="118"/>
        <v>23059807RT2B.EResult</v>
      </c>
      <c r="K6958" t="s">
        <v>2260</v>
      </c>
    </row>
    <row r="6959" spans="7:11" x14ac:dyDescent="0.2">
      <c r="G6959">
        <v>2305</v>
      </c>
      <c r="H6959" t="s">
        <v>224</v>
      </c>
      <c r="I6959" t="s">
        <v>30</v>
      </c>
      <c r="J6959" t="str">
        <f t="shared" si="118"/>
        <v>23059807RT2B.EResult</v>
      </c>
      <c r="K6959" t="s">
        <v>2260</v>
      </c>
    </row>
    <row r="6960" spans="7:11" x14ac:dyDescent="0.2">
      <c r="G6960">
        <v>2306</v>
      </c>
      <c r="H6960" s="3">
        <v>36287</v>
      </c>
      <c r="I6960" t="s">
        <v>30</v>
      </c>
      <c r="J6960" t="str">
        <f t="shared" si="118"/>
        <v>230636287Result</v>
      </c>
      <c r="K6960" t="s">
        <v>2261</v>
      </c>
    </row>
    <row r="6961" spans="7:11" x14ac:dyDescent="0.2">
      <c r="G6961">
        <v>2306</v>
      </c>
      <c r="H6961" s="3">
        <v>36287</v>
      </c>
      <c r="I6961" t="s">
        <v>30</v>
      </c>
      <c r="J6961" t="str">
        <f t="shared" si="118"/>
        <v>230636287Result</v>
      </c>
      <c r="K6961" t="s">
        <v>2261</v>
      </c>
    </row>
    <row r="6962" spans="7:11" x14ac:dyDescent="0.2">
      <c r="G6962">
        <v>2306</v>
      </c>
      <c r="H6962" t="s">
        <v>224</v>
      </c>
      <c r="I6962" t="s">
        <v>30</v>
      </c>
      <c r="J6962" t="str">
        <f t="shared" si="118"/>
        <v>23069807RT2B.EResult</v>
      </c>
      <c r="K6962" t="s">
        <v>2260</v>
      </c>
    </row>
    <row r="6963" spans="7:11" x14ac:dyDescent="0.2">
      <c r="G6963">
        <v>2306</v>
      </c>
      <c r="H6963" t="s">
        <v>224</v>
      </c>
      <c r="I6963" t="s">
        <v>30</v>
      </c>
      <c r="J6963" t="str">
        <f t="shared" si="118"/>
        <v>23069807RT2B.EResult</v>
      </c>
      <c r="K6963" t="s">
        <v>2260</v>
      </c>
    </row>
    <row r="6964" spans="7:11" x14ac:dyDescent="0.2">
      <c r="G6964">
        <v>2306</v>
      </c>
      <c r="H6964" t="s">
        <v>224</v>
      </c>
      <c r="I6964" t="s">
        <v>30</v>
      </c>
      <c r="J6964" t="str">
        <f t="shared" si="118"/>
        <v>23069807RT2B.EResult</v>
      </c>
      <c r="K6964" t="s">
        <v>2260</v>
      </c>
    </row>
    <row r="6965" spans="7:11" x14ac:dyDescent="0.2">
      <c r="G6965">
        <v>2306</v>
      </c>
      <c r="H6965" t="s">
        <v>224</v>
      </c>
      <c r="I6965" t="s">
        <v>30</v>
      </c>
      <c r="J6965" t="str">
        <f t="shared" si="118"/>
        <v>23069807RT2B.EResult</v>
      </c>
      <c r="K6965" t="s">
        <v>2260</v>
      </c>
    </row>
    <row r="6966" spans="7:11" x14ac:dyDescent="0.2">
      <c r="G6966">
        <v>2306</v>
      </c>
      <c r="H6966" t="s">
        <v>224</v>
      </c>
      <c r="I6966" t="s">
        <v>30</v>
      </c>
      <c r="J6966" t="str">
        <f t="shared" si="118"/>
        <v>23069807RT2B.EResult</v>
      </c>
      <c r="K6966" t="s">
        <v>2260</v>
      </c>
    </row>
    <row r="6967" spans="7:11" x14ac:dyDescent="0.2">
      <c r="G6967">
        <v>2307</v>
      </c>
      <c r="H6967" s="3">
        <v>36287</v>
      </c>
      <c r="I6967" t="s">
        <v>30</v>
      </c>
      <c r="J6967" t="str">
        <f t="shared" si="118"/>
        <v>230736287Result</v>
      </c>
      <c r="K6967" t="s">
        <v>2261</v>
      </c>
    </row>
    <row r="6968" spans="7:11" x14ac:dyDescent="0.2">
      <c r="G6968">
        <v>2307</v>
      </c>
      <c r="H6968" s="3">
        <v>36287</v>
      </c>
      <c r="I6968" t="s">
        <v>30</v>
      </c>
      <c r="J6968" t="str">
        <f t="shared" si="118"/>
        <v>230736287Result</v>
      </c>
      <c r="K6968" t="s">
        <v>2261</v>
      </c>
    </row>
    <row r="6969" spans="7:11" x14ac:dyDescent="0.2">
      <c r="G6969">
        <v>2307</v>
      </c>
      <c r="H6969" t="s">
        <v>224</v>
      </c>
      <c r="I6969" t="s">
        <v>30</v>
      </c>
      <c r="J6969" t="str">
        <f t="shared" si="118"/>
        <v>23079807RT2B.EResult</v>
      </c>
      <c r="K6969" t="s">
        <v>2260</v>
      </c>
    </row>
    <row r="6970" spans="7:11" x14ac:dyDescent="0.2">
      <c r="G6970">
        <v>2307</v>
      </c>
      <c r="H6970" t="s">
        <v>224</v>
      </c>
      <c r="I6970" t="s">
        <v>30</v>
      </c>
      <c r="J6970" t="str">
        <f t="shared" si="118"/>
        <v>23079807RT2B.EResult</v>
      </c>
      <c r="K6970" t="s">
        <v>2260</v>
      </c>
    </row>
    <row r="6971" spans="7:11" x14ac:dyDescent="0.2">
      <c r="G6971">
        <v>2307</v>
      </c>
      <c r="H6971" t="s">
        <v>224</v>
      </c>
      <c r="I6971" t="s">
        <v>30</v>
      </c>
      <c r="J6971" t="str">
        <f t="shared" si="118"/>
        <v>23079807RT2B.EResult</v>
      </c>
      <c r="K6971" t="s">
        <v>2260</v>
      </c>
    </row>
    <row r="6972" spans="7:11" x14ac:dyDescent="0.2">
      <c r="G6972">
        <v>2307</v>
      </c>
      <c r="H6972" t="s">
        <v>224</v>
      </c>
      <c r="I6972" t="s">
        <v>30</v>
      </c>
      <c r="J6972" t="str">
        <f t="shared" si="118"/>
        <v>23079807RT2B.EResult</v>
      </c>
      <c r="K6972" t="s">
        <v>2260</v>
      </c>
    </row>
    <row r="6973" spans="7:11" x14ac:dyDescent="0.2">
      <c r="G6973">
        <v>2307</v>
      </c>
      <c r="H6973" t="s">
        <v>224</v>
      </c>
      <c r="I6973" t="s">
        <v>30</v>
      </c>
      <c r="J6973" t="str">
        <f t="shared" si="118"/>
        <v>23079807RT2B.EResult</v>
      </c>
      <c r="K6973" t="s">
        <v>2260</v>
      </c>
    </row>
    <row r="6974" spans="7:11" x14ac:dyDescent="0.2">
      <c r="G6974">
        <v>2308</v>
      </c>
      <c r="H6974">
        <v>72798</v>
      </c>
      <c r="I6974" t="s">
        <v>30</v>
      </c>
      <c r="J6974" t="str">
        <f t="shared" si="118"/>
        <v>230872798Result</v>
      </c>
      <c r="K6974" t="s">
        <v>2260</v>
      </c>
    </row>
    <row r="6975" spans="7:11" x14ac:dyDescent="0.2">
      <c r="G6975">
        <v>2308</v>
      </c>
      <c r="H6975">
        <v>72798</v>
      </c>
      <c r="I6975" t="s">
        <v>30</v>
      </c>
      <c r="J6975" t="str">
        <f t="shared" si="118"/>
        <v>230872798Result</v>
      </c>
      <c r="K6975" t="s">
        <v>2260</v>
      </c>
    </row>
    <row r="6976" spans="7:11" x14ac:dyDescent="0.2">
      <c r="G6976">
        <v>2308</v>
      </c>
      <c r="H6976">
        <v>72798</v>
      </c>
      <c r="I6976" t="s">
        <v>30</v>
      </c>
      <c r="J6976" t="str">
        <f t="shared" si="118"/>
        <v>230872798Result</v>
      </c>
      <c r="K6976" t="s">
        <v>2260</v>
      </c>
    </row>
    <row r="6977" spans="7:11" x14ac:dyDescent="0.2">
      <c r="G6977">
        <v>2308</v>
      </c>
      <c r="H6977">
        <v>72798</v>
      </c>
      <c r="I6977" t="s">
        <v>30</v>
      </c>
      <c r="J6977" t="str">
        <f t="shared" si="118"/>
        <v>230872798Result</v>
      </c>
      <c r="K6977" t="s">
        <v>2260</v>
      </c>
    </row>
    <row r="6978" spans="7:11" x14ac:dyDescent="0.2">
      <c r="G6978">
        <v>2308</v>
      </c>
      <c r="H6978">
        <v>72798</v>
      </c>
      <c r="I6978" t="s">
        <v>30</v>
      </c>
      <c r="J6978" t="str">
        <f t="shared" si="118"/>
        <v>230872798Result</v>
      </c>
      <c r="K6978" t="s">
        <v>2260</v>
      </c>
    </row>
    <row r="6979" spans="7:11" x14ac:dyDescent="0.2">
      <c r="G6979">
        <v>2308</v>
      </c>
      <c r="H6979" s="3">
        <v>36304</v>
      </c>
      <c r="I6979" t="s">
        <v>30</v>
      </c>
      <c r="J6979" t="str">
        <f t="shared" si="118"/>
        <v>230836304Result</v>
      </c>
      <c r="K6979" t="s">
        <v>2261</v>
      </c>
    </row>
    <row r="6980" spans="7:11" x14ac:dyDescent="0.2">
      <c r="G6980">
        <v>2308</v>
      </c>
      <c r="H6980" s="3">
        <v>36304</v>
      </c>
      <c r="I6980" t="s">
        <v>30</v>
      </c>
      <c r="J6980" t="str">
        <f t="shared" ref="J6980:J7043" si="119">CONCATENATE(G6980,H6980,I6980)</f>
        <v>230836304Result</v>
      </c>
      <c r="K6980" t="s">
        <v>2261</v>
      </c>
    </row>
    <row r="6981" spans="7:11" x14ac:dyDescent="0.2">
      <c r="G6981">
        <v>2310</v>
      </c>
      <c r="H6981">
        <v>72798</v>
      </c>
      <c r="I6981" t="s">
        <v>30</v>
      </c>
      <c r="J6981" t="str">
        <f t="shared" si="119"/>
        <v>231072798Result</v>
      </c>
      <c r="K6981" t="s">
        <v>2260</v>
      </c>
    </row>
    <row r="6982" spans="7:11" x14ac:dyDescent="0.2">
      <c r="G6982">
        <v>2310</v>
      </c>
      <c r="H6982">
        <v>72798</v>
      </c>
      <c r="I6982" t="s">
        <v>30</v>
      </c>
      <c r="J6982" t="str">
        <f t="shared" si="119"/>
        <v>231072798Result</v>
      </c>
      <c r="K6982" t="s">
        <v>2260</v>
      </c>
    </row>
    <row r="6983" spans="7:11" x14ac:dyDescent="0.2">
      <c r="G6983">
        <v>2310</v>
      </c>
      <c r="H6983">
        <v>72798</v>
      </c>
      <c r="I6983" t="s">
        <v>30</v>
      </c>
      <c r="J6983" t="str">
        <f t="shared" si="119"/>
        <v>231072798Result</v>
      </c>
      <c r="K6983" t="s">
        <v>2260</v>
      </c>
    </row>
    <row r="6984" spans="7:11" x14ac:dyDescent="0.2">
      <c r="G6984">
        <v>2310</v>
      </c>
      <c r="H6984">
        <v>72798</v>
      </c>
      <c r="I6984" t="s">
        <v>30</v>
      </c>
      <c r="J6984" t="str">
        <f t="shared" si="119"/>
        <v>231072798Result</v>
      </c>
      <c r="K6984" t="s">
        <v>2260</v>
      </c>
    </row>
    <row r="6985" spans="7:11" x14ac:dyDescent="0.2">
      <c r="G6985">
        <v>2310</v>
      </c>
      <c r="H6985">
        <v>72798</v>
      </c>
      <c r="I6985" t="s">
        <v>30</v>
      </c>
      <c r="J6985" t="str">
        <f t="shared" si="119"/>
        <v>231072798Result</v>
      </c>
      <c r="K6985" t="s">
        <v>2260</v>
      </c>
    </row>
    <row r="6986" spans="7:11" x14ac:dyDescent="0.2">
      <c r="G6986">
        <v>2310</v>
      </c>
      <c r="H6986" s="3">
        <v>36287</v>
      </c>
      <c r="I6986" t="s">
        <v>30</v>
      </c>
      <c r="J6986" t="str">
        <f t="shared" si="119"/>
        <v>231036287Result</v>
      </c>
      <c r="K6986" t="s">
        <v>2261</v>
      </c>
    </row>
    <row r="6987" spans="7:11" x14ac:dyDescent="0.2">
      <c r="G6987">
        <v>2310</v>
      </c>
      <c r="H6987" s="3">
        <v>36287</v>
      </c>
      <c r="I6987" t="s">
        <v>30</v>
      </c>
      <c r="J6987" t="str">
        <f t="shared" si="119"/>
        <v>231036287Result</v>
      </c>
      <c r="K6987" t="s">
        <v>2261</v>
      </c>
    </row>
    <row r="6988" spans="7:11" x14ac:dyDescent="0.2">
      <c r="G6988">
        <v>2311</v>
      </c>
      <c r="H6988" s="3">
        <v>36361</v>
      </c>
      <c r="I6988" t="s">
        <v>30</v>
      </c>
      <c r="J6988" t="str">
        <f t="shared" si="119"/>
        <v>231136361Result</v>
      </c>
      <c r="K6988" t="s">
        <v>2261</v>
      </c>
    </row>
    <row r="6989" spans="7:11" x14ac:dyDescent="0.2">
      <c r="G6989">
        <v>2311</v>
      </c>
      <c r="H6989" t="s">
        <v>464</v>
      </c>
      <c r="I6989" t="s">
        <v>30</v>
      </c>
      <c r="J6989" t="str">
        <f t="shared" si="119"/>
        <v>2311EE1Result</v>
      </c>
      <c r="K6989" t="s">
        <v>2260</v>
      </c>
    </row>
    <row r="6990" spans="7:11" x14ac:dyDescent="0.2">
      <c r="G6990">
        <v>2311</v>
      </c>
      <c r="H6990" t="s">
        <v>464</v>
      </c>
      <c r="I6990" t="s">
        <v>30</v>
      </c>
      <c r="J6990" t="str">
        <f t="shared" si="119"/>
        <v>2311EE1Result</v>
      </c>
      <c r="K6990" t="s">
        <v>2260</v>
      </c>
    </row>
    <row r="6991" spans="7:11" x14ac:dyDescent="0.2">
      <c r="G6991">
        <v>2311</v>
      </c>
      <c r="H6991" t="s">
        <v>464</v>
      </c>
      <c r="I6991" t="s">
        <v>30</v>
      </c>
      <c r="J6991" t="str">
        <f t="shared" si="119"/>
        <v>2311EE1Result</v>
      </c>
      <c r="K6991" t="s">
        <v>2260</v>
      </c>
    </row>
    <row r="6992" spans="7:11" x14ac:dyDescent="0.2">
      <c r="G6992">
        <v>2311</v>
      </c>
      <c r="H6992" t="s">
        <v>464</v>
      </c>
      <c r="I6992" t="s">
        <v>30</v>
      </c>
      <c r="J6992" t="str">
        <f t="shared" si="119"/>
        <v>2311EE1Result</v>
      </c>
      <c r="K6992" t="s">
        <v>2260</v>
      </c>
    </row>
    <row r="6993" spans="7:11" x14ac:dyDescent="0.2">
      <c r="G6993">
        <v>2311</v>
      </c>
      <c r="H6993" t="s">
        <v>464</v>
      </c>
      <c r="I6993" t="s">
        <v>30</v>
      </c>
      <c r="J6993" t="str">
        <f t="shared" si="119"/>
        <v>2311EE1Result</v>
      </c>
      <c r="K6993" t="s">
        <v>2260</v>
      </c>
    </row>
    <row r="6994" spans="7:11" x14ac:dyDescent="0.2">
      <c r="G6994">
        <v>2312</v>
      </c>
      <c r="H6994" s="3">
        <v>36326</v>
      </c>
      <c r="I6994" t="s">
        <v>30</v>
      </c>
      <c r="J6994" t="str">
        <f t="shared" si="119"/>
        <v>231236326Result</v>
      </c>
      <c r="K6994" t="s">
        <v>2261</v>
      </c>
    </row>
    <row r="6995" spans="7:11" x14ac:dyDescent="0.2">
      <c r="G6995">
        <v>2312</v>
      </c>
      <c r="H6995" s="3">
        <v>36326</v>
      </c>
      <c r="I6995" t="s">
        <v>30</v>
      </c>
      <c r="J6995" t="str">
        <f t="shared" si="119"/>
        <v>231236326Result</v>
      </c>
      <c r="K6995" t="s">
        <v>2261</v>
      </c>
    </row>
    <row r="6996" spans="7:11" x14ac:dyDescent="0.2">
      <c r="G6996">
        <v>2312</v>
      </c>
      <c r="H6996" t="s">
        <v>227</v>
      </c>
      <c r="I6996" t="s">
        <v>30</v>
      </c>
      <c r="J6996" t="str">
        <f t="shared" si="119"/>
        <v>23129808RT2B.EResult</v>
      </c>
      <c r="K6996" t="s">
        <v>2260</v>
      </c>
    </row>
    <row r="6997" spans="7:11" x14ac:dyDescent="0.2">
      <c r="G6997">
        <v>2312</v>
      </c>
      <c r="H6997" t="s">
        <v>227</v>
      </c>
      <c r="I6997" t="s">
        <v>30</v>
      </c>
      <c r="J6997" t="str">
        <f t="shared" si="119"/>
        <v>23129808RT2B.EResult</v>
      </c>
      <c r="K6997" t="s">
        <v>2260</v>
      </c>
    </row>
    <row r="6998" spans="7:11" x14ac:dyDescent="0.2">
      <c r="G6998">
        <v>2312</v>
      </c>
      <c r="H6998" t="s">
        <v>227</v>
      </c>
      <c r="I6998" t="s">
        <v>30</v>
      </c>
      <c r="J6998" t="str">
        <f t="shared" si="119"/>
        <v>23129808RT2B.EResult</v>
      </c>
      <c r="K6998" t="s">
        <v>2260</v>
      </c>
    </row>
    <row r="6999" spans="7:11" x14ac:dyDescent="0.2">
      <c r="G6999">
        <v>2312</v>
      </c>
      <c r="H6999" t="s">
        <v>227</v>
      </c>
      <c r="I6999" t="s">
        <v>30</v>
      </c>
      <c r="J6999" t="str">
        <f t="shared" si="119"/>
        <v>23129808RT2B.EResult</v>
      </c>
      <c r="K6999" t="s">
        <v>2260</v>
      </c>
    </row>
    <row r="7000" spans="7:11" x14ac:dyDescent="0.2">
      <c r="G7000">
        <v>2312</v>
      </c>
      <c r="H7000" t="s">
        <v>227</v>
      </c>
      <c r="I7000" t="s">
        <v>30</v>
      </c>
      <c r="J7000" t="str">
        <f t="shared" si="119"/>
        <v>23129808RT2B.EResult</v>
      </c>
      <c r="K7000" t="s">
        <v>2260</v>
      </c>
    </row>
    <row r="7001" spans="7:11" x14ac:dyDescent="0.2">
      <c r="G7001">
        <v>2314</v>
      </c>
      <c r="H7001" s="3">
        <v>36326</v>
      </c>
      <c r="I7001" t="s">
        <v>30</v>
      </c>
      <c r="J7001" t="str">
        <f t="shared" si="119"/>
        <v>231436326Result</v>
      </c>
      <c r="K7001" t="s">
        <v>2261</v>
      </c>
    </row>
    <row r="7002" spans="7:11" x14ac:dyDescent="0.2">
      <c r="G7002">
        <v>2314</v>
      </c>
      <c r="H7002" s="3">
        <v>36326</v>
      </c>
      <c r="I7002" t="s">
        <v>30</v>
      </c>
      <c r="J7002" t="str">
        <f t="shared" si="119"/>
        <v>231436326Result</v>
      </c>
      <c r="K7002" t="s">
        <v>2261</v>
      </c>
    </row>
    <row r="7003" spans="7:11" x14ac:dyDescent="0.2">
      <c r="G7003">
        <v>2314</v>
      </c>
      <c r="H7003" t="s">
        <v>227</v>
      </c>
      <c r="I7003" t="s">
        <v>30</v>
      </c>
      <c r="J7003" t="str">
        <f t="shared" si="119"/>
        <v>23149808RT2B.EResult</v>
      </c>
      <c r="K7003" t="s">
        <v>2260</v>
      </c>
    </row>
    <row r="7004" spans="7:11" x14ac:dyDescent="0.2">
      <c r="G7004">
        <v>2314</v>
      </c>
      <c r="H7004" t="s">
        <v>227</v>
      </c>
      <c r="I7004" t="s">
        <v>30</v>
      </c>
      <c r="J7004" t="str">
        <f t="shared" si="119"/>
        <v>23149808RT2B.EResult</v>
      </c>
      <c r="K7004" t="s">
        <v>2260</v>
      </c>
    </row>
    <row r="7005" spans="7:11" x14ac:dyDescent="0.2">
      <c r="G7005">
        <v>2314</v>
      </c>
      <c r="H7005" t="s">
        <v>227</v>
      </c>
      <c r="I7005" t="s">
        <v>30</v>
      </c>
      <c r="J7005" t="str">
        <f t="shared" si="119"/>
        <v>23149808RT2B.EResult</v>
      </c>
      <c r="K7005" t="s">
        <v>2260</v>
      </c>
    </row>
    <row r="7006" spans="7:11" x14ac:dyDescent="0.2">
      <c r="G7006">
        <v>2314</v>
      </c>
      <c r="H7006" t="s">
        <v>227</v>
      </c>
      <c r="I7006" t="s">
        <v>30</v>
      </c>
      <c r="J7006" t="str">
        <f t="shared" si="119"/>
        <v>23149808RT2B.EResult</v>
      </c>
      <c r="K7006" t="s">
        <v>2260</v>
      </c>
    </row>
    <row r="7007" spans="7:11" x14ac:dyDescent="0.2">
      <c r="G7007">
        <v>2314</v>
      </c>
      <c r="H7007" t="s">
        <v>227</v>
      </c>
      <c r="I7007" t="s">
        <v>30</v>
      </c>
      <c r="J7007" t="str">
        <f t="shared" si="119"/>
        <v>23149808RT2B.EResult</v>
      </c>
      <c r="K7007" t="s">
        <v>2260</v>
      </c>
    </row>
    <row r="7008" spans="7:11" x14ac:dyDescent="0.2">
      <c r="G7008">
        <v>2315</v>
      </c>
      <c r="H7008" s="3">
        <v>36326</v>
      </c>
      <c r="I7008" t="s">
        <v>30</v>
      </c>
      <c r="J7008" t="str">
        <f t="shared" si="119"/>
        <v>231536326Result</v>
      </c>
      <c r="K7008" t="s">
        <v>2261</v>
      </c>
    </row>
    <row r="7009" spans="7:11" x14ac:dyDescent="0.2">
      <c r="G7009">
        <v>2315</v>
      </c>
      <c r="H7009" s="3">
        <v>36326</v>
      </c>
      <c r="I7009" t="s">
        <v>30</v>
      </c>
      <c r="J7009" t="str">
        <f t="shared" si="119"/>
        <v>231536326Result</v>
      </c>
      <c r="K7009" t="s">
        <v>2261</v>
      </c>
    </row>
    <row r="7010" spans="7:11" x14ac:dyDescent="0.2">
      <c r="G7010">
        <v>2315</v>
      </c>
      <c r="H7010" t="s">
        <v>259</v>
      </c>
      <c r="I7010" t="s">
        <v>30</v>
      </c>
      <c r="J7010" t="str">
        <f t="shared" si="119"/>
        <v>2315EE3Result</v>
      </c>
      <c r="K7010" t="s">
        <v>2260</v>
      </c>
    </row>
    <row r="7011" spans="7:11" x14ac:dyDescent="0.2">
      <c r="G7011">
        <v>2315</v>
      </c>
      <c r="H7011" t="s">
        <v>259</v>
      </c>
      <c r="I7011" t="s">
        <v>30</v>
      </c>
      <c r="J7011" t="str">
        <f t="shared" si="119"/>
        <v>2315EE3Result</v>
      </c>
      <c r="K7011" t="s">
        <v>2260</v>
      </c>
    </row>
    <row r="7012" spans="7:11" x14ac:dyDescent="0.2">
      <c r="G7012">
        <v>2315</v>
      </c>
      <c r="H7012" t="s">
        <v>259</v>
      </c>
      <c r="I7012" t="s">
        <v>30</v>
      </c>
      <c r="J7012" t="str">
        <f t="shared" si="119"/>
        <v>2315EE3Result</v>
      </c>
      <c r="K7012" t="s">
        <v>2260</v>
      </c>
    </row>
    <row r="7013" spans="7:11" x14ac:dyDescent="0.2">
      <c r="G7013">
        <v>2315</v>
      </c>
      <c r="H7013" t="s">
        <v>259</v>
      </c>
      <c r="I7013" t="s">
        <v>30</v>
      </c>
      <c r="J7013" t="str">
        <f t="shared" si="119"/>
        <v>2315EE3Result</v>
      </c>
      <c r="K7013" t="s">
        <v>2260</v>
      </c>
    </row>
    <row r="7014" spans="7:11" x14ac:dyDescent="0.2">
      <c r="G7014">
        <v>2315</v>
      </c>
      <c r="H7014" t="s">
        <v>259</v>
      </c>
      <c r="I7014" t="s">
        <v>30</v>
      </c>
      <c r="J7014" t="str">
        <f t="shared" si="119"/>
        <v>2315EE3Result</v>
      </c>
      <c r="K7014" t="s">
        <v>2260</v>
      </c>
    </row>
    <row r="7015" spans="7:11" x14ac:dyDescent="0.2">
      <c r="G7015">
        <v>2317</v>
      </c>
      <c r="H7015" s="3">
        <v>36326</v>
      </c>
      <c r="I7015" t="s">
        <v>30</v>
      </c>
      <c r="J7015" t="str">
        <f t="shared" si="119"/>
        <v>231736326Result</v>
      </c>
      <c r="K7015" t="s">
        <v>2261</v>
      </c>
    </row>
    <row r="7016" spans="7:11" x14ac:dyDescent="0.2">
      <c r="G7016">
        <v>2317</v>
      </c>
      <c r="H7016" s="3">
        <v>36326</v>
      </c>
      <c r="I7016" t="s">
        <v>30</v>
      </c>
      <c r="J7016" t="str">
        <f t="shared" si="119"/>
        <v>231736326Result</v>
      </c>
      <c r="K7016" t="s">
        <v>2261</v>
      </c>
    </row>
    <row r="7017" spans="7:11" x14ac:dyDescent="0.2">
      <c r="G7017">
        <v>2317</v>
      </c>
      <c r="H7017" t="s">
        <v>259</v>
      </c>
      <c r="I7017" t="s">
        <v>30</v>
      </c>
      <c r="J7017" t="str">
        <f t="shared" si="119"/>
        <v>2317EE3Result</v>
      </c>
      <c r="K7017" t="s">
        <v>2260</v>
      </c>
    </row>
    <row r="7018" spans="7:11" x14ac:dyDescent="0.2">
      <c r="G7018">
        <v>2317</v>
      </c>
      <c r="H7018" t="s">
        <v>259</v>
      </c>
      <c r="I7018" t="s">
        <v>30</v>
      </c>
      <c r="J7018" t="str">
        <f t="shared" si="119"/>
        <v>2317EE3Result</v>
      </c>
      <c r="K7018" t="s">
        <v>2260</v>
      </c>
    </row>
    <row r="7019" spans="7:11" x14ac:dyDescent="0.2">
      <c r="G7019">
        <v>2317</v>
      </c>
      <c r="H7019" t="s">
        <v>259</v>
      </c>
      <c r="I7019" t="s">
        <v>30</v>
      </c>
      <c r="J7019" t="str">
        <f t="shared" si="119"/>
        <v>2317EE3Result</v>
      </c>
      <c r="K7019" t="s">
        <v>2260</v>
      </c>
    </row>
    <row r="7020" spans="7:11" x14ac:dyDescent="0.2">
      <c r="G7020">
        <v>2317</v>
      </c>
      <c r="H7020" t="s">
        <v>259</v>
      </c>
      <c r="I7020" t="s">
        <v>30</v>
      </c>
      <c r="J7020" t="str">
        <f t="shared" si="119"/>
        <v>2317EE3Result</v>
      </c>
      <c r="K7020" t="s">
        <v>2260</v>
      </c>
    </row>
    <row r="7021" spans="7:11" x14ac:dyDescent="0.2">
      <c r="G7021">
        <v>2317</v>
      </c>
      <c r="H7021" t="s">
        <v>259</v>
      </c>
      <c r="I7021" t="s">
        <v>30</v>
      </c>
      <c r="J7021" t="str">
        <f t="shared" si="119"/>
        <v>2317EE3Result</v>
      </c>
      <c r="K7021" t="s">
        <v>2260</v>
      </c>
    </row>
    <row r="7022" spans="7:11" x14ac:dyDescent="0.2">
      <c r="G7022">
        <v>2318</v>
      </c>
      <c r="H7022" s="3">
        <v>36361</v>
      </c>
      <c r="I7022" t="s">
        <v>30</v>
      </c>
      <c r="J7022" t="str">
        <f t="shared" si="119"/>
        <v>231836361Result</v>
      </c>
      <c r="K7022" t="s">
        <v>2261</v>
      </c>
    </row>
    <row r="7023" spans="7:11" x14ac:dyDescent="0.2">
      <c r="G7023">
        <v>2318</v>
      </c>
      <c r="H7023" t="s">
        <v>475</v>
      </c>
      <c r="I7023" t="s">
        <v>30</v>
      </c>
      <c r="J7023" t="str">
        <f t="shared" si="119"/>
        <v>2318EE07Result</v>
      </c>
      <c r="K7023" t="s">
        <v>2260</v>
      </c>
    </row>
    <row r="7024" spans="7:11" x14ac:dyDescent="0.2">
      <c r="G7024">
        <v>2318</v>
      </c>
      <c r="H7024" t="s">
        <v>475</v>
      </c>
      <c r="I7024" t="s">
        <v>30</v>
      </c>
      <c r="J7024" t="str">
        <f t="shared" si="119"/>
        <v>2318EE07Result</v>
      </c>
      <c r="K7024" t="s">
        <v>2260</v>
      </c>
    </row>
    <row r="7025" spans="7:11" x14ac:dyDescent="0.2">
      <c r="G7025">
        <v>2318</v>
      </c>
      <c r="H7025" t="s">
        <v>475</v>
      </c>
      <c r="I7025" t="s">
        <v>30</v>
      </c>
      <c r="J7025" t="str">
        <f t="shared" si="119"/>
        <v>2318EE07Result</v>
      </c>
      <c r="K7025" t="s">
        <v>2260</v>
      </c>
    </row>
    <row r="7026" spans="7:11" x14ac:dyDescent="0.2">
      <c r="G7026">
        <v>2318</v>
      </c>
      <c r="H7026" t="s">
        <v>475</v>
      </c>
      <c r="I7026" t="s">
        <v>30</v>
      </c>
      <c r="J7026" t="str">
        <f t="shared" si="119"/>
        <v>2318EE07Result</v>
      </c>
      <c r="K7026" t="s">
        <v>2260</v>
      </c>
    </row>
    <row r="7027" spans="7:11" x14ac:dyDescent="0.2">
      <c r="G7027">
        <v>2318</v>
      </c>
      <c r="H7027" t="s">
        <v>475</v>
      </c>
      <c r="I7027" t="s">
        <v>30</v>
      </c>
      <c r="J7027" t="str">
        <f t="shared" si="119"/>
        <v>2318EE07Result</v>
      </c>
      <c r="K7027" t="s">
        <v>2260</v>
      </c>
    </row>
    <row r="7028" spans="7:11" x14ac:dyDescent="0.2">
      <c r="G7028">
        <v>2319</v>
      </c>
      <c r="H7028" s="3">
        <v>36361</v>
      </c>
      <c r="I7028" t="s">
        <v>30</v>
      </c>
      <c r="J7028" t="str">
        <f t="shared" si="119"/>
        <v>231936361Result</v>
      </c>
      <c r="K7028" t="s">
        <v>2261</v>
      </c>
    </row>
    <row r="7029" spans="7:11" x14ac:dyDescent="0.2">
      <c r="G7029">
        <v>2319</v>
      </c>
      <c r="H7029" t="s">
        <v>474</v>
      </c>
      <c r="I7029" t="s">
        <v>30</v>
      </c>
      <c r="J7029" t="str">
        <f t="shared" si="119"/>
        <v>2319EE06Result</v>
      </c>
      <c r="K7029" t="s">
        <v>2260</v>
      </c>
    </row>
    <row r="7030" spans="7:11" x14ac:dyDescent="0.2">
      <c r="G7030">
        <v>2319</v>
      </c>
      <c r="H7030" t="s">
        <v>474</v>
      </c>
      <c r="I7030" t="s">
        <v>30</v>
      </c>
      <c r="J7030" t="str">
        <f t="shared" si="119"/>
        <v>2319EE06Result</v>
      </c>
      <c r="K7030" t="s">
        <v>2260</v>
      </c>
    </row>
    <row r="7031" spans="7:11" x14ac:dyDescent="0.2">
      <c r="G7031">
        <v>2319</v>
      </c>
      <c r="H7031" t="s">
        <v>474</v>
      </c>
      <c r="I7031" t="s">
        <v>30</v>
      </c>
      <c r="J7031" t="str">
        <f t="shared" si="119"/>
        <v>2319EE06Result</v>
      </c>
      <c r="K7031" t="s">
        <v>2260</v>
      </c>
    </row>
    <row r="7032" spans="7:11" x14ac:dyDescent="0.2">
      <c r="G7032">
        <v>2319</v>
      </c>
      <c r="H7032" t="s">
        <v>474</v>
      </c>
      <c r="I7032" t="s">
        <v>30</v>
      </c>
      <c r="J7032" t="str">
        <f t="shared" si="119"/>
        <v>2319EE06Result</v>
      </c>
      <c r="K7032" t="s">
        <v>2260</v>
      </c>
    </row>
    <row r="7033" spans="7:11" x14ac:dyDescent="0.2">
      <c r="G7033">
        <v>2319</v>
      </c>
      <c r="H7033" t="s">
        <v>474</v>
      </c>
      <c r="I7033" t="s">
        <v>30</v>
      </c>
      <c r="J7033" t="str">
        <f t="shared" si="119"/>
        <v>2319EE06Result</v>
      </c>
      <c r="K7033" t="s">
        <v>2260</v>
      </c>
    </row>
    <row r="7034" spans="7:11" x14ac:dyDescent="0.2">
      <c r="G7034">
        <v>2320</v>
      </c>
      <c r="H7034" s="3">
        <v>36361</v>
      </c>
      <c r="I7034" t="s">
        <v>30</v>
      </c>
      <c r="J7034" t="str">
        <f t="shared" si="119"/>
        <v>232036361Result</v>
      </c>
      <c r="K7034" t="s">
        <v>2261</v>
      </c>
    </row>
    <row r="7035" spans="7:11" x14ac:dyDescent="0.2">
      <c r="G7035">
        <v>2320</v>
      </c>
      <c r="H7035" t="s">
        <v>475</v>
      </c>
      <c r="I7035" t="s">
        <v>30</v>
      </c>
      <c r="J7035" t="str">
        <f t="shared" si="119"/>
        <v>2320EE07Result</v>
      </c>
      <c r="K7035" t="s">
        <v>2260</v>
      </c>
    </row>
    <row r="7036" spans="7:11" x14ac:dyDescent="0.2">
      <c r="G7036">
        <v>2320</v>
      </c>
      <c r="H7036" t="s">
        <v>475</v>
      </c>
      <c r="I7036" t="s">
        <v>30</v>
      </c>
      <c r="J7036" t="str">
        <f t="shared" si="119"/>
        <v>2320EE07Result</v>
      </c>
      <c r="K7036" t="s">
        <v>2260</v>
      </c>
    </row>
    <row r="7037" spans="7:11" x14ac:dyDescent="0.2">
      <c r="G7037">
        <v>2320</v>
      </c>
      <c r="H7037" t="s">
        <v>475</v>
      </c>
      <c r="I7037" t="s">
        <v>30</v>
      </c>
      <c r="J7037" t="str">
        <f t="shared" si="119"/>
        <v>2320EE07Result</v>
      </c>
      <c r="K7037" t="s">
        <v>2260</v>
      </c>
    </row>
    <row r="7038" spans="7:11" x14ac:dyDescent="0.2">
      <c r="G7038">
        <v>2320</v>
      </c>
      <c r="H7038" t="s">
        <v>475</v>
      </c>
      <c r="I7038" t="s">
        <v>30</v>
      </c>
      <c r="J7038" t="str">
        <f t="shared" si="119"/>
        <v>2320EE07Result</v>
      </c>
      <c r="K7038" t="s">
        <v>2260</v>
      </c>
    </row>
    <row r="7039" spans="7:11" x14ac:dyDescent="0.2">
      <c r="G7039">
        <v>2320</v>
      </c>
      <c r="H7039" t="s">
        <v>475</v>
      </c>
      <c r="I7039" t="s">
        <v>30</v>
      </c>
      <c r="J7039" t="str">
        <f t="shared" si="119"/>
        <v>2320EE07Result</v>
      </c>
      <c r="K7039" t="s">
        <v>2260</v>
      </c>
    </row>
    <row r="7040" spans="7:11" x14ac:dyDescent="0.2">
      <c r="G7040">
        <v>2321</v>
      </c>
      <c r="H7040" s="3">
        <v>36361</v>
      </c>
      <c r="I7040" t="s">
        <v>30</v>
      </c>
      <c r="J7040" t="str">
        <f t="shared" si="119"/>
        <v>232136361Result</v>
      </c>
      <c r="K7040" t="s">
        <v>2261</v>
      </c>
    </row>
    <row r="7041" spans="7:11" x14ac:dyDescent="0.2">
      <c r="G7041">
        <v>2321</v>
      </c>
      <c r="H7041" t="s">
        <v>474</v>
      </c>
      <c r="I7041" t="s">
        <v>30</v>
      </c>
      <c r="J7041" t="str">
        <f t="shared" si="119"/>
        <v>2321EE06Result</v>
      </c>
      <c r="K7041" t="s">
        <v>2260</v>
      </c>
    </row>
    <row r="7042" spans="7:11" x14ac:dyDescent="0.2">
      <c r="G7042">
        <v>2321</v>
      </c>
      <c r="H7042" t="s">
        <v>474</v>
      </c>
      <c r="I7042" t="s">
        <v>30</v>
      </c>
      <c r="J7042" t="str">
        <f t="shared" si="119"/>
        <v>2321EE06Result</v>
      </c>
      <c r="K7042" t="s">
        <v>2260</v>
      </c>
    </row>
    <row r="7043" spans="7:11" x14ac:dyDescent="0.2">
      <c r="G7043">
        <v>2321</v>
      </c>
      <c r="H7043" t="s">
        <v>474</v>
      </c>
      <c r="I7043" t="s">
        <v>30</v>
      </c>
      <c r="J7043" t="str">
        <f t="shared" si="119"/>
        <v>2321EE06Result</v>
      </c>
      <c r="K7043" t="s">
        <v>2260</v>
      </c>
    </row>
    <row r="7044" spans="7:11" x14ac:dyDescent="0.2">
      <c r="G7044">
        <v>2321</v>
      </c>
      <c r="H7044" t="s">
        <v>474</v>
      </c>
      <c r="I7044" t="s">
        <v>30</v>
      </c>
      <c r="J7044" t="str">
        <f t="shared" ref="J7044:J7107" si="120">CONCATENATE(G7044,H7044,I7044)</f>
        <v>2321EE06Result</v>
      </c>
      <c r="K7044" t="s">
        <v>2260</v>
      </c>
    </row>
    <row r="7045" spans="7:11" x14ac:dyDescent="0.2">
      <c r="G7045">
        <v>2321</v>
      </c>
      <c r="H7045" t="s">
        <v>474</v>
      </c>
      <c r="I7045" t="s">
        <v>30</v>
      </c>
      <c r="J7045" t="str">
        <f t="shared" si="120"/>
        <v>2321EE06Result</v>
      </c>
      <c r="K7045" t="s">
        <v>2260</v>
      </c>
    </row>
    <row r="7046" spans="7:11" x14ac:dyDescent="0.2">
      <c r="G7046">
        <v>2325</v>
      </c>
      <c r="H7046" s="3">
        <v>36307</v>
      </c>
      <c r="I7046" t="s">
        <v>30</v>
      </c>
      <c r="J7046" t="str">
        <f t="shared" si="120"/>
        <v>232536307Result</v>
      </c>
      <c r="K7046" t="s">
        <v>2261</v>
      </c>
    </row>
    <row r="7047" spans="7:11" x14ac:dyDescent="0.2">
      <c r="G7047">
        <v>2325</v>
      </c>
      <c r="H7047" s="3">
        <v>36307</v>
      </c>
      <c r="I7047" t="s">
        <v>30</v>
      </c>
      <c r="J7047" t="str">
        <f t="shared" si="120"/>
        <v>232536307Result</v>
      </c>
      <c r="K7047" t="s">
        <v>2261</v>
      </c>
    </row>
    <row r="7048" spans="7:11" x14ac:dyDescent="0.2">
      <c r="G7048">
        <v>2325</v>
      </c>
      <c r="H7048" t="s">
        <v>473</v>
      </c>
      <c r="I7048" t="s">
        <v>30</v>
      </c>
      <c r="J7048" t="str">
        <f t="shared" si="120"/>
        <v>2325EE05Result</v>
      </c>
      <c r="K7048" t="s">
        <v>2260</v>
      </c>
    </row>
    <row r="7049" spans="7:11" x14ac:dyDescent="0.2">
      <c r="G7049">
        <v>2325</v>
      </c>
      <c r="H7049" t="s">
        <v>473</v>
      </c>
      <c r="I7049" t="s">
        <v>30</v>
      </c>
      <c r="J7049" t="str">
        <f t="shared" si="120"/>
        <v>2325EE05Result</v>
      </c>
      <c r="K7049" t="s">
        <v>2260</v>
      </c>
    </row>
    <row r="7050" spans="7:11" x14ac:dyDescent="0.2">
      <c r="G7050">
        <v>2325</v>
      </c>
      <c r="H7050" t="s">
        <v>473</v>
      </c>
      <c r="I7050" t="s">
        <v>30</v>
      </c>
      <c r="J7050" t="str">
        <f t="shared" si="120"/>
        <v>2325EE05Result</v>
      </c>
      <c r="K7050" t="s">
        <v>2260</v>
      </c>
    </row>
    <row r="7051" spans="7:11" x14ac:dyDescent="0.2">
      <c r="G7051">
        <v>2325</v>
      </c>
      <c r="H7051" t="s">
        <v>473</v>
      </c>
      <c r="I7051" t="s">
        <v>30</v>
      </c>
      <c r="J7051" t="str">
        <f t="shared" si="120"/>
        <v>2325EE05Result</v>
      </c>
      <c r="K7051" t="s">
        <v>2260</v>
      </c>
    </row>
    <row r="7052" spans="7:11" x14ac:dyDescent="0.2">
      <c r="G7052">
        <v>2325</v>
      </c>
      <c r="H7052" t="s">
        <v>473</v>
      </c>
      <c r="I7052" t="s">
        <v>30</v>
      </c>
      <c r="J7052" t="str">
        <f t="shared" si="120"/>
        <v>2325EE05Result</v>
      </c>
      <c r="K7052" t="s">
        <v>2260</v>
      </c>
    </row>
    <row r="7053" spans="7:11" x14ac:dyDescent="0.2">
      <c r="G7053">
        <v>2326</v>
      </c>
      <c r="H7053" s="3">
        <v>36304</v>
      </c>
      <c r="I7053" t="s">
        <v>30</v>
      </c>
      <c r="J7053" t="str">
        <f t="shared" si="120"/>
        <v>232636304Result</v>
      </c>
      <c r="K7053" t="s">
        <v>2261</v>
      </c>
    </row>
    <row r="7054" spans="7:11" x14ac:dyDescent="0.2">
      <c r="G7054">
        <v>2326</v>
      </c>
      <c r="H7054" s="3">
        <v>36304</v>
      </c>
      <c r="I7054" t="s">
        <v>30</v>
      </c>
      <c r="J7054" t="str">
        <f t="shared" si="120"/>
        <v>232636304Result</v>
      </c>
      <c r="K7054" t="s">
        <v>2261</v>
      </c>
    </row>
    <row r="7055" spans="7:11" x14ac:dyDescent="0.2">
      <c r="G7055">
        <v>2326</v>
      </c>
      <c r="H7055" t="s">
        <v>473</v>
      </c>
      <c r="I7055" t="s">
        <v>30</v>
      </c>
      <c r="J7055" t="str">
        <f t="shared" si="120"/>
        <v>2326EE05Result</v>
      </c>
      <c r="K7055" t="s">
        <v>2260</v>
      </c>
    </row>
    <row r="7056" spans="7:11" x14ac:dyDescent="0.2">
      <c r="G7056">
        <v>2326</v>
      </c>
      <c r="H7056" t="s">
        <v>473</v>
      </c>
      <c r="I7056" t="s">
        <v>30</v>
      </c>
      <c r="J7056" t="str">
        <f t="shared" si="120"/>
        <v>2326EE05Result</v>
      </c>
      <c r="K7056" t="s">
        <v>2260</v>
      </c>
    </row>
    <row r="7057" spans="7:11" x14ac:dyDescent="0.2">
      <c r="G7057">
        <v>2326</v>
      </c>
      <c r="H7057" t="s">
        <v>473</v>
      </c>
      <c r="I7057" t="s">
        <v>30</v>
      </c>
      <c r="J7057" t="str">
        <f t="shared" si="120"/>
        <v>2326EE05Result</v>
      </c>
      <c r="K7057" t="s">
        <v>2260</v>
      </c>
    </row>
    <row r="7058" spans="7:11" x14ac:dyDescent="0.2">
      <c r="G7058">
        <v>2326</v>
      </c>
      <c r="H7058" t="s">
        <v>473</v>
      </c>
      <c r="I7058" t="s">
        <v>30</v>
      </c>
      <c r="J7058" t="str">
        <f t="shared" si="120"/>
        <v>2326EE05Result</v>
      </c>
      <c r="K7058" t="s">
        <v>2260</v>
      </c>
    </row>
    <row r="7059" spans="7:11" x14ac:dyDescent="0.2">
      <c r="G7059">
        <v>2326</v>
      </c>
      <c r="H7059" t="s">
        <v>473</v>
      </c>
      <c r="I7059" t="s">
        <v>30</v>
      </c>
      <c r="J7059" t="str">
        <f t="shared" si="120"/>
        <v>2326EE05Result</v>
      </c>
      <c r="K7059" t="s">
        <v>2260</v>
      </c>
    </row>
    <row r="7060" spans="7:11" x14ac:dyDescent="0.2">
      <c r="G7060">
        <v>2328</v>
      </c>
      <c r="H7060">
        <v>80798</v>
      </c>
      <c r="I7060" t="s">
        <v>30</v>
      </c>
      <c r="J7060" t="str">
        <f t="shared" si="120"/>
        <v>232880798Result</v>
      </c>
      <c r="K7060" t="s">
        <v>2260</v>
      </c>
    </row>
    <row r="7061" spans="7:11" x14ac:dyDescent="0.2">
      <c r="G7061">
        <v>2328</v>
      </c>
      <c r="H7061">
        <v>80798</v>
      </c>
      <c r="I7061" t="s">
        <v>30</v>
      </c>
      <c r="J7061" t="str">
        <f t="shared" si="120"/>
        <v>232880798Result</v>
      </c>
      <c r="K7061" t="s">
        <v>2260</v>
      </c>
    </row>
    <row r="7062" spans="7:11" x14ac:dyDescent="0.2">
      <c r="G7062">
        <v>2328</v>
      </c>
      <c r="H7062">
        <v>80798</v>
      </c>
      <c r="I7062" t="s">
        <v>30</v>
      </c>
      <c r="J7062" t="str">
        <f t="shared" si="120"/>
        <v>232880798Result</v>
      </c>
      <c r="K7062" t="s">
        <v>2260</v>
      </c>
    </row>
    <row r="7063" spans="7:11" x14ac:dyDescent="0.2">
      <c r="G7063">
        <v>2328</v>
      </c>
      <c r="H7063">
        <v>80798</v>
      </c>
      <c r="I7063" t="s">
        <v>30</v>
      </c>
      <c r="J7063" t="str">
        <f t="shared" si="120"/>
        <v>232880798Result</v>
      </c>
      <c r="K7063" t="s">
        <v>2260</v>
      </c>
    </row>
    <row r="7064" spans="7:11" x14ac:dyDescent="0.2">
      <c r="G7064">
        <v>2328</v>
      </c>
      <c r="H7064">
        <v>80798</v>
      </c>
      <c r="I7064" t="s">
        <v>30</v>
      </c>
      <c r="J7064" t="str">
        <f t="shared" si="120"/>
        <v>232880798Result</v>
      </c>
      <c r="K7064" t="s">
        <v>2260</v>
      </c>
    </row>
    <row r="7065" spans="7:11" x14ac:dyDescent="0.2">
      <c r="G7065">
        <v>2328</v>
      </c>
      <c r="H7065" s="3">
        <v>36304</v>
      </c>
      <c r="I7065" t="s">
        <v>30</v>
      </c>
      <c r="J7065" t="str">
        <f t="shared" si="120"/>
        <v>232836304Result</v>
      </c>
      <c r="K7065" t="s">
        <v>2261</v>
      </c>
    </row>
    <row r="7066" spans="7:11" x14ac:dyDescent="0.2">
      <c r="G7066">
        <v>2328</v>
      </c>
      <c r="H7066" s="3">
        <v>36304</v>
      </c>
      <c r="I7066" t="s">
        <v>30</v>
      </c>
      <c r="J7066" t="str">
        <f t="shared" si="120"/>
        <v>232836304Result</v>
      </c>
      <c r="K7066" t="s">
        <v>2261</v>
      </c>
    </row>
    <row r="7067" spans="7:11" x14ac:dyDescent="0.2">
      <c r="G7067">
        <v>2329</v>
      </c>
      <c r="H7067">
        <v>80798</v>
      </c>
      <c r="I7067" t="s">
        <v>30</v>
      </c>
      <c r="J7067" t="str">
        <f t="shared" si="120"/>
        <v>232980798Result</v>
      </c>
      <c r="K7067" t="s">
        <v>2260</v>
      </c>
    </row>
    <row r="7068" spans="7:11" x14ac:dyDescent="0.2">
      <c r="G7068">
        <v>2329</v>
      </c>
      <c r="H7068">
        <v>80798</v>
      </c>
      <c r="I7068" t="s">
        <v>30</v>
      </c>
      <c r="J7068" t="str">
        <f t="shared" si="120"/>
        <v>232980798Result</v>
      </c>
      <c r="K7068" t="s">
        <v>2260</v>
      </c>
    </row>
    <row r="7069" spans="7:11" x14ac:dyDescent="0.2">
      <c r="G7069">
        <v>2329</v>
      </c>
      <c r="H7069">
        <v>80798</v>
      </c>
      <c r="I7069" t="s">
        <v>30</v>
      </c>
      <c r="J7069" t="str">
        <f t="shared" si="120"/>
        <v>232980798Result</v>
      </c>
      <c r="K7069" t="s">
        <v>2260</v>
      </c>
    </row>
    <row r="7070" spans="7:11" x14ac:dyDescent="0.2">
      <c r="G7070">
        <v>2329</v>
      </c>
      <c r="H7070">
        <v>80798</v>
      </c>
      <c r="I7070" t="s">
        <v>30</v>
      </c>
      <c r="J7070" t="str">
        <f t="shared" si="120"/>
        <v>232980798Result</v>
      </c>
      <c r="K7070" t="s">
        <v>2260</v>
      </c>
    </row>
    <row r="7071" spans="7:11" x14ac:dyDescent="0.2">
      <c r="G7071">
        <v>2329</v>
      </c>
      <c r="H7071">
        <v>80798</v>
      </c>
      <c r="I7071" t="s">
        <v>30</v>
      </c>
      <c r="J7071" t="str">
        <f t="shared" si="120"/>
        <v>232980798Result</v>
      </c>
      <c r="K7071" t="s">
        <v>2260</v>
      </c>
    </row>
    <row r="7072" spans="7:11" x14ac:dyDescent="0.2">
      <c r="G7072">
        <v>2329</v>
      </c>
      <c r="H7072" s="3">
        <v>36304</v>
      </c>
      <c r="I7072" t="s">
        <v>30</v>
      </c>
      <c r="J7072" t="str">
        <f t="shared" si="120"/>
        <v>232936304Result</v>
      </c>
      <c r="K7072" t="s">
        <v>2261</v>
      </c>
    </row>
    <row r="7073" spans="7:11" x14ac:dyDescent="0.2">
      <c r="G7073">
        <v>2329</v>
      </c>
      <c r="H7073" s="3">
        <v>36304</v>
      </c>
      <c r="I7073" t="s">
        <v>30</v>
      </c>
      <c r="J7073" t="str">
        <f t="shared" si="120"/>
        <v>232936304Result</v>
      </c>
      <c r="K7073" t="s">
        <v>2261</v>
      </c>
    </row>
    <row r="7074" spans="7:11" x14ac:dyDescent="0.2">
      <c r="G7074">
        <v>2329</v>
      </c>
      <c r="H7074">
        <v>81898</v>
      </c>
      <c r="I7074" t="s">
        <v>30</v>
      </c>
      <c r="J7074" t="str">
        <f t="shared" si="120"/>
        <v>232981898Result</v>
      </c>
      <c r="K7074" t="s">
        <v>2266</v>
      </c>
    </row>
    <row r="7075" spans="7:11" x14ac:dyDescent="0.2">
      <c r="G7075">
        <v>2329</v>
      </c>
      <c r="H7075">
        <v>81898</v>
      </c>
      <c r="I7075" t="s">
        <v>30</v>
      </c>
      <c r="J7075" t="str">
        <f t="shared" si="120"/>
        <v>232981898Result</v>
      </c>
      <c r="K7075" t="s">
        <v>2266</v>
      </c>
    </row>
    <row r="7076" spans="7:11" x14ac:dyDescent="0.2">
      <c r="G7076">
        <v>2329</v>
      </c>
      <c r="H7076">
        <v>81898</v>
      </c>
      <c r="I7076" t="s">
        <v>30</v>
      </c>
      <c r="J7076" t="str">
        <f t="shared" si="120"/>
        <v>232981898Result</v>
      </c>
      <c r="K7076" t="s">
        <v>2266</v>
      </c>
    </row>
    <row r="7077" spans="7:11" x14ac:dyDescent="0.2">
      <c r="G7077">
        <v>2329</v>
      </c>
      <c r="H7077">
        <v>81898</v>
      </c>
      <c r="I7077" t="s">
        <v>30</v>
      </c>
      <c r="J7077" t="str">
        <f t="shared" si="120"/>
        <v>232981898Result</v>
      </c>
      <c r="K7077" t="s">
        <v>2266</v>
      </c>
    </row>
    <row r="7078" spans="7:11" x14ac:dyDescent="0.2">
      <c r="G7078">
        <v>2329</v>
      </c>
      <c r="H7078">
        <v>81898</v>
      </c>
      <c r="I7078" t="s">
        <v>30</v>
      </c>
      <c r="J7078" t="str">
        <f t="shared" si="120"/>
        <v>232981898Result</v>
      </c>
      <c r="K7078" t="s">
        <v>2266</v>
      </c>
    </row>
    <row r="7079" spans="7:11" x14ac:dyDescent="0.2">
      <c r="G7079">
        <v>2329</v>
      </c>
      <c r="H7079">
        <v>81898</v>
      </c>
      <c r="I7079" t="s">
        <v>30</v>
      </c>
      <c r="J7079" t="str">
        <f t="shared" si="120"/>
        <v>232981898Result</v>
      </c>
      <c r="K7079" t="s">
        <v>2266</v>
      </c>
    </row>
    <row r="7080" spans="7:11" x14ac:dyDescent="0.2">
      <c r="G7080">
        <v>2329</v>
      </c>
      <c r="H7080">
        <v>81898</v>
      </c>
      <c r="I7080" t="s">
        <v>30</v>
      </c>
      <c r="J7080" t="str">
        <f t="shared" si="120"/>
        <v>232981898Result</v>
      </c>
      <c r="K7080" t="s">
        <v>2266</v>
      </c>
    </row>
    <row r="7081" spans="7:11" x14ac:dyDescent="0.2">
      <c r="G7081">
        <v>2329</v>
      </c>
      <c r="H7081">
        <v>81898</v>
      </c>
      <c r="I7081" t="s">
        <v>30</v>
      </c>
      <c r="J7081" t="str">
        <f t="shared" si="120"/>
        <v>232981898Result</v>
      </c>
      <c r="K7081" t="s">
        <v>2266</v>
      </c>
    </row>
    <row r="7082" spans="7:11" x14ac:dyDescent="0.2">
      <c r="G7082">
        <v>2329</v>
      </c>
      <c r="H7082">
        <v>81898</v>
      </c>
      <c r="I7082" t="s">
        <v>30</v>
      </c>
      <c r="J7082" t="str">
        <f t="shared" si="120"/>
        <v>232981898Result</v>
      </c>
      <c r="K7082" t="s">
        <v>2266</v>
      </c>
    </row>
    <row r="7083" spans="7:11" x14ac:dyDescent="0.2">
      <c r="G7083">
        <v>2329</v>
      </c>
      <c r="H7083">
        <v>81898</v>
      </c>
      <c r="I7083" t="s">
        <v>30</v>
      </c>
      <c r="J7083" t="str">
        <f t="shared" si="120"/>
        <v>232981898Result</v>
      </c>
      <c r="K7083" t="s">
        <v>2266</v>
      </c>
    </row>
    <row r="7084" spans="7:11" x14ac:dyDescent="0.2">
      <c r="G7084">
        <v>2329</v>
      </c>
      <c r="H7084">
        <v>81898</v>
      </c>
      <c r="I7084" t="s">
        <v>30</v>
      </c>
      <c r="J7084" t="str">
        <f t="shared" si="120"/>
        <v>232981898Result</v>
      </c>
      <c r="K7084" t="s">
        <v>2266</v>
      </c>
    </row>
    <row r="7085" spans="7:11" x14ac:dyDescent="0.2">
      <c r="G7085">
        <v>2329</v>
      </c>
      <c r="H7085">
        <v>81898</v>
      </c>
      <c r="I7085" t="s">
        <v>30</v>
      </c>
      <c r="J7085" t="str">
        <f t="shared" si="120"/>
        <v>232981898Result</v>
      </c>
      <c r="K7085" t="s">
        <v>2266</v>
      </c>
    </row>
    <row r="7086" spans="7:11" x14ac:dyDescent="0.2">
      <c r="G7086">
        <v>2329</v>
      </c>
      <c r="H7086">
        <v>81898</v>
      </c>
      <c r="I7086" t="s">
        <v>30</v>
      </c>
      <c r="J7086" t="str">
        <f t="shared" si="120"/>
        <v>232981898Result</v>
      </c>
      <c r="K7086" t="s">
        <v>2266</v>
      </c>
    </row>
    <row r="7087" spans="7:11" x14ac:dyDescent="0.2">
      <c r="G7087">
        <v>2329</v>
      </c>
      <c r="H7087">
        <v>81898</v>
      </c>
      <c r="I7087" t="s">
        <v>30</v>
      </c>
      <c r="J7087" t="str">
        <f t="shared" si="120"/>
        <v>232981898Result</v>
      </c>
      <c r="K7087" t="s">
        <v>2266</v>
      </c>
    </row>
    <row r="7088" spans="7:11" x14ac:dyDescent="0.2">
      <c r="G7088">
        <v>2329</v>
      </c>
      <c r="H7088">
        <v>81898</v>
      </c>
      <c r="I7088" t="s">
        <v>30</v>
      </c>
      <c r="J7088" t="str">
        <f t="shared" si="120"/>
        <v>232981898Result</v>
      </c>
      <c r="K7088" t="s">
        <v>2266</v>
      </c>
    </row>
    <row r="7089" spans="7:11" x14ac:dyDescent="0.2">
      <c r="G7089">
        <v>2329</v>
      </c>
      <c r="H7089">
        <v>81898</v>
      </c>
      <c r="I7089" t="s">
        <v>30</v>
      </c>
      <c r="J7089" t="str">
        <f t="shared" si="120"/>
        <v>232981898Result</v>
      </c>
      <c r="K7089" t="s">
        <v>2266</v>
      </c>
    </row>
    <row r="7090" spans="7:11" x14ac:dyDescent="0.2">
      <c r="G7090">
        <v>2329</v>
      </c>
      <c r="H7090">
        <v>81898</v>
      </c>
      <c r="I7090" t="s">
        <v>30</v>
      </c>
      <c r="J7090" t="str">
        <f t="shared" si="120"/>
        <v>232981898Result</v>
      </c>
      <c r="K7090" t="s">
        <v>2266</v>
      </c>
    </row>
    <row r="7091" spans="7:11" x14ac:dyDescent="0.2">
      <c r="G7091">
        <v>2329</v>
      </c>
      <c r="H7091">
        <v>81898</v>
      </c>
      <c r="I7091" t="s">
        <v>30</v>
      </c>
      <c r="J7091" t="str">
        <f t="shared" si="120"/>
        <v>232981898Result</v>
      </c>
      <c r="K7091" t="s">
        <v>2266</v>
      </c>
    </row>
    <row r="7092" spans="7:11" x14ac:dyDescent="0.2">
      <c r="G7092">
        <v>2329</v>
      </c>
      <c r="H7092">
        <v>81898</v>
      </c>
      <c r="I7092" t="s">
        <v>30</v>
      </c>
      <c r="J7092" t="str">
        <f t="shared" si="120"/>
        <v>232981898Result</v>
      </c>
      <c r="K7092" t="s">
        <v>2266</v>
      </c>
    </row>
    <row r="7093" spans="7:11" x14ac:dyDescent="0.2">
      <c r="G7093">
        <v>2329</v>
      </c>
      <c r="H7093">
        <v>81898</v>
      </c>
      <c r="I7093" t="s">
        <v>30</v>
      </c>
      <c r="J7093" t="str">
        <f t="shared" si="120"/>
        <v>232981898Result</v>
      </c>
      <c r="K7093" t="s">
        <v>2266</v>
      </c>
    </row>
    <row r="7094" spans="7:11" x14ac:dyDescent="0.2">
      <c r="G7094">
        <v>2329</v>
      </c>
      <c r="H7094">
        <v>81898</v>
      </c>
      <c r="I7094" t="s">
        <v>30</v>
      </c>
      <c r="J7094" t="str">
        <f t="shared" si="120"/>
        <v>232981898Result</v>
      </c>
      <c r="K7094" t="s">
        <v>2266</v>
      </c>
    </row>
    <row r="7095" spans="7:11" x14ac:dyDescent="0.2">
      <c r="G7095">
        <v>2329</v>
      </c>
      <c r="H7095">
        <v>81898</v>
      </c>
      <c r="I7095" t="s">
        <v>30</v>
      </c>
      <c r="J7095" t="str">
        <f t="shared" si="120"/>
        <v>232981898Result</v>
      </c>
      <c r="K7095" t="s">
        <v>2266</v>
      </c>
    </row>
    <row r="7096" spans="7:11" x14ac:dyDescent="0.2">
      <c r="G7096">
        <v>2329</v>
      </c>
      <c r="H7096">
        <v>81898</v>
      </c>
      <c r="I7096" t="s">
        <v>30</v>
      </c>
      <c r="J7096" t="str">
        <f t="shared" si="120"/>
        <v>232981898Result</v>
      </c>
      <c r="K7096" t="s">
        <v>2266</v>
      </c>
    </row>
    <row r="7097" spans="7:11" x14ac:dyDescent="0.2">
      <c r="G7097">
        <v>2329</v>
      </c>
      <c r="H7097">
        <v>81298</v>
      </c>
      <c r="I7097" t="s">
        <v>30</v>
      </c>
      <c r="J7097" t="str">
        <f t="shared" si="120"/>
        <v>232981298Result</v>
      </c>
      <c r="K7097" t="s">
        <v>2266</v>
      </c>
    </row>
    <row r="7098" spans="7:11" x14ac:dyDescent="0.2">
      <c r="G7098">
        <v>2329</v>
      </c>
      <c r="H7098">
        <v>81898</v>
      </c>
      <c r="I7098" t="s">
        <v>30</v>
      </c>
      <c r="J7098" t="str">
        <f t="shared" si="120"/>
        <v>232981898Result</v>
      </c>
      <c r="K7098" t="s">
        <v>2266</v>
      </c>
    </row>
    <row r="7099" spans="7:11" x14ac:dyDescent="0.2">
      <c r="G7099">
        <v>2329</v>
      </c>
      <c r="H7099">
        <v>81898</v>
      </c>
      <c r="I7099" t="s">
        <v>30</v>
      </c>
      <c r="J7099" t="str">
        <f t="shared" si="120"/>
        <v>232981898Result</v>
      </c>
      <c r="K7099" t="s">
        <v>2266</v>
      </c>
    </row>
    <row r="7100" spans="7:11" x14ac:dyDescent="0.2">
      <c r="G7100">
        <v>2329</v>
      </c>
      <c r="H7100">
        <v>81898</v>
      </c>
      <c r="I7100" t="s">
        <v>30</v>
      </c>
      <c r="J7100" t="str">
        <f t="shared" si="120"/>
        <v>232981898Result</v>
      </c>
      <c r="K7100" t="s">
        <v>2266</v>
      </c>
    </row>
    <row r="7101" spans="7:11" x14ac:dyDescent="0.2">
      <c r="G7101">
        <v>2329</v>
      </c>
      <c r="H7101">
        <v>81898</v>
      </c>
      <c r="I7101" t="s">
        <v>30</v>
      </c>
      <c r="J7101" t="str">
        <f t="shared" si="120"/>
        <v>232981898Result</v>
      </c>
      <c r="K7101" t="s">
        <v>2266</v>
      </c>
    </row>
    <row r="7102" spans="7:11" x14ac:dyDescent="0.2">
      <c r="G7102">
        <v>2329</v>
      </c>
      <c r="H7102">
        <v>81898</v>
      </c>
      <c r="I7102" t="s">
        <v>30</v>
      </c>
      <c r="J7102" t="str">
        <f t="shared" si="120"/>
        <v>232981898Result</v>
      </c>
      <c r="K7102" t="s">
        <v>2266</v>
      </c>
    </row>
    <row r="7103" spans="7:11" x14ac:dyDescent="0.2">
      <c r="G7103">
        <v>2329</v>
      </c>
      <c r="H7103">
        <v>81898</v>
      </c>
      <c r="I7103" t="s">
        <v>30</v>
      </c>
      <c r="J7103" t="str">
        <f t="shared" si="120"/>
        <v>232981898Result</v>
      </c>
      <c r="K7103" t="s">
        <v>2266</v>
      </c>
    </row>
    <row r="7104" spans="7:11" x14ac:dyDescent="0.2">
      <c r="G7104">
        <v>2329</v>
      </c>
      <c r="H7104">
        <v>81298</v>
      </c>
      <c r="I7104" t="s">
        <v>30</v>
      </c>
      <c r="J7104" t="str">
        <f t="shared" si="120"/>
        <v>232981298Result</v>
      </c>
      <c r="K7104" t="s">
        <v>2266</v>
      </c>
    </row>
    <row r="7105" spans="7:11" x14ac:dyDescent="0.2">
      <c r="G7105">
        <v>2329</v>
      </c>
      <c r="H7105">
        <v>81298</v>
      </c>
      <c r="I7105" t="s">
        <v>30</v>
      </c>
      <c r="J7105" t="str">
        <f t="shared" si="120"/>
        <v>232981298Result</v>
      </c>
      <c r="K7105" t="s">
        <v>2266</v>
      </c>
    </row>
    <row r="7106" spans="7:11" x14ac:dyDescent="0.2">
      <c r="G7106">
        <v>2329</v>
      </c>
      <c r="H7106">
        <v>81298</v>
      </c>
      <c r="I7106" t="s">
        <v>30</v>
      </c>
      <c r="J7106" t="str">
        <f t="shared" si="120"/>
        <v>232981298Result</v>
      </c>
      <c r="K7106" t="s">
        <v>2266</v>
      </c>
    </row>
    <row r="7107" spans="7:11" x14ac:dyDescent="0.2">
      <c r="G7107">
        <v>2329</v>
      </c>
      <c r="H7107">
        <v>81298</v>
      </c>
      <c r="I7107" t="s">
        <v>30</v>
      </c>
      <c r="J7107" t="str">
        <f t="shared" si="120"/>
        <v>232981298Result</v>
      </c>
      <c r="K7107" t="s">
        <v>2266</v>
      </c>
    </row>
    <row r="7108" spans="7:11" x14ac:dyDescent="0.2">
      <c r="G7108">
        <v>2329</v>
      </c>
      <c r="H7108">
        <v>81298</v>
      </c>
      <c r="I7108" t="s">
        <v>30</v>
      </c>
      <c r="J7108" t="str">
        <f t="shared" ref="J7108:J7171" si="121">CONCATENATE(G7108,H7108,I7108)</f>
        <v>232981298Result</v>
      </c>
      <c r="K7108" t="s">
        <v>2266</v>
      </c>
    </row>
    <row r="7109" spans="7:11" x14ac:dyDescent="0.2">
      <c r="G7109">
        <v>2329</v>
      </c>
      <c r="H7109">
        <v>81298</v>
      </c>
      <c r="I7109" t="s">
        <v>30</v>
      </c>
      <c r="J7109" t="str">
        <f t="shared" si="121"/>
        <v>232981298Result</v>
      </c>
      <c r="K7109" t="s">
        <v>2266</v>
      </c>
    </row>
    <row r="7110" spans="7:11" x14ac:dyDescent="0.2">
      <c r="G7110">
        <v>2329</v>
      </c>
      <c r="H7110">
        <v>81298</v>
      </c>
      <c r="I7110" t="s">
        <v>30</v>
      </c>
      <c r="J7110" t="str">
        <f t="shared" si="121"/>
        <v>232981298Result</v>
      </c>
      <c r="K7110" t="s">
        <v>2266</v>
      </c>
    </row>
    <row r="7111" spans="7:11" x14ac:dyDescent="0.2">
      <c r="G7111">
        <v>2329</v>
      </c>
      <c r="H7111">
        <v>81298</v>
      </c>
      <c r="I7111" t="s">
        <v>30</v>
      </c>
      <c r="J7111" t="str">
        <f t="shared" si="121"/>
        <v>232981298Result</v>
      </c>
      <c r="K7111" t="s">
        <v>2266</v>
      </c>
    </row>
    <row r="7112" spans="7:11" x14ac:dyDescent="0.2">
      <c r="G7112">
        <v>2329</v>
      </c>
      <c r="H7112">
        <v>81898</v>
      </c>
      <c r="I7112" t="s">
        <v>30</v>
      </c>
      <c r="J7112" t="str">
        <f t="shared" si="121"/>
        <v>232981898Result</v>
      </c>
      <c r="K7112" t="s">
        <v>2266</v>
      </c>
    </row>
    <row r="7113" spans="7:11" x14ac:dyDescent="0.2">
      <c r="G7113">
        <v>2329</v>
      </c>
      <c r="H7113">
        <v>81298</v>
      </c>
      <c r="I7113" t="s">
        <v>30</v>
      </c>
      <c r="J7113" t="str">
        <f t="shared" si="121"/>
        <v>232981298Result</v>
      </c>
      <c r="K7113" t="s">
        <v>2266</v>
      </c>
    </row>
    <row r="7114" spans="7:11" x14ac:dyDescent="0.2">
      <c r="G7114">
        <v>2329</v>
      </c>
      <c r="H7114">
        <v>81298</v>
      </c>
      <c r="I7114" t="s">
        <v>30</v>
      </c>
      <c r="J7114" t="str">
        <f t="shared" si="121"/>
        <v>232981298Result</v>
      </c>
      <c r="K7114" t="s">
        <v>2266</v>
      </c>
    </row>
    <row r="7115" spans="7:11" x14ac:dyDescent="0.2">
      <c r="G7115">
        <v>2329</v>
      </c>
      <c r="H7115">
        <v>81298</v>
      </c>
      <c r="I7115" t="s">
        <v>30</v>
      </c>
      <c r="J7115" t="str">
        <f t="shared" si="121"/>
        <v>232981298Result</v>
      </c>
      <c r="K7115" t="s">
        <v>2266</v>
      </c>
    </row>
    <row r="7116" spans="7:11" x14ac:dyDescent="0.2">
      <c r="G7116">
        <v>2329</v>
      </c>
      <c r="H7116">
        <v>81298</v>
      </c>
      <c r="I7116" t="s">
        <v>30</v>
      </c>
      <c r="J7116" t="str">
        <f t="shared" si="121"/>
        <v>232981298Result</v>
      </c>
      <c r="K7116" t="s">
        <v>2266</v>
      </c>
    </row>
    <row r="7117" spans="7:11" x14ac:dyDescent="0.2">
      <c r="G7117">
        <v>2329</v>
      </c>
      <c r="H7117">
        <v>81298</v>
      </c>
      <c r="I7117" t="s">
        <v>30</v>
      </c>
      <c r="J7117" t="str">
        <f t="shared" si="121"/>
        <v>232981298Result</v>
      </c>
      <c r="K7117" t="s">
        <v>2266</v>
      </c>
    </row>
    <row r="7118" spans="7:11" x14ac:dyDescent="0.2">
      <c r="G7118">
        <v>2329</v>
      </c>
      <c r="H7118">
        <v>81298</v>
      </c>
      <c r="I7118" t="s">
        <v>30</v>
      </c>
      <c r="J7118" t="str">
        <f t="shared" si="121"/>
        <v>232981298Result</v>
      </c>
      <c r="K7118" t="s">
        <v>2266</v>
      </c>
    </row>
    <row r="7119" spans="7:11" x14ac:dyDescent="0.2">
      <c r="G7119">
        <v>2329</v>
      </c>
      <c r="H7119">
        <v>81298</v>
      </c>
      <c r="I7119" t="s">
        <v>30</v>
      </c>
      <c r="J7119" t="str">
        <f t="shared" si="121"/>
        <v>232981298Result</v>
      </c>
      <c r="K7119" t="s">
        <v>2266</v>
      </c>
    </row>
    <row r="7120" spans="7:11" x14ac:dyDescent="0.2">
      <c r="G7120">
        <v>2329</v>
      </c>
      <c r="H7120">
        <v>81298</v>
      </c>
      <c r="I7120" t="s">
        <v>30</v>
      </c>
      <c r="J7120" t="str">
        <f t="shared" si="121"/>
        <v>232981298Result</v>
      </c>
      <c r="K7120" t="s">
        <v>2266</v>
      </c>
    </row>
    <row r="7121" spans="7:11" x14ac:dyDescent="0.2">
      <c r="G7121">
        <v>2329</v>
      </c>
      <c r="H7121">
        <v>81298</v>
      </c>
      <c r="I7121" t="s">
        <v>30</v>
      </c>
      <c r="J7121" t="str">
        <f t="shared" si="121"/>
        <v>232981298Result</v>
      </c>
      <c r="K7121" t="s">
        <v>2266</v>
      </c>
    </row>
    <row r="7122" spans="7:11" x14ac:dyDescent="0.2">
      <c r="G7122">
        <v>2329</v>
      </c>
      <c r="H7122">
        <v>81298</v>
      </c>
      <c r="I7122" t="s">
        <v>30</v>
      </c>
      <c r="J7122" t="str">
        <f t="shared" si="121"/>
        <v>232981298Result</v>
      </c>
      <c r="K7122" t="s">
        <v>2266</v>
      </c>
    </row>
    <row r="7123" spans="7:11" x14ac:dyDescent="0.2">
      <c r="G7123">
        <v>2329</v>
      </c>
      <c r="H7123">
        <v>81298</v>
      </c>
      <c r="I7123" t="s">
        <v>30</v>
      </c>
      <c r="J7123" t="str">
        <f t="shared" si="121"/>
        <v>232981298Result</v>
      </c>
      <c r="K7123" t="s">
        <v>2266</v>
      </c>
    </row>
    <row r="7124" spans="7:11" x14ac:dyDescent="0.2">
      <c r="G7124">
        <v>2329</v>
      </c>
      <c r="H7124">
        <v>81298</v>
      </c>
      <c r="I7124" t="s">
        <v>30</v>
      </c>
      <c r="J7124" t="str">
        <f t="shared" si="121"/>
        <v>232981298Result</v>
      </c>
      <c r="K7124" t="s">
        <v>2266</v>
      </c>
    </row>
    <row r="7125" spans="7:11" x14ac:dyDescent="0.2">
      <c r="G7125">
        <v>2329</v>
      </c>
      <c r="H7125">
        <v>81298</v>
      </c>
      <c r="I7125" t="s">
        <v>30</v>
      </c>
      <c r="J7125" t="str">
        <f t="shared" si="121"/>
        <v>232981298Result</v>
      </c>
      <c r="K7125" t="s">
        <v>2266</v>
      </c>
    </row>
    <row r="7126" spans="7:11" x14ac:dyDescent="0.2">
      <c r="G7126">
        <v>2329</v>
      </c>
      <c r="H7126">
        <v>81298</v>
      </c>
      <c r="I7126" t="s">
        <v>30</v>
      </c>
      <c r="J7126" t="str">
        <f t="shared" si="121"/>
        <v>232981298Result</v>
      </c>
      <c r="K7126" t="s">
        <v>2266</v>
      </c>
    </row>
    <row r="7127" spans="7:11" x14ac:dyDescent="0.2">
      <c r="G7127">
        <v>2329</v>
      </c>
      <c r="H7127">
        <v>81298</v>
      </c>
      <c r="I7127" t="s">
        <v>30</v>
      </c>
      <c r="J7127" t="str">
        <f t="shared" si="121"/>
        <v>232981298Result</v>
      </c>
      <c r="K7127" t="s">
        <v>2266</v>
      </c>
    </row>
    <row r="7128" spans="7:11" x14ac:dyDescent="0.2">
      <c r="G7128">
        <v>2329</v>
      </c>
      <c r="H7128">
        <v>81298</v>
      </c>
      <c r="I7128" t="s">
        <v>30</v>
      </c>
      <c r="J7128" t="str">
        <f t="shared" si="121"/>
        <v>232981298Result</v>
      </c>
      <c r="K7128" t="s">
        <v>2266</v>
      </c>
    </row>
    <row r="7129" spans="7:11" x14ac:dyDescent="0.2">
      <c r="G7129">
        <v>2329</v>
      </c>
      <c r="H7129">
        <v>81298</v>
      </c>
      <c r="I7129" t="s">
        <v>30</v>
      </c>
      <c r="J7129" t="str">
        <f t="shared" si="121"/>
        <v>232981298Result</v>
      </c>
      <c r="K7129" t="s">
        <v>2266</v>
      </c>
    </row>
    <row r="7130" spans="7:11" x14ac:dyDescent="0.2">
      <c r="G7130">
        <v>2329</v>
      </c>
      <c r="H7130">
        <v>81298</v>
      </c>
      <c r="I7130" t="s">
        <v>30</v>
      </c>
      <c r="J7130" t="str">
        <f t="shared" si="121"/>
        <v>232981298Result</v>
      </c>
      <c r="K7130" t="s">
        <v>2266</v>
      </c>
    </row>
    <row r="7131" spans="7:11" x14ac:dyDescent="0.2">
      <c r="G7131">
        <v>2329</v>
      </c>
      <c r="H7131">
        <v>81298</v>
      </c>
      <c r="I7131" t="s">
        <v>30</v>
      </c>
      <c r="J7131" t="str">
        <f t="shared" si="121"/>
        <v>232981298Result</v>
      </c>
      <c r="K7131" t="s">
        <v>2266</v>
      </c>
    </row>
    <row r="7132" spans="7:11" x14ac:dyDescent="0.2">
      <c r="G7132">
        <v>2329</v>
      </c>
      <c r="H7132">
        <v>81298</v>
      </c>
      <c r="I7132" t="s">
        <v>30</v>
      </c>
      <c r="J7132" t="str">
        <f t="shared" si="121"/>
        <v>232981298Result</v>
      </c>
      <c r="K7132" t="s">
        <v>2266</v>
      </c>
    </row>
    <row r="7133" spans="7:11" x14ac:dyDescent="0.2">
      <c r="G7133">
        <v>2329</v>
      </c>
      <c r="H7133">
        <v>81298</v>
      </c>
      <c r="I7133" t="s">
        <v>30</v>
      </c>
      <c r="J7133" t="str">
        <f t="shared" si="121"/>
        <v>232981298Result</v>
      </c>
      <c r="K7133" t="s">
        <v>2266</v>
      </c>
    </row>
    <row r="7134" spans="7:11" x14ac:dyDescent="0.2">
      <c r="G7134">
        <v>2329</v>
      </c>
      <c r="H7134">
        <v>81898</v>
      </c>
      <c r="I7134" t="s">
        <v>30</v>
      </c>
      <c r="J7134" t="str">
        <f t="shared" si="121"/>
        <v>232981898Result</v>
      </c>
      <c r="K7134" t="s">
        <v>2266</v>
      </c>
    </row>
    <row r="7135" spans="7:11" x14ac:dyDescent="0.2">
      <c r="G7135">
        <v>2329</v>
      </c>
      <c r="H7135">
        <v>81298</v>
      </c>
      <c r="I7135" t="s">
        <v>30</v>
      </c>
      <c r="J7135" t="str">
        <f t="shared" si="121"/>
        <v>232981298Result</v>
      </c>
      <c r="K7135" t="s">
        <v>2266</v>
      </c>
    </row>
    <row r="7136" spans="7:11" x14ac:dyDescent="0.2">
      <c r="G7136">
        <v>2330</v>
      </c>
      <c r="H7136">
        <v>72798</v>
      </c>
      <c r="I7136" t="s">
        <v>30</v>
      </c>
      <c r="J7136" t="str">
        <f t="shared" si="121"/>
        <v>233072798Result</v>
      </c>
      <c r="K7136" t="s">
        <v>2260</v>
      </c>
    </row>
    <row r="7137" spans="7:11" x14ac:dyDescent="0.2">
      <c r="G7137">
        <v>2330</v>
      </c>
      <c r="H7137">
        <v>72798</v>
      </c>
      <c r="I7137" t="s">
        <v>30</v>
      </c>
      <c r="J7137" t="str">
        <f t="shared" si="121"/>
        <v>233072798Result</v>
      </c>
      <c r="K7137" t="s">
        <v>2260</v>
      </c>
    </row>
    <row r="7138" spans="7:11" x14ac:dyDescent="0.2">
      <c r="G7138">
        <v>2330</v>
      </c>
      <c r="H7138">
        <v>72798</v>
      </c>
      <c r="I7138" t="s">
        <v>30</v>
      </c>
      <c r="J7138" t="str">
        <f t="shared" si="121"/>
        <v>233072798Result</v>
      </c>
      <c r="K7138" t="s">
        <v>2260</v>
      </c>
    </row>
    <row r="7139" spans="7:11" x14ac:dyDescent="0.2">
      <c r="G7139">
        <v>2330</v>
      </c>
      <c r="H7139">
        <v>72798</v>
      </c>
      <c r="I7139" t="s">
        <v>30</v>
      </c>
      <c r="J7139" t="str">
        <f t="shared" si="121"/>
        <v>233072798Result</v>
      </c>
      <c r="K7139" t="s">
        <v>2260</v>
      </c>
    </row>
    <row r="7140" spans="7:11" x14ac:dyDescent="0.2">
      <c r="G7140">
        <v>2330</v>
      </c>
      <c r="H7140">
        <v>72798</v>
      </c>
      <c r="I7140" t="s">
        <v>30</v>
      </c>
      <c r="J7140" t="str">
        <f t="shared" si="121"/>
        <v>233072798Result</v>
      </c>
      <c r="K7140" t="s">
        <v>2260</v>
      </c>
    </row>
    <row r="7141" spans="7:11" x14ac:dyDescent="0.2">
      <c r="G7141">
        <v>2330</v>
      </c>
      <c r="H7141" s="3">
        <v>36304</v>
      </c>
      <c r="I7141" t="s">
        <v>30</v>
      </c>
      <c r="J7141" t="str">
        <f t="shared" si="121"/>
        <v>233036304Result</v>
      </c>
      <c r="K7141" t="s">
        <v>2261</v>
      </c>
    </row>
    <row r="7142" spans="7:11" x14ac:dyDescent="0.2">
      <c r="G7142">
        <v>2330</v>
      </c>
      <c r="H7142" s="3">
        <v>36304</v>
      </c>
      <c r="I7142" t="s">
        <v>30</v>
      </c>
      <c r="J7142" t="str">
        <f t="shared" si="121"/>
        <v>233036304Result</v>
      </c>
      <c r="K7142" t="s">
        <v>2261</v>
      </c>
    </row>
    <row r="7143" spans="7:11" x14ac:dyDescent="0.2">
      <c r="G7143">
        <v>2331</v>
      </c>
      <c r="H7143">
        <v>80798</v>
      </c>
      <c r="I7143" t="s">
        <v>30</v>
      </c>
      <c r="J7143" t="str">
        <f t="shared" si="121"/>
        <v>233180798Result</v>
      </c>
      <c r="K7143" t="s">
        <v>2260</v>
      </c>
    </row>
    <row r="7144" spans="7:11" x14ac:dyDescent="0.2">
      <c r="G7144">
        <v>2331</v>
      </c>
      <c r="H7144">
        <v>80798</v>
      </c>
      <c r="I7144" t="s">
        <v>30</v>
      </c>
      <c r="J7144" t="str">
        <f t="shared" si="121"/>
        <v>233180798Result</v>
      </c>
      <c r="K7144" t="s">
        <v>2260</v>
      </c>
    </row>
    <row r="7145" spans="7:11" x14ac:dyDescent="0.2">
      <c r="G7145">
        <v>2331</v>
      </c>
      <c r="H7145">
        <v>80798</v>
      </c>
      <c r="I7145" t="s">
        <v>30</v>
      </c>
      <c r="J7145" t="str">
        <f t="shared" si="121"/>
        <v>233180798Result</v>
      </c>
      <c r="K7145" t="s">
        <v>2260</v>
      </c>
    </row>
    <row r="7146" spans="7:11" x14ac:dyDescent="0.2">
      <c r="G7146">
        <v>2331</v>
      </c>
      <c r="H7146">
        <v>80798</v>
      </c>
      <c r="I7146" t="s">
        <v>30</v>
      </c>
      <c r="J7146" t="str">
        <f t="shared" si="121"/>
        <v>233180798Result</v>
      </c>
      <c r="K7146" t="s">
        <v>2260</v>
      </c>
    </row>
    <row r="7147" spans="7:11" x14ac:dyDescent="0.2">
      <c r="G7147">
        <v>2331</v>
      </c>
      <c r="H7147">
        <v>80798</v>
      </c>
      <c r="I7147" t="s">
        <v>30</v>
      </c>
      <c r="J7147" t="str">
        <f t="shared" si="121"/>
        <v>233180798Result</v>
      </c>
      <c r="K7147" t="s">
        <v>2260</v>
      </c>
    </row>
    <row r="7148" spans="7:11" x14ac:dyDescent="0.2">
      <c r="G7148">
        <v>2331</v>
      </c>
      <c r="H7148" s="3">
        <v>36304</v>
      </c>
      <c r="I7148" t="s">
        <v>30</v>
      </c>
      <c r="J7148" t="str">
        <f t="shared" si="121"/>
        <v>233136304Result</v>
      </c>
      <c r="K7148" t="s">
        <v>2261</v>
      </c>
    </row>
    <row r="7149" spans="7:11" x14ac:dyDescent="0.2">
      <c r="G7149">
        <v>2331</v>
      </c>
      <c r="H7149" s="3">
        <v>36304</v>
      </c>
      <c r="I7149" t="s">
        <v>30</v>
      </c>
      <c r="J7149" t="str">
        <f t="shared" si="121"/>
        <v>233136304Result</v>
      </c>
      <c r="K7149" t="s">
        <v>2261</v>
      </c>
    </row>
    <row r="7150" spans="7:11" x14ac:dyDescent="0.2">
      <c r="G7150">
        <v>2335</v>
      </c>
      <c r="H7150" s="3">
        <v>36287</v>
      </c>
      <c r="I7150" t="s">
        <v>30</v>
      </c>
      <c r="J7150" t="str">
        <f t="shared" si="121"/>
        <v>233536287Result</v>
      </c>
      <c r="K7150" t="s">
        <v>2261</v>
      </c>
    </row>
    <row r="7151" spans="7:11" x14ac:dyDescent="0.2">
      <c r="G7151">
        <v>2335</v>
      </c>
      <c r="H7151" s="3">
        <v>36287</v>
      </c>
      <c r="I7151" t="s">
        <v>30</v>
      </c>
      <c r="J7151" t="str">
        <f t="shared" si="121"/>
        <v>233536287Result</v>
      </c>
      <c r="K7151" t="s">
        <v>2261</v>
      </c>
    </row>
    <row r="7152" spans="7:11" x14ac:dyDescent="0.2">
      <c r="G7152">
        <v>2335</v>
      </c>
      <c r="H7152" t="s">
        <v>256</v>
      </c>
      <c r="I7152" t="s">
        <v>30</v>
      </c>
      <c r="J7152" t="str">
        <f t="shared" si="121"/>
        <v>2335EE2Result</v>
      </c>
      <c r="K7152" t="s">
        <v>2260</v>
      </c>
    </row>
    <row r="7153" spans="7:11" x14ac:dyDescent="0.2">
      <c r="G7153">
        <v>2335</v>
      </c>
      <c r="H7153" t="s">
        <v>256</v>
      </c>
      <c r="I7153" t="s">
        <v>30</v>
      </c>
      <c r="J7153" t="str">
        <f t="shared" si="121"/>
        <v>2335EE2Result</v>
      </c>
      <c r="K7153" t="s">
        <v>2260</v>
      </c>
    </row>
    <row r="7154" spans="7:11" x14ac:dyDescent="0.2">
      <c r="G7154">
        <v>2335</v>
      </c>
      <c r="H7154" t="s">
        <v>256</v>
      </c>
      <c r="I7154" t="s">
        <v>30</v>
      </c>
      <c r="J7154" t="str">
        <f t="shared" si="121"/>
        <v>2335EE2Result</v>
      </c>
      <c r="K7154" t="s">
        <v>2260</v>
      </c>
    </row>
    <row r="7155" spans="7:11" x14ac:dyDescent="0.2">
      <c r="G7155">
        <v>2335</v>
      </c>
      <c r="H7155" t="s">
        <v>256</v>
      </c>
      <c r="I7155" t="s">
        <v>30</v>
      </c>
      <c r="J7155" t="str">
        <f t="shared" si="121"/>
        <v>2335EE2Result</v>
      </c>
      <c r="K7155" t="s">
        <v>2260</v>
      </c>
    </row>
    <row r="7156" spans="7:11" x14ac:dyDescent="0.2">
      <c r="G7156">
        <v>2335</v>
      </c>
      <c r="H7156" t="s">
        <v>256</v>
      </c>
      <c r="I7156" t="s">
        <v>30</v>
      </c>
      <c r="J7156" t="str">
        <f t="shared" si="121"/>
        <v>2335EE2Result</v>
      </c>
      <c r="K7156" t="s">
        <v>2260</v>
      </c>
    </row>
    <row r="7157" spans="7:11" x14ac:dyDescent="0.2">
      <c r="G7157">
        <v>2338</v>
      </c>
      <c r="H7157">
        <v>80798</v>
      </c>
      <c r="I7157" t="s">
        <v>30</v>
      </c>
      <c r="J7157" t="str">
        <f t="shared" si="121"/>
        <v>233880798Result</v>
      </c>
      <c r="K7157" t="s">
        <v>2260</v>
      </c>
    </row>
    <row r="7158" spans="7:11" x14ac:dyDescent="0.2">
      <c r="G7158">
        <v>2338</v>
      </c>
      <c r="H7158">
        <v>80798</v>
      </c>
      <c r="I7158" t="s">
        <v>30</v>
      </c>
      <c r="J7158" t="str">
        <f t="shared" si="121"/>
        <v>233880798Result</v>
      </c>
      <c r="K7158" t="s">
        <v>2260</v>
      </c>
    </row>
    <row r="7159" spans="7:11" x14ac:dyDescent="0.2">
      <c r="G7159">
        <v>2338</v>
      </c>
      <c r="H7159">
        <v>80798</v>
      </c>
      <c r="I7159" t="s">
        <v>30</v>
      </c>
      <c r="J7159" t="str">
        <f t="shared" si="121"/>
        <v>233880798Result</v>
      </c>
      <c r="K7159" t="s">
        <v>2260</v>
      </c>
    </row>
    <row r="7160" spans="7:11" x14ac:dyDescent="0.2">
      <c r="G7160">
        <v>2338</v>
      </c>
      <c r="H7160">
        <v>80798</v>
      </c>
      <c r="I7160" t="s">
        <v>30</v>
      </c>
      <c r="J7160" t="str">
        <f t="shared" si="121"/>
        <v>233880798Result</v>
      </c>
      <c r="K7160" t="s">
        <v>2260</v>
      </c>
    </row>
    <row r="7161" spans="7:11" x14ac:dyDescent="0.2">
      <c r="G7161">
        <v>2338</v>
      </c>
      <c r="H7161">
        <v>80798</v>
      </c>
      <c r="I7161" t="s">
        <v>30</v>
      </c>
      <c r="J7161" t="str">
        <f t="shared" si="121"/>
        <v>233880798Result</v>
      </c>
      <c r="K7161" t="s">
        <v>2260</v>
      </c>
    </row>
    <row r="7162" spans="7:11" x14ac:dyDescent="0.2">
      <c r="G7162">
        <v>2338</v>
      </c>
      <c r="H7162" s="3">
        <v>36307</v>
      </c>
      <c r="I7162" t="s">
        <v>30</v>
      </c>
      <c r="J7162" t="str">
        <f t="shared" si="121"/>
        <v>233836307Result</v>
      </c>
      <c r="K7162" t="s">
        <v>2261</v>
      </c>
    </row>
    <row r="7163" spans="7:11" x14ac:dyDescent="0.2">
      <c r="G7163">
        <v>2338</v>
      </c>
      <c r="H7163" s="3">
        <v>36307</v>
      </c>
      <c r="I7163" t="s">
        <v>30</v>
      </c>
      <c r="J7163" t="str">
        <f t="shared" si="121"/>
        <v>233836307Result</v>
      </c>
      <c r="K7163" t="s">
        <v>2261</v>
      </c>
    </row>
    <row r="7164" spans="7:11" x14ac:dyDescent="0.2">
      <c r="G7164">
        <v>2339</v>
      </c>
      <c r="H7164">
        <v>72798</v>
      </c>
      <c r="I7164" t="s">
        <v>30</v>
      </c>
      <c r="J7164" t="str">
        <f t="shared" si="121"/>
        <v>233972798Result</v>
      </c>
      <c r="K7164" t="s">
        <v>2260</v>
      </c>
    </row>
    <row r="7165" spans="7:11" x14ac:dyDescent="0.2">
      <c r="G7165">
        <v>2339</v>
      </c>
      <c r="H7165">
        <v>72798</v>
      </c>
      <c r="I7165" t="s">
        <v>30</v>
      </c>
      <c r="J7165" t="str">
        <f t="shared" si="121"/>
        <v>233972798Result</v>
      </c>
      <c r="K7165" t="s">
        <v>2260</v>
      </c>
    </row>
    <row r="7166" spans="7:11" x14ac:dyDescent="0.2">
      <c r="G7166">
        <v>2339</v>
      </c>
      <c r="H7166">
        <v>72798</v>
      </c>
      <c r="I7166" t="s">
        <v>30</v>
      </c>
      <c r="J7166" t="str">
        <f t="shared" si="121"/>
        <v>233972798Result</v>
      </c>
      <c r="K7166" t="s">
        <v>2260</v>
      </c>
    </row>
    <row r="7167" spans="7:11" x14ac:dyDescent="0.2">
      <c r="G7167">
        <v>2339</v>
      </c>
      <c r="H7167">
        <v>72798</v>
      </c>
      <c r="I7167" t="s">
        <v>30</v>
      </c>
      <c r="J7167" t="str">
        <f t="shared" si="121"/>
        <v>233972798Result</v>
      </c>
      <c r="K7167" t="s">
        <v>2260</v>
      </c>
    </row>
    <row r="7168" spans="7:11" x14ac:dyDescent="0.2">
      <c r="G7168">
        <v>2339</v>
      </c>
      <c r="H7168">
        <v>72798</v>
      </c>
      <c r="I7168" t="s">
        <v>30</v>
      </c>
      <c r="J7168" t="str">
        <f t="shared" si="121"/>
        <v>233972798Result</v>
      </c>
      <c r="K7168" t="s">
        <v>2260</v>
      </c>
    </row>
    <row r="7169" spans="7:11" x14ac:dyDescent="0.2">
      <c r="G7169">
        <v>2339</v>
      </c>
      <c r="H7169" s="3">
        <v>36304</v>
      </c>
      <c r="I7169" t="s">
        <v>30</v>
      </c>
      <c r="J7169" t="str">
        <f t="shared" si="121"/>
        <v>233936304Result</v>
      </c>
      <c r="K7169" t="s">
        <v>2261</v>
      </c>
    </row>
    <row r="7170" spans="7:11" x14ac:dyDescent="0.2">
      <c r="G7170">
        <v>2339</v>
      </c>
      <c r="H7170" s="3">
        <v>36304</v>
      </c>
      <c r="I7170" t="s">
        <v>30</v>
      </c>
      <c r="J7170" t="str">
        <f t="shared" si="121"/>
        <v>233936304Result</v>
      </c>
      <c r="K7170" t="s">
        <v>2261</v>
      </c>
    </row>
    <row r="7171" spans="7:11" x14ac:dyDescent="0.2">
      <c r="G7171">
        <v>2340</v>
      </c>
      <c r="H7171">
        <v>80798</v>
      </c>
      <c r="I7171" t="s">
        <v>30</v>
      </c>
      <c r="J7171" t="str">
        <f t="shared" si="121"/>
        <v>234080798Result</v>
      </c>
      <c r="K7171" t="s">
        <v>2260</v>
      </c>
    </row>
    <row r="7172" spans="7:11" x14ac:dyDescent="0.2">
      <c r="G7172">
        <v>2340</v>
      </c>
      <c r="H7172">
        <v>80798</v>
      </c>
      <c r="I7172" t="s">
        <v>30</v>
      </c>
      <c r="J7172" t="str">
        <f t="shared" ref="J7172:J7235" si="122">CONCATENATE(G7172,H7172,I7172)</f>
        <v>234080798Result</v>
      </c>
      <c r="K7172" t="s">
        <v>2260</v>
      </c>
    </row>
    <row r="7173" spans="7:11" x14ac:dyDescent="0.2">
      <c r="G7173">
        <v>2340</v>
      </c>
      <c r="H7173">
        <v>80798</v>
      </c>
      <c r="I7173" t="s">
        <v>30</v>
      </c>
      <c r="J7173" t="str">
        <f t="shared" si="122"/>
        <v>234080798Result</v>
      </c>
      <c r="K7173" t="s">
        <v>2260</v>
      </c>
    </row>
    <row r="7174" spans="7:11" x14ac:dyDescent="0.2">
      <c r="G7174">
        <v>2340</v>
      </c>
      <c r="H7174">
        <v>80798</v>
      </c>
      <c r="I7174" t="s">
        <v>30</v>
      </c>
      <c r="J7174" t="str">
        <f t="shared" si="122"/>
        <v>234080798Result</v>
      </c>
      <c r="K7174" t="s">
        <v>2260</v>
      </c>
    </row>
    <row r="7175" spans="7:11" x14ac:dyDescent="0.2">
      <c r="G7175">
        <v>2340</v>
      </c>
      <c r="H7175">
        <v>80798</v>
      </c>
      <c r="I7175" t="s">
        <v>30</v>
      </c>
      <c r="J7175" t="str">
        <f t="shared" si="122"/>
        <v>234080798Result</v>
      </c>
      <c r="K7175" t="s">
        <v>2260</v>
      </c>
    </row>
    <row r="7176" spans="7:11" x14ac:dyDescent="0.2">
      <c r="G7176">
        <v>2340</v>
      </c>
      <c r="H7176" s="3">
        <v>36301</v>
      </c>
      <c r="I7176" t="s">
        <v>30</v>
      </c>
      <c r="J7176" t="str">
        <f t="shared" si="122"/>
        <v>234036301Result</v>
      </c>
      <c r="K7176" t="s">
        <v>2261</v>
      </c>
    </row>
    <row r="7177" spans="7:11" x14ac:dyDescent="0.2">
      <c r="G7177">
        <v>2340</v>
      </c>
      <c r="H7177" s="3">
        <v>36301</v>
      </c>
      <c r="I7177" t="s">
        <v>30</v>
      </c>
      <c r="J7177" t="str">
        <f t="shared" si="122"/>
        <v>234036301Result</v>
      </c>
      <c r="K7177" t="s">
        <v>2261</v>
      </c>
    </row>
    <row r="7178" spans="7:11" x14ac:dyDescent="0.2">
      <c r="G7178">
        <v>2341</v>
      </c>
      <c r="H7178" s="3">
        <v>36287</v>
      </c>
      <c r="I7178" t="s">
        <v>30</v>
      </c>
      <c r="J7178" t="str">
        <f t="shared" si="122"/>
        <v>234136287Result</v>
      </c>
      <c r="K7178" t="s">
        <v>2261</v>
      </c>
    </row>
    <row r="7179" spans="7:11" x14ac:dyDescent="0.2">
      <c r="G7179">
        <v>2341</v>
      </c>
      <c r="H7179" s="3">
        <v>36287</v>
      </c>
      <c r="I7179" t="s">
        <v>30</v>
      </c>
      <c r="J7179" t="str">
        <f t="shared" si="122"/>
        <v>234136287Result</v>
      </c>
      <c r="K7179" t="s">
        <v>2261</v>
      </c>
    </row>
    <row r="7180" spans="7:11" x14ac:dyDescent="0.2">
      <c r="G7180">
        <v>2342</v>
      </c>
      <c r="H7180" s="3">
        <v>36301</v>
      </c>
      <c r="I7180" t="s">
        <v>30</v>
      </c>
      <c r="J7180" t="str">
        <f t="shared" si="122"/>
        <v>234236301Result</v>
      </c>
      <c r="K7180" t="s">
        <v>2261</v>
      </c>
    </row>
    <row r="7181" spans="7:11" x14ac:dyDescent="0.2">
      <c r="G7181">
        <v>2342</v>
      </c>
      <c r="H7181" s="3">
        <v>36301</v>
      </c>
      <c r="I7181" t="s">
        <v>30</v>
      </c>
      <c r="J7181" t="str">
        <f t="shared" si="122"/>
        <v>234236301Result</v>
      </c>
      <c r="K7181" t="s">
        <v>2261</v>
      </c>
    </row>
    <row r="7182" spans="7:11" x14ac:dyDescent="0.2">
      <c r="G7182">
        <v>2343</v>
      </c>
      <c r="H7182" s="3">
        <v>36287</v>
      </c>
      <c r="I7182" t="s">
        <v>30</v>
      </c>
      <c r="J7182" t="str">
        <f t="shared" si="122"/>
        <v>234336287Result</v>
      </c>
      <c r="K7182" t="s">
        <v>2261</v>
      </c>
    </row>
    <row r="7183" spans="7:11" x14ac:dyDescent="0.2">
      <c r="G7183">
        <v>2343</v>
      </c>
      <c r="H7183" s="3">
        <v>36287</v>
      </c>
      <c r="I7183" t="s">
        <v>30</v>
      </c>
      <c r="J7183" t="str">
        <f t="shared" si="122"/>
        <v>234336287Result</v>
      </c>
      <c r="K7183" t="s">
        <v>2261</v>
      </c>
    </row>
    <row r="7184" spans="7:11" x14ac:dyDescent="0.2">
      <c r="G7184">
        <v>2344</v>
      </c>
      <c r="H7184" s="3">
        <v>36287</v>
      </c>
      <c r="I7184" t="s">
        <v>30</v>
      </c>
      <c r="J7184" t="str">
        <f t="shared" si="122"/>
        <v>234436287Result</v>
      </c>
      <c r="K7184" t="s">
        <v>2261</v>
      </c>
    </row>
    <row r="7185" spans="7:11" x14ac:dyDescent="0.2">
      <c r="G7185">
        <v>2344</v>
      </c>
      <c r="H7185" s="3">
        <v>36287</v>
      </c>
      <c r="I7185" t="s">
        <v>30</v>
      </c>
      <c r="J7185" t="str">
        <f t="shared" si="122"/>
        <v>234436287Result</v>
      </c>
      <c r="K7185" t="s">
        <v>2261</v>
      </c>
    </row>
    <row r="7186" spans="7:11" x14ac:dyDescent="0.2">
      <c r="G7186">
        <v>2349</v>
      </c>
      <c r="H7186" s="3">
        <v>36304</v>
      </c>
      <c r="I7186" t="s">
        <v>30</v>
      </c>
      <c r="J7186" t="str">
        <f t="shared" si="122"/>
        <v>234936304Result</v>
      </c>
      <c r="K7186" t="s">
        <v>2261</v>
      </c>
    </row>
    <row r="7187" spans="7:11" x14ac:dyDescent="0.2">
      <c r="G7187">
        <v>2349</v>
      </c>
      <c r="H7187" s="3">
        <v>36304</v>
      </c>
      <c r="I7187" t="s">
        <v>30</v>
      </c>
      <c r="J7187" t="str">
        <f t="shared" si="122"/>
        <v>234936304Result</v>
      </c>
      <c r="K7187" t="s">
        <v>2261</v>
      </c>
    </row>
    <row r="7188" spans="7:11" x14ac:dyDescent="0.2">
      <c r="G7188">
        <v>2350</v>
      </c>
      <c r="H7188" s="3">
        <v>36301</v>
      </c>
      <c r="I7188" t="s">
        <v>30</v>
      </c>
      <c r="J7188" t="str">
        <f t="shared" si="122"/>
        <v>235036301Result</v>
      </c>
      <c r="K7188" t="s">
        <v>2261</v>
      </c>
    </row>
    <row r="7189" spans="7:11" x14ac:dyDescent="0.2">
      <c r="G7189">
        <v>2350</v>
      </c>
      <c r="H7189" s="3">
        <v>36301</v>
      </c>
      <c r="I7189" t="s">
        <v>30</v>
      </c>
      <c r="J7189" t="str">
        <f t="shared" si="122"/>
        <v>235036301Result</v>
      </c>
      <c r="K7189" t="s">
        <v>2261</v>
      </c>
    </row>
    <row r="7190" spans="7:11" x14ac:dyDescent="0.2">
      <c r="G7190">
        <v>2351</v>
      </c>
      <c r="H7190" s="3">
        <v>36304</v>
      </c>
      <c r="I7190" t="s">
        <v>30</v>
      </c>
      <c r="J7190" t="str">
        <f t="shared" si="122"/>
        <v>235136304Result</v>
      </c>
      <c r="K7190" t="s">
        <v>2261</v>
      </c>
    </row>
    <row r="7191" spans="7:11" x14ac:dyDescent="0.2">
      <c r="G7191">
        <v>2351</v>
      </c>
      <c r="H7191" s="3">
        <v>36304</v>
      </c>
      <c r="I7191" t="s">
        <v>30</v>
      </c>
      <c r="J7191" t="str">
        <f t="shared" si="122"/>
        <v>235136304Result</v>
      </c>
      <c r="K7191" t="s">
        <v>2261</v>
      </c>
    </row>
    <row r="7192" spans="7:11" x14ac:dyDescent="0.2">
      <c r="G7192">
        <v>2352</v>
      </c>
      <c r="H7192" s="3">
        <v>36287</v>
      </c>
      <c r="I7192" t="s">
        <v>30</v>
      </c>
      <c r="J7192" t="str">
        <f t="shared" si="122"/>
        <v>235236287Result</v>
      </c>
      <c r="K7192" t="s">
        <v>2261</v>
      </c>
    </row>
    <row r="7193" spans="7:11" x14ac:dyDescent="0.2">
      <c r="G7193">
        <v>2352</v>
      </c>
      <c r="H7193" s="3">
        <v>36287</v>
      </c>
      <c r="I7193" t="s">
        <v>30</v>
      </c>
      <c r="J7193" t="str">
        <f t="shared" si="122"/>
        <v>235236287Result</v>
      </c>
      <c r="K7193" t="s">
        <v>2261</v>
      </c>
    </row>
    <row r="7194" spans="7:11" x14ac:dyDescent="0.2">
      <c r="G7194">
        <v>2353</v>
      </c>
      <c r="H7194" s="3">
        <v>36287</v>
      </c>
      <c r="I7194" t="s">
        <v>30</v>
      </c>
      <c r="J7194" t="str">
        <f t="shared" si="122"/>
        <v>235336287Result</v>
      </c>
      <c r="K7194" t="s">
        <v>2261</v>
      </c>
    </row>
    <row r="7195" spans="7:11" x14ac:dyDescent="0.2">
      <c r="G7195">
        <v>2353</v>
      </c>
      <c r="H7195" s="3">
        <v>36287</v>
      </c>
      <c r="I7195" t="s">
        <v>30</v>
      </c>
      <c r="J7195" t="str">
        <f t="shared" si="122"/>
        <v>235336287Result</v>
      </c>
      <c r="K7195" t="s">
        <v>2261</v>
      </c>
    </row>
    <row r="7196" spans="7:11" x14ac:dyDescent="0.2">
      <c r="G7196">
        <v>2354</v>
      </c>
      <c r="H7196" s="3">
        <v>36329</v>
      </c>
      <c r="I7196" t="s">
        <v>30</v>
      </c>
      <c r="J7196" t="str">
        <f t="shared" si="122"/>
        <v>235436329Result</v>
      </c>
      <c r="K7196" t="s">
        <v>2261</v>
      </c>
    </row>
    <row r="7197" spans="7:11" x14ac:dyDescent="0.2">
      <c r="G7197">
        <v>2354</v>
      </c>
      <c r="H7197" s="3">
        <v>36329</v>
      </c>
      <c r="I7197" t="s">
        <v>30</v>
      </c>
      <c r="J7197" t="str">
        <f t="shared" si="122"/>
        <v>235436329Result</v>
      </c>
      <c r="K7197" t="s">
        <v>2261</v>
      </c>
    </row>
    <row r="7198" spans="7:11" x14ac:dyDescent="0.2">
      <c r="G7198">
        <v>2354</v>
      </c>
      <c r="H7198" t="s">
        <v>476</v>
      </c>
      <c r="I7198" t="s">
        <v>30</v>
      </c>
      <c r="J7198" t="str">
        <f t="shared" si="122"/>
        <v>2354EE08Result</v>
      </c>
      <c r="K7198" t="s">
        <v>2260</v>
      </c>
    </row>
    <row r="7199" spans="7:11" x14ac:dyDescent="0.2">
      <c r="G7199">
        <v>2354</v>
      </c>
      <c r="H7199" t="s">
        <v>476</v>
      </c>
      <c r="I7199" t="s">
        <v>30</v>
      </c>
      <c r="J7199" t="str">
        <f t="shared" si="122"/>
        <v>2354EE08Result</v>
      </c>
      <c r="K7199" t="s">
        <v>2260</v>
      </c>
    </row>
    <row r="7200" spans="7:11" x14ac:dyDescent="0.2">
      <c r="G7200">
        <v>2354</v>
      </c>
      <c r="H7200" t="s">
        <v>476</v>
      </c>
      <c r="I7200" t="s">
        <v>30</v>
      </c>
      <c r="J7200" t="str">
        <f t="shared" si="122"/>
        <v>2354EE08Result</v>
      </c>
      <c r="K7200" t="s">
        <v>2260</v>
      </c>
    </row>
    <row r="7201" spans="7:11" x14ac:dyDescent="0.2">
      <c r="G7201">
        <v>2354</v>
      </c>
      <c r="H7201" t="s">
        <v>476</v>
      </c>
      <c r="I7201" t="s">
        <v>30</v>
      </c>
      <c r="J7201" t="str">
        <f t="shared" si="122"/>
        <v>2354EE08Result</v>
      </c>
      <c r="K7201" t="s">
        <v>2260</v>
      </c>
    </row>
    <row r="7202" spans="7:11" x14ac:dyDescent="0.2">
      <c r="G7202">
        <v>2354</v>
      </c>
      <c r="H7202" t="s">
        <v>476</v>
      </c>
      <c r="I7202" t="s">
        <v>30</v>
      </c>
      <c r="J7202" t="str">
        <f t="shared" si="122"/>
        <v>2354EE08Result</v>
      </c>
      <c r="K7202" t="s">
        <v>2260</v>
      </c>
    </row>
    <row r="7203" spans="7:11" x14ac:dyDescent="0.2">
      <c r="G7203">
        <v>2355</v>
      </c>
      <c r="H7203" s="3">
        <v>36329</v>
      </c>
      <c r="I7203" t="s">
        <v>30</v>
      </c>
      <c r="J7203" t="str">
        <f t="shared" si="122"/>
        <v>235536329Result</v>
      </c>
      <c r="K7203" t="s">
        <v>2261</v>
      </c>
    </row>
    <row r="7204" spans="7:11" x14ac:dyDescent="0.2">
      <c r="G7204">
        <v>2355</v>
      </c>
      <c r="H7204" s="3">
        <v>36329</v>
      </c>
      <c r="I7204" t="s">
        <v>30</v>
      </c>
      <c r="J7204" t="str">
        <f t="shared" si="122"/>
        <v>235536329Result</v>
      </c>
      <c r="K7204" t="s">
        <v>2261</v>
      </c>
    </row>
    <row r="7205" spans="7:11" x14ac:dyDescent="0.2">
      <c r="G7205">
        <v>2355</v>
      </c>
      <c r="H7205">
        <v>91598</v>
      </c>
      <c r="I7205" t="s">
        <v>30</v>
      </c>
      <c r="J7205" t="str">
        <f t="shared" si="122"/>
        <v>235591598Result</v>
      </c>
      <c r="K7205" t="s">
        <v>2266</v>
      </c>
    </row>
    <row r="7206" spans="7:11" x14ac:dyDescent="0.2">
      <c r="G7206">
        <v>2355</v>
      </c>
      <c r="H7206">
        <v>91598</v>
      </c>
      <c r="I7206" t="s">
        <v>30</v>
      </c>
      <c r="J7206" t="str">
        <f t="shared" si="122"/>
        <v>235591598Result</v>
      </c>
      <c r="K7206" t="s">
        <v>2266</v>
      </c>
    </row>
    <row r="7207" spans="7:11" x14ac:dyDescent="0.2">
      <c r="G7207">
        <v>2355</v>
      </c>
      <c r="H7207">
        <v>91598</v>
      </c>
      <c r="I7207" t="s">
        <v>30</v>
      </c>
      <c r="J7207" t="str">
        <f t="shared" si="122"/>
        <v>235591598Result</v>
      </c>
      <c r="K7207" t="s">
        <v>2266</v>
      </c>
    </row>
    <row r="7208" spans="7:11" x14ac:dyDescent="0.2">
      <c r="G7208">
        <v>2355</v>
      </c>
      <c r="H7208">
        <v>91598</v>
      </c>
      <c r="I7208" t="s">
        <v>30</v>
      </c>
      <c r="J7208" t="str">
        <f t="shared" si="122"/>
        <v>235591598Result</v>
      </c>
      <c r="K7208" t="s">
        <v>2266</v>
      </c>
    </row>
    <row r="7209" spans="7:11" x14ac:dyDescent="0.2">
      <c r="G7209">
        <v>2355</v>
      </c>
      <c r="H7209">
        <v>91598</v>
      </c>
      <c r="I7209" t="s">
        <v>30</v>
      </c>
      <c r="J7209" t="str">
        <f t="shared" si="122"/>
        <v>235591598Result</v>
      </c>
      <c r="K7209" t="s">
        <v>2266</v>
      </c>
    </row>
    <row r="7210" spans="7:11" x14ac:dyDescent="0.2">
      <c r="G7210">
        <v>2355</v>
      </c>
      <c r="H7210">
        <v>91598</v>
      </c>
      <c r="I7210" t="s">
        <v>30</v>
      </c>
      <c r="J7210" t="str">
        <f t="shared" si="122"/>
        <v>235591598Result</v>
      </c>
      <c r="K7210" t="s">
        <v>2266</v>
      </c>
    </row>
    <row r="7211" spans="7:11" x14ac:dyDescent="0.2">
      <c r="G7211">
        <v>2355</v>
      </c>
      <c r="H7211">
        <v>91598</v>
      </c>
      <c r="I7211" t="s">
        <v>30</v>
      </c>
      <c r="J7211" t="str">
        <f t="shared" si="122"/>
        <v>235591598Result</v>
      </c>
      <c r="K7211" t="s">
        <v>2266</v>
      </c>
    </row>
    <row r="7212" spans="7:11" x14ac:dyDescent="0.2">
      <c r="G7212">
        <v>2355</v>
      </c>
      <c r="H7212">
        <v>91598</v>
      </c>
      <c r="I7212" t="s">
        <v>30</v>
      </c>
      <c r="J7212" t="str">
        <f t="shared" si="122"/>
        <v>235591598Result</v>
      </c>
      <c r="K7212" t="s">
        <v>2266</v>
      </c>
    </row>
    <row r="7213" spans="7:11" x14ac:dyDescent="0.2">
      <c r="G7213">
        <v>2355</v>
      </c>
      <c r="H7213">
        <v>91598</v>
      </c>
      <c r="I7213" t="s">
        <v>30</v>
      </c>
      <c r="J7213" t="str">
        <f t="shared" si="122"/>
        <v>235591598Result</v>
      </c>
      <c r="K7213" t="s">
        <v>2266</v>
      </c>
    </row>
    <row r="7214" spans="7:11" x14ac:dyDescent="0.2">
      <c r="G7214">
        <v>2355</v>
      </c>
      <c r="H7214">
        <v>91598</v>
      </c>
      <c r="I7214" t="s">
        <v>30</v>
      </c>
      <c r="J7214" t="str">
        <f t="shared" si="122"/>
        <v>235591598Result</v>
      </c>
      <c r="K7214" t="s">
        <v>2266</v>
      </c>
    </row>
    <row r="7215" spans="7:11" x14ac:dyDescent="0.2">
      <c r="G7215">
        <v>2355</v>
      </c>
      <c r="H7215">
        <v>91598</v>
      </c>
      <c r="I7215" t="s">
        <v>30</v>
      </c>
      <c r="J7215" t="str">
        <f t="shared" si="122"/>
        <v>235591598Result</v>
      </c>
      <c r="K7215" t="s">
        <v>2266</v>
      </c>
    </row>
    <row r="7216" spans="7:11" x14ac:dyDescent="0.2">
      <c r="G7216">
        <v>2355</v>
      </c>
      <c r="H7216">
        <v>91598</v>
      </c>
      <c r="I7216" t="s">
        <v>30</v>
      </c>
      <c r="J7216" t="str">
        <f t="shared" si="122"/>
        <v>235591598Result</v>
      </c>
      <c r="K7216" t="s">
        <v>2266</v>
      </c>
    </row>
    <row r="7217" spans="7:11" x14ac:dyDescent="0.2">
      <c r="G7217">
        <v>2355</v>
      </c>
      <c r="H7217">
        <v>91598</v>
      </c>
      <c r="I7217" t="s">
        <v>30</v>
      </c>
      <c r="J7217" t="str">
        <f t="shared" si="122"/>
        <v>235591598Result</v>
      </c>
      <c r="K7217" t="s">
        <v>2266</v>
      </c>
    </row>
    <row r="7218" spans="7:11" x14ac:dyDescent="0.2">
      <c r="G7218">
        <v>2355</v>
      </c>
      <c r="H7218">
        <v>91598</v>
      </c>
      <c r="I7218" t="s">
        <v>30</v>
      </c>
      <c r="J7218" t="str">
        <f t="shared" si="122"/>
        <v>235591598Result</v>
      </c>
      <c r="K7218" t="s">
        <v>2266</v>
      </c>
    </row>
    <row r="7219" spans="7:11" x14ac:dyDescent="0.2">
      <c r="G7219">
        <v>2355</v>
      </c>
      <c r="H7219">
        <v>91598</v>
      </c>
      <c r="I7219" t="s">
        <v>30</v>
      </c>
      <c r="J7219" t="str">
        <f t="shared" si="122"/>
        <v>235591598Result</v>
      </c>
      <c r="K7219" t="s">
        <v>2266</v>
      </c>
    </row>
    <row r="7220" spans="7:11" x14ac:dyDescent="0.2">
      <c r="G7220">
        <v>2355</v>
      </c>
      <c r="H7220">
        <v>91598</v>
      </c>
      <c r="I7220" t="s">
        <v>30</v>
      </c>
      <c r="J7220" t="str">
        <f t="shared" si="122"/>
        <v>235591598Result</v>
      </c>
      <c r="K7220" t="s">
        <v>2266</v>
      </c>
    </row>
    <row r="7221" spans="7:11" x14ac:dyDescent="0.2">
      <c r="G7221">
        <v>2355</v>
      </c>
      <c r="H7221">
        <v>91598</v>
      </c>
      <c r="I7221" t="s">
        <v>30</v>
      </c>
      <c r="J7221" t="str">
        <f t="shared" si="122"/>
        <v>235591598Result</v>
      </c>
      <c r="K7221" t="s">
        <v>2266</v>
      </c>
    </row>
    <row r="7222" spans="7:11" x14ac:dyDescent="0.2">
      <c r="G7222">
        <v>2355</v>
      </c>
      <c r="H7222">
        <v>91598</v>
      </c>
      <c r="I7222" t="s">
        <v>30</v>
      </c>
      <c r="J7222" t="str">
        <f t="shared" si="122"/>
        <v>235591598Result</v>
      </c>
      <c r="K7222" t="s">
        <v>2266</v>
      </c>
    </row>
    <row r="7223" spans="7:11" x14ac:dyDescent="0.2">
      <c r="G7223">
        <v>2355</v>
      </c>
      <c r="H7223">
        <v>91598</v>
      </c>
      <c r="I7223" t="s">
        <v>30</v>
      </c>
      <c r="J7223" t="str">
        <f t="shared" si="122"/>
        <v>235591598Result</v>
      </c>
      <c r="K7223" t="s">
        <v>2266</v>
      </c>
    </row>
    <row r="7224" spans="7:11" x14ac:dyDescent="0.2">
      <c r="G7224">
        <v>2355</v>
      </c>
      <c r="H7224">
        <v>91598</v>
      </c>
      <c r="I7224" t="s">
        <v>30</v>
      </c>
      <c r="J7224" t="str">
        <f t="shared" si="122"/>
        <v>235591598Result</v>
      </c>
      <c r="K7224" t="s">
        <v>2266</v>
      </c>
    </row>
    <row r="7225" spans="7:11" x14ac:dyDescent="0.2">
      <c r="G7225">
        <v>2355</v>
      </c>
      <c r="H7225">
        <v>91598</v>
      </c>
      <c r="I7225" t="s">
        <v>30</v>
      </c>
      <c r="J7225" t="str">
        <f t="shared" si="122"/>
        <v>235591598Result</v>
      </c>
      <c r="K7225" t="s">
        <v>2266</v>
      </c>
    </row>
    <row r="7226" spans="7:11" x14ac:dyDescent="0.2">
      <c r="G7226">
        <v>2355</v>
      </c>
      <c r="H7226">
        <v>91598</v>
      </c>
      <c r="I7226" t="s">
        <v>30</v>
      </c>
      <c r="J7226" t="str">
        <f t="shared" si="122"/>
        <v>235591598Result</v>
      </c>
      <c r="K7226" t="s">
        <v>2266</v>
      </c>
    </row>
    <row r="7227" spans="7:11" x14ac:dyDescent="0.2">
      <c r="G7227">
        <v>2355</v>
      </c>
      <c r="H7227">
        <v>91598</v>
      </c>
      <c r="I7227" t="s">
        <v>30</v>
      </c>
      <c r="J7227" t="str">
        <f t="shared" si="122"/>
        <v>235591598Result</v>
      </c>
      <c r="K7227" t="s">
        <v>2266</v>
      </c>
    </row>
    <row r="7228" spans="7:11" x14ac:dyDescent="0.2">
      <c r="G7228">
        <v>2355</v>
      </c>
      <c r="H7228">
        <v>91598</v>
      </c>
      <c r="I7228" t="s">
        <v>30</v>
      </c>
      <c r="J7228" t="str">
        <f t="shared" si="122"/>
        <v>235591598Result</v>
      </c>
      <c r="K7228" t="s">
        <v>2266</v>
      </c>
    </row>
    <row r="7229" spans="7:11" x14ac:dyDescent="0.2">
      <c r="G7229">
        <v>2355</v>
      </c>
      <c r="H7229">
        <v>91598</v>
      </c>
      <c r="I7229" t="s">
        <v>30</v>
      </c>
      <c r="J7229" t="str">
        <f t="shared" si="122"/>
        <v>235591598Result</v>
      </c>
      <c r="K7229" t="s">
        <v>2266</v>
      </c>
    </row>
    <row r="7230" spans="7:11" x14ac:dyDescent="0.2">
      <c r="G7230">
        <v>2355</v>
      </c>
      <c r="H7230">
        <v>91598</v>
      </c>
      <c r="I7230" t="s">
        <v>30</v>
      </c>
      <c r="J7230" t="str">
        <f t="shared" si="122"/>
        <v>235591598Result</v>
      </c>
      <c r="K7230" t="s">
        <v>2266</v>
      </c>
    </row>
    <row r="7231" spans="7:11" x14ac:dyDescent="0.2">
      <c r="G7231">
        <v>2355</v>
      </c>
      <c r="H7231">
        <v>91598</v>
      </c>
      <c r="I7231" t="s">
        <v>30</v>
      </c>
      <c r="J7231" t="str">
        <f t="shared" si="122"/>
        <v>235591598Result</v>
      </c>
      <c r="K7231" t="s">
        <v>2266</v>
      </c>
    </row>
    <row r="7232" spans="7:11" x14ac:dyDescent="0.2">
      <c r="G7232">
        <v>2355</v>
      </c>
      <c r="H7232">
        <v>91598</v>
      </c>
      <c r="I7232" t="s">
        <v>30</v>
      </c>
      <c r="J7232" t="str">
        <f t="shared" si="122"/>
        <v>235591598Result</v>
      </c>
      <c r="K7232" t="s">
        <v>2266</v>
      </c>
    </row>
    <row r="7233" spans="7:11" x14ac:dyDescent="0.2">
      <c r="G7233">
        <v>2355</v>
      </c>
      <c r="H7233">
        <v>91598</v>
      </c>
      <c r="I7233" t="s">
        <v>30</v>
      </c>
      <c r="J7233" t="str">
        <f t="shared" si="122"/>
        <v>235591598Result</v>
      </c>
      <c r="K7233" t="s">
        <v>2266</v>
      </c>
    </row>
    <row r="7234" spans="7:11" x14ac:dyDescent="0.2">
      <c r="G7234">
        <v>2355</v>
      </c>
      <c r="H7234">
        <v>91598</v>
      </c>
      <c r="I7234" t="s">
        <v>30</v>
      </c>
      <c r="J7234" t="str">
        <f t="shared" si="122"/>
        <v>235591598Result</v>
      </c>
      <c r="K7234" t="s">
        <v>2266</v>
      </c>
    </row>
    <row r="7235" spans="7:11" x14ac:dyDescent="0.2">
      <c r="G7235">
        <v>2355</v>
      </c>
      <c r="H7235">
        <v>91598</v>
      </c>
      <c r="I7235" t="s">
        <v>30</v>
      </c>
      <c r="J7235" t="str">
        <f t="shared" si="122"/>
        <v>235591598Result</v>
      </c>
      <c r="K7235" t="s">
        <v>2266</v>
      </c>
    </row>
    <row r="7236" spans="7:11" x14ac:dyDescent="0.2">
      <c r="G7236">
        <v>2355</v>
      </c>
      <c r="H7236" t="s">
        <v>476</v>
      </c>
      <c r="I7236" t="s">
        <v>30</v>
      </c>
      <c r="J7236" t="str">
        <f t="shared" ref="J7236:J7299" si="123">CONCATENATE(G7236,H7236,I7236)</f>
        <v>2355EE08Result</v>
      </c>
      <c r="K7236" t="s">
        <v>2260</v>
      </c>
    </row>
    <row r="7237" spans="7:11" x14ac:dyDescent="0.2">
      <c r="G7237">
        <v>2355</v>
      </c>
      <c r="H7237" t="s">
        <v>476</v>
      </c>
      <c r="I7237" t="s">
        <v>30</v>
      </c>
      <c r="J7237" t="str">
        <f t="shared" si="123"/>
        <v>2355EE08Result</v>
      </c>
      <c r="K7237" t="s">
        <v>2260</v>
      </c>
    </row>
    <row r="7238" spans="7:11" x14ac:dyDescent="0.2">
      <c r="G7238">
        <v>2355</v>
      </c>
      <c r="H7238" t="s">
        <v>476</v>
      </c>
      <c r="I7238" t="s">
        <v>30</v>
      </c>
      <c r="J7238" t="str">
        <f t="shared" si="123"/>
        <v>2355EE08Result</v>
      </c>
      <c r="K7238" t="s">
        <v>2260</v>
      </c>
    </row>
    <row r="7239" spans="7:11" x14ac:dyDescent="0.2">
      <c r="G7239">
        <v>2355</v>
      </c>
      <c r="H7239" t="s">
        <v>476</v>
      </c>
      <c r="I7239" t="s">
        <v>30</v>
      </c>
      <c r="J7239" t="str">
        <f t="shared" si="123"/>
        <v>2355EE08Result</v>
      </c>
      <c r="K7239" t="s">
        <v>2260</v>
      </c>
    </row>
    <row r="7240" spans="7:11" x14ac:dyDescent="0.2">
      <c r="G7240">
        <v>2355</v>
      </c>
      <c r="H7240" t="s">
        <v>476</v>
      </c>
      <c r="I7240" t="s">
        <v>30</v>
      </c>
      <c r="J7240" t="str">
        <f t="shared" si="123"/>
        <v>2355EE08Result</v>
      </c>
      <c r="K7240" t="s">
        <v>2260</v>
      </c>
    </row>
    <row r="7241" spans="7:11" x14ac:dyDescent="0.2">
      <c r="G7241">
        <v>2356</v>
      </c>
      <c r="H7241" s="3">
        <v>36326</v>
      </c>
      <c r="I7241" t="s">
        <v>30</v>
      </c>
      <c r="J7241" t="str">
        <f t="shared" si="123"/>
        <v>235636326Result</v>
      </c>
      <c r="K7241" t="s">
        <v>2261</v>
      </c>
    </row>
    <row r="7242" spans="7:11" x14ac:dyDescent="0.2">
      <c r="G7242">
        <v>2356</v>
      </c>
      <c r="H7242" s="3">
        <v>36326</v>
      </c>
      <c r="I7242" t="s">
        <v>30</v>
      </c>
      <c r="J7242" t="str">
        <f t="shared" si="123"/>
        <v>235636326Result</v>
      </c>
      <c r="K7242" t="s">
        <v>2261</v>
      </c>
    </row>
    <row r="7243" spans="7:11" x14ac:dyDescent="0.2">
      <c r="G7243">
        <v>2356</v>
      </c>
      <c r="H7243" t="s">
        <v>476</v>
      </c>
      <c r="I7243" t="s">
        <v>30</v>
      </c>
      <c r="J7243" t="str">
        <f t="shared" si="123"/>
        <v>2356EE08Result</v>
      </c>
      <c r="K7243" t="s">
        <v>2260</v>
      </c>
    </row>
    <row r="7244" spans="7:11" x14ac:dyDescent="0.2">
      <c r="G7244">
        <v>2356</v>
      </c>
      <c r="H7244" t="s">
        <v>476</v>
      </c>
      <c r="I7244" t="s">
        <v>30</v>
      </c>
      <c r="J7244" t="str">
        <f t="shared" si="123"/>
        <v>2356EE08Result</v>
      </c>
      <c r="K7244" t="s">
        <v>2260</v>
      </c>
    </row>
    <row r="7245" spans="7:11" x14ac:dyDescent="0.2">
      <c r="G7245">
        <v>2356</v>
      </c>
      <c r="H7245" t="s">
        <v>476</v>
      </c>
      <c r="I7245" t="s">
        <v>30</v>
      </c>
      <c r="J7245" t="str">
        <f t="shared" si="123"/>
        <v>2356EE08Result</v>
      </c>
      <c r="K7245" t="s">
        <v>2260</v>
      </c>
    </row>
    <row r="7246" spans="7:11" x14ac:dyDescent="0.2">
      <c r="G7246">
        <v>2356</v>
      </c>
      <c r="H7246" t="s">
        <v>476</v>
      </c>
      <c r="I7246" t="s">
        <v>30</v>
      </c>
      <c r="J7246" t="str">
        <f t="shared" si="123"/>
        <v>2356EE08Result</v>
      </c>
      <c r="K7246" t="s">
        <v>2260</v>
      </c>
    </row>
    <row r="7247" spans="7:11" x14ac:dyDescent="0.2">
      <c r="G7247">
        <v>2356</v>
      </c>
      <c r="H7247" t="s">
        <v>476</v>
      </c>
      <c r="I7247" t="s">
        <v>30</v>
      </c>
      <c r="J7247" t="str">
        <f t="shared" si="123"/>
        <v>2356EE08Result</v>
      </c>
      <c r="K7247" t="s">
        <v>2260</v>
      </c>
    </row>
    <row r="7248" spans="7:11" x14ac:dyDescent="0.2">
      <c r="G7248">
        <v>2357</v>
      </c>
      <c r="H7248">
        <v>90898</v>
      </c>
      <c r="I7248" t="s">
        <v>30</v>
      </c>
      <c r="J7248" t="str">
        <f t="shared" si="123"/>
        <v>235790898Result</v>
      </c>
      <c r="K7248" t="s">
        <v>2260</v>
      </c>
    </row>
    <row r="7249" spans="7:11" x14ac:dyDescent="0.2">
      <c r="G7249">
        <v>2357</v>
      </c>
      <c r="H7249">
        <v>90898</v>
      </c>
      <c r="I7249" t="s">
        <v>30</v>
      </c>
      <c r="J7249" t="str">
        <f t="shared" si="123"/>
        <v>235790898Result</v>
      </c>
      <c r="K7249" t="s">
        <v>2260</v>
      </c>
    </row>
    <row r="7250" spans="7:11" x14ac:dyDescent="0.2">
      <c r="G7250">
        <v>2357</v>
      </c>
      <c r="H7250">
        <v>90898</v>
      </c>
      <c r="I7250" t="s">
        <v>30</v>
      </c>
      <c r="J7250" t="str">
        <f t="shared" si="123"/>
        <v>235790898Result</v>
      </c>
      <c r="K7250" t="s">
        <v>2260</v>
      </c>
    </row>
    <row r="7251" spans="7:11" x14ac:dyDescent="0.2">
      <c r="G7251">
        <v>2357</v>
      </c>
      <c r="H7251">
        <v>90898</v>
      </c>
      <c r="I7251" t="s">
        <v>30</v>
      </c>
      <c r="J7251" t="str">
        <f t="shared" si="123"/>
        <v>235790898Result</v>
      </c>
      <c r="K7251" t="s">
        <v>2260</v>
      </c>
    </row>
    <row r="7252" spans="7:11" x14ac:dyDescent="0.2">
      <c r="G7252">
        <v>2357</v>
      </c>
      <c r="H7252">
        <v>90898</v>
      </c>
      <c r="I7252" t="s">
        <v>30</v>
      </c>
      <c r="J7252" t="str">
        <f t="shared" si="123"/>
        <v>235790898Result</v>
      </c>
      <c r="K7252" t="s">
        <v>2260</v>
      </c>
    </row>
    <row r="7253" spans="7:11" x14ac:dyDescent="0.2">
      <c r="G7253">
        <v>2357</v>
      </c>
      <c r="H7253" s="3">
        <v>36326</v>
      </c>
      <c r="I7253" t="s">
        <v>30</v>
      </c>
      <c r="J7253" t="str">
        <f t="shared" si="123"/>
        <v>235736326Result</v>
      </c>
      <c r="K7253" t="s">
        <v>2261</v>
      </c>
    </row>
    <row r="7254" spans="7:11" x14ac:dyDescent="0.2">
      <c r="G7254">
        <v>2357</v>
      </c>
      <c r="H7254" s="3">
        <v>36326</v>
      </c>
      <c r="I7254" t="s">
        <v>30</v>
      </c>
      <c r="J7254" t="str">
        <f t="shared" si="123"/>
        <v>235736326Result</v>
      </c>
      <c r="K7254" t="s">
        <v>2261</v>
      </c>
    </row>
    <row r="7255" spans="7:11" x14ac:dyDescent="0.2">
      <c r="G7255">
        <v>2357</v>
      </c>
      <c r="H7255">
        <v>9398</v>
      </c>
      <c r="I7255" t="s">
        <v>30</v>
      </c>
      <c r="J7255" t="str">
        <f t="shared" si="123"/>
        <v>23579398Result</v>
      </c>
      <c r="K7255" t="s">
        <v>2266</v>
      </c>
    </row>
    <row r="7256" spans="7:11" x14ac:dyDescent="0.2">
      <c r="G7256">
        <v>2357</v>
      </c>
      <c r="H7256">
        <v>9398</v>
      </c>
      <c r="I7256" t="s">
        <v>30</v>
      </c>
      <c r="J7256" t="str">
        <f t="shared" si="123"/>
        <v>23579398Result</v>
      </c>
      <c r="K7256" t="s">
        <v>2266</v>
      </c>
    </row>
    <row r="7257" spans="7:11" x14ac:dyDescent="0.2">
      <c r="G7257">
        <v>2357</v>
      </c>
      <c r="H7257">
        <v>9398</v>
      </c>
      <c r="I7257" t="s">
        <v>30</v>
      </c>
      <c r="J7257" t="str">
        <f t="shared" si="123"/>
        <v>23579398Result</v>
      </c>
      <c r="K7257" t="s">
        <v>2266</v>
      </c>
    </row>
    <row r="7258" spans="7:11" x14ac:dyDescent="0.2">
      <c r="G7258">
        <v>2357</v>
      </c>
      <c r="H7258">
        <v>9398</v>
      </c>
      <c r="I7258" t="s">
        <v>30</v>
      </c>
      <c r="J7258" t="str">
        <f t="shared" si="123"/>
        <v>23579398Result</v>
      </c>
      <c r="K7258" t="s">
        <v>2266</v>
      </c>
    </row>
    <row r="7259" spans="7:11" x14ac:dyDescent="0.2">
      <c r="G7259">
        <v>2357</v>
      </c>
      <c r="H7259">
        <v>9398</v>
      </c>
      <c r="I7259" t="s">
        <v>30</v>
      </c>
      <c r="J7259" t="str">
        <f t="shared" si="123"/>
        <v>23579398Result</v>
      </c>
      <c r="K7259" t="s">
        <v>2266</v>
      </c>
    </row>
    <row r="7260" spans="7:11" x14ac:dyDescent="0.2">
      <c r="G7260">
        <v>2357</v>
      </c>
      <c r="H7260">
        <v>9398</v>
      </c>
      <c r="I7260" t="s">
        <v>30</v>
      </c>
      <c r="J7260" t="str">
        <f t="shared" si="123"/>
        <v>23579398Result</v>
      </c>
      <c r="K7260" t="s">
        <v>2266</v>
      </c>
    </row>
    <row r="7261" spans="7:11" x14ac:dyDescent="0.2">
      <c r="G7261">
        <v>2357</v>
      </c>
      <c r="H7261">
        <v>9398</v>
      </c>
      <c r="I7261" t="s">
        <v>30</v>
      </c>
      <c r="J7261" t="str">
        <f t="shared" si="123"/>
        <v>23579398Result</v>
      </c>
      <c r="K7261" t="s">
        <v>2266</v>
      </c>
    </row>
    <row r="7262" spans="7:11" x14ac:dyDescent="0.2">
      <c r="G7262">
        <v>2357</v>
      </c>
      <c r="H7262">
        <v>9398</v>
      </c>
      <c r="I7262" t="s">
        <v>30</v>
      </c>
      <c r="J7262" t="str">
        <f t="shared" si="123"/>
        <v>23579398Result</v>
      </c>
      <c r="K7262" t="s">
        <v>2266</v>
      </c>
    </row>
    <row r="7263" spans="7:11" x14ac:dyDescent="0.2">
      <c r="G7263">
        <v>2357</v>
      </c>
      <c r="H7263">
        <v>9398</v>
      </c>
      <c r="I7263" t="s">
        <v>30</v>
      </c>
      <c r="J7263" t="str">
        <f t="shared" si="123"/>
        <v>23579398Result</v>
      </c>
      <c r="K7263" t="s">
        <v>2266</v>
      </c>
    </row>
    <row r="7264" spans="7:11" x14ac:dyDescent="0.2">
      <c r="G7264">
        <v>2357</v>
      </c>
      <c r="H7264">
        <v>9398</v>
      </c>
      <c r="I7264" t="s">
        <v>30</v>
      </c>
      <c r="J7264" t="str">
        <f t="shared" si="123"/>
        <v>23579398Result</v>
      </c>
      <c r="K7264" t="s">
        <v>2266</v>
      </c>
    </row>
    <row r="7265" spans="7:11" x14ac:dyDescent="0.2">
      <c r="G7265">
        <v>2357</v>
      </c>
      <c r="H7265">
        <v>9398</v>
      </c>
      <c r="I7265" t="s">
        <v>30</v>
      </c>
      <c r="J7265" t="str">
        <f t="shared" si="123"/>
        <v>23579398Result</v>
      </c>
      <c r="K7265" t="s">
        <v>2266</v>
      </c>
    </row>
    <row r="7266" spans="7:11" x14ac:dyDescent="0.2">
      <c r="G7266">
        <v>2357</v>
      </c>
      <c r="H7266">
        <v>9398</v>
      </c>
      <c r="I7266" t="s">
        <v>30</v>
      </c>
      <c r="J7266" t="str">
        <f t="shared" si="123"/>
        <v>23579398Result</v>
      </c>
      <c r="K7266" t="s">
        <v>2266</v>
      </c>
    </row>
    <row r="7267" spans="7:11" x14ac:dyDescent="0.2">
      <c r="G7267">
        <v>2357</v>
      </c>
      <c r="H7267">
        <v>9398</v>
      </c>
      <c r="I7267" t="s">
        <v>30</v>
      </c>
      <c r="J7267" t="str">
        <f t="shared" si="123"/>
        <v>23579398Result</v>
      </c>
      <c r="K7267" t="s">
        <v>2266</v>
      </c>
    </row>
    <row r="7268" spans="7:11" x14ac:dyDescent="0.2">
      <c r="G7268">
        <v>2357</v>
      </c>
      <c r="H7268">
        <v>9398</v>
      </c>
      <c r="I7268" t="s">
        <v>30</v>
      </c>
      <c r="J7268" t="str">
        <f t="shared" si="123"/>
        <v>23579398Result</v>
      </c>
      <c r="K7268" t="s">
        <v>2266</v>
      </c>
    </row>
    <row r="7269" spans="7:11" x14ac:dyDescent="0.2">
      <c r="G7269">
        <v>2357</v>
      </c>
      <c r="H7269">
        <v>9398</v>
      </c>
      <c r="I7269" t="s">
        <v>30</v>
      </c>
      <c r="J7269" t="str">
        <f t="shared" si="123"/>
        <v>23579398Result</v>
      </c>
      <c r="K7269" t="s">
        <v>2266</v>
      </c>
    </row>
    <row r="7270" spans="7:11" x14ac:dyDescent="0.2">
      <c r="G7270">
        <v>2357</v>
      </c>
      <c r="H7270">
        <v>9398</v>
      </c>
      <c r="I7270" t="s">
        <v>30</v>
      </c>
      <c r="J7270" t="str">
        <f t="shared" si="123"/>
        <v>23579398Result</v>
      </c>
      <c r="K7270" t="s">
        <v>2266</v>
      </c>
    </row>
    <row r="7271" spans="7:11" x14ac:dyDescent="0.2">
      <c r="G7271">
        <v>2357</v>
      </c>
      <c r="H7271">
        <v>9398</v>
      </c>
      <c r="I7271" t="s">
        <v>30</v>
      </c>
      <c r="J7271" t="str">
        <f t="shared" si="123"/>
        <v>23579398Result</v>
      </c>
      <c r="K7271" t="s">
        <v>2266</v>
      </c>
    </row>
    <row r="7272" spans="7:11" x14ac:dyDescent="0.2">
      <c r="G7272">
        <v>2357</v>
      </c>
      <c r="H7272">
        <v>9398</v>
      </c>
      <c r="I7272" t="s">
        <v>30</v>
      </c>
      <c r="J7272" t="str">
        <f t="shared" si="123"/>
        <v>23579398Result</v>
      </c>
      <c r="K7272" t="s">
        <v>2266</v>
      </c>
    </row>
    <row r="7273" spans="7:11" x14ac:dyDescent="0.2">
      <c r="G7273">
        <v>2357</v>
      </c>
      <c r="H7273">
        <v>9398</v>
      </c>
      <c r="I7273" t="s">
        <v>30</v>
      </c>
      <c r="J7273" t="str">
        <f t="shared" si="123"/>
        <v>23579398Result</v>
      </c>
      <c r="K7273" t="s">
        <v>2266</v>
      </c>
    </row>
    <row r="7274" spans="7:11" x14ac:dyDescent="0.2">
      <c r="G7274">
        <v>2357</v>
      </c>
      <c r="H7274">
        <v>9398</v>
      </c>
      <c r="I7274" t="s">
        <v>30</v>
      </c>
      <c r="J7274" t="str">
        <f t="shared" si="123"/>
        <v>23579398Result</v>
      </c>
      <c r="K7274" t="s">
        <v>2266</v>
      </c>
    </row>
    <row r="7275" spans="7:11" x14ac:dyDescent="0.2">
      <c r="G7275">
        <v>2357</v>
      </c>
      <c r="H7275">
        <v>9398</v>
      </c>
      <c r="I7275" t="s">
        <v>30</v>
      </c>
      <c r="J7275" t="str">
        <f t="shared" si="123"/>
        <v>23579398Result</v>
      </c>
      <c r="K7275" t="s">
        <v>2266</v>
      </c>
    </row>
    <row r="7276" spans="7:11" x14ac:dyDescent="0.2">
      <c r="G7276">
        <v>2357</v>
      </c>
      <c r="H7276">
        <v>9398</v>
      </c>
      <c r="I7276" t="s">
        <v>30</v>
      </c>
      <c r="J7276" t="str">
        <f t="shared" si="123"/>
        <v>23579398Result</v>
      </c>
      <c r="K7276" t="s">
        <v>2266</v>
      </c>
    </row>
    <row r="7277" spans="7:11" x14ac:dyDescent="0.2">
      <c r="G7277">
        <v>2357</v>
      </c>
      <c r="H7277">
        <v>9398</v>
      </c>
      <c r="I7277" t="s">
        <v>30</v>
      </c>
      <c r="J7277" t="str">
        <f t="shared" si="123"/>
        <v>23579398Result</v>
      </c>
      <c r="K7277" t="s">
        <v>2266</v>
      </c>
    </row>
    <row r="7278" spans="7:11" x14ac:dyDescent="0.2">
      <c r="G7278">
        <v>2357</v>
      </c>
      <c r="H7278">
        <v>9398</v>
      </c>
      <c r="I7278" t="s">
        <v>30</v>
      </c>
      <c r="J7278" t="str">
        <f t="shared" si="123"/>
        <v>23579398Result</v>
      </c>
      <c r="K7278" t="s">
        <v>2266</v>
      </c>
    </row>
    <row r="7279" spans="7:11" x14ac:dyDescent="0.2">
      <c r="G7279">
        <v>2357</v>
      </c>
      <c r="H7279">
        <v>9398</v>
      </c>
      <c r="I7279" t="s">
        <v>30</v>
      </c>
      <c r="J7279" t="str">
        <f t="shared" si="123"/>
        <v>23579398Result</v>
      </c>
      <c r="K7279" t="s">
        <v>2266</v>
      </c>
    </row>
    <row r="7280" spans="7:11" x14ac:dyDescent="0.2">
      <c r="G7280">
        <v>2357</v>
      </c>
      <c r="H7280">
        <v>9398</v>
      </c>
      <c r="I7280" t="s">
        <v>30</v>
      </c>
      <c r="J7280" t="str">
        <f t="shared" si="123"/>
        <v>23579398Result</v>
      </c>
      <c r="K7280" t="s">
        <v>2266</v>
      </c>
    </row>
    <row r="7281" spans="7:11" x14ac:dyDescent="0.2">
      <c r="G7281">
        <v>2357</v>
      </c>
      <c r="H7281">
        <v>9398</v>
      </c>
      <c r="I7281" t="s">
        <v>30</v>
      </c>
      <c r="J7281" t="str">
        <f t="shared" si="123"/>
        <v>23579398Result</v>
      </c>
      <c r="K7281" t="s">
        <v>2266</v>
      </c>
    </row>
    <row r="7282" spans="7:11" x14ac:dyDescent="0.2">
      <c r="G7282">
        <v>2357</v>
      </c>
      <c r="H7282">
        <v>9398</v>
      </c>
      <c r="I7282" t="s">
        <v>30</v>
      </c>
      <c r="J7282" t="str">
        <f t="shared" si="123"/>
        <v>23579398Result</v>
      </c>
      <c r="K7282" t="s">
        <v>2266</v>
      </c>
    </row>
    <row r="7283" spans="7:11" x14ac:dyDescent="0.2">
      <c r="G7283">
        <v>2357</v>
      </c>
      <c r="H7283">
        <v>9398</v>
      </c>
      <c r="I7283" t="s">
        <v>30</v>
      </c>
      <c r="J7283" t="str">
        <f t="shared" si="123"/>
        <v>23579398Result</v>
      </c>
      <c r="K7283" t="s">
        <v>2266</v>
      </c>
    </row>
    <row r="7284" spans="7:11" x14ac:dyDescent="0.2">
      <c r="G7284">
        <v>2357</v>
      </c>
      <c r="H7284">
        <v>9398</v>
      </c>
      <c r="I7284" t="s">
        <v>30</v>
      </c>
      <c r="J7284" t="str">
        <f t="shared" si="123"/>
        <v>23579398Result</v>
      </c>
      <c r="K7284" t="s">
        <v>2266</v>
      </c>
    </row>
    <row r="7285" spans="7:11" x14ac:dyDescent="0.2">
      <c r="G7285">
        <v>2357</v>
      </c>
      <c r="H7285">
        <v>9398</v>
      </c>
      <c r="I7285" t="s">
        <v>30</v>
      </c>
      <c r="J7285" t="str">
        <f t="shared" si="123"/>
        <v>23579398Result</v>
      </c>
      <c r="K7285" t="s">
        <v>2266</v>
      </c>
    </row>
    <row r="7286" spans="7:11" x14ac:dyDescent="0.2">
      <c r="G7286">
        <v>2357</v>
      </c>
      <c r="H7286" t="s">
        <v>488</v>
      </c>
      <c r="I7286" t="s">
        <v>30</v>
      </c>
      <c r="J7286" t="str">
        <f t="shared" si="123"/>
        <v>2357MT-04Result</v>
      </c>
      <c r="K7286" t="s">
        <v>2268</v>
      </c>
    </row>
    <row r="7287" spans="7:11" x14ac:dyDescent="0.2">
      <c r="G7287">
        <v>2357</v>
      </c>
      <c r="H7287" t="s">
        <v>488</v>
      </c>
      <c r="I7287" t="s">
        <v>30</v>
      </c>
      <c r="J7287" t="str">
        <f t="shared" si="123"/>
        <v>2357MT-04Result</v>
      </c>
      <c r="K7287" t="s">
        <v>2268</v>
      </c>
    </row>
    <row r="7288" spans="7:11" x14ac:dyDescent="0.2">
      <c r="G7288">
        <v>2357</v>
      </c>
      <c r="H7288" t="s">
        <v>488</v>
      </c>
      <c r="I7288" t="s">
        <v>30</v>
      </c>
      <c r="J7288" t="str">
        <f t="shared" si="123"/>
        <v>2357MT-04Result</v>
      </c>
      <c r="K7288" t="s">
        <v>2268</v>
      </c>
    </row>
    <row r="7289" spans="7:11" x14ac:dyDescent="0.2">
      <c r="G7289">
        <v>2357</v>
      </c>
      <c r="H7289" t="s">
        <v>488</v>
      </c>
      <c r="I7289" t="s">
        <v>30</v>
      </c>
      <c r="J7289" t="str">
        <f t="shared" si="123"/>
        <v>2357MT-04Result</v>
      </c>
      <c r="K7289" t="s">
        <v>2268</v>
      </c>
    </row>
    <row r="7290" spans="7:11" x14ac:dyDescent="0.2">
      <c r="G7290">
        <v>2357</v>
      </c>
      <c r="H7290" t="s">
        <v>488</v>
      </c>
      <c r="I7290" t="s">
        <v>30</v>
      </c>
      <c r="J7290" t="str">
        <f t="shared" si="123"/>
        <v>2357MT-04Result</v>
      </c>
      <c r="K7290" t="s">
        <v>2268</v>
      </c>
    </row>
    <row r="7291" spans="7:11" x14ac:dyDescent="0.2">
      <c r="G7291">
        <v>2357</v>
      </c>
      <c r="H7291" t="s">
        <v>488</v>
      </c>
      <c r="I7291" t="s">
        <v>30</v>
      </c>
      <c r="J7291" t="str">
        <f t="shared" si="123"/>
        <v>2357MT-04Result</v>
      </c>
      <c r="K7291" t="s">
        <v>2268</v>
      </c>
    </row>
    <row r="7292" spans="7:11" x14ac:dyDescent="0.2">
      <c r="G7292">
        <v>2357</v>
      </c>
      <c r="H7292" t="s">
        <v>488</v>
      </c>
      <c r="I7292" t="s">
        <v>30</v>
      </c>
      <c r="J7292" t="str">
        <f t="shared" si="123"/>
        <v>2357MT-04Result</v>
      </c>
      <c r="K7292" t="s">
        <v>2268</v>
      </c>
    </row>
    <row r="7293" spans="7:11" x14ac:dyDescent="0.2">
      <c r="G7293">
        <v>2357</v>
      </c>
      <c r="H7293" t="s">
        <v>488</v>
      </c>
      <c r="I7293" t="s">
        <v>30</v>
      </c>
      <c r="J7293" t="str">
        <f t="shared" si="123"/>
        <v>2357MT-04Result</v>
      </c>
      <c r="K7293" t="s">
        <v>2268</v>
      </c>
    </row>
    <row r="7294" spans="7:11" x14ac:dyDescent="0.2">
      <c r="G7294">
        <v>2357</v>
      </c>
      <c r="H7294" t="s">
        <v>488</v>
      </c>
      <c r="I7294" t="s">
        <v>30</v>
      </c>
      <c r="J7294" t="str">
        <f t="shared" si="123"/>
        <v>2357MT-04Result</v>
      </c>
      <c r="K7294" t="s">
        <v>2268</v>
      </c>
    </row>
    <row r="7295" spans="7:11" x14ac:dyDescent="0.2">
      <c r="G7295">
        <v>2357</v>
      </c>
      <c r="H7295" t="s">
        <v>488</v>
      </c>
      <c r="I7295" t="s">
        <v>30</v>
      </c>
      <c r="J7295" t="str">
        <f t="shared" si="123"/>
        <v>2357MT-04Result</v>
      </c>
      <c r="K7295" t="s">
        <v>2268</v>
      </c>
    </row>
    <row r="7296" spans="7:11" x14ac:dyDescent="0.2">
      <c r="G7296">
        <v>2358</v>
      </c>
      <c r="H7296">
        <v>90898</v>
      </c>
      <c r="I7296" t="s">
        <v>30</v>
      </c>
      <c r="J7296" t="str">
        <f t="shared" si="123"/>
        <v>235890898Result</v>
      </c>
      <c r="K7296" t="s">
        <v>2260</v>
      </c>
    </row>
    <row r="7297" spans="7:11" x14ac:dyDescent="0.2">
      <c r="G7297">
        <v>2358</v>
      </c>
      <c r="H7297">
        <v>90898</v>
      </c>
      <c r="I7297" t="s">
        <v>30</v>
      </c>
      <c r="J7297" t="str">
        <f t="shared" si="123"/>
        <v>235890898Result</v>
      </c>
      <c r="K7297" t="s">
        <v>2260</v>
      </c>
    </row>
    <row r="7298" spans="7:11" x14ac:dyDescent="0.2">
      <c r="G7298">
        <v>2358</v>
      </c>
      <c r="H7298">
        <v>90898</v>
      </c>
      <c r="I7298" t="s">
        <v>30</v>
      </c>
      <c r="J7298" t="str">
        <f t="shared" si="123"/>
        <v>235890898Result</v>
      </c>
      <c r="K7298" t="s">
        <v>2260</v>
      </c>
    </row>
    <row r="7299" spans="7:11" x14ac:dyDescent="0.2">
      <c r="G7299">
        <v>2358</v>
      </c>
      <c r="H7299">
        <v>90898</v>
      </c>
      <c r="I7299" t="s">
        <v>30</v>
      </c>
      <c r="J7299" t="str">
        <f t="shared" si="123"/>
        <v>235890898Result</v>
      </c>
      <c r="K7299" t="s">
        <v>2260</v>
      </c>
    </row>
    <row r="7300" spans="7:11" x14ac:dyDescent="0.2">
      <c r="G7300">
        <v>2358</v>
      </c>
      <c r="H7300">
        <v>90898</v>
      </c>
      <c r="I7300" t="s">
        <v>30</v>
      </c>
      <c r="J7300" t="str">
        <f t="shared" ref="J7300:J7363" si="124">CONCATENATE(G7300,H7300,I7300)</f>
        <v>235890898Result</v>
      </c>
      <c r="K7300" t="s">
        <v>2260</v>
      </c>
    </row>
    <row r="7301" spans="7:11" x14ac:dyDescent="0.2">
      <c r="G7301">
        <v>2358</v>
      </c>
      <c r="H7301" s="3">
        <v>36326</v>
      </c>
      <c r="I7301" t="s">
        <v>30</v>
      </c>
      <c r="J7301" t="str">
        <f t="shared" si="124"/>
        <v>235836326Result</v>
      </c>
      <c r="K7301" t="s">
        <v>2261</v>
      </c>
    </row>
    <row r="7302" spans="7:11" x14ac:dyDescent="0.2">
      <c r="G7302">
        <v>2358</v>
      </c>
      <c r="H7302" s="3">
        <v>36326</v>
      </c>
      <c r="I7302" t="s">
        <v>30</v>
      </c>
      <c r="J7302" t="str">
        <f t="shared" si="124"/>
        <v>235836326Result</v>
      </c>
      <c r="K7302" t="s">
        <v>2261</v>
      </c>
    </row>
    <row r="7303" spans="7:11" x14ac:dyDescent="0.2">
      <c r="G7303">
        <v>2358</v>
      </c>
      <c r="H7303">
        <v>91598</v>
      </c>
      <c r="I7303" t="s">
        <v>30</v>
      </c>
      <c r="J7303" t="str">
        <f t="shared" si="124"/>
        <v>235891598Result</v>
      </c>
      <c r="K7303" t="s">
        <v>2266</v>
      </c>
    </row>
    <row r="7304" spans="7:11" x14ac:dyDescent="0.2">
      <c r="G7304">
        <v>2358</v>
      </c>
      <c r="H7304">
        <v>91598</v>
      </c>
      <c r="I7304" t="s">
        <v>30</v>
      </c>
      <c r="J7304" t="str">
        <f t="shared" si="124"/>
        <v>235891598Result</v>
      </c>
      <c r="K7304" t="s">
        <v>2266</v>
      </c>
    </row>
    <row r="7305" spans="7:11" x14ac:dyDescent="0.2">
      <c r="G7305">
        <v>2358</v>
      </c>
      <c r="H7305">
        <v>91598</v>
      </c>
      <c r="I7305" t="s">
        <v>30</v>
      </c>
      <c r="J7305" t="str">
        <f t="shared" si="124"/>
        <v>235891598Result</v>
      </c>
      <c r="K7305" t="s">
        <v>2266</v>
      </c>
    </row>
    <row r="7306" spans="7:11" x14ac:dyDescent="0.2">
      <c r="G7306">
        <v>2358</v>
      </c>
      <c r="H7306">
        <v>91598</v>
      </c>
      <c r="I7306" t="s">
        <v>30</v>
      </c>
      <c r="J7306" t="str">
        <f t="shared" si="124"/>
        <v>235891598Result</v>
      </c>
      <c r="K7306" t="s">
        <v>2266</v>
      </c>
    </row>
    <row r="7307" spans="7:11" x14ac:dyDescent="0.2">
      <c r="G7307">
        <v>2358</v>
      </c>
      <c r="H7307">
        <v>91598</v>
      </c>
      <c r="I7307" t="s">
        <v>30</v>
      </c>
      <c r="J7307" t="str">
        <f t="shared" si="124"/>
        <v>235891598Result</v>
      </c>
      <c r="K7307" t="s">
        <v>2266</v>
      </c>
    </row>
    <row r="7308" spans="7:11" x14ac:dyDescent="0.2">
      <c r="G7308">
        <v>2358</v>
      </c>
      <c r="H7308">
        <v>91598</v>
      </c>
      <c r="I7308" t="s">
        <v>30</v>
      </c>
      <c r="J7308" t="str">
        <f t="shared" si="124"/>
        <v>235891598Result</v>
      </c>
      <c r="K7308" t="s">
        <v>2266</v>
      </c>
    </row>
    <row r="7309" spans="7:11" x14ac:dyDescent="0.2">
      <c r="G7309">
        <v>2358</v>
      </c>
      <c r="H7309">
        <v>91598</v>
      </c>
      <c r="I7309" t="s">
        <v>30</v>
      </c>
      <c r="J7309" t="str">
        <f t="shared" si="124"/>
        <v>235891598Result</v>
      </c>
      <c r="K7309" t="s">
        <v>2266</v>
      </c>
    </row>
    <row r="7310" spans="7:11" x14ac:dyDescent="0.2">
      <c r="G7310">
        <v>2358</v>
      </c>
      <c r="H7310">
        <v>91598</v>
      </c>
      <c r="I7310" t="s">
        <v>30</v>
      </c>
      <c r="J7310" t="str">
        <f t="shared" si="124"/>
        <v>235891598Result</v>
      </c>
      <c r="K7310" t="s">
        <v>2266</v>
      </c>
    </row>
    <row r="7311" spans="7:11" x14ac:dyDescent="0.2">
      <c r="G7311">
        <v>2358</v>
      </c>
      <c r="H7311">
        <v>91598</v>
      </c>
      <c r="I7311" t="s">
        <v>30</v>
      </c>
      <c r="J7311" t="str">
        <f t="shared" si="124"/>
        <v>235891598Result</v>
      </c>
      <c r="K7311" t="s">
        <v>2266</v>
      </c>
    </row>
    <row r="7312" spans="7:11" x14ac:dyDescent="0.2">
      <c r="G7312">
        <v>2358</v>
      </c>
      <c r="H7312">
        <v>91598</v>
      </c>
      <c r="I7312" t="s">
        <v>30</v>
      </c>
      <c r="J7312" t="str">
        <f t="shared" si="124"/>
        <v>235891598Result</v>
      </c>
      <c r="K7312" t="s">
        <v>2266</v>
      </c>
    </row>
    <row r="7313" spans="7:11" x14ac:dyDescent="0.2">
      <c r="G7313">
        <v>2358</v>
      </c>
      <c r="H7313">
        <v>91598</v>
      </c>
      <c r="I7313" t="s">
        <v>30</v>
      </c>
      <c r="J7313" t="str">
        <f t="shared" si="124"/>
        <v>235891598Result</v>
      </c>
      <c r="K7313" t="s">
        <v>2266</v>
      </c>
    </row>
    <row r="7314" spans="7:11" x14ac:dyDescent="0.2">
      <c r="G7314">
        <v>2358</v>
      </c>
      <c r="H7314">
        <v>91598</v>
      </c>
      <c r="I7314" t="s">
        <v>30</v>
      </c>
      <c r="J7314" t="str">
        <f t="shared" si="124"/>
        <v>235891598Result</v>
      </c>
      <c r="K7314" t="s">
        <v>2266</v>
      </c>
    </row>
    <row r="7315" spans="7:11" x14ac:dyDescent="0.2">
      <c r="G7315">
        <v>2358</v>
      </c>
      <c r="H7315">
        <v>91598</v>
      </c>
      <c r="I7315" t="s">
        <v>30</v>
      </c>
      <c r="J7315" t="str">
        <f t="shared" si="124"/>
        <v>235891598Result</v>
      </c>
      <c r="K7315" t="s">
        <v>2266</v>
      </c>
    </row>
    <row r="7316" spans="7:11" x14ac:dyDescent="0.2">
      <c r="G7316">
        <v>2358</v>
      </c>
      <c r="H7316">
        <v>91598</v>
      </c>
      <c r="I7316" t="s">
        <v>30</v>
      </c>
      <c r="J7316" t="str">
        <f t="shared" si="124"/>
        <v>235891598Result</v>
      </c>
      <c r="K7316" t="s">
        <v>2266</v>
      </c>
    </row>
    <row r="7317" spans="7:11" x14ac:dyDescent="0.2">
      <c r="G7317">
        <v>2358</v>
      </c>
      <c r="H7317">
        <v>91598</v>
      </c>
      <c r="I7317" t="s">
        <v>30</v>
      </c>
      <c r="J7317" t="str">
        <f t="shared" si="124"/>
        <v>235891598Result</v>
      </c>
      <c r="K7317" t="s">
        <v>2266</v>
      </c>
    </row>
    <row r="7318" spans="7:11" x14ac:dyDescent="0.2">
      <c r="G7318">
        <v>2358</v>
      </c>
      <c r="H7318">
        <v>91598</v>
      </c>
      <c r="I7318" t="s">
        <v>30</v>
      </c>
      <c r="J7318" t="str">
        <f t="shared" si="124"/>
        <v>235891598Result</v>
      </c>
      <c r="K7318" t="s">
        <v>2266</v>
      </c>
    </row>
    <row r="7319" spans="7:11" x14ac:dyDescent="0.2">
      <c r="G7319">
        <v>2358</v>
      </c>
      <c r="H7319">
        <v>91598</v>
      </c>
      <c r="I7319" t="s">
        <v>30</v>
      </c>
      <c r="J7319" t="str">
        <f t="shared" si="124"/>
        <v>235891598Result</v>
      </c>
      <c r="K7319" t="s">
        <v>2266</v>
      </c>
    </row>
    <row r="7320" spans="7:11" x14ac:dyDescent="0.2">
      <c r="G7320">
        <v>2358</v>
      </c>
      <c r="H7320">
        <v>91598</v>
      </c>
      <c r="I7320" t="s">
        <v>30</v>
      </c>
      <c r="J7320" t="str">
        <f t="shared" si="124"/>
        <v>235891598Result</v>
      </c>
      <c r="K7320" t="s">
        <v>2266</v>
      </c>
    </row>
    <row r="7321" spans="7:11" x14ac:dyDescent="0.2">
      <c r="G7321">
        <v>2358</v>
      </c>
      <c r="H7321">
        <v>91598</v>
      </c>
      <c r="I7321" t="s">
        <v>30</v>
      </c>
      <c r="J7321" t="str">
        <f t="shared" si="124"/>
        <v>235891598Result</v>
      </c>
      <c r="K7321" t="s">
        <v>2266</v>
      </c>
    </row>
    <row r="7322" spans="7:11" x14ac:dyDescent="0.2">
      <c r="G7322">
        <v>2358</v>
      </c>
      <c r="H7322">
        <v>91598</v>
      </c>
      <c r="I7322" t="s">
        <v>30</v>
      </c>
      <c r="J7322" t="str">
        <f t="shared" si="124"/>
        <v>235891598Result</v>
      </c>
      <c r="K7322" t="s">
        <v>2266</v>
      </c>
    </row>
    <row r="7323" spans="7:11" x14ac:dyDescent="0.2">
      <c r="G7323">
        <v>2358</v>
      </c>
      <c r="H7323">
        <v>91598</v>
      </c>
      <c r="I7323" t="s">
        <v>30</v>
      </c>
      <c r="J7323" t="str">
        <f t="shared" si="124"/>
        <v>235891598Result</v>
      </c>
      <c r="K7323" t="s">
        <v>2266</v>
      </c>
    </row>
    <row r="7324" spans="7:11" x14ac:dyDescent="0.2">
      <c r="G7324">
        <v>2358</v>
      </c>
      <c r="H7324">
        <v>91598</v>
      </c>
      <c r="I7324" t="s">
        <v>30</v>
      </c>
      <c r="J7324" t="str">
        <f t="shared" si="124"/>
        <v>235891598Result</v>
      </c>
      <c r="K7324" t="s">
        <v>2266</v>
      </c>
    </row>
    <row r="7325" spans="7:11" x14ac:dyDescent="0.2">
      <c r="G7325">
        <v>2358</v>
      </c>
      <c r="H7325">
        <v>91598</v>
      </c>
      <c r="I7325" t="s">
        <v>30</v>
      </c>
      <c r="J7325" t="str">
        <f t="shared" si="124"/>
        <v>235891598Result</v>
      </c>
      <c r="K7325" t="s">
        <v>2266</v>
      </c>
    </row>
    <row r="7326" spans="7:11" x14ac:dyDescent="0.2">
      <c r="G7326">
        <v>2358</v>
      </c>
      <c r="H7326">
        <v>91598</v>
      </c>
      <c r="I7326" t="s">
        <v>30</v>
      </c>
      <c r="J7326" t="str">
        <f t="shared" si="124"/>
        <v>235891598Result</v>
      </c>
      <c r="K7326" t="s">
        <v>2266</v>
      </c>
    </row>
    <row r="7327" spans="7:11" x14ac:dyDescent="0.2">
      <c r="G7327">
        <v>2358</v>
      </c>
      <c r="H7327">
        <v>91598</v>
      </c>
      <c r="I7327" t="s">
        <v>30</v>
      </c>
      <c r="J7327" t="str">
        <f t="shared" si="124"/>
        <v>235891598Result</v>
      </c>
      <c r="K7327" t="s">
        <v>2266</v>
      </c>
    </row>
    <row r="7328" spans="7:11" x14ac:dyDescent="0.2">
      <c r="G7328">
        <v>2358</v>
      </c>
      <c r="H7328">
        <v>91598</v>
      </c>
      <c r="I7328" t="s">
        <v>30</v>
      </c>
      <c r="J7328" t="str">
        <f t="shared" si="124"/>
        <v>235891598Result</v>
      </c>
      <c r="K7328" t="s">
        <v>2266</v>
      </c>
    </row>
    <row r="7329" spans="7:11" x14ac:dyDescent="0.2">
      <c r="G7329">
        <v>2358</v>
      </c>
      <c r="H7329">
        <v>91598</v>
      </c>
      <c r="I7329" t="s">
        <v>30</v>
      </c>
      <c r="J7329" t="str">
        <f t="shared" si="124"/>
        <v>235891598Result</v>
      </c>
      <c r="K7329" t="s">
        <v>2266</v>
      </c>
    </row>
    <row r="7330" spans="7:11" x14ac:dyDescent="0.2">
      <c r="G7330">
        <v>2358</v>
      </c>
      <c r="H7330">
        <v>91598</v>
      </c>
      <c r="I7330" t="s">
        <v>30</v>
      </c>
      <c r="J7330" t="str">
        <f t="shared" si="124"/>
        <v>235891598Result</v>
      </c>
      <c r="K7330" t="s">
        <v>2266</v>
      </c>
    </row>
    <row r="7331" spans="7:11" x14ac:dyDescent="0.2">
      <c r="G7331">
        <v>2358</v>
      </c>
      <c r="H7331">
        <v>91598</v>
      </c>
      <c r="I7331" t="s">
        <v>30</v>
      </c>
      <c r="J7331" t="str">
        <f t="shared" si="124"/>
        <v>235891598Result</v>
      </c>
      <c r="K7331" t="s">
        <v>2266</v>
      </c>
    </row>
    <row r="7332" spans="7:11" x14ac:dyDescent="0.2">
      <c r="G7332">
        <v>2358</v>
      </c>
      <c r="H7332">
        <v>91598</v>
      </c>
      <c r="I7332" t="s">
        <v>30</v>
      </c>
      <c r="J7332" t="str">
        <f t="shared" si="124"/>
        <v>235891598Result</v>
      </c>
      <c r="K7332" t="s">
        <v>2266</v>
      </c>
    </row>
    <row r="7333" spans="7:11" x14ac:dyDescent="0.2">
      <c r="G7333">
        <v>2358</v>
      </c>
      <c r="H7333">
        <v>91598</v>
      </c>
      <c r="I7333" t="s">
        <v>30</v>
      </c>
      <c r="J7333" t="str">
        <f t="shared" si="124"/>
        <v>235891598Result</v>
      </c>
      <c r="K7333" t="s">
        <v>2266</v>
      </c>
    </row>
    <row r="7334" spans="7:11" x14ac:dyDescent="0.2">
      <c r="G7334">
        <v>2358</v>
      </c>
      <c r="H7334" t="s">
        <v>482</v>
      </c>
      <c r="I7334" t="s">
        <v>30</v>
      </c>
      <c r="J7334" t="str">
        <f t="shared" si="124"/>
        <v>2358MT-08Result</v>
      </c>
      <c r="K7334" t="s">
        <v>2268</v>
      </c>
    </row>
    <row r="7335" spans="7:11" x14ac:dyDescent="0.2">
      <c r="G7335">
        <v>2358</v>
      </c>
      <c r="H7335" t="s">
        <v>482</v>
      </c>
      <c r="I7335" t="s">
        <v>30</v>
      </c>
      <c r="J7335" t="str">
        <f t="shared" si="124"/>
        <v>2358MT-08Result</v>
      </c>
      <c r="K7335" t="s">
        <v>2268</v>
      </c>
    </row>
    <row r="7336" spans="7:11" x14ac:dyDescent="0.2">
      <c r="G7336">
        <v>2358</v>
      </c>
      <c r="H7336" t="s">
        <v>482</v>
      </c>
      <c r="I7336" t="s">
        <v>30</v>
      </c>
      <c r="J7336" t="str">
        <f t="shared" si="124"/>
        <v>2358MT-08Result</v>
      </c>
      <c r="K7336" t="s">
        <v>2268</v>
      </c>
    </row>
    <row r="7337" spans="7:11" x14ac:dyDescent="0.2">
      <c r="G7337">
        <v>2358</v>
      </c>
      <c r="H7337" t="s">
        <v>482</v>
      </c>
      <c r="I7337" t="s">
        <v>30</v>
      </c>
      <c r="J7337" t="str">
        <f t="shared" si="124"/>
        <v>2358MT-08Result</v>
      </c>
      <c r="K7337" t="s">
        <v>2268</v>
      </c>
    </row>
    <row r="7338" spans="7:11" x14ac:dyDescent="0.2">
      <c r="G7338">
        <v>2358</v>
      </c>
      <c r="H7338" t="s">
        <v>482</v>
      </c>
      <c r="I7338" t="s">
        <v>30</v>
      </c>
      <c r="J7338" t="str">
        <f t="shared" si="124"/>
        <v>2358MT-08Result</v>
      </c>
      <c r="K7338" t="s">
        <v>2268</v>
      </c>
    </row>
    <row r="7339" spans="7:11" x14ac:dyDescent="0.2">
      <c r="G7339">
        <v>2358</v>
      </c>
      <c r="H7339" t="s">
        <v>482</v>
      </c>
      <c r="I7339" t="s">
        <v>30</v>
      </c>
      <c r="J7339" t="str">
        <f t="shared" si="124"/>
        <v>2358MT-08Result</v>
      </c>
      <c r="K7339" t="s">
        <v>2268</v>
      </c>
    </row>
    <row r="7340" spans="7:11" x14ac:dyDescent="0.2">
      <c r="G7340">
        <v>2358</v>
      </c>
      <c r="H7340" t="s">
        <v>482</v>
      </c>
      <c r="I7340" t="s">
        <v>30</v>
      </c>
      <c r="J7340" t="str">
        <f t="shared" si="124"/>
        <v>2358MT-08Result</v>
      </c>
      <c r="K7340" t="s">
        <v>2268</v>
      </c>
    </row>
    <row r="7341" spans="7:11" x14ac:dyDescent="0.2">
      <c r="G7341">
        <v>2358</v>
      </c>
      <c r="H7341" t="s">
        <v>482</v>
      </c>
      <c r="I7341" t="s">
        <v>30</v>
      </c>
      <c r="J7341" t="str">
        <f t="shared" si="124"/>
        <v>2358MT-08Result</v>
      </c>
      <c r="K7341" t="s">
        <v>2268</v>
      </c>
    </row>
    <row r="7342" spans="7:11" x14ac:dyDescent="0.2">
      <c r="G7342">
        <v>2358</v>
      </c>
      <c r="H7342" t="s">
        <v>482</v>
      </c>
      <c r="I7342" t="s">
        <v>30</v>
      </c>
      <c r="J7342" t="str">
        <f t="shared" si="124"/>
        <v>2358MT-08Result</v>
      </c>
      <c r="K7342" t="s">
        <v>2268</v>
      </c>
    </row>
    <row r="7343" spans="7:11" x14ac:dyDescent="0.2">
      <c r="G7343">
        <v>2358</v>
      </c>
      <c r="H7343" t="s">
        <v>482</v>
      </c>
      <c r="I7343" t="s">
        <v>30</v>
      </c>
      <c r="J7343" t="str">
        <f t="shared" si="124"/>
        <v>2358MT-08Result</v>
      </c>
      <c r="K7343" t="s">
        <v>2268</v>
      </c>
    </row>
    <row r="7344" spans="7:11" x14ac:dyDescent="0.2">
      <c r="G7344">
        <v>2359</v>
      </c>
      <c r="H7344">
        <v>90898</v>
      </c>
      <c r="I7344" t="s">
        <v>30</v>
      </c>
      <c r="J7344" t="str">
        <f t="shared" si="124"/>
        <v>235990898Result</v>
      </c>
      <c r="K7344" t="s">
        <v>2260</v>
      </c>
    </row>
    <row r="7345" spans="7:11" x14ac:dyDescent="0.2">
      <c r="G7345">
        <v>2359</v>
      </c>
      <c r="H7345">
        <v>90898</v>
      </c>
      <c r="I7345" t="s">
        <v>30</v>
      </c>
      <c r="J7345" t="str">
        <f t="shared" si="124"/>
        <v>235990898Result</v>
      </c>
      <c r="K7345" t="s">
        <v>2260</v>
      </c>
    </row>
    <row r="7346" spans="7:11" x14ac:dyDescent="0.2">
      <c r="G7346">
        <v>2359</v>
      </c>
      <c r="H7346">
        <v>90898</v>
      </c>
      <c r="I7346" t="s">
        <v>30</v>
      </c>
      <c r="J7346" t="str">
        <f t="shared" si="124"/>
        <v>235990898Result</v>
      </c>
      <c r="K7346" t="s">
        <v>2260</v>
      </c>
    </row>
    <row r="7347" spans="7:11" x14ac:dyDescent="0.2">
      <c r="G7347">
        <v>2359</v>
      </c>
      <c r="H7347">
        <v>90898</v>
      </c>
      <c r="I7347" t="s">
        <v>30</v>
      </c>
      <c r="J7347" t="str">
        <f t="shared" si="124"/>
        <v>235990898Result</v>
      </c>
      <c r="K7347" t="s">
        <v>2260</v>
      </c>
    </row>
    <row r="7348" spans="7:11" x14ac:dyDescent="0.2">
      <c r="G7348">
        <v>2359</v>
      </c>
      <c r="H7348">
        <v>90898</v>
      </c>
      <c r="I7348" t="s">
        <v>30</v>
      </c>
      <c r="J7348" t="str">
        <f t="shared" si="124"/>
        <v>235990898Result</v>
      </c>
      <c r="K7348" t="s">
        <v>2260</v>
      </c>
    </row>
    <row r="7349" spans="7:11" x14ac:dyDescent="0.2">
      <c r="G7349">
        <v>2359</v>
      </c>
      <c r="H7349" s="3">
        <v>36326</v>
      </c>
      <c r="I7349" t="s">
        <v>30</v>
      </c>
      <c r="J7349" t="str">
        <f t="shared" si="124"/>
        <v>235936326Result</v>
      </c>
      <c r="K7349" t="s">
        <v>2261</v>
      </c>
    </row>
    <row r="7350" spans="7:11" x14ac:dyDescent="0.2">
      <c r="G7350">
        <v>2359</v>
      </c>
      <c r="H7350" s="3">
        <v>36326</v>
      </c>
      <c r="I7350" t="s">
        <v>30</v>
      </c>
      <c r="J7350" t="str">
        <f t="shared" si="124"/>
        <v>235936326Result</v>
      </c>
      <c r="K7350" t="s">
        <v>2261</v>
      </c>
    </row>
    <row r="7351" spans="7:11" x14ac:dyDescent="0.2">
      <c r="G7351">
        <v>2360</v>
      </c>
      <c r="H7351">
        <v>90898</v>
      </c>
      <c r="I7351" t="s">
        <v>30</v>
      </c>
      <c r="J7351" t="str">
        <f t="shared" si="124"/>
        <v>236090898Result</v>
      </c>
      <c r="K7351" t="s">
        <v>2260</v>
      </c>
    </row>
    <row r="7352" spans="7:11" x14ac:dyDescent="0.2">
      <c r="G7352">
        <v>2360</v>
      </c>
      <c r="H7352">
        <v>90898</v>
      </c>
      <c r="I7352" t="s">
        <v>30</v>
      </c>
      <c r="J7352" t="str">
        <f t="shared" si="124"/>
        <v>236090898Result</v>
      </c>
      <c r="K7352" t="s">
        <v>2260</v>
      </c>
    </row>
    <row r="7353" spans="7:11" x14ac:dyDescent="0.2">
      <c r="G7353">
        <v>2360</v>
      </c>
      <c r="H7353">
        <v>90898</v>
      </c>
      <c r="I7353" t="s">
        <v>30</v>
      </c>
      <c r="J7353" t="str">
        <f t="shared" si="124"/>
        <v>236090898Result</v>
      </c>
      <c r="K7353" t="s">
        <v>2260</v>
      </c>
    </row>
    <row r="7354" spans="7:11" x14ac:dyDescent="0.2">
      <c r="G7354">
        <v>2360</v>
      </c>
      <c r="H7354">
        <v>90898</v>
      </c>
      <c r="I7354" t="s">
        <v>30</v>
      </c>
      <c r="J7354" t="str">
        <f t="shared" si="124"/>
        <v>236090898Result</v>
      </c>
      <c r="K7354" t="s">
        <v>2260</v>
      </c>
    </row>
    <row r="7355" spans="7:11" x14ac:dyDescent="0.2">
      <c r="G7355">
        <v>2360</v>
      </c>
      <c r="H7355">
        <v>90898</v>
      </c>
      <c r="I7355" t="s">
        <v>30</v>
      </c>
      <c r="J7355" t="str">
        <f t="shared" si="124"/>
        <v>236090898Result</v>
      </c>
      <c r="K7355" t="s">
        <v>2260</v>
      </c>
    </row>
    <row r="7356" spans="7:11" x14ac:dyDescent="0.2">
      <c r="G7356">
        <v>2360</v>
      </c>
      <c r="H7356" s="3">
        <v>36329</v>
      </c>
      <c r="I7356" t="s">
        <v>30</v>
      </c>
      <c r="J7356" t="str">
        <f t="shared" si="124"/>
        <v>236036329Result</v>
      </c>
      <c r="K7356" t="s">
        <v>2261</v>
      </c>
    </row>
    <row r="7357" spans="7:11" x14ac:dyDescent="0.2">
      <c r="G7357">
        <v>2360</v>
      </c>
      <c r="H7357" s="3">
        <v>36329</v>
      </c>
      <c r="I7357" t="s">
        <v>30</v>
      </c>
      <c r="J7357" t="str">
        <f t="shared" si="124"/>
        <v>236036329Result</v>
      </c>
      <c r="K7357" t="s">
        <v>2261</v>
      </c>
    </row>
    <row r="7358" spans="7:11" x14ac:dyDescent="0.2">
      <c r="G7358">
        <v>2360</v>
      </c>
      <c r="H7358" s="3">
        <v>36326</v>
      </c>
      <c r="I7358" t="s">
        <v>30</v>
      </c>
      <c r="J7358" t="str">
        <f t="shared" si="124"/>
        <v>236036326Result</v>
      </c>
      <c r="K7358" t="s">
        <v>2261</v>
      </c>
    </row>
    <row r="7359" spans="7:11" x14ac:dyDescent="0.2">
      <c r="G7359">
        <v>2360</v>
      </c>
      <c r="H7359" s="3">
        <v>36326</v>
      </c>
      <c r="I7359" t="s">
        <v>30</v>
      </c>
      <c r="J7359" t="str">
        <f t="shared" si="124"/>
        <v>236036326Result</v>
      </c>
      <c r="K7359" t="s">
        <v>2261</v>
      </c>
    </row>
    <row r="7360" spans="7:11" x14ac:dyDescent="0.2">
      <c r="G7360">
        <v>2360</v>
      </c>
      <c r="H7360">
        <v>9398</v>
      </c>
      <c r="I7360" t="s">
        <v>30</v>
      </c>
      <c r="J7360" t="str">
        <f t="shared" si="124"/>
        <v>23609398Result</v>
      </c>
      <c r="K7360" t="s">
        <v>2266</v>
      </c>
    </row>
    <row r="7361" spans="7:11" x14ac:dyDescent="0.2">
      <c r="G7361">
        <v>2360</v>
      </c>
      <c r="H7361">
        <v>9398</v>
      </c>
      <c r="I7361" t="s">
        <v>30</v>
      </c>
      <c r="J7361" t="str">
        <f t="shared" si="124"/>
        <v>23609398Result</v>
      </c>
      <c r="K7361" t="s">
        <v>2266</v>
      </c>
    </row>
    <row r="7362" spans="7:11" x14ac:dyDescent="0.2">
      <c r="G7362">
        <v>2360</v>
      </c>
      <c r="H7362">
        <v>9398</v>
      </c>
      <c r="I7362" t="s">
        <v>30</v>
      </c>
      <c r="J7362" t="str">
        <f t="shared" si="124"/>
        <v>23609398Result</v>
      </c>
      <c r="K7362" t="s">
        <v>2266</v>
      </c>
    </row>
    <row r="7363" spans="7:11" x14ac:dyDescent="0.2">
      <c r="G7363">
        <v>2360</v>
      </c>
      <c r="H7363">
        <v>9398</v>
      </c>
      <c r="I7363" t="s">
        <v>30</v>
      </c>
      <c r="J7363" t="str">
        <f t="shared" si="124"/>
        <v>23609398Result</v>
      </c>
      <c r="K7363" t="s">
        <v>2266</v>
      </c>
    </row>
    <row r="7364" spans="7:11" x14ac:dyDescent="0.2">
      <c r="G7364">
        <v>2360</v>
      </c>
      <c r="H7364">
        <v>9398</v>
      </c>
      <c r="I7364" t="s">
        <v>30</v>
      </c>
      <c r="J7364" t="str">
        <f t="shared" ref="J7364:J7427" si="125">CONCATENATE(G7364,H7364,I7364)</f>
        <v>23609398Result</v>
      </c>
      <c r="K7364" t="s">
        <v>2266</v>
      </c>
    </row>
    <row r="7365" spans="7:11" x14ac:dyDescent="0.2">
      <c r="G7365">
        <v>2360</v>
      </c>
      <c r="H7365">
        <v>9398</v>
      </c>
      <c r="I7365" t="s">
        <v>30</v>
      </c>
      <c r="J7365" t="str">
        <f t="shared" si="125"/>
        <v>23609398Result</v>
      </c>
      <c r="K7365" t="s">
        <v>2266</v>
      </c>
    </row>
    <row r="7366" spans="7:11" x14ac:dyDescent="0.2">
      <c r="G7366">
        <v>2360</v>
      </c>
      <c r="H7366">
        <v>9398</v>
      </c>
      <c r="I7366" t="s">
        <v>30</v>
      </c>
      <c r="J7366" t="str">
        <f t="shared" si="125"/>
        <v>23609398Result</v>
      </c>
      <c r="K7366" t="s">
        <v>2266</v>
      </c>
    </row>
    <row r="7367" spans="7:11" x14ac:dyDescent="0.2">
      <c r="G7367">
        <v>2360</v>
      </c>
      <c r="H7367">
        <v>9398</v>
      </c>
      <c r="I7367" t="s">
        <v>30</v>
      </c>
      <c r="J7367" t="str">
        <f t="shared" si="125"/>
        <v>23609398Result</v>
      </c>
      <c r="K7367" t="s">
        <v>2266</v>
      </c>
    </row>
    <row r="7368" spans="7:11" x14ac:dyDescent="0.2">
      <c r="G7368">
        <v>2360</v>
      </c>
      <c r="H7368">
        <v>9398</v>
      </c>
      <c r="I7368" t="s">
        <v>30</v>
      </c>
      <c r="J7368" t="str">
        <f t="shared" si="125"/>
        <v>23609398Result</v>
      </c>
      <c r="K7368" t="s">
        <v>2266</v>
      </c>
    </row>
    <row r="7369" spans="7:11" x14ac:dyDescent="0.2">
      <c r="G7369">
        <v>2360</v>
      </c>
      <c r="H7369">
        <v>9398</v>
      </c>
      <c r="I7369" t="s">
        <v>30</v>
      </c>
      <c r="J7369" t="str">
        <f t="shared" si="125"/>
        <v>23609398Result</v>
      </c>
      <c r="K7369" t="s">
        <v>2266</v>
      </c>
    </row>
    <row r="7370" spans="7:11" x14ac:dyDescent="0.2">
      <c r="G7370">
        <v>2360</v>
      </c>
      <c r="H7370">
        <v>9398</v>
      </c>
      <c r="I7370" t="s">
        <v>30</v>
      </c>
      <c r="J7370" t="str">
        <f t="shared" si="125"/>
        <v>23609398Result</v>
      </c>
      <c r="K7370" t="s">
        <v>2266</v>
      </c>
    </row>
    <row r="7371" spans="7:11" x14ac:dyDescent="0.2">
      <c r="G7371">
        <v>2360</v>
      </c>
      <c r="H7371">
        <v>9398</v>
      </c>
      <c r="I7371" t="s">
        <v>30</v>
      </c>
      <c r="J7371" t="str">
        <f t="shared" si="125"/>
        <v>23609398Result</v>
      </c>
      <c r="K7371" t="s">
        <v>2266</v>
      </c>
    </row>
    <row r="7372" spans="7:11" x14ac:dyDescent="0.2">
      <c r="G7372">
        <v>2360</v>
      </c>
      <c r="H7372">
        <v>9398</v>
      </c>
      <c r="I7372" t="s">
        <v>30</v>
      </c>
      <c r="J7372" t="str">
        <f t="shared" si="125"/>
        <v>23609398Result</v>
      </c>
      <c r="K7372" t="s">
        <v>2266</v>
      </c>
    </row>
    <row r="7373" spans="7:11" x14ac:dyDescent="0.2">
      <c r="G7373">
        <v>2360</v>
      </c>
      <c r="H7373">
        <v>9398</v>
      </c>
      <c r="I7373" t="s">
        <v>30</v>
      </c>
      <c r="J7373" t="str">
        <f t="shared" si="125"/>
        <v>23609398Result</v>
      </c>
      <c r="K7373" t="s">
        <v>2266</v>
      </c>
    </row>
    <row r="7374" spans="7:11" x14ac:dyDescent="0.2">
      <c r="G7374">
        <v>2360</v>
      </c>
      <c r="H7374">
        <v>9398</v>
      </c>
      <c r="I7374" t="s">
        <v>30</v>
      </c>
      <c r="J7374" t="str">
        <f t="shared" si="125"/>
        <v>23609398Result</v>
      </c>
      <c r="K7374" t="s">
        <v>2266</v>
      </c>
    </row>
    <row r="7375" spans="7:11" x14ac:dyDescent="0.2">
      <c r="G7375">
        <v>2360</v>
      </c>
      <c r="H7375">
        <v>9398</v>
      </c>
      <c r="I7375" t="s">
        <v>30</v>
      </c>
      <c r="J7375" t="str">
        <f t="shared" si="125"/>
        <v>23609398Result</v>
      </c>
      <c r="K7375" t="s">
        <v>2266</v>
      </c>
    </row>
    <row r="7376" spans="7:11" x14ac:dyDescent="0.2">
      <c r="G7376">
        <v>2360</v>
      </c>
      <c r="H7376">
        <v>9398</v>
      </c>
      <c r="I7376" t="s">
        <v>30</v>
      </c>
      <c r="J7376" t="str">
        <f t="shared" si="125"/>
        <v>23609398Result</v>
      </c>
      <c r="K7376" t="s">
        <v>2266</v>
      </c>
    </row>
    <row r="7377" spans="7:11" x14ac:dyDescent="0.2">
      <c r="G7377">
        <v>2360</v>
      </c>
      <c r="H7377">
        <v>9398</v>
      </c>
      <c r="I7377" t="s">
        <v>30</v>
      </c>
      <c r="J7377" t="str">
        <f t="shared" si="125"/>
        <v>23609398Result</v>
      </c>
      <c r="K7377" t="s">
        <v>2266</v>
      </c>
    </row>
    <row r="7378" spans="7:11" x14ac:dyDescent="0.2">
      <c r="G7378">
        <v>2360</v>
      </c>
      <c r="H7378">
        <v>9398</v>
      </c>
      <c r="I7378" t="s">
        <v>30</v>
      </c>
      <c r="J7378" t="str">
        <f t="shared" si="125"/>
        <v>23609398Result</v>
      </c>
      <c r="K7378" t="s">
        <v>2266</v>
      </c>
    </row>
    <row r="7379" spans="7:11" x14ac:dyDescent="0.2">
      <c r="G7379">
        <v>2360</v>
      </c>
      <c r="H7379">
        <v>9398</v>
      </c>
      <c r="I7379" t="s">
        <v>30</v>
      </c>
      <c r="J7379" t="str">
        <f t="shared" si="125"/>
        <v>23609398Result</v>
      </c>
      <c r="K7379" t="s">
        <v>2266</v>
      </c>
    </row>
    <row r="7380" spans="7:11" x14ac:dyDescent="0.2">
      <c r="G7380">
        <v>2360</v>
      </c>
      <c r="H7380">
        <v>9398</v>
      </c>
      <c r="I7380" t="s">
        <v>30</v>
      </c>
      <c r="J7380" t="str">
        <f t="shared" si="125"/>
        <v>23609398Result</v>
      </c>
      <c r="K7380" t="s">
        <v>2266</v>
      </c>
    </row>
    <row r="7381" spans="7:11" x14ac:dyDescent="0.2">
      <c r="G7381">
        <v>2360</v>
      </c>
      <c r="H7381">
        <v>9398</v>
      </c>
      <c r="I7381" t="s">
        <v>30</v>
      </c>
      <c r="J7381" t="str">
        <f t="shared" si="125"/>
        <v>23609398Result</v>
      </c>
      <c r="K7381" t="s">
        <v>2266</v>
      </c>
    </row>
    <row r="7382" spans="7:11" x14ac:dyDescent="0.2">
      <c r="G7382">
        <v>2360</v>
      </c>
      <c r="H7382">
        <v>9398</v>
      </c>
      <c r="I7382" t="s">
        <v>30</v>
      </c>
      <c r="J7382" t="str">
        <f t="shared" si="125"/>
        <v>23609398Result</v>
      </c>
      <c r="K7382" t="s">
        <v>2266</v>
      </c>
    </row>
    <row r="7383" spans="7:11" x14ac:dyDescent="0.2">
      <c r="G7383">
        <v>2360</v>
      </c>
      <c r="H7383">
        <v>9398</v>
      </c>
      <c r="I7383" t="s">
        <v>30</v>
      </c>
      <c r="J7383" t="str">
        <f t="shared" si="125"/>
        <v>23609398Result</v>
      </c>
      <c r="K7383" t="s">
        <v>2266</v>
      </c>
    </row>
    <row r="7384" spans="7:11" x14ac:dyDescent="0.2">
      <c r="G7384">
        <v>2360</v>
      </c>
      <c r="H7384">
        <v>9398</v>
      </c>
      <c r="I7384" t="s">
        <v>30</v>
      </c>
      <c r="J7384" t="str">
        <f t="shared" si="125"/>
        <v>23609398Result</v>
      </c>
      <c r="K7384" t="s">
        <v>2266</v>
      </c>
    </row>
    <row r="7385" spans="7:11" x14ac:dyDescent="0.2">
      <c r="G7385">
        <v>2360</v>
      </c>
      <c r="H7385">
        <v>9398</v>
      </c>
      <c r="I7385" t="s">
        <v>30</v>
      </c>
      <c r="J7385" t="str">
        <f t="shared" si="125"/>
        <v>23609398Result</v>
      </c>
      <c r="K7385" t="s">
        <v>2266</v>
      </c>
    </row>
    <row r="7386" spans="7:11" x14ac:dyDescent="0.2">
      <c r="G7386">
        <v>2360</v>
      </c>
      <c r="H7386">
        <v>9398</v>
      </c>
      <c r="I7386" t="s">
        <v>30</v>
      </c>
      <c r="J7386" t="str">
        <f t="shared" si="125"/>
        <v>23609398Result</v>
      </c>
      <c r="K7386" t="s">
        <v>2266</v>
      </c>
    </row>
    <row r="7387" spans="7:11" x14ac:dyDescent="0.2">
      <c r="G7387">
        <v>2360</v>
      </c>
      <c r="H7387">
        <v>9398</v>
      </c>
      <c r="I7387" t="s">
        <v>30</v>
      </c>
      <c r="J7387" t="str">
        <f t="shared" si="125"/>
        <v>23609398Result</v>
      </c>
      <c r="K7387" t="s">
        <v>2266</v>
      </c>
    </row>
    <row r="7388" spans="7:11" x14ac:dyDescent="0.2">
      <c r="G7388">
        <v>2360</v>
      </c>
      <c r="H7388">
        <v>9398</v>
      </c>
      <c r="I7388" t="s">
        <v>30</v>
      </c>
      <c r="J7388" t="str">
        <f t="shared" si="125"/>
        <v>23609398Result</v>
      </c>
      <c r="K7388" t="s">
        <v>2266</v>
      </c>
    </row>
    <row r="7389" spans="7:11" x14ac:dyDescent="0.2">
      <c r="G7389">
        <v>2360</v>
      </c>
      <c r="H7389">
        <v>9398</v>
      </c>
      <c r="I7389" t="s">
        <v>30</v>
      </c>
      <c r="J7389" t="str">
        <f t="shared" si="125"/>
        <v>23609398Result</v>
      </c>
      <c r="K7389" t="s">
        <v>2266</v>
      </c>
    </row>
    <row r="7390" spans="7:11" x14ac:dyDescent="0.2">
      <c r="G7390">
        <v>2360</v>
      </c>
      <c r="H7390">
        <v>9398</v>
      </c>
      <c r="I7390" t="s">
        <v>30</v>
      </c>
      <c r="J7390" t="str">
        <f t="shared" si="125"/>
        <v>23609398Result</v>
      </c>
      <c r="K7390" t="s">
        <v>2266</v>
      </c>
    </row>
    <row r="7391" spans="7:11" x14ac:dyDescent="0.2">
      <c r="G7391">
        <v>2361</v>
      </c>
      <c r="H7391">
        <v>81898</v>
      </c>
      <c r="I7391" t="s">
        <v>30</v>
      </c>
      <c r="J7391" t="str">
        <f t="shared" si="125"/>
        <v>236181898Result</v>
      </c>
      <c r="K7391" t="s">
        <v>2260</v>
      </c>
    </row>
    <row r="7392" spans="7:11" x14ac:dyDescent="0.2">
      <c r="G7392">
        <v>2361</v>
      </c>
      <c r="H7392">
        <v>81898</v>
      </c>
      <c r="I7392" t="s">
        <v>30</v>
      </c>
      <c r="J7392" t="str">
        <f t="shared" si="125"/>
        <v>236181898Result</v>
      </c>
      <c r="K7392" t="s">
        <v>2260</v>
      </c>
    </row>
    <row r="7393" spans="7:11" x14ac:dyDescent="0.2">
      <c r="G7393">
        <v>2361</v>
      </c>
      <c r="H7393">
        <v>81898</v>
      </c>
      <c r="I7393" t="s">
        <v>30</v>
      </c>
      <c r="J7393" t="str">
        <f t="shared" si="125"/>
        <v>236181898Result</v>
      </c>
      <c r="K7393" t="s">
        <v>2260</v>
      </c>
    </row>
    <row r="7394" spans="7:11" x14ac:dyDescent="0.2">
      <c r="G7394">
        <v>2361</v>
      </c>
      <c r="H7394">
        <v>81898</v>
      </c>
      <c r="I7394" t="s">
        <v>30</v>
      </c>
      <c r="J7394" t="str">
        <f t="shared" si="125"/>
        <v>236181898Result</v>
      </c>
      <c r="K7394" t="s">
        <v>2260</v>
      </c>
    </row>
    <row r="7395" spans="7:11" x14ac:dyDescent="0.2">
      <c r="G7395">
        <v>2361</v>
      </c>
      <c r="H7395">
        <v>81898</v>
      </c>
      <c r="I7395" t="s">
        <v>30</v>
      </c>
      <c r="J7395" t="str">
        <f t="shared" si="125"/>
        <v>236181898Result</v>
      </c>
      <c r="K7395" t="s">
        <v>2260</v>
      </c>
    </row>
    <row r="7396" spans="7:11" x14ac:dyDescent="0.2">
      <c r="G7396">
        <v>2361</v>
      </c>
      <c r="H7396" s="3">
        <v>36361</v>
      </c>
      <c r="I7396" t="s">
        <v>30</v>
      </c>
      <c r="J7396" t="str">
        <f t="shared" si="125"/>
        <v>236136361Result</v>
      </c>
      <c r="K7396" t="s">
        <v>2261</v>
      </c>
    </row>
    <row r="7397" spans="7:11" x14ac:dyDescent="0.2">
      <c r="G7397">
        <v>2362</v>
      </c>
      <c r="H7397">
        <v>81898</v>
      </c>
      <c r="I7397" t="s">
        <v>30</v>
      </c>
      <c r="J7397" t="str">
        <f t="shared" si="125"/>
        <v>236281898Result</v>
      </c>
      <c r="K7397" t="s">
        <v>2260</v>
      </c>
    </row>
    <row r="7398" spans="7:11" x14ac:dyDescent="0.2">
      <c r="G7398">
        <v>2362</v>
      </c>
      <c r="H7398">
        <v>81898</v>
      </c>
      <c r="I7398" t="s">
        <v>30</v>
      </c>
      <c r="J7398" t="str">
        <f t="shared" si="125"/>
        <v>236281898Result</v>
      </c>
      <c r="K7398" t="s">
        <v>2260</v>
      </c>
    </row>
    <row r="7399" spans="7:11" x14ac:dyDescent="0.2">
      <c r="G7399">
        <v>2362</v>
      </c>
      <c r="H7399">
        <v>81898</v>
      </c>
      <c r="I7399" t="s">
        <v>30</v>
      </c>
      <c r="J7399" t="str">
        <f t="shared" si="125"/>
        <v>236281898Result</v>
      </c>
      <c r="K7399" t="s">
        <v>2260</v>
      </c>
    </row>
    <row r="7400" spans="7:11" x14ac:dyDescent="0.2">
      <c r="G7400">
        <v>2362</v>
      </c>
      <c r="H7400">
        <v>81898</v>
      </c>
      <c r="I7400" t="s">
        <v>30</v>
      </c>
      <c r="J7400" t="str">
        <f t="shared" si="125"/>
        <v>236281898Result</v>
      </c>
      <c r="K7400" t="s">
        <v>2260</v>
      </c>
    </row>
    <row r="7401" spans="7:11" x14ac:dyDescent="0.2">
      <c r="G7401">
        <v>2362</v>
      </c>
      <c r="H7401">
        <v>81898</v>
      </c>
      <c r="I7401" t="s">
        <v>30</v>
      </c>
      <c r="J7401" t="str">
        <f t="shared" si="125"/>
        <v>236281898Result</v>
      </c>
      <c r="K7401" t="s">
        <v>2260</v>
      </c>
    </row>
    <row r="7402" spans="7:11" x14ac:dyDescent="0.2">
      <c r="G7402">
        <v>2362</v>
      </c>
      <c r="H7402" s="3">
        <v>36329</v>
      </c>
      <c r="I7402" t="s">
        <v>30</v>
      </c>
      <c r="J7402" t="str">
        <f t="shared" si="125"/>
        <v>236236329Result</v>
      </c>
      <c r="K7402" t="s">
        <v>2261</v>
      </c>
    </row>
    <row r="7403" spans="7:11" x14ac:dyDescent="0.2">
      <c r="G7403">
        <v>2362</v>
      </c>
      <c r="H7403" s="3">
        <v>36329</v>
      </c>
      <c r="I7403" t="s">
        <v>30</v>
      </c>
      <c r="J7403" t="str">
        <f t="shared" si="125"/>
        <v>236236329Result</v>
      </c>
      <c r="K7403" t="s">
        <v>2261</v>
      </c>
    </row>
    <row r="7404" spans="7:11" x14ac:dyDescent="0.2">
      <c r="G7404">
        <v>2362</v>
      </c>
      <c r="H7404">
        <v>92298</v>
      </c>
      <c r="I7404" t="s">
        <v>30</v>
      </c>
      <c r="J7404" t="str">
        <f t="shared" si="125"/>
        <v>236292298Result</v>
      </c>
      <c r="K7404" t="s">
        <v>2266</v>
      </c>
    </row>
    <row r="7405" spans="7:11" x14ac:dyDescent="0.2">
      <c r="G7405">
        <v>2362</v>
      </c>
      <c r="H7405">
        <v>92298</v>
      </c>
      <c r="I7405" t="s">
        <v>30</v>
      </c>
      <c r="J7405" t="str">
        <f t="shared" si="125"/>
        <v>236292298Result</v>
      </c>
      <c r="K7405" t="s">
        <v>2266</v>
      </c>
    </row>
    <row r="7406" spans="7:11" x14ac:dyDescent="0.2">
      <c r="G7406">
        <v>2362</v>
      </c>
      <c r="H7406">
        <v>92298</v>
      </c>
      <c r="I7406" t="s">
        <v>30</v>
      </c>
      <c r="J7406" t="str">
        <f t="shared" si="125"/>
        <v>236292298Result</v>
      </c>
      <c r="K7406" t="s">
        <v>2266</v>
      </c>
    </row>
    <row r="7407" spans="7:11" x14ac:dyDescent="0.2">
      <c r="G7407">
        <v>2362</v>
      </c>
      <c r="H7407">
        <v>92298</v>
      </c>
      <c r="I7407" t="s">
        <v>30</v>
      </c>
      <c r="J7407" t="str">
        <f t="shared" si="125"/>
        <v>236292298Result</v>
      </c>
      <c r="K7407" t="s">
        <v>2266</v>
      </c>
    </row>
    <row r="7408" spans="7:11" x14ac:dyDescent="0.2">
      <c r="G7408">
        <v>2362</v>
      </c>
      <c r="H7408">
        <v>92298</v>
      </c>
      <c r="I7408" t="s">
        <v>30</v>
      </c>
      <c r="J7408" t="str">
        <f t="shared" si="125"/>
        <v>236292298Result</v>
      </c>
      <c r="K7408" t="s">
        <v>2266</v>
      </c>
    </row>
    <row r="7409" spans="7:11" x14ac:dyDescent="0.2">
      <c r="G7409">
        <v>2362</v>
      </c>
      <c r="H7409">
        <v>92298</v>
      </c>
      <c r="I7409" t="s">
        <v>30</v>
      </c>
      <c r="J7409" t="str">
        <f t="shared" si="125"/>
        <v>236292298Result</v>
      </c>
      <c r="K7409" t="s">
        <v>2266</v>
      </c>
    </row>
    <row r="7410" spans="7:11" x14ac:dyDescent="0.2">
      <c r="G7410">
        <v>2362</v>
      </c>
      <c r="H7410">
        <v>92298</v>
      </c>
      <c r="I7410" t="s">
        <v>30</v>
      </c>
      <c r="J7410" t="str">
        <f t="shared" si="125"/>
        <v>236292298Result</v>
      </c>
      <c r="K7410" t="s">
        <v>2266</v>
      </c>
    </row>
    <row r="7411" spans="7:11" x14ac:dyDescent="0.2">
      <c r="G7411">
        <v>2362</v>
      </c>
      <c r="H7411">
        <v>92298</v>
      </c>
      <c r="I7411" t="s">
        <v>30</v>
      </c>
      <c r="J7411" t="str">
        <f t="shared" si="125"/>
        <v>236292298Result</v>
      </c>
      <c r="K7411" t="s">
        <v>2266</v>
      </c>
    </row>
    <row r="7412" spans="7:11" x14ac:dyDescent="0.2">
      <c r="G7412">
        <v>2362</v>
      </c>
      <c r="H7412">
        <v>92298</v>
      </c>
      <c r="I7412" t="s">
        <v>30</v>
      </c>
      <c r="J7412" t="str">
        <f t="shared" si="125"/>
        <v>236292298Result</v>
      </c>
      <c r="K7412" t="s">
        <v>2266</v>
      </c>
    </row>
    <row r="7413" spans="7:11" x14ac:dyDescent="0.2">
      <c r="G7413">
        <v>2362</v>
      </c>
      <c r="H7413">
        <v>92298</v>
      </c>
      <c r="I7413" t="s">
        <v>30</v>
      </c>
      <c r="J7413" t="str">
        <f t="shared" si="125"/>
        <v>236292298Result</v>
      </c>
      <c r="K7413" t="s">
        <v>2266</v>
      </c>
    </row>
    <row r="7414" spans="7:11" x14ac:dyDescent="0.2">
      <c r="G7414">
        <v>2362</v>
      </c>
      <c r="H7414">
        <v>92298</v>
      </c>
      <c r="I7414" t="s">
        <v>30</v>
      </c>
      <c r="J7414" t="str">
        <f t="shared" si="125"/>
        <v>236292298Result</v>
      </c>
      <c r="K7414" t="s">
        <v>2266</v>
      </c>
    </row>
    <row r="7415" spans="7:11" x14ac:dyDescent="0.2">
      <c r="G7415">
        <v>2362</v>
      </c>
      <c r="H7415">
        <v>92298</v>
      </c>
      <c r="I7415" t="s">
        <v>30</v>
      </c>
      <c r="J7415" t="str">
        <f t="shared" si="125"/>
        <v>236292298Result</v>
      </c>
      <c r="K7415" t="s">
        <v>2266</v>
      </c>
    </row>
    <row r="7416" spans="7:11" x14ac:dyDescent="0.2">
      <c r="G7416">
        <v>2362</v>
      </c>
      <c r="H7416">
        <v>92298</v>
      </c>
      <c r="I7416" t="s">
        <v>30</v>
      </c>
      <c r="J7416" t="str">
        <f t="shared" si="125"/>
        <v>236292298Result</v>
      </c>
      <c r="K7416" t="s">
        <v>2266</v>
      </c>
    </row>
    <row r="7417" spans="7:11" x14ac:dyDescent="0.2">
      <c r="G7417">
        <v>2362</v>
      </c>
      <c r="H7417">
        <v>92298</v>
      </c>
      <c r="I7417" t="s">
        <v>30</v>
      </c>
      <c r="J7417" t="str">
        <f t="shared" si="125"/>
        <v>236292298Result</v>
      </c>
      <c r="K7417" t="s">
        <v>2266</v>
      </c>
    </row>
    <row r="7418" spans="7:11" x14ac:dyDescent="0.2">
      <c r="G7418">
        <v>2362</v>
      </c>
      <c r="H7418">
        <v>92298</v>
      </c>
      <c r="I7418" t="s">
        <v>30</v>
      </c>
      <c r="J7418" t="str">
        <f t="shared" si="125"/>
        <v>236292298Result</v>
      </c>
      <c r="K7418" t="s">
        <v>2266</v>
      </c>
    </row>
    <row r="7419" spans="7:11" x14ac:dyDescent="0.2">
      <c r="G7419">
        <v>2362</v>
      </c>
      <c r="H7419">
        <v>92298</v>
      </c>
      <c r="I7419" t="s">
        <v>30</v>
      </c>
      <c r="J7419" t="str">
        <f t="shared" si="125"/>
        <v>236292298Result</v>
      </c>
      <c r="K7419" t="s">
        <v>2266</v>
      </c>
    </row>
    <row r="7420" spans="7:11" x14ac:dyDescent="0.2">
      <c r="G7420">
        <v>2362</v>
      </c>
      <c r="H7420">
        <v>92298</v>
      </c>
      <c r="I7420" t="s">
        <v>30</v>
      </c>
      <c r="J7420" t="str">
        <f t="shared" si="125"/>
        <v>236292298Result</v>
      </c>
      <c r="K7420" t="s">
        <v>2266</v>
      </c>
    </row>
    <row r="7421" spans="7:11" x14ac:dyDescent="0.2">
      <c r="G7421">
        <v>2362</v>
      </c>
      <c r="H7421">
        <v>92298</v>
      </c>
      <c r="I7421" t="s">
        <v>30</v>
      </c>
      <c r="J7421" t="str">
        <f t="shared" si="125"/>
        <v>236292298Result</v>
      </c>
      <c r="K7421" t="s">
        <v>2266</v>
      </c>
    </row>
    <row r="7422" spans="7:11" x14ac:dyDescent="0.2">
      <c r="G7422">
        <v>2362</v>
      </c>
      <c r="H7422">
        <v>92298</v>
      </c>
      <c r="I7422" t="s">
        <v>30</v>
      </c>
      <c r="J7422" t="str">
        <f t="shared" si="125"/>
        <v>236292298Result</v>
      </c>
      <c r="K7422" t="s">
        <v>2266</v>
      </c>
    </row>
    <row r="7423" spans="7:11" x14ac:dyDescent="0.2">
      <c r="G7423">
        <v>2362</v>
      </c>
      <c r="H7423">
        <v>92298</v>
      </c>
      <c r="I7423" t="s">
        <v>30</v>
      </c>
      <c r="J7423" t="str">
        <f t="shared" si="125"/>
        <v>236292298Result</v>
      </c>
      <c r="K7423" t="s">
        <v>2266</v>
      </c>
    </row>
    <row r="7424" spans="7:11" x14ac:dyDescent="0.2">
      <c r="G7424">
        <v>2362</v>
      </c>
      <c r="H7424">
        <v>92298</v>
      </c>
      <c r="I7424" t="s">
        <v>30</v>
      </c>
      <c r="J7424" t="str">
        <f t="shared" si="125"/>
        <v>236292298Result</v>
      </c>
      <c r="K7424" t="s">
        <v>2266</v>
      </c>
    </row>
    <row r="7425" spans="7:11" x14ac:dyDescent="0.2">
      <c r="G7425">
        <v>2362</v>
      </c>
      <c r="H7425">
        <v>92298</v>
      </c>
      <c r="I7425" t="s">
        <v>30</v>
      </c>
      <c r="J7425" t="str">
        <f t="shared" si="125"/>
        <v>236292298Result</v>
      </c>
      <c r="K7425" t="s">
        <v>2266</v>
      </c>
    </row>
    <row r="7426" spans="7:11" x14ac:dyDescent="0.2">
      <c r="G7426">
        <v>2362</v>
      </c>
      <c r="H7426">
        <v>92298</v>
      </c>
      <c r="I7426" t="s">
        <v>30</v>
      </c>
      <c r="J7426" t="str">
        <f t="shared" si="125"/>
        <v>236292298Result</v>
      </c>
      <c r="K7426" t="s">
        <v>2266</v>
      </c>
    </row>
    <row r="7427" spans="7:11" x14ac:dyDescent="0.2">
      <c r="G7427">
        <v>2362</v>
      </c>
      <c r="H7427">
        <v>92298</v>
      </c>
      <c r="I7427" t="s">
        <v>30</v>
      </c>
      <c r="J7427" t="str">
        <f t="shared" si="125"/>
        <v>236292298Result</v>
      </c>
      <c r="K7427" t="s">
        <v>2266</v>
      </c>
    </row>
    <row r="7428" spans="7:11" x14ac:dyDescent="0.2">
      <c r="G7428">
        <v>2362</v>
      </c>
      <c r="H7428">
        <v>92298</v>
      </c>
      <c r="I7428" t="s">
        <v>30</v>
      </c>
      <c r="J7428" t="str">
        <f t="shared" ref="J7428:J7491" si="126">CONCATENATE(G7428,H7428,I7428)</f>
        <v>236292298Result</v>
      </c>
      <c r="K7428" t="s">
        <v>2266</v>
      </c>
    </row>
    <row r="7429" spans="7:11" x14ac:dyDescent="0.2">
      <c r="G7429">
        <v>2362</v>
      </c>
      <c r="H7429">
        <v>92298</v>
      </c>
      <c r="I7429" t="s">
        <v>30</v>
      </c>
      <c r="J7429" t="str">
        <f t="shared" si="126"/>
        <v>236292298Result</v>
      </c>
      <c r="K7429" t="s">
        <v>2266</v>
      </c>
    </row>
    <row r="7430" spans="7:11" x14ac:dyDescent="0.2">
      <c r="G7430">
        <v>2362</v>
      </c>
      <c r="H7430">
        <v>92298</v>
      </c>
      <c r="I7430" t="s">
        <v>30</v>
      </c>
      <c r="J7430" t="str">
        <f t="shared" si="126"/>
        <v>236292298Result</v>
      </c>
      <c r="K7430" t="s">
        <v>2266</v>
      </c>
    </row>
    <row r="7431" spans="7:11" x14ac:dyDescent="0.2">
      <c r="G7431">
        <v>2362</v>
      </c>
      <c r="H7431">
        <v>92298</v>
      </c>
      <c r="I7431" t="s">
        <v>30</v>
      </c>
      <c r="J7431" t="str">
        <f t="shared" si="126"/>
        <v>236292298Result</v>
      </c>
      <c r="K7431" t="s">
        <v>2266</v>
      </c>
    </row>
    <row r="7432" spans="7:11" x14ac:dyDescent="0.2">
      <c r="G7432">
        <v>2362</v>
      </c>
      <c r="H7432">
        <v>92298</v>
      </c>
      <c r="I7432" t="s">
        <v>30</v>
      </c>
      <c r="J7432" t="str">
        <f t="shared" si="126"/>
        <v>236292298Result</v>
      </c>
      <c r="K7432" t="s">
        <v>2266</v>
      </c>
    </row>
    <row r="7433" spans="7:11" x14ac:dyDescent="0.2">
      <c r="G7433">
        <v>2362</v>
      </c>
      <c r="H7433">
        <v>92298</v>
      </c>
      <c r="I7433" t="s">
        <v>30</v>
      </c>
      <c r="J7433" t="str">
        <f t="shared" si="126"/>
        <v>236292298Result</v>
      </c>
      <c r="K7433" t="s">
        <v>2266</v>
      </c>
    </row>
    <row r="7434" spans="7:11" x14ac:dyDescent="0.2">
      <c r="G7434">
        <v>2362</v>
      </c>
      <c r="H7434">
        <v>92298</v>
      </c>
      <c r="I7434" t="s">
        <v>30</v>
      </c>
      <c r="J7434" t="str">
        <f t="shared" si="126"/>
        <v>236292298Result</v>
      </c>
      <c r="K7434" t="s">
        <v>2266</v>
      </c>
    </row>
    <row r="7435" spans="7:11" x14ac:dyDescent="0.2">
      <c r="G7435">
        <v>2362</v>
      </c>
      <c r="H7435" t="s">
        <v>482</v>
      </c>
      <c r="I7435" t="s">
        <v>30</v>
      </c>
      <c r="J7435" t="str">
        <f t="shared" si="126"/>
        <v>2362MT-08Result</v>
      </c>
      <c r="K7435" t="s">
        <v>2268</v>
      </c>
    </row>
    <row r="7436" spans="7:11" x14ac:dyDescent="0.2">
      <c r="G7436">
        <v>2362</v>
      </c>
      <c r="H7436" t="s">
        <v>482</v>
      </c>
      <c r="I7436" t="s">
        <v>30</v>
      </c>
      <c r="J7436" t="str">
        <f t="shared" si="126"/>
        <v>2362MT-08Result</v>
      </c>
      <c r="K7436" t="s">
        <v>2268</v>
      </c>
    </row>
    <row r="7437" spans="7:11" x14ac:dyDescent="0.2">
      <c r="G7437">
        <v>2362</v>
      </c>
      <c r="H7437" t="s">
        <v>482</v>
      </c>
      <c r="I7437" t="s">
        <v>30</v>
      </c>
      <c r="J7437" t="str">
        <f t="shared" si="126"/>
        <v>2362MT-08Result</v>
      </c>
      <c r="K7437" t="s">
        <v>2268</v>
      </c>
    </row>
    <row r="7438" spans="7:11" x14ac:dyDescent="0.2">
      <c r="G7438">
        <v>2362</v>
      </c>
      <c r="H7438" t="s">
        <v>482</v>
      </c>
      <c r="I7438" t="s">
        <v>30</v>
      </c>
      <c r="J7438" t="str">
        <f t="shared" si="126"/>
        <v>2362MT-08Result</v>
      </c>
      <c r="K7438" t="s">
        <v>2268</v>
      </c>
    </row>
    <row r="7439" spans="7:11" x14ac:dyDescent="0.2">
      <c r="G7439">
        <v>2362</v>
      </c>
      <c r="H7439" t="s">
        <v>482</v>
      </c>
      <c r="I7439" t="s">
        <v>30</v>
      </c>
      <c r="J7439" t="str">
        <f t="shared" si="126"/>
        <v>2362MT-08Result</v>
      </c>
      <c r="K7439" t="s">
        <v>2268</v>
      </c>
    </row>
    <row r="7440" spans="7:11" x14ac:dyDescent="0.2">
      <c r="G7440">
        <v>2362</v>
      </c>
      <c r="H7440" t="s">
        <v>482</v>
      </c>
      <c r="I7440" t="s">
        <v>30</v>
      </c>
      <c r="J7440" t="str">
        <f t="shared" si="126"/>
        <v>2362MT-08Result</v>
      </c>
      <c r="K7440" t="s">
        <v>2268</v>
      </c>
    </row>
    <row r="7441" spans="7:11" x14ac:dyDescent="0.2">
      <c r="G7441">
        <v>2362</v>
      </c>
      <c r="H7441" t="s">
        <v>482</v>
      </c>
      <c r="I7441" t="s">
        <v>30</v>
      </c>
      <c r="J7441" t="str">
        <f t="shared" si="126"/>
        <v>2362MT-08Result</v>
      </c>
      <c r="K7441" t="s">
        <v>2268</v>
      </c>
    </row>
    <row r="7442" spans="7:11" x14ac:dyDescent="0.2">
      <c r="G7442">
        <v>2362</v>
      </c>
      <c r="H7442" t="s">
        <v>482</v>
      </c>
      <c r="I7442" t="s">
        <v>30</v>
      </c>
      <c r="J7442" t="str">
        <f t="shared" si="126"/>
        <v>2362MT-08Result</v>
      </c>
      <c r="K7442" t="s">
        <v>2268</v>
      </c>
    </row>
    <row r="7443" spans="7:11" x14ac:dyDescent="0.2">
      <c r="G7443">
        <v>2362</v>
      </c>
      <c r="H7443" t="s">
        <v>482</v>
      </c>
      <c r="I7443" t="s">
        <v>30</v>
      </c>
      <c r="J7443" t="str">
        <f t="shared" si="126"/>
        <v>2362MT-08Result</v>
      </c>
      <c r="K7443" t="s">
        <v>2268</v>
      </c>
    </row>
    <row r="7444" spans="7:11" x14ac:dyDescent="0.2">
      <c r="G7444">
        <v>2362</v>
      </c>
      <c r="H7444" t="s">
        <v>482</v>
      </c>
      <c r="I7444" t="s">
        <v>30</v>
      </c>
      <c r="J7444" t="str">
        <f t="shared" si="126"/>
        <v>2362MT-08Result</v>
      </c>
      <c r="K7444" t="s">
        <v>2268</v>
      </c>
    </row>
    <row r="7445" spans="7:11" x14ac:dyDescent="0.2">
      <c r="G7445">
        <v>2363</v>
      </c>
      <c r="H7445">
        <v>81898</v>
      </c>
      <c r="I7445" t="s">
        <v>30</v>
      </c>
      <c r="J7445" t="str">
        <f t="shared" si="126"/>
        <v>236381898Result</v>
      </c>
      <c r="K7445" t="s">
        <v>2260</v>
      </c>
    </row>
    <row r="7446" spans="7:11" x14ac:dyDescent="0.2">
      <c r="G7446">
        <v>2363</v>
      </c>
      <c r="H7446">
        <v>81898</v>
      </c>
      <c r="I7446" t="s">
        <v>30</v>
      </c>
      <c r="J7446" t="str">
        <f t="shared" si="126"/>
        <v>236381898Result</v>
      </c>
      <c r="K7446" t="s">
        <v>2260</v>
      </c>
    </row>
    <row r="7447" spans="7:11" x14ac:dyDescent="0.2">
      <c r="G7447">
        <v>2363</v>
      </c>
      <c r="H7447">
        <v>81898</v>
      </c>
      <c r="I7447" t="s">
        <v>30</v>
      </c>
      <c r="J7447" t="str">
        <f t="shared" si="126"/>
        <v>236381898Result</v>
      </c>
      <c r="K7447" t="s">
        <v>2260</v>
      </c>
    </row>
    <row r="7448" spans="7:11" x14ac:dyDescent="0.2">
      <c r="G7448">
        <v>2363</v>
      </c>
      <c r="H7448">
        <v>81898</v>
      </c>
      <c r="I7448" t="s">
        <v>30</v>
      </c>
      <c r="J7448" t="str">
        <f t="shared" si="126"/>
        <v>236381898Result</v>
      </c>
      <c r="K7448" t="s">
        <v>2260</v>
      </c>
    </row>
    <row r="7449" spans="7:11" x14ac:dyDescent="0.2">
      <c r="G7449">
        <v>2363</v>
      </c>
      <c r="H7449">
        <v>81898</v>
      </c>
      <c r="I7449" t="s">
        <v>30</v>
      </c>
      <c r="J7449" t="str">
        <f t="shared" si="126"/>
        <v>236381898Result</v>
      </c>
      <c r="K7449" t="s">
        <v>2260</v>
      </c>
    </row>
    <row r="7450" spans="7:11" x14ac:dyDescent="0.2">
      <c r="G7450">
        <v>2363</v>
      </c>
      <c r="H7450" s="3">
        <v>36329</v>
      </c>
      <c r="I7450" t="s">
        <v>30</v>
      </c>
      <c r="J7450" t="str">
        <f t="shared" si="126"/>
        <v>236336329Result</v>
      </c>
      <c r="K7450" t="s">
        <v>2261</v>
      </c>
    </row>
    <row r="7451" spans="7:11" x14ac:dyDescent="0.2">
      <c r="G7451">
        <v>2363</v>
      </c>
      <c r="H7451" s="3">
        <v>36329</v>
      </c>
      <c r="I7451" t="s">
        <v>30</v>
      </c>
      <c r="J7451" t="str">
        <f t="shared" si="126"/>
        <v>236336329Result</v>
      </c>
      <c r="K7451" t="s">
        <v>2261</v>
      </c>
    </row>
    <row r="7452" spans="7:11" x14ac:dyDescent="0.2">
      <c r="G7452">
        <v>2363</v>
      </c>
      <c r="H7452">
        <v>9398</v>
      </c>
      <c r="I7452" t="s">
        <v>30</v>
      </c>
      <c r="J7452" t="str">
        <f t="shared" si="126"/>
        <v>23639398Result</v>
      </c>
      <c r="K7452" t="s">
        <v>2266</v>
      </c>
    </row>
    <row r="7453" spans="7:11" x14ac:dyDescent="0.2">
      <c r="G7453">
        <v>2363</v>
      </c>
      <c r="H7453">
        <v>9398</v>
      </c>
      <c r="I7453" t="s">
        <v>30</v>
      </c>
      <c r="J7453" t="str">
        <f t="shared" si="126"/>
        <v>23639398Result</v>
      </c>
      <c r="K7453" t="s">
        <v>2266</v>
      </c>
    </row>
    <row r="7454" spans="7:11" x14ac:dyDescent="0.2">
      <c r="G7454">
        <v>2363</v>
      </c>
      <c r="H7454">
        <v>9398</v>
      </c>
      <c r="I7454" t="s">
        <v>30</v>
      </c>
      <c r="J7454" t="str">
        <f t="shared" si="126"/>
        <v>23639398Result</v>
      </c>
      <c r="K7454" t="s">
        <v>2266</v>
      </c>
    </row>
    <row r="7455" spans="7:11" x14ac:dyDescent="0.2">
      <c r="G7455">
        <v>2363</v>
      </c>
      <c r="H7455">
        <v>9398</v>
      </c>
      <c r="I7455" t="s">
        <v>30</v>
      </c>
      <c r="J7455" t="str">
        <f t="shared" si="126"/>
        <v>23639398Result</v>
      </c>
      <c r="K7455" t="s">
        <v>2266</v>
      </c>
    </row>
    <row r="7456" spans="7:11" x14ac:dyDescent="0.2">
      <c r="G7456">
        <v>2363</v>
      </c>
      <c r="H7456">
        <v>9398</v>
      </c>
      <c r="I7456" t="s">
        <v>30</v>
      </c>
      <c r="J7456" t="str">
        <f t="shared" si="126"/>
        <v>23639398Result</v>
      </c>
      <c r="K7456" t="s">
        <v>2266</v>
      </c>
    </row>
    <row r="7457" spans="7:11" x14ac:dyDescent="0.2">
      <c r="G7457">
        <v>2363</v>
      </c>
      <c r="H7457">
        <v>9398</v>
      </c>
      <c r="I7457" t="s">
        <v>30</v>
      </c>
      <c r="J7457" t="str">
        <f t="shared" si="126"/>
        <v>23639398Result</v>
      </c>
      <c r="K7457" t="s">
        <v>2266</v>
      </c>
    </row>
    <row r="7458" spans="7:11" x14ac:dyDescent="0.2">
      <c r="G7458">
        <v>2363</v>
      </c>
      <c r="H7458">
        <v>9398</v>
      </c>
      <c r="I7458" t="s">
        <v>30</v>
      </c>
      <c r="J7458" t="str">
        <f t="shared" si="126"/>
        <v>23639398Result</v>
      </c>
      <c r="K7458" t="s">
        <v>2266</v>
      </c>
    </row>
    <row r="7459" spans="7:11" x14ac:dyDescent="0.2">
      <c r="G7459">
        <v>2363</v>
      </c>
      <c r="H7459">
        <v>9398</v>
      </c>
      <c r="I7459" t="s">
        <v>30</v>
      </c>
      <c r="J7459" t="str">
        <f t="shared" si="126"/>
        <v>23639398Result</v>
      </c>
      <c r="K7459" t="s">
        <v>2266</v>
      </c>
    </row>
    <row r="7460" spans="7:11" x14ac:dyDescent="0.2">
      <c r="G7460">
        <v>2363</v>
      </c>
      <c r="H7460">
        <v>9398</v>
      </c>
      <c r="I7460" t="s">
        <v>30</v>
      </c>
      <c r="J7460" t="str">
        <f t="shared" si="126"/>
        <v>23639398Result</v>
      </c>
      <c r="K7460" t="s">
        <v>2266</v>
      </c>
    </row>
    <row r="7461" spans="7:11" x14ac:dyDescent="0.2">
      <c r="G7461">
        <v>2363</v>
      </c>
      <c r="H7461">
        <v>9398</v>
      </c>
      <c r="I7461" t="s">
        <v>30</v>
      </c>
      <c r="J7461" t="str">
        <f t="shared" si="126"/>
        <v>23639398Result</v>
      </c>
      <c r="K7461" t="s">
        <v>2266</v>
      </c>
    </row>
    <row r="7462" spans="7:11" x14ac:dyDescent="0.2">
      <c r="G7462">
        <v>2363</v>
      </c>
      <c r="H7462">
        <v>9398</v>
      </c>
      <c r="I7462" t="s">
        <v>30</v>
      </c>
      <c r="J7462" t="str">
        <f t="shared" si="126"/>
        <v>23639398Result</v>
      </c>
      <c r="K7462" t="s">
        <v>2266</v>
      </c>
    </row>
    <row r="7463" spans="7:11" x14ac:dyDescent="0.2">
      <c r="G7463">
        <v>2363</v>
      </c>
      <c r="H7463">
        <v>9398</v>
      </c>
      <c r="I7463" t="s">
        <v>30</v>
      </c>
      <c r="J7463" t="str">
        <f t="shared" si="126"/>
        <v>23639398Result</v>
      </c>
      <c r="K7463" t="s">
        <v>2266</v>
      </c>
    </row>
    <row r="7464" spans="7:11" x14ac:dyDescent="0.2">
      <c r="G7464">
        <v>2363</v>
      </c>
      <c r="H7464">
        <v>9398</v>
      </c>
      <c r="I7464" t="s">
        <v>30</v>
      </c>
      <c r="J7464" t="str">
        <f t="shared" si="126"/>
        <v>23639398Result</v>
      </c>
      <c r="K7464" t="s">
        <v>2266</v>
      </c>
    </row>
    <row r="7465" spans="7:11" x14ac:dyDescent="0.2">
      <c r="G7465">
        <v>2363</v>
      </c>
      <c r="H7465">
        <v>9398</v>
      </c>
      <c r="I7465" t="s">
        <v>30</v>
      </c>
      <c r="J7465" t="str">
        <f t="shared" si="126"/>
        <v>23639398Result</v>
      </c>
      <c r="K7465" t="s">
        <v>2266</v>
      </c>
    </row>
    <row r="7466" spans="7:11" x14ac:dyDescent="0.2">
      <c r="G7466">
        <v>2363</v>
      </c>
      <c r="H7466">
        <v>9398</v>
      </c>
      <c r="I7466" t="s">
        <v>30</v>
      </c>
      <c r="J7466" t="str">
        <f t="shared" si="126"/>
        <v>23639398Result</v>
      </c>
      <c r="K7466" t="s">
        <v>2266</v>
      </c>
    </row>
    <row r="7467" spans="7:11" x14ac:dyDescent="0.2">
      <c r="G7467">
        <v>2363</v>
      </c>
      <c r="H7467">
        <v>9398</v>
      </c>
      <c r="I7467" t="s">
        <v>30</v>
      </c>
      <c r="J7467" t="str">
        <f t="shared" si="126"/>
        <v>23639398Result</v>
      </c>
      <c r="K7467" t="s">
        <v>2266</v>
      </c>
    </row>
    <row r="7468" spans="7:11" x14ac:dyDescent="0.2">
      <c r="G7468">
        <v>2363</v>
      </c>
      <c r="H7468">
        <v>9398</v>
      </c>
      <c r="I7468" t="s">
        <v>30</v>
      </c>
      <c r="J7468" t="str">
        <f t="shared" si="126"/>
        <v>23639398Result</v>
      </c>
      <c r="K7468" t="s">
        <v>2266</v>
      </c>
    </row>
    <row r="7469" spans="7:11" x14ac:dyDescent="0.2">
      <c r="G7469">
        <v>2363</v>
      </c>
      <c r="H7469">
        <v>9398</v>
      </c>
      <c r="I7469" t="s">
        <v>30</v>
      </c>
      <c r="J7469" t="str">
        <f t="shared" si="126"/>
        <v>23639398Result</v>
      </c>
      <c r="K7469" t="s">
        <v>2266</v>
      </c>
    </row>
    <row r="7470" spans="7:11" x14ac:dyDescent="0.2">
      <c r="G7470">
        <v>2363</v>
      </c>
      <c r="H7470">
        <v>9398</v>
      </c>
      <c r="I7470" t="s">
        <v>30</v>
      </c>
      <c r="J7470" t="str">
        <f t="shared" si="126"/>
        <v>23639398Result</v>
      </c>
      <c r="K7470" t="s">
        <v>2266</v>
      </c>
    </row>
    <row r="7471" spans="7:11" x14ac:dyDescent="0.2">
      <c r="G7471">
        <v>2363</v>
      </c>
      <c r="H7471">
        <v>9398</v>
      </c>
      <c r="I7471" t="s">
        <v>30</v>
      </c>
      <c r="J7471" t="str">
        <f t="shared" si="126"/>
        <v>23639398Result</v>
      </c>
      <c r="K7471" t="s">
        <v>2266</v>
      </c>
    </row>
    <row r="7472" spans="7:11" x14ac:dyDescent="0.2">
      <c r="G7472">
        <v>2363</v>
      </c>
      <c r="H7472">
        <v>9398</v>
      </c>
      <c r="I7472" t="s">
        <v>30</v>
      </c>
      <c r="J7472" t="str">
        <f t="shared" si="126"/>
        <v>23639398Result</v>
      </c>
      <c r="K7472" t="s">
        <v>2266</v>
      </c>
    </row>
    <row r="7473" spans="7:11" x14ac:dyDescent="0.2">
      <c r="G7473">
        <v>2363</v>
      </c>
      <c r="H7473">
        <v>9398</v>
      </c>
      <c r="I7473" t="s">
        <v>30</v>
      </c>
      <c r="J7473" t="str">
        <f t="shared" si="126"/>
        <v>23639398Result</v>
      </c>
      <c r="K7473" t="s">
        <v>2266</v>
      </c>
    </row>
    <row r="7474" spans="7:11" x14ac:dyDescent="0.2">
      <c r="G7474">
        <v>2363</v>
      </c>
      <c r="H7474">
        <v>9398</v>
      </c>
      <c r="I7474" t="s">
        <v>30</v>
      </c>
      <c r="J7474" t="str">
        <f t="shared" si="126"/>
        <v>23639398Result</v>
      </c>
      <c r="K7474" t="s">
        <v>2266</v>
      </c>
    </row>
    <row r="7475" spans="7:11" x14ac:dyDescent="0.2">
      <c r="G7475">
        <v>2363</v>
      </c>
      <c r="H7475">
        <v>9398</v>
      </c>
      <c r="I7475" t="s">
        <v>30</v>
      </c>
      <c r="J7475" t="str">
        <f t="shared" si="126"/>
        <v>23639398Result</v>
      </c>
      <c r="K7475" t="s">
        <v>2266</v>
      </c>
    </row>
    <row r="7476" spans="7:11" x14ac:dyDescent="0.2">
      <c r="G7476">
        <v>2363</v>
      </c>
      <c r="H7476">
        <v>9398</v>
      </c>
      <c r="I7476" t="s">
        <v>30</v>
      </c>
      <c r="J7476" t="str">
        <f t="shared" si="126"/>
        <v>23639398Result</v>
      </c>
      <c r="K7476" t="s">
        <v>2266</v>
      </c>
    </row>
    <row r="7477" spans="7:11" x14ac:dyDescent="0.2">
      <c r="G7477">
        <v>2363</v>
      </c>
      <c r="H7477">
        <v>9398</v>
      </c>
      <c r="I7477" t="s">
        <v>30</v>
      </c>
      <c r="J7477" t="str">
        <f t="shared" si="126"/>
        <v>23639398Result</v>
      </c>
      <c r="K7477" t="s">
        <v>2266</v>
      </c>
    </row>
    <row r="7478" spans="7:11" x14ac:dyDescent="0.2">
      <c r="G7478">
        <v>2363</v>
      </c>
      <c r="H7478">
        <v>9398</v>
      </c>
      <c r="I7478" t="s">
        <v>30</v>
      </c>
      <c r="J7478" t="str">
        <f t="shared" si="126"/>
        <v>23639398Result</v>
      </c>
      <c r="K7478" t="s">
        <v>2266</v>
      </c>
    </row>
    <row r="7479" spans="7:11" x14ac:dyDescent="0.2">
      <c r="G7479">
        <v>2363</v>
      </c>
      <c r="H7479">
        <v>9398</v>
      </c>
      <c r="I7479" t="s">
        <v>30</v>
      </c>
      <c r="J7479" t="str">
        <f t="shared" si="126"/>
        <v>23639398Result</v>
      </c>
      <c r="K7479" t="s">
        <v>2266</v>
      </c>
    </row>
    <row r="7480" spans="7:11" x14ac:dyDescent="0.2">
      <c r="G7480">
        <v>2363</v>
      </c>
      <c r="H7480">
        <v>9398</v>
      </c>
      <c r="I7480" t="s">
        <v>30</v>
      </c>
      <c r="J7480" t="str">
        <f t="shared" si="126"/>
        <v>23639398Result</v>
      </c>
      <c r="K7480" t="s">
        <v>2266</v>
      </c>
    </row>
    <row r="7481" spans="7:11" x14ac:dyDescent="0.2">
      <c r="G7481">
        <v>2363</v>
      </c>
      <c r="H7481">
        <v>9398</v>
      </c>
      <c r="I7481" t="s">
        <v>30</v>
      </c>
      <c r="J7481" t="str">
        <f t="shared" si="126"/>
        <v>23639398Result</v>
      </c>
      <c r="K7481" t="s">
        <v>2266</v>
      </c>
    </row>
    <row r="7482" spans="7:11" x14ac:dyDescent="0.2">
      <c r="G7482">
        <v>2363</v>
      </c>
      <c r="H7482">
        <v>9398</v>
      </c>
      <c r="I7482" t="s">
        <v>30</v>
      </c>
      <c r="J7482" t="str">
        <f t="shared" si="126"/>
        <v>23639398Result</v>
      </c>
      <c r="K7482" t="s">
        <v>2266</v>
      </c>
    </row>
    <row r="7483" spans="7:11" x14ac:dyDescent="0.2">
      <c r="G7483">
        <v>2364</v>
      </c>
      <c r="H7483">
        <v>81898</v>
      </c>
      <c r="I7483" t="s">
        <v>30</v>
      </c>
      <c r="J7483" t="str">
        <f t="shared" si="126"/>
        <v>236481898Result</v>
      </c>
      <c r="K7483" t="s">
        <v>2260</v>
      </c>
    </row>
    <row r="7484" spans="7:11" x14ac:dyDescent="0.2">
      <c r="G7484">
        <v>2364</v>
      </c>
      <c r="H7484">
        <v>81898</v>
      </c>
      <c r="I7484" t="s">
        <v>30</v>
      </c>
      <c r="J7484" t="str">
        <f t="shared" si="126"/>
        <v>236481898Result</v>
      </c>
      <c r="K7484" t="s">
        <v>2260</v>
      </c>
    </row>
    <row r="7485" spans="7:11" x14ac:dyDescent="0.2">
      <c r="G7485">
        <v>2364</v>
      </c>
      <c r="H7485">
        <v>81898</v>
      </c>
      <c r="I7485" t="s">
        <v>30</v>
      </c>
      <c r="J7485" t="str">
        <f t="shared" si="126"/>
        <v>236481898Result</v>
      </c>
      <c r="K7485" t="s">
        <v>2260</v>
      </c>
    </row>
    <row r="7486" spans="7:11" x14ac:dyDescent="0.2">
      <c r="G7486">
        <v>2364</v>
      </c>
      <c r="H7486">
        <v>81898</v>
      </c>
      <c r="I7486" t="s">
        <v>30</v>
      </c>
      <c r="J7486" t="str">
        <f t="shared" si="126"/>
        <v>236481898Result</v>
      </c>
      <c r="K7486" t="s">
        <v>2260</v>
      </c>
    </row>
    <row r="7487" spans="7:11" x14ac:dyDescent="0.2">
      <c r="G7487">
        <v>2364</v>
      </c>
      <c r="H7487">
        <v>81898</v>
      </c>
      <c r="I7487" t="s">
        <v>30</v>
      </c>
      <c r="J7487" t="str">
        <f t="shared" si="126"/>
        <v>236481898Result</v>
      </c>
      <c r="K7487" t="s">
        <v>2260</v>
      </c>
    </row>
    <row r="7488" spans="7:11" x14ac:dyDescent="0.2">
      <c r="G7488">
        <v>2364</v>
      </c>
      <c r="H7488" s="3">
        <v>36329</v>
      </c>
      <c r="I7488" t="s">
        <v>30</v>
      </c>
      <c r="J7488" t="str">
        <f t="shared" si="126"/>
        <v>236436329Result</v>
      </c>
      <c r="K7488" t="s">
        <v>2261</v>
      </c>
    </row>
    <row r="7489" spans="7:11" x14ac:dyDescent="0.2">
      <c r="G7489">
        <v>2364</v>
      </c>
      <c r="H7489" s="3">
        <v>36329</v>
      </c>
      <c r="I7489" t="s">
        <v>30</v>
      </c>
      <c r="J7489" t="str">
        <f t="shared" si="126"/>
        <v>236436329Result</v>
      </c>
      <c r="K7489" t="s">
        <v>2261</v>
      </c>
    </row>
    <row r="7490" spans="7:11" x14ac:dyDescent="0.2">
      <c r="G7490">
        <v>2365</v>
      </c>
      <c r="H7490">
        <v>81898</v>
      </c>
      <c r="I7490" t="s">
        <v>30</v>
      </c>
      <c r="J7490" t="str">
        <f t="shared" si="126"/>
        <v>236581898Result</v>
      </c>
      <c r="K7490" t="s">
        <v>2260</v>
      </c>
    </row>
    <row r="7491" spans="7:11" x14ac:dyDescent="0.2">
      <c r="G7491">
        <v>2365</v>
      </c>
      <c r="H7491">
        <v>81898</v>
      </c>
      <c r="I7491" t="s">
        <v>30</v>
      </c>
      <c r="J7491" t="str">
        <f t="shared" si="126"/>
        <v>236581898Result</v>
      </c>
      <c r="K7491" t="s">
        <v>2260</v>
      </c>
    </row>
    <row r="7492" spans="7:11" x14ac:dyDescent="0.2">
      <c r="G7492">
        <v>2365</v>
      </c>
      <c r="H7492">
        <v>81898</v>
      </c>
      <c r="I7492" t="s">
        <v>30</v>
      </c>
      <c r="J7492" t="str">
        <f t="shared" ref="J7492:J7555" si="127">CONCATENATE(G7492,H7492,I7492)</f>
        <v>236581898Result</v>
      </c>
      <c r="K7492" t="s">
        <v>2260</v>
      </c>
    </row>
    <row r="7493" spans="7:11" x14ac:dyDescent="0.2">
      <c r="G7493">
        <v>2365</v>
      </c>
      <c r="H7493">
        <v>81898</v>
      </c>
      <c r="I7493" t="s">
        <v>30</v>
      </c>
      <c r="J7493" t="str">
        <f t="shared" si="127"/>
        <v>236581898Result</v>
      </c>
      <c r="K7493" t="s">
        <v>2260</v>
      </c>
    </row>
    <row r="7494" spans="7:11" x14ac:dyDescent="0.2">
      <c r="G7494">
        <v>2365</v>
      </c>
      <c r="H7494">
        <v>81898</v>
      </c>
      <c r="I7494" t="s">
        <v>30</v>
      </c>
      <c r="J7494" t="str">
        <f t="shared" si="127"/>
        <v>236581898Result</v>
      </c>
      <c r="K7494" t="s">
        <v>2260</v>
      </c>
    </row>
    <row r="7495" spans="7:11" x14ac:dyDescent="0.2">
      <c r="G7495">
        <v>2365</v>
      </c>
      <c r="H7495" s="3">
        <v>36329</v>
      </c>
      <c r="I7495" t="s">
        <v>30</v>
      </c>
      <c r="J7495" t="str">
        <f t="shared" si="127"/>
        <v>236536329Result</v>
      </c>
      <c r="K7495" t="s">
        <v>2261</v>
      </c>
    </row>
    <row r="7496" spans="7:11" x14ac:dyDescent="0.2">
      <c r="G7496">
        <v>2365</v>
      </c>
      <c r="H7496" s="3">
        <v>36329</v>
      </c>
      <c r="I7496" t="s">
        <v>30</v>
      </c>
      <c r="J7496" t="str">
        <f t="shared" si="127"/>
        <v>236536329Result</v>
      </c>
      <c r="K7496" t="s">
        <v>2261</v>
      </c>
    </row>
    <row r="7497" spans="7:11" x14ac:dyDescent="0.2">
      <c r="G7497">
        <v>2365</v>
      </c>
      <c r="H7497">
        <v>92398</v>
      </c>
      <c r="I7497" t="s">
        <v>30</v>
      </c>
      <c r="J7497" t="str">
        <f t="shared" si="127"/>
        <v>236592398Result</v>
      </c>
      <c r="K7497" t="s">
        <v>2266</v>
      </c>
    </row>
    <row r="7498" spans="7:11" x14ac:dyDescent="0.2">
      <c r="G7498">
        <v>2365</v>
      </c>
      <c r="H7498">
        <v>92398</v>
      </c>
      <c r="I7498" t="s">
        <v>30</v>
      </c>
      <c r="J7498" t="str">
        <f t="shared" si="127"/>
        <v>236592398Result</v>
      </c>
      <c r="K7498" t="s">
        <v>2266</v>
      </c>
    </row>
    <row r="7499" spans="7:11" x14ac:dyDescent="0.2">
      <c r="G7499">
        <v>2365</v>
      </c>
      <c r="H7499">
        <v>92398</v>
      </c>
      <c r="I7499" t="s">
        <v>30</v>
      </c>
      <c r="J7499" t="str">
        <f t="shared" si="127"/>
        <v>236592398Result</v>
      </c>
      <c r="K7499" t="s">
        <v>2266</v>
      </c>
    </row>
    <row r="7500" spans="7:11" x14ac:dyDescent="0.2">
      <c r="G7500">
        <v>2365</v>
      </c>
      <c r="H7500">
        <v>92398</v>
      </c>
      <c r="I7500" t="s">
        <v>30</v>
      </c>
      <c r="J7500" t="str">
        <f t="shared" si="127"/>
        <v>236592398Result</v>
      </c>
      <c r="K7500" t="s">
        <v>2266</v>
      </c>
    </row>
    <row r="7501" spans="7:11" x14ac:dyDescent="0.2">
      <c r="G7501">
        <v>2365</v>
      </c>
      <c r="H7501">
        <v>92398</v>
      </c>
      <c r="I7501" t="s">
        <v>30</v>
      </c>
      <c r="J7501" t="str">
        <f t="shared" si="127"/>
        <v>236592398Result</v>
      </c>
      <c r="K7501" t="s">
        <v>2266</v>
      </c>
    </row>
    <row r="7502" spans="7:11" x14ac:dyDescent="0.2">
      <c r="G7502">
        <v>2365</v>
      </c>
      <c r="H7502">
        <v>92398</v>
      </c>
      <c r="I7502" t="s">
        <v>30</v>
      </c>
      <c r="J7502" t="str">
        <f t="shared" si="127"/>
        <v>236592398Result</v>
      </c>
      <c r="K7502" t="s">
        <v>2266</v>
      </c>
    </row>
    <row r="7503" spans="7:11" x14ac:dyDescent="0.2">
      <c r="G7503">
        <v>2365</v>
      </c>
      <c r="H7503">
        <v>92398</v>
      </c>
      <c r="I7503" t="s">
        <v>30</v>
      </c>
      <c r="J7503" t="str">
        <f t="shared" si="127"/>
        <v>236592398Result</v>
      </c>
      <c r="K7503" t="s">
        <v>2266</v>
      </c>
    </row>
    <row r="7504" spans="7:11" x14ac:dyDescent="0.2">
      <c r="G7504">
        <v>2365</v>
      </c>
      <c r="H7504">
        <v>92398</v>
      </c>
      <c r="I7504" t="s">
        <v>30</v>
      </c>
      <c r="J7504" t="str">
        <f t="shared" si="127"/>
        <v>236592398Result</v>
      </c>
      <c r="K7504" t="s">
        <v>2266</v>
      </c>
    </row>
    <row r="7505" spans="7:11" x14ac:dyDescent="0.2">
      <c r="G7505">
        <v>2365</v>
      </c>
      <c r="H7505">
        <v>92398</v>
      </c>
      <c r="I7505" t="s">
        <v>30</v>
      </c>
      <c r="J7505" t="str">
        <f t="shared" si="127"/>
        <v>236592398Result</v>
      </c>
      <c r="K7505" t="s">
        <v>2266</v>
      </c>
    </row>
    <row r="7506" spans="7:11" x14ac:dyDescent="0.2">
      <c r="G7506">
        <v>2365</v>
      </c>
      <c r="H7506">
        <v>92398</v>
      </c>
      <c r="I7506" t="s">
        <v>30</v>
      </c>
      <c r="J7506" t="str">
        <f t="shared" si="127"/>
        <v>236592398Result</v>
      </c>
      <c r="K7506" t="s">
        <v>2266</v>
      </c>
    </row>
    <row r="7507" spans="7:11" x14ac:dyDescent="0.2">
      <c r="G7507">
        <v>2365</v>
      </c>
      <c r="H7507">
        <v>92398</v>
      </c>
      <c r="I7507" t="s">
        <v>30</v>
      </c>
      <c r="J7507" t="str">
        <f t="shared" si="127"/>
        <v>236592398Result</v>
      </c>
      <c r="K7507" t="s">
        <v>2266</v>
      </c>
    </row>
    <row r="7508" spans="7:11" x14ac:dyDescent="0.2">
      <c r="G7508">
        <v>2365</v>
      </c>
      <c r="H7508">
        <v>92398</v>
      </c>
      <c r="I7508" t="s">
        <v>30</v>
      </c>
      <c r="J7508" t="str">
        <f t="shared" si="127"/>
        <v>236592398Result</v>
      </c>
      <c r="K7508" t="s">
        <v>2266</v>
      </c>
    </row>
    <row r="7509" spans="7:11" x14ac:dyDescent="0.2">
      <c r="G7509">
        <v>2365</v>
      </c>
      <c r="H7509">
        <v>92398</v>
      </c>
      <c r="I7509" t="s">
        <v>30</v>
      </c>
      <c r="J7509" t="str">
        <f t="shared" si="127"/>
        <v>236592398Result</v>
      </c>
      <c r="K7509" t="s">
        <v>2266</v>
      </c>
    </row>
    <row r="7510" spans="7:11" x14ac:dyDescent="0.2">
      <c r="G7510">
        <v>2365</v>
      </c>
      <c r="H7510">
        <v>92398</v>
      </c>
      <c r="I7510" t="s">
        <v>30</v>
      </c>
      <c r="J7510" t="str">
        <f t="shared" si="127"/>
        <v>236592398Result</v>
      </c>
      <c r="K7510" t="s">
        <v>2266</v>
      </c>
    </row>
    <row r="7511" spans="7:11" x14ac:dyDescent="0.2">
      <c r="G7511">
        <v>2365</v>
      </c>
      <c r="H7511">
        <v>92398</v>
      </c>
      <c r="I7511" t="s">
        <v>30</v>
      </c>
      <c r="J7511" t="str">
        <f t="shared" si="127"/>
        <v>236592398Result</v>
      </c>
      <c r="K7511" t="s">
        <v>2266</v>
      </c>
    </row>
    <row r="7512" spans="7:11" x14ac:dyDescent="0.2">
      <c r="G7512">
        <v>2365</v>
      </c>
      <c r="H7512">
        <v>92398</v>
      </c>
      <c r="I7512" t="s">
        <v>30</v>
      </c>
      <c r="J7512" t="str">
        <f t="shared" si="127"/>
        <v>236592398Result</v>
      </c>
      <c r="K7512" t="s">
        <v>2266</v>
      </c>
    </row>
    <row r="7513" spans="7:11" x14ac:dyDescent="0.2">
      <c r="G7513">
        <v>2365</v>
      </c>
      <c r="H7513">
        <v>92398</v>
      </c>
      <c r="I7513" t="s">
        <v>30</v>
      </c>
      <c r="J7513" t="str">
        <f t="shared" si="127"/>
        <v>236592398Result</v>
      </c>
      <c r="K7513" t="s">
        <v>2266</v>
      </c>
    </row>
    <row r="7514" spans="7:11" x14ac:dyDescent="0.2">
      <c r="G7514">
        <v>2365</v>
      </c>
      <c r="H7514">
        <v>92398</v>
      </c>
      <c r="I7514" t="s">
        <v>30</v>
      </c>
      <c r="J7514" t="str">
        <f t="shared" si="127"/>
        <v>236592398Result</v>
      </c>
      <c r="K7514" t="s">
        <v>2266</v>
      </c>
    </row>
    <row r="7515" spans="7:11" x14ac:dyDescent="0.2">
      <c r="G7515">
        <v>2365</v>
      </c>
      <c r="H7515">
        <v>92398</v>
      </c>
      <c r="I7515" t="s">
        <v>30</v>
      </c>
      <c r="J7515" t="str">
        <f t="shared" si="127"/>
        <v>236592398Result</v>
      </c>
      <c r="K7515" t="s">
        <v>2266</v>
      </c>
    </row>
    <row r="7516" spans="7:11" x14ac:dyDescent="0.2">
      <c r="G7516">
        <v>2365</v>
      </c>
      <c r="H7516">
        <v>92398</v>
      </c>
      <c r="I7516" t="s">
        <v>30</v>
      </c>
      <c r="J7516" t="str">
        <f t="shared" si="127"/>
        <v>236592398Result</v>
      </c>
      <c r="K7516" t="s">
        <v>2266</v>
      </c>
    </row>
    <row r="7517" spans="7:11" x14ac:dyDescent="0.2">
      <c r="G7517">
        <v>2365</v>
      </c>
      <c r="H7517">
        <v>92398</v>
      </c>
      <c r="I7517" t="s">
        <v>30</v>
      </c>
      <c r="J7517" t="str">
        <f t="shared" si="127"/>
        <v>236592398Result</v>
      </c>
      <c r="K7517" t="s">
        <v>2266</v>
      </c>
    </row>
    <row r="7518" spans="7:11" x14ac:dyDescent="0.2">
      <c r="G7518">
        <v>2365</v>
      </c>
      <c r="H7518">
        <v>92398</v>
      </c>
      <c r="I7518" t="s">
        <v>30</v>
      </c>
      <c r="J7518" t="str">
        <f t="shared" si="127"/>
        <v>236592398Result</v>
      </c>
      <c r="K7518" t="s">
        <v>2266</v>
      </c>
    </row>
    <row r="7519" spans="7:11" x14ac:dyDescent="0.2">
      <c r="G7519">
        <v>2365</v>
      </c>
      <c r="H7519">
        <v>92398</v>
      </c>
      <c r="I7519" t="s">
        <v>30</v>
      </c>
      <c r="J7519" t="str">
        <f t="shared" si="127"/>
        <v>236592398Result</v>
      </c>
      <c r="K7519" t="s">
        <v>2266</v>
      </c>
    </row>
    <row r="7520" spans="7:11" x14ac:dyDescent="0.2">
      <c r="G7520">
        <v>2365</v>
      </c>
      <c r="H7520">
        <v>92398</v>
      </c>
      <c r="I7520" t="s">
        <v>30</v>
      </c>
      <c r="J7520" t="str">
        <f t="shared" si="127"/>
        <v>236592398Result</v>
      </c>
      <c r="K7520" t="s">
        <v>2266</v>
      </c>
    </row>
    <row r="7521" spans="7:11" x14ac:dyDescent="0.2">
      <c r="G7521">
        <v>2365</v>
      </c>
      <c r="H7521">
        <v>92398</v>
      </c>
      <c r="I7521" t="s">
        <v>30</v>
      </c>
      <c r="J7521" t="str">
        <f t="shared" si="127"/>
        <v>236592398Result</v>
      </c>
      <c r="K7521" t="s">
        <v>2266</v>
      </c>
    </row>
    <row r="7522" spans="7:11" x14ac:dyDescent="0.2">
      <c r="G7522">
        <v>2365</v>
      </c>
      <c r="H7522">
        <v>92398</v>
      </c>
      <c r="I7522" t="s">
        <v>30</v>
      </c>
      <c r="J7522" t="str">
        <f t="shared" si="127"/>
        <v>236592398Result</v>
      </c>
      <c r="K7522" t="s">
        <v>2266</v>
      </c>
    </row>
    <row r="7523" spans="7:11" x14ac:dyDescent="0.2">
      <c r="G7523">
        <v>2365</v>
      </c>
      <c r="H7523">
        <v>92398</v>
      </c>
      <c r="I7523" t="s">
        <v>30</v>
      </c>
      <c r="J7523" t="str">
        <f t="shared" si="127"/>
        <v>236592398Result</v>
      </c>
      <c r="K7523" t="s">
        <v>2266</v>
      </c>
    </row>
    <row r="7524" spans="7:11" x14ac:dyDescent="0.2">
      <c r="G7524">
        <v>2365</v>
      </c>
      <c r="H7524">
        <v>92398</v>
      </c>
      <c r="I7524" t="s">
        <v>30</v>
      </c>
      <c r="J7524" t="str">
        <f t="shared" si="127"/>
        <v>236592398Result</v>
      </c>
      <c r="K7524" t="s">
        <v>2266</v>
      </c>
    </row>
    <row r="7525" spans="7:11" x14ac:dyDescent="0.2">
      <c r="G7525">
        <v>2365</v>
      </c>
      <c r="H7525">
        <v>92398</v>
      </c>
      <c r="I7525" t="s">
        <v>30</v>
      </c>
      <c r="J7525" t="str">
        <f t="shared" si="127"/>
        <v>236592398Result</v>
      </c>
      <c r="K7525" t="s">
        <v>2266</v>
      </c>
    </row>
    <row r="7526" spans="7:11" x14ac:dyDescent="0.2">
      <c r="G7526">
        <v>2365</v>
      </c>
      <c r="H7526">
        <v>92398</v>
      </c>
      <c r="I7526" t="s">
        <v>30</v>
      </c>
      <c r="J7526" t="str">
        <f t="shared" si="127"/>
        <v>236592398Result</v>
      </c>
      <c r="K7526" t="s">
        <v>2266</v>
      </c>
    </row>
    <row r="7527" spans="7:11" x14ac:dyDescent="0.2">
      <c r="G7527">
        <v>2365</v>
      </c>
      <c r="H7527">
        <v>92398</v>
      </c>
      <c r="I7527" t="s">
        <v>30</v>
      </c>
      <c r="J7527" t="str">
        <f t="shared" si="127"/>
        <v>236592398Result</v>
      </c>
      <c r="K7527" t="s">
        <v>2266</v>
      </c>
    </row>
    <row r="7528" spans="7:11" x14ac:dyDescent="0.2">
      <c r="G7528">
        <v>2365</v>
      </c>
      <c r="H7528" t="s">
        <v>488</v>
      </c>
      <c r="I7528" t="s">
        <v>30</v>
      </c>
      <c r="J7528" t="str">
        <f t="shared" si="127"/>
        <v>2365MT-04Result</v>
      </c>
      <c r="K7528" t="s">
        <v>2268</v>
      </c>
    </row>
    <row r="7529" spans="7:11" x14ac:dyDescent="0.2">
      <c r="G7529">
        <v>2365</v>
      </c>
      <c r="H7529" t="s">
        <v>488</v>
      </c>
      <c r="I7529" t="s">
        <v>30</v>
      </c>
      <c r="J7529" t="str">
        <f t="shared" si="127"/>
        <v>2365MT-04Result</v>
      </c>
      <c r="K7529" t="s">
        <v>2268</v>
      </c>
    </row>
    <row r="7530" spans="7:11" x14ac:dyDescent="0.2">
      <c r="G7530">
        <v>2365</v>
      </c>
      <c r="H7530" t="s">
        <v>488</v>
      </c>
      <c r="I7530" t="s">
        <v>30</v>
      </c>
      <c r="J7530" t="str">
        <f t="shared" si="127"/>
        <v>2365MT-04Result</v>
      </c>
      <c r="K7530" t="s">
        <v>2268</v>
      </c>
    </row>
    <row r="7531" spans="7:11" x14ac:dyDescent="0.2">
      <c r="G7531">
        <v>2365</v>
      </c>
      <c r="H7531" t="s">
        <v>488</v>
      </c>
      <c r="I7531" t="s">
        <v>30</v>
      </c>
      <c r="J7531" t="str">
        <f t="shared" si="127"/>
        <v>2365MT-04Result</v>
      </c>
      <c r="K7531" t="s">
        <v>2268</v>
      </c>
    </row>
    <row r="7532" spans="7:11" x14ac:dyDescent="0.2">
      <c r="G7532">
        <v>2365</v>
      </c>
      <c r="H7532" t="s">
        <v>488</v>
      </c>
      <c r="I7532" t="s">
        <v>30</v>
      </c>
      <c r="J7532" t="str">
        <f t="shared" si="127"/>
        <v>2365MT-04Result</v>
      </c>
      <c r="K7532" t="s">
        <v>2268</v>
      </c>
    </row>
    <row r="7533" spans="7:11" x14ac:dyDescent="0.2">
      <c r="G7533">
        <v>2365</v>
      </c>
      <c r="H7533" t="s">
        <v>488</v>
      </c>
      <c r="I7533" t="s">
        <v>30</v>
      </c>
      <c r="J7533" t="str">
        <f t="shared" si="127"/>
        <v>2365MT-04Result</v>
      </c>
      <c r="K7533" t="s">
        <v>2268</v>
      </c>
    </row>
    <row r="7534" spans="7:11" x14ac:dyDescent="0.2">
      <c r="G7534">
        <v>2365</v>
      </c>
      <c r="H7534" t="s">
        <v>488</v>
      </c>
      <c r="I7534" t="s">
        <v>30</v>
      </c>
      <c r="J7534" t="str">
        <f t="shared" si="127"/>
        <v>2365MT-04Result</v>
      </c>
      <c r="K7534" t="s">
        <v>2268</v>
      </c>
    </row>
    <row r="7535" spans="7:11" x14ac:dyDescent="0.2">
      <c r="G7535">
        <v>2365</v>
      </c>
      <c r="H7535" t="s">
        <v>488</v>
      </c>
      <c r="I7535" t="s">
        <v>30</v>
      </c>
      <c r="J7535" t="str">
        <f t="shared" si="127"/>
        <v>2365MT-04Result</v>
      </c>
      <c r="K7535" t="s">
        <v>2268</v>
      </c>
    </row>
    <row r="7536" spans="7:11" x14ac:dyDescent="0.2">
      <c r="G7536">
        <v>2365</v>
      </c>
      <c r="H7536" t="s">
        <v>488</v>
      </c>
      <c r="I7536" t="s">
        <v>30</v>
      </c>
      <c r="J7536" t="str">
        <f t="shared" si="127"/>
        <v>2365MT-04Result</v>
      </c>
      <c r="K7536" t="s">
        <v>2268</v>
      </c>
    </row>
    <row r="7537" spans="7:11" x14ac:dyDescent="0.2">
      <c r="G7537">
        <v>2365</v>
      </c>
      <c r="H7537" t="s">
        <v>488</v>
      </c>
      <c r="I7537" t="s">
        <v>30</v>
      </c>
      <c r="J7537" t="str">
        <f t="shared" si="127"/>
        <v>2365MT-04Result</v>
      </c>
      <c r="K7537" t="s">
        <v>2268</v>
      </c>
    </row>
    <row r="7538" spans="7:11" x14ac:dyDescent="0.2">
      <c r="G7538">
        <v>2366</v>
      </c>
      <c r="H7538">
        <v>90898</v>
      </c>
      <c r="I7538" t="s">
        <v>30</v>
      </c>
      <c r="J7538" t="str">
        <f t="shared" si="127"/>
        <v>236690898Result</v>
      </c>
      <c r="K7538" t="s">
        <v>2260</v>
      </c>
    </row>
    <row r="7539" spans="7:11" x14ac:dyDescent="0.2">
      <c r="G7539">
        <v>2366</v>
      </c>
      <c r="H7539">
        <v>90898</v>
      </c>
      <c r="I7539" t="s">
        <v>30</v>
      </c>
      <c r="J7539" t="str">
        <f t="shared" si="127"/>
        <v>236690898Result</v>
      </c>
      <c r="K7539" t="s">
        <v>2260</v>
      </c>
    </row>
    <row r="7540" spans="7:11" x14ac:dyDescent="0.2">
      <c r="G7540">
        <v>2366</v>
      </c>
      <c r="H7540">
        <v>90898</v>
      </c>
      <c r="I7540" t="s">
        <v>30</v>
      </c>
      <c r="J7540" t="str">
        <f t="shared" si="127"/>
        <v>236690898Result</v>
      </c>
      <c r="K7540" t="s">
        <v>2260</v>
      </c>
    </row>
    <row r="7541" spans="7:11" x14ac:dyDescent="0.2">
      <c r="G7541">
        <v>2366</v>
      </c>
      <c r="H7541">
        <v>90898</v>
      </c>
      <c r="I7541" t="s">
        <v>30</v>
      </c>
      <c r="J7541" t="str">
        <f t="shared" si="127"/>
        <v>236690898Result</v>
      </c>
      <c r="K7541" t="s">
        <v>2260</v>
      </c>
    </row>
    <row r="7542" spans="7:11" x14ac:dyDescent="0.2">
      <c r="G7542">
        <v>2366</v>
      </c>
      <c r="H7542">
        <v>90898</v>
      </c>
      <c r="I7542" t="s">
        <v>30</v>
      </c>
      <c r="J7542" t="str">
        <f t="shared" si="127"/>
        <v>236690898Result</v>
      </c>
      <c r="K7542" t="s">
        <v>2260</v>
      </c>
    </row>
    <row r="7543" spans="7:11" x14ac:dyDescent="0.2">
      <c r="G7543">
        <v>2366</v>
      </c>
      <c r="H7543" s="3">
        <v>36326</v>
      </c>
      <c r="I7543" t="s">
        <v>30</v>
      </c>
      <c r="J7543" t="str">
        <f t="shared" si="127"/>
        <v>236636326Result</v>
      </c>
      <c r="K7543" t="s">
        <v>2261</v>
      </c>
    </row>
    <row r="7544" spans="7:11" x14ac:dyDescent="0.2">
      <c r="G7544">
        <v>2366</v>
      </c>
      <c r="H7544" s="3">
        <v>36326</v>
      </c>
      <c r="I7544" t="s">
        <v>30</v>
      </c>
      <c r="J7544" t="str">
        <f t="shared" si="127"/>
        <v>236636326Result</v>
      </c>
      <c r="K7544" t="s">
        <v>2261</v>
      </c>
    </row>
    <row r="7545" spans="7:11" x14ac:dyDescent="0.2">
      <c r="G7545">
        <v>2366</v>
      </c>
      <c r="H7545">
        <v>91598</v>
      </c>
      <c r="I7545" t="s">
        <v>30</v>
      </c>
      <c r="J7545" t="str">
        <f t="shared" si="127"/>
        <v>236691598Result</v>
      </c>
      <c r="K7545" t="s">
        <v>2266</v>
      </c>
    </row>
    <row r="7546" spans="7:11" x14ac:dyDescent="0.2">
      <c r="G7546">
        <v>2366</v>
      </c>
      <c r="H7546">
        <v>91598</v>
      </c>
      <c r="I7546" t="s">
        <v>30</v>
      </c>
      <c r="J7546" t="str">
        <f t="shared" si="127"/>
        <v>236691598Result</v>
      </c>
      <c r="K7546" t="s">
        <v>2266</v>
      </c>
    </row>
    <row r="7547" spans="7:11" x14ac:dyDescent="0.2">
      <c r="G7547">
        <v>2366</v>
      </c>
      <c r="H7547">
        <v>91598</v>
      </c>
      <c r="I7547" t="s">
        <v>30</v>
      </c>
      <c r="J7547" t="str">
        <f t="shared" si="127"/>
        <v>236691598Result</v>
      </c>
      <c r="K7547" t="s">
        <v>2266</v>
      </c>
    </row>
    <row r="7548" spans="7:11" x14ac:dyDescent="0.2">
      <c r="G7548">
        <v>2366</v>
      </c>
      <c r="H7548">
        <v>91598</v>
      </c>
      <c r="I7548" t="s">
        <v>30</v>
      </c>
      <c r="J7548" t="str">
        <f t="shared" si="127"/>
        <v>236691598Result</v>
      </c>
      <c r="K7548" t="s">
        <v>2266</v>
      </c>
    </row>
    <row r="7549" spans="7:11" x14ac:dyDescent="0.2">
      <c r="G7549">
        <v>2366</v>
      </c>
      <c r="H7549">
        <v>91598</v>
      </c>
      <c r="I7549" t="s">
        <v>30</v>
      </c>
      <c r="J7549" t="str">
        <f t="shared" si="127"/>
        <v>236691598Result</v>
      </c>
      <c r="K7549" t="s">
        <v>2266</v>
      </c>
    </row>
    <row r="7550" spans="7:11" x14ac:dyDescent="0.2">
      <c r="G7550">
        <v>2366</v>
      </c>
      <c r="H7550">
        <v>91598</v>
      </c>
      <c r="I7550" t="s">
        <v>30</v>
      </c>
      <c r="J7550" t="str">
        <f t="shared" si="127"/>
        <v>236691598Result</v>
      </c>
      <c r="K7550" t="s">
        <v>2266</v>
      </c>
    </row>
    <row r="7551" spans="7:11" x14ac:dyDescent="0.2">
      <c r="G7551">
        <v>2366</v>
      </c>
      <c r="H7551">
        <v>91598</v>
      </c>
      <c r="I7551" t="s">
        <v>30</v>
      </c>
      <c r="J7551" t="str">
        <f t="shared" si="127"/>
        <v>236691598Result</v>
      </c>
      <c r="K7551" t="s">
        <v>2266</v>
      </c>
    </row>
    <row r="7552" spans="7:11" x14ac:dyDescent="0.2">
      <c r="G7552">
        <v>2366</v>
      </c>
      <c r="H7552">
        <v>91598</v>
      </c>
      <c r="I7552" t="s">
        <v>30</v>
      </c>
      <c r="J7552" t="str">
        <f t="shared" si="127"/>
        <v>236691598Result</v>
      </c>
      <c r="K7552" t="s">
        <v>2266</v>
      </c>
    </row>
    <row r="7553" spans="7:11" x14ac:dyDescent="0.2">
      <c r="G7553">
        <v>2366</v>
      </c>
      <c r="H7553">
        <v>91598</v>
      </c>
      <c r="I7553" t="s">
        <v>30</v>
      </c>
      <c r="J7553" t="str">
        <f t="shared" si="127"/>
        <v>236691598Result</v>
      </c>
      <c r="K7553" t="s">
        <v>2266</v>
      </c>
    </row>
    <row r="7554" spans="7:11" x14ac:dyDescent="0.2">
      <c r="G7554">
        <v>2366</v>
      </c>
      <c r="H7554">
        <v>91598</v>
      </c>
      <c r="I7554" t="s">
        <v>30</v>
      </c>
      <c r="J7554" t="str">
        <f t="shared" si="127"/>
        <v>236691598Result</v>
      </c>
      <c r="K7554" t="s">
        <v>2266</v>
      </c>
    </row>
    <row r="7555" spans="7:11" x14ac:dyDescent="0.2">
      <c r="G7555">
        <v>2366</v>
      </c>
      <c r="H7555">
        <v>91598</v>
      </c>
      <c r="I7555" t="s">
        <v>30</v>
      </c>
      <c r="J7555" t="str">
        <f t="shared" si="127"/>
        <v>236691598Result</v>
      </c>
      <c r="K7555" t="s">
        <v>2266</v>
      </c>
    </row>
    <row r="7556" spans="7:11" x14ac:dyDescent="0.2">
      <c r="G7556">
        <v>2366</v>
      </c>
      <c r="H7556">
        <v>91598</v>
      </c>
      <c r="I7556" t="s">
        <v>30</v>
      </c>
      <c r="J7556" t="str">
        <f t="shared" ref="J7556:J7619" si="128">CONCATENATE(G7556,H7556,I7556)</f>
        <v>236691598Result</v>
      </c>
      <c r="K7556" t="s">
        <v>2266</v>
      </c>
    </row>
    <row r="7557" spans="7:11" x14ac:dyDescent="0.2">
      <c r="G7557">
        <v>2366</v>
      </c>
      <c r="H7557">
        <v>91598</v>
      </c>
      <c r="I7557" t="s">
        <v>30</v>
      </c>
      <c r="J7557" t="str">
        <f t="shared" si="128"/>
        <v>236691598Result</v>
      </c>
      <c r="K7557" t="s">
        <v>2266</v>
      </c>
    </row>
    <row r="7558" spans="7:11" x14ac:dyDescent="0.2">
      <c r="G7558">
        <v>2366</v>
      </c>
      <c r="H7558">
        <v>91598</v>
      </c>
      <c r="I7558" t="s">
        <v>30</v>
      </c>
      <c r="J7558" t="str">
        <f t="shared" si="128"/>
        <v>236691598Result</v>
      </c>
      <c r="K7558" t="s">
        <v>2266</v>
      </c>
    </row>
    <row r="7559" spans="7:11" x14ac:dyDescent="0.2">
      <c r="G7559">
        <v>2366</v>
      </c>
      <c r="H7559">
        <v>91598</v>
      </c>
      <c r="I7559" t="s">
        <v>30</v>
      </c>
      <c r="J7559" t="str">
        <f t="shared" si="128"/>
        <v>236691598Result</v>
      </c>
      <c r="K7559" t="s">
        <v>2266</v>
      </c>
    </row>
    <row r="7560" spans="7:11" x14ac:dyDescent="0.2">
      <c r="G7560">
        <v>2366</v>
      </c>
      <c r="H7560">
        <v>91598</v>
      </c>
      <c r="I7560" t="s">
        <v>30</v>
      </c>
      <c r="J7560" t="str">
        <f t="shared" si="128"/>
        <v>236691598Result</v>
      </c>
      <c r="K7560" t="s">
        <v>2266</v>
      </c>
    </row>
    <row r="7561" spans="7:11" x14ac:dyDescent="0.2">
      <c r="G7561">
        <v>2366</v>
      </c>
      <c r="H7561">
        <v>91598</v>
      </c>
      <c r="I7561" t="s">
        <v>30</v>
      </c>
      <c r="J7561" t="str">
        <f t="shared" si="128"/>
        <v>236691598Result</v>
      </c>
      <c r="K7561" t="s">
        <v>2266</v>
      </c>
    </row>
    <row r="7562" spans="7:11" x14ac:dyDescent="0.2">
      <c r="G7562">
        <v>2366</v>
      </c>
      <c r="H7562">
        <v>91598</v>
      </c>
      <c r="I7562" t="s">
        <v>30</v>
      </c>
      <c r="J7562" t="str">
        <f t="shared" si="128"/>
        <v>236691598Result</v>
      </c>
      <c r="K7562" t="s">
        <v>2266</v>
      </c>
    </row>
    <row r="7563" spans="7:11" x14ac:dyDescent="0.2">
      <c r="G7563">
        <v>2366</v>
      </c>
      <c r="H7563">
        <v>91598</v>
      </c>
      <c r="I7563" t="s">
        <v>30</v>
      </c>
      <c r="J7563" t="str">
        <f t="shared" si="128"/>
        <v>236691598Result</v>
      </c>
      <c r="K7563" t="s">
        <v>2266</v>
      </c>
    </row>
    <row r="7564" spans="7:11" x14ac:dyDescent="0.2">
      <c r="G7564">
        <v>2366</v>
      </c>
      <c r="H7564">
        <v>91598</v>
      </c>
      <c r="I7564" t="s">
        <v>30</v>
      </c>
      <c r="J7564" t="str">
        <f t="shared" si="128"/>
        <v>236691598Result</v>
      </c>
      <c r="K7564" t="s">
        <v>2266</v>
      </c>
    </row>
    <row r="7565" spans="7:11" x14ac:dyDescent="0.2">
      <c r="G7565">
        <v>2366</v>
      </c>
      <c r="H7565">
        <v>91598</v>
      </c>
      <c r="I7565" t="s">
        <v>30</v>
      </c>
      <c r="J7565" t="str">
        <f t="shared" si="128"/>
        <v>236691598Result</v>
      </c>
      <c r="K7565" t="s">
        <v>2266</v>
      </c>
    </row>
    <row r="7566" spans="7:11" x14ac:dyDescent="0.2">
      <c r="G7566">
        <v>2366</v>
      </c>
      <c r="H7566">
        <v>91598</v>
      </c>
      <c r="I7566" t="s">
        <v>30</v>
      </c>
      <c r="J7566" t="str">
        <f t="shared" si="128"/>
        <v>236691598Result</v>
      </c>
      <c r="K7566" t="s">
        <v>2266</v>
      </c>
    </row>
    <row r="7567" spans="7:11" x14ac:dyDescent="0.2">
      <c r="G7567">
        <v>2366</v>
      </c>
      <c r="H7567">
        <v>91598</v>
      </c>
      <c r="I7567" t="s">
        <v>30</v>
      </c>
      <c r="J7567" t="str">
        <f t="shared" si="128"/>
        <v>236691598Result</v>
      </c>
      <c r="K7567" t="s">
        <v>2266</v>
      </c>
    </row>
    <row r="7568" spans="7:11" x14ac:dyDescent="0.2">
      <c r="G7568">
        <v>2366</v>
      </c>
      <c r="H7568">
        <v>91598</v>
      </c>
      <c r="I7568" t="s">
        <v>30</v>
      </c>
      <c r="J7568" t="str">
        <f t="shared" si="128"/>
        <v>236691598Result</v>
      </c>
      <c r="K7568" t="s">
        <v>2266</v>
      </c>
    </row>
    <row r="7569" spans="7:11" x14ac:dyDescent="0.2">
      <c r="G7569">
        <v>2366</v>
      </c>
      <c r="H7569">
        <v>91598</v>
      </c>
      <c r="I7569" t="s">
        <v>30</v>
      </c>
      <c r="J7569" t="str">
        <f t="shared" si="128"/>
        <v>236691598Result</v>
      </c>
      <c r="K7569" t="s">
        <v>2266</v>
      </c>
    </row>
    <row r="7570" spans="7:11" x14ac:dyDescent="0.2">
      <c r="G7570">
        <v>2366</v>
      </c>
      <c r="H7570">
        <v>91598</v>
      </c>
      <c r="I7570" t="s">
        <v>30</v>
      </c>
      <c r="J7570" t="str">
        <f t="shared" si="128"/>
        <v>236691598Result</v>
      </c>
      <c r="K7570" t="s">
        <v>2266</v>
      </c>
    </row>
    <row r="7571" spans="7:11" x14ac:dyDescent="0.2">
      <c r="G7571">
        <v>2366</v>
      </c>
      <c r="H7571">
        <v>91598</v>
      </c>
      <c r="I7571" t="s">
        <v>30</v>
      </c>
      <c r="J7571" t="str">
        <f t="shared" si="128"/>
        <v>236691598Result</v>
      </c>
      <c r="K7571" t="s">
        <v>2266</v>
      </c>
    </row>
    <row r="7572" spans="7:11" x14ac:dyDescent="0.2">
      <c r="G7572">
        <v>2366</v>
      </c>
      <c r="H7572">
        <v>91598</v>
      </c>
      <c r="I7572" t="s">
        <v>30</v>
      </c>
      <c r="J7572" t="str">
        <f t="shared" si="128"/>
        <v>236691598Result</v>
      </c>
      <c r="K7572" t="s">
        <v>2266</v>
      </c>
    </row>
    <row r="7573" spans="7:11" x14ac:dyDescent="0.2">
      <c r="G7573">
        <v>2366</v>
      </c>
      <c r="H7573">
        <v>91598</v>
      </c>
      <c r="I7573" t="s">
        <v>30</v>
      </c>
      <c r="J7573" t="str">
        <f t="shared" si="128"/>
        <v>236691598Result</v>
      </c>
      <c r="K7573" t="s">
        <v>2266</v>
      </c>
    </row>
    <row r="7574" spans="7:11" x14ac:dyDescent="0.2">
      <c r="G7574">
        <v>2366</v>
      </c>
      <c r="H7574">
        <v>91598</v>
      </c>
      <c r="I7574" t="s">
        <v>30</v>
      </c>
      <c r="J7574" t="str">
        <f t="shared" si="128"/>
        <v>236691598Result</v>
      </c>
      <c r="K7574" t="s">
        <v>2266</v>
      </c>
    </row>
    <row r="7575" spans="7:11" x14ac:dyDescent="0.2">
      <c r="G7575">
        <v>2366</v>
      </c>
      <c r="H7575">
        <v>91598</v>
      </c>
      <c r="I7575" t="s">
        <v>30</v>
      </c>
      <c r="J7575" t="str">
        <f t="shared" si="128"/>
        <v>236691598Result</v>
      </c>
      <c r="K7575" t="s">
        <v>2266</v>
      </c>
    </row>
    <row r="7576" spans="7:11" x14ac:dyDescent="0.2">
      <c r="G7576">
        <v>2367</v>
      </c>
      <c r="H7576">
        <v>81898</v>
      </c>
      <c r="I7576" t="s">
        <v>30</v>
      </c>
      <c r="J7576" t="str">
        <f t="shared" si="128"/>
        <v>236781898Result</v>
      </c>
      <c r="K7576" t="s">
        <v>2260</v>
      </c>
    </row>
    <row r="7577" spans="7:11" x14ac:dyDescent="0.2">
      <c r="G7577">
        <v>2367</v>
      </c>
      <c r="H7577">
        <v>81898</v>
      </c>
      <c r="I7577" t="s">
        <v>30</v>
      </c>
      <c r="J7577" t="str">
        <f t="shared" si="128"/>
        <v>236781898Result</v>
      </c>
      <c r="K7577" t="s">
        <v>2260</v>
      </c>
    </row>
    <row r="7578" spans="7:11" x14ac:dyDescent="0.2">
      <c r="G7578">
        <v>2367</v>
      </c>
      <c r="H7578">
        <v>81898</v>
      </c>
      <c r="I7578" t="s">
        <v>30</v>
      </c>
      <c r="J7578" t="str">
        <f t="shared" si="128"/>
        <v>236781898Result</v>
      </c>
      <c r="K7578" t="s">
        <v>2260</v>
      </c>
    </row>
    <row r="7579" spans="7:11" x14ac:dyDescent="0.2">
      <c r="G7579">
        <v>2367</v>
      </c>
      <c r="H7579">
        <v>81898</v>
      </c>
      <c r="I7579" t="s">
        <v>30</v>
      </c>
      <c r="J7579" t="str">
        <f t="shared" si="128"/>
        <v>236781898Result</v>
      </c>
      <c r="K7579" t="s">
        <v>2260</v>
      </c>
    </row>
    <row r="7580" spans="7:11" x14ac:dyDescent="0.2">
      <c r="G7580">
        <v>2367</v>
      </c>
      <c r="H7580">
        <v>81898</v>
      </c>
      <c r="I7580" t="s">
        <v>30</v>
      </c>
      <c r="J7580" t="str">
        <f t="shared" si="128"/>
        <v>236781898Result</v>
      </c>
      <c r="K7580" t="s">
        <v>2260</v>
      </c>
    </row>
    <row r="7581" spans="7:11" x14ac:dyDescent="0.2">
      <c r="G7581">
        <v>2367</v>
      </c>
      <c r="H7581" s="3">
        <v>36329</v>
      </c>
      <c r="I7581" t="s">
        <v>30</v>
      </c>
      <c r="J7581" t="str">
        <f t="shared" si="128"/>
        <v>236736329Result</v>
      </c>
      <c r="K7581" t="s">
        <v>2261</v>
      </c>
    </row>
    <row r="7582" spans="7:11" x14ac:dyDescent="0.2">
      <c r="G7582">
        <v>2367</v>
      </c>
      <c r="H7582" s="3">
        <v>36329</v>
      </c>
      <c r="I7582" t="s">
        <v>30</v>
      </c>
      <c r="J7582" t="str">
        <f t="shared" si="128"/>
        <v>236736329Result</v>
      </c>
      <c r="K7582" t="s">
        <v>2261</v>
      </c>
    </row>
    <row r="7583" spans="7:11" x14ac:dyDescent="0.2">
      <c r="G7583">
        <v>2368</v>
      </c>
      <c r="H7583">
        <v>81898</v>
      </c>
      <c r="I7583" t="s">
        <v>30</v>
      </c>
      <c r="J7583" t="str">
        <f t="shared" si="128"/>
        <v>236881898Result</v>
      </c>
      <c r="K7583" t="s">
        <v>2260</v>
      </c>
    </row>
    <row r="7584" spans="7:11" x14ac:dyDescent="0.2">
      <c r="G7584">
        <v>2368</v>
      </c>
      <c r="H7584">
        <v>81898</v>
      </c>
      <c r="I7584" t="s">
        <v>30</v>
      </c>
      <c r="J7584" t="str">
        <f t="shared" si="128"/>
        <v>236881898Result</v>
      </c>
      <c r="K7584" t="s">
        <v>2260</v>
      </c>
    </row>
    <row r="7585" spans="7:11" x14ac:dyDescent="0.2">
      <c r="G7585">
        <v>2368</v>
      </c>
      <c r="H7585">
        <v>81898</v>
      </c>
      <c r="I7585" t="s">
        <v>30</v>
      </c>
      <c r="J7585" t="str">
        <f t="shared" si="128"/>
        <v>236881898Result</v>
      </c>
      <c r="K7585" t="s">
        <v>2260</v>
      </c>
    </row>
    <row r="7586" spans="7:11" x14ac:dyDescent="0.2">
      <c r="G7586">
        <v>2368</v>
      </c>
      <c r="H7586">
        <v>81898</v>
      </c>
      <c r="I7586" t="s">
        <v>30</v>
      </c>
      <c r="J7586" t="str">
        <f t="shared" si="128"/>
        <v>236881898Result</v>
      </c>
      <c r="K7586" t="s">
        <v>2260</v>
      </c>
    </row>
    <row r="7587" spans="7:11" x14ac:dyDescent="0.2">
      <c r="G7587">
        <v>2368</v>
      </c>
      <c r="H7587">
        <v>81898</v>
      </c>
      <c r="I7587" t="s">
        <v>30</v>
      </c>
      <c r="J7587" t="str">
        <f t="shared" si="128"/>
        <v>236881898Result</v>
      </c>
      <c r="K7587" t="s">
        <v>2260</v>
      </c>
    </row>
    <row r="7588" spans="7:11" x14ac:dyDescent="0.2">
      <c r="G7588">
        <v>2368</v>
      </c>
      <c r="H7588" s="3">
        <v>36329</v>
      </c>
      <c r="I7588" t="s">
        <v>30</v>
      </c>
      <c r="J7588" t="str">
        <f t="shared" si="128"/>
        <v>236836329Result</v>
      </c>
      <c r="K7588" t="s">
        <v>2261</v>
      </c>
    </row>
    <row r="7589" spans="7:11" x14ac:dyDescent="0.2">
      <c r="G7589">
        <v>2368</v>
      </c>
      <c r="H7589" s="3">
        <v>36329</v>
      </c>
      <c r="I7589" t="s">
        <v>30</v>
      </c>
      <c r="J7589" t="str">
        <f t="shared" si="128"/>
        <v>236836329Result</v>
      </c>
      <c r="K7589" t="s">
        <v>2261</v>
      </c>
    </row>
    <row r="7590" spans="7:11" x14ac:dyDescent="0.2">
      <c r="G7590">
        <v>2369</v>
      </c>
      <c r="H7590">
        <v>81898</v>
      </c>
      <c r="I7590" t="s">
        <v>30</v>
      </c>
      <c r="J7590" t="str">
        <f t="shared" si="128"/>
        <v>236981898Result</v>
      </c>
      <c r="K7590" t="s">
        <v>2260</v>
      </c>
    </row>
    <row r="7591" spans="7:11" x14ac:dyDescent="0.2">
      <c r="G7591">
        <v>2369</v>
      </c>
      <c r="H7591">
        <v>81898</v>
      </c>
      <c r="I7591" t="s">
        <v>30</v>
      </c>
      <c r="J7591" t="str">
        <f t="shared" si="128"/>
        <v>236981898Result</v>
      </c>
      <c r="K7591" t="s">
        <v>2260</v>
      </c>
    </row>
    <row r="7592" spans="7:11" x14ac:dyDescent="0.2">
      <c r="G7592">
        <v>2369</v>
      </c>
      <c r="H7592">
        <v>81898</v>
      </c>
      <c r="I7592" t="s">
        <v>30</v>
      </c>
      <c r="J7592" t="str">
        <f t="shared" si="128"/>
        <v>236981898Result</v>
      </c>
      <c r="K7592" t="s">
        <v>2260</v>
      </c>
    </row>
    <row r="7593" spans="7:11" x14ac:dyDescent="0.2">
      <c r="G7593">
        <v>2369</v>
      </c>
      <c r="H7593">
        <v>81898</v>
      </c>
      <c r="I7593" t="s">
        <v>30</v>
      </c>
      <c r="J7593" t="str">
        <f t="shared" si="128"/>
        <v>236981898Result</v>
      </c>
      <c r="K7593" t="s">
        <v>2260</v>
      </c>
    </row>
    <row r="7594" spans="7:11" x14ac:dyDescent="0.2">
      <c r="G7594">
        <v>2369</v>
      </c>
      <c r="H7594">
        <v>81898</v>
      </c>
      <c r="I7594" t="s">
        <v>30</v>
      </c>
      <c r="J7594" t="str">
        <f t="shared" si="128"/>
        <v>236981898Result</v>
      </c>
      <c r="K7594" t="s">
        <v>2260</v>
      </c>
    </row>
    <row r="7595" spans="7:11" x14ac:dyDescent="0.2">
      <c r="G7595">
        <v>2369</v>
      </c>
      <c r="H7595" s="3">
        <v>36361</v>
      </c>
      <c r="I7595" t="s">
        <v>30</v>
      </c>
      <c r="J7595" t="str">
        <f t="shared" si="128"/>
        <v>236936361Result</v>
      </c>
      <c r="K7595" t="s">
        <v>2261</v>
      </c>
    </row>
    <row r="7596" spans="7:11" x14ac:dyDescent="0.2">
      <c r="G7596">
        <v>2369</v>
      </c>
      <c r="H7596">
        <v>91798</v>
      </c>
      <c r="I7596" t="s">
        <v>30</v>
      </c>
      <c r="J7596" t="str">
        <f t="shared" si="128"/>
        <v>236991798Result</v>
      </c>
      <c r="K7596" t="s">
        <v>2266</v>
      </c>
    </row>
    <row r="7597" spans="7:11" x14ac:dyDescent="0.2">
      <c r="G7597">
        <v>2369</v>
      </c>
      <c r="H7597">
        <v>91798</v>
      </c>
      <c r="I7597" t="s">
        <v>30</v>
      </c>
      <c r="J7597" t="str">
        <f t="shared" si="128"/>
        <v>236991798Result</v>
      </c>
      <c r="K7597" t="s">
        <v>2266</v>
      </c>
    </row>
    <row r="7598" spans="7:11" x14ac:dyDescent="0.2">
      <c r="G7598">
        <v>2369</v>
      </c>
      <c r="H7598">
        <v>91798</v>
      </c>
      <c r="I7598" t="s">
        <v>30</v>
      </c>
      <c r="J7598" t="str">
        <f t="shared" si="128"/>
        <v>236991798Result</v>
      </c>
      <c r="K7598" t="s">
        <v>2266</v>
      </c>
    </row>
    <row r="7599" spans="7:11" x14ac:dyDescent="0.2">
      <c r="G7599">
        <v>2369</v>
      </c>
      <c r="H7599">
        <v>91798</v>
      </c>
      <c r="I7599" t="s">
        <v>30</v>
      </c>
      <c r="J7599" t="str">
        <f t="shared" si="128"/>
        <v>236991798Result</v>
      </c>
      <c r="K7599" t="s">
        <v>2266</v>
      </c>
    </row>
    <row r="7600" spans="7:11" x14ac:dyDescent="0.2">
      <c r="G7600">
        <v>2369</v>
      </c>
      <c r="H7600">
        <v>91798</v>
      </c>
      <c r="I7600" t="s">
        <v>30</v>
      </c>
      <c r="J7600" t="str">
        <f t="shared" si="128"/>
        <v>236991798Result</v>
      </c>
      <c r="K7600" t="s">
        <v>2266</v>
      </c>
    </row>
    <row r="7601" spans="7:11" x14ac:dyDescent="0.2">
      <c r="G7601">
        <v>2369</v>
      </c>
      <c r="H7601">
        <v>91798</v>
      </c>
      <c r="I7601" t="s">
        <v>30</v>
      </c>
      <c r="J7601" t="str">
        <f t="shared" si="128"/>
        <v>236991798Result</v>
      </c>
      <c r="K7601" t="s">
        <v>2266</v>
      </c>
    </row>
    <row r="7602" spans="7:11" x14ac:dyDescent="0.2">
      <c r="G7602">
        <v>2369</v>
      </c>
      <c r="H7602">
        <v>91798</v>
      </c>
      <c r="I7602" t="s">
        <v>30</v>
      </c>
      <c r="J7602" t="str">
        <f t="shared" si="128"/>
        <v>236991798Result</v>
      </c>
      <c r="K7602" t="s">
        <v>2266</v>
      </c>
    </row>
    <row r="7603" spans="7:11" x14ac:dyDescent="0.2">
      <c r="G7603">
        <v>2369</v>
      </c>
      <c r="H7603">
        <v>91798</v>
      </c>
      <c r="I7603" t="s">
        <v>30</v>
      </c>
      <c r="J7603" t="str">
        <f t="shared" si="128"/>
        <v>236991798Result</v>
      </c>
      <c r="K7603" t="s">
        <v>2266</v>
      </c>
    </row>
    <row r="7604" spans="7:11" x14ac:dyDescent="0.2">
      <c r="G7604">
        <v>2369</v>
      </c>
      <c r="H7604">
        <v>91798</v>
      </c>
      <c r="I7604" t="s">
        <v>30</v>
      </c>
      <c r="J7604" t="str">
        <f t="shared" si="128"/>
        <v>236991798Result</v>
      </c>
      <c r="K7604" t="s">
        <v>2266</v>
      </c>
    </row>
    <row r="7605" spans="7:11" x14ac:dyDescent="0.2">
      <c r="G7605">
        <v>2369</v>
      </c>
      <c r="H7605">
        <v>91798</v>
      </c>
      <c r="I7605" t="s">
        <v>30</v>
      </c>
      <c r="J7605" t="str">
        <f t="shared" si="128"/>
        <v>236991798Result</v>
      </c>
      <c r="K7605" t="s">
        <v>2266</v>
      </c>
    </row>
    <row r="7606" spans="7:11" x14ac:dyDescent="0.2">
      <c r="G7606">
        <v>2369</v>
      </c>
      <c r="H7606">
        <v>91798</v>
      </c>
      <c r="I7606" t="s">
        <v>30</v>
      </c>
      <c r="J7606" t="str">
        <f t="shared" si="128"/>
        <v>236991798Result</v>
      </c>
      <c r="K7606" t="s">
        <v>2266</v>
      </c>
    </row>
    <row r="7607" spans="7:11" x14ac:dyDescent="0.2">
      <c r="G7607">
        <v>2369</v>
      </c>
      <c r="H7607">
        <v>91798</v>
      </c>
      <c r="I7607" t="s">
        <v>30</v>
      </c>
      <c r="J7607" t="str">
        <f t="shared" si="128"/>
        <v>236991798Result</v>
      </c>
      <c r="K7607" t="s">
        <v>2266</v>
      </c>
    </row>
    <row r="7608" spans="7:11" x14ac:dyDescent="0.2">
      <c r="G7608">
        <v>2369</v>
      </c>
      <c r="H7608">
        <v>91798</v>
      </c>
      <c r="I7608" t="s">
        <v>30</v>
      </c>
      <c r="J7608" t="str">
        <f t="shared" si="128"/>
        <v>236991798Result</v>
      </c>
      <c r="K7608" t="s">
        <v>2266</v>
      </c>
    </row>
    <row r="7609" spans="7:11" x14ac:dyDescent="0.2">
      <c r="G7609">
        <v>2369</v>
      </c>
      <c r="H7609">
        <v>91798</v>
      </c>
      <c r="I7609" t="s">
        <v>30</v>
      </c>
      <c r="J7609" t="str">
        <f t="shared" si="128"/>
        <v>236991798Result</v>
      </c>
      <c r="K7609" t="s">
        <v>2266</v>
      </c>
    </row>
    <row r="7610" spans="7:11" x14ac:dyDescent="0.2">
      <c r="G7610">
        <v>2369</v>
      </c>
      <c r="H7610">
        <v>91798</v>
      </c>
      <c r="I7610" t="s">
        <v>30</v>
      </c>
      <c r="J7610" t="str">
        <f t="shared" si="128"/>
        <v>236991798Result</v>
      </c>
      <c r="K7610" t="s">
        <v>2266</v>
      </c>
    </row>
    <row r="7611" spans="7:11" x14ac:dyDescent="0.2">
      <c r="G7611">
        <v>2369</v>
      </c>
      <c r="H7611">
        <v>91798</v>
      </c>
      <c r="I7611" t="s">
        <v>30</v>
      </c>
      <c r="J7611" t="str">
        <f t="shared" si="128"/>
        <v>236991798Result</v>
      </c>
      <c r="K7611" t="s">
        <v>2266</v>
      </c>
    </row>
    <row r="7612" spans="7:11" x14ac:dyDescent="0.2">
      <c r="G7612">
        <v>2369</v>
      </c>
      <c r="H7612">
        <v>91798</v>
      </c>
      <c r="I7612" t="s">
        <v>30</v>
      </c>
      <c r="J7612" t="str">
        <f t="shared" si="128"/>
        <v>236991798Result</v>
      </c>
      <c r="K7612" t="s">
        <v>2266</v>
      </c>
    </row>
    <row r="7613" spans="7:11" x14ac:dyDescent="0.2">
      <c r="G7613">
        <v>2369</v>
      </c>
      <c r="H7613">
        <v>91798</v>
      </c>
      <c r="I7613" t="s">
        <v>30</v>
      </c>
      <c r="J7613" t="str">
        <f t="shared" si="128"/>
        <v>236991798Result</v>
      </c>
      <c r="K7613" t="s">
        <v>2266</v>
      </c>
    </row>
    <row r="7614" spans="7:11" x14ac:dyDescent="0.2">
      <c r="G7614">
        <v>2369</v>
      </c>
      <c r="H7614">
        <v>91798</v>
      </c>
      <c r="I7614" t="s">
        <v>30</v>
      </c>
      <c r="J7614" t="str">
        <f t="shared" si="128"/>
        <v>236991798Result</v>
      </c>
      <c r="K7614" t="s">
        <v>2266</v>
      </c>
    </row>
    <row r="7615" spans="7:11" x14ac:dyDescent="0.2">
      <c r="G7615">
        <v>2369</v>
      </c>
      <c r="H7615">
        <v>91798</v>
      </c>
      <c r="I7615" t="s">
        <v>30</v>
      </c>
      <c r="J7615" t="str">
        <f t="shared" si="128"/>
        <v>236991798Result</v>
      </c>
      <c r="K7615" t="s">
        <v>2266</v>
      </c>
    </row>
    <row r="7616" spans="7:11" x14ac:dyDescent="0.2">
      <c r="G7616">
        <v>2369</v>
      </c>
      <c r="H7616">
        <v>91798</v>
      </c>
      <c r="I7616" t="s">
        <v>30</v>
      </c>
      <c r="J7616" t="str">
        <f t="shared" si="128"/>
        <v>236991798Result</v>
      </c>
      <c r="K7616" t="s">
        <v>2266</v>
      </c>
    </row>
    <row r="7617" spans="7:11" x14ac:dyDescent="0.2">
      <c r="G7617">
        <v>2369</v>
      </c>
      <c r="H7617">
        <v>91798</v>
      </c>
      <c r="I7617" t="s">
        <v>30</v>
      </c>
      <c r="J7617" t="str">
        <f t="shared" si="128"/>
        <v>236991798Result</v>
      </c>
      <c r="K7617" t="s">
        <v>2266</v>
      </c>
    </row>
    <row r="7618" spans="7:11" x14ac:dyDescent="0.2">
      <c r="G7618">
        <v>2369</v>
      </c>
      <c r="H7618">
        <v>91798</v>
      </c>
      <c r="I7618" t="s">
        <v>30</v>
      </c>
      <c r="J7618" t="str">
        <f t="shared" si="128"/>
        <v>236991798Result</v>
      </c>
      <c r="K7618" t="s">
        <v>2266</v>
      </c>
    </row>
    <row r="7619" spans="7:11" x14ac:dyDescent="0.2">
      <c r="G7619">
        <v>2369</v>
      </c>
      <c r="H7619">
        <v>91798</v>
      </c>
      <c r="I7619" t="s">
        <v>30</v>
      </c>
      <c r="J7619" t="str">
        <f t="shared" si="128"/>
        <v>236991798Result</v>
      </c>
      <c r="K7619" t="s">
        <v>2266</v>
      </c>
    </row>
    <row r="7620" spans="7:11" x14ac:dyDescent="0.2">
      <c r="G7620">
        <v>2369</v>
      </c>
      <c r="H7620">
        <v>91798</v>
      </c>
      <c r="I7620" t="s">
        <v>30</v>
      </c>
      <c r="J7620" t="str">
        <f t="shared" ref="J7620:J7683" si="129">CONCATENATE(G7620,H7620,I7620)</f>
        <v>236991798Result</v>
      </c>
      <c r="K7620" t="s">
        <v>2266</v>
      </c>
    </row>
    <row r="7621" spans="7:11" x14ac:dyDescent="0.2">
      <c r="G7621">
        <v>2369</v>
      </c>
      <c r="H7621">
        <v>91798</v>
      </c>
      <c r="I7621" t="s">
        <v>30</v>
      </c>
      <c r="J7621" t="str">
        <f t="shared" si="129"/>
        <v>236991798Result</v>
      </c>
      <c r="K7621" t="s">
        <v>2266</v>
      </c>
    </row>
    <row r="7622" spans="7:11" x14ac:dyDescent="0.2">
      <c r="G7622">
        <v>2369</v>
      </c>
      <c r="H7622">
        <v>91798</v>
      </c>
      <c r="I7622" t="s">
        <v>30</v>
      </c>
      <c r="J7622" t="str">
        <f t="shared" si="129"/>
        <v>236991798Result</v>
      </c>
      <c r="K7622" t="s">
        <v>2266</v>
      </c>
    </row>
    <row r="7623" spans="7:11" x14ac:dyDescent="0.2">
      <c r="G7623">
        <v>2369</v>
      </c>
      <c r="H7623">
        <v>91798</v>
      </c>
      <c r="I7623" t="s">
        <v>30</v>
      </c>
      <c r="J7623" t="str">
        <f t="shared" si="129"/>
        <v>236991798Result</v>
      </c>
      <c r="K7623" t="s">
        <v>2266</v>
      </c>
    </row>
    <row r="7624" spans="7:11" x14ac:dyDescent="0.2">
      <c r="G7624">
        <v>2369</v>
      </c>
      <c r="H7624">
        <v>91798</v>
      </c>
      <c r="I7624" t="s">
        <v>30</v>
      </c>
      <c r="J7624" t="str">
        <f t="shared" si="129"/>
        <v>236991798Result</v>
      </c>
      <c r="K7624" t="s">
        <v>2266</v>
      </c>
    </row>
    <row r="7625" spans="7:11" x14ac:dyDescent="0.2">
      <c r="G7625">
        <v>2369</v>
      </c>
      <c r="H7625">
        <v>91798</v>
      </c>
      <c r="I7625" t="s">
        <v>30</v>
      </c>
      <c r="J7625" t="str">
        <f t="shared" si="129"/>
        <v>236991798Result</v>
      </c>
      <c r="K7625" t="s">
        <v>2266</v>
      </c>
    </row>
    <row r="7626" spans="7:11" x14ac:dyDescent="0.2">
      <c r="G7626">
        <v>2369</v>
      </c>
      <c r="H7626">
        <v>91798</v>
      </c>
      <c r="I7626" t="s">
        <v>30</v>
      </c>
      <c r="J7626" t="str">
        <f t="shared" si="129"/>
        <v>236991798Result</v>
      </c>
      <c r="K7626" t="s">
        <v>2266</v>
      </c>
    </row>
    <row r="7627" spans="7:11" x14ac:dyDescent="0.2">
      <c r="G7627">
        <v>2369</v>
      </c>
      <c r="H7627" t="s">
        <v>482</v>
      </c>
      <c r="I7627" t="s">
        <v>30</v>
      </c>
      <c r="J7627" t="str">
        <f t="shared" si="129"/>
        <v>2369MT-08Result</v>
      </c>
      <c r="K7627" t="s">
        <v>2268</v>
      </c>
    </row>
    <row r="7628" spans="7:11" x14ac:dyDescent="0.2">
      <c r="G7628">
        <v>2369</v>
      </c>
      <c r="H7628" t="s">
        <v>482</v>
      </c>
      <c r="I7628" t="s">
        <v>30</v>
      </c>
      <c r="J7628" t="str">
        <f t="shared" si="129"/>
        <v>2369MT-08Result</v>
      </c>
      <c r="K7628" t="s">
        <v>2268</v>
      </c>
    </row>
    <row r="7629" spans="7:11" x14ac:dyDescent="0.2">
      <c r="G7629">
        <v>2369</v>
      </c>
      <c r="H7629" t="s">
        <v>482</v>
      </c>
      <c r="I7629" t="s">
        <v>30</v>
      </c>
      <c r="J7629" t="str">
        <f t="shared" si="129"/>
        <v>2369MT-08Result</v>
      </c>
      <c r="K7629" t="s">
        <v>2268</v>
      </c>
    </row>
    <row r="7630" spans="7:11" x14ac:dyDescent="0.2">
      <c r="G7630">
        <v>2369</v>
      </c>
      <c r="H7630" t="s">
        <v>482</v>
      </c>
      <c r="I7630" t="s">
        <v>30</v>
      </c>
      <c r="J7630" t="str">
        <f t="shared" si="129"/>
        <v>2369MT-08Result</v>
      </c>
      <c r="K7630" t="s">
        <v>2268</v>
      </c>
    </row>
    <row r="7631" spans="7:11" x14ac:dyDescent="0.2">
      <c r="G7631">
        <v>2369</v>
      </c>
      <c r="H7631" t="s">
        <v>482</v>
      </c>
      <c r="I7631" t="s">
        <v>30</v>
      </c>
      <c r="J7631" t="str">
        <f t="shared" si="129"/>
        <v>2369MT-08Result</v>
      </c>
      <c r="K7631" t="s">
        <v>2268</v>
      </c>
    </row>
    <row r="7632" spans="7:11" x14ac:dyDescent="0.2">
      <c r="G7632">
        <v>2369</v>
      </c>
      <c r="H7632" t="s">
        <v>482</v>
      </c>
      <c r="I7632" t="s">
        <v>30</v>
      </c>
      <c r="J7632" t="str">
        <f t="shared" si="129"/>
        <v>2369MT-08Result</v>
      </c>
      <c r="K7632" t="s">
        <v>2268</v>
      </c>
    </row>
    <row r="7633" spans="7:11" x14ac:dyDescent="0.2">
      <c r="G7633">
        <v>2369</v>
      </c>
      <c r="H7633" t="s">
        <v>482</v>
      </c>
      <c r="I7633" t="s">
        <v>30</v>
      </c>
      <c r="J7633" t="str">
        <f t="shared" si="129"/>
        <v>2369MT-08Result</v>
      </c>
      <c r="K7633" t="s">
        <v>2268</v>
      </c>
    </row>
    <row r="7634" spans="7:11" x14ac:dyDescent="0.2">
      <c r="G7634">
        <v>2369</v>
      </c>
      <c r="H7634" t="s">
        <v>482</v>
      </c>
      <c r="I7634" t="s">
        <v>30</v>
      </c>
      <c r="J7634" t="str">
        <f t="shared" si="129"/>
        <v>2369MT-08Result</v>
      </c>
      <c r="K7634" t="s">
        <v>2268</v>
      </c>
    </row>
    <row r="7635" spans="7:11" x14ac:dyDescent="0.2">
      <c r="G7635">
        <v>2369</v>
      </c>
      <c r="H7635" t="s">
        <v>482</v>
      </c>
      <c r="I7635" t="s">
        <v>30</v>
      </c>
      <c r="J7635" t="str">
        <f t="shared" si="129"/>
        <v>2369MT-08Result</v>
      </c>
      <c r="K7635" t="s">
        <v>2268</v>
      </c>
    </row>
    <row r="7636" spans="7:11" x14ac:dyDescent="0.2">
      <c r="G7636">
        <v>2369</v>
      </c>
      <c r="H7636" t="s">
        <v>482</v>
      </c>
      <c r="I7636" t="s">
        <v>30</v>
      </c>
      <c r="J7636" t="str">
        <f t="shared" si="129"/>
        <v>2369MT-08Result</v>
      </c>
      <c r="K7636" t="s">
        <v>2268</v>
      </c>
    </row>
    <row r="7637" spans="7:11" x14ac:dyDescent="0.2">
      <c r="G7637">
        <v>2370</v>
      </c>
      <c r="H7637">
        <v>80798</v>
      </c>
      <c r="I7637" t="s">
        <v>30</v>
      </c>
      <c r="J7637" t="str">
        <f t="shared" si="129"/>
        <v>237080798Result</v>
      </c>
      <c r="K7637" t="s">
        <v>2260</v>
      </c>
    </row>
    <row r="7638" spans="7:11" x14ac:dyDescent="0.2">
      <c r="G7638">
        <v>2370</v>
      </c>
      <c r="H7638">
        <v>80798</v>
      </c>
      <c r="I7638" t="s">
        <v>30</v>
      </c>
      <c r="J7638" t="str">
        <f t="shared" si="129"/>
        <v>237080798Result</v>
      </c>
      <c r="K7638" t="s">
        <v>2260</v>
      </c>
    </row>
    <row r="7639" spans="7:11" x14ac:dyDescent="0.2">
      <c r="G7639">
        <v>2370</v>
      </c>
      <c r="H7639">
        <v>80798</v>
      </c>
      <c r="I7639" t="s">
        <v>30</v>
      </c>
      <c r="J7639" t="str">
        <f t="shared" si="129"/>
        <v>237080798Result</v>
      </c>
      <c r="K7639" t="s">
        <v>2260</v>
      </c>
    </row>
    <row r="7640" spans="7:11" x14ac:dyDescent="0.2">
      <c r="G7640">
        <v>2370</v>
      </c>
      <c r="H7640">
        <v>80798</v>
      </c>
      <c r="I7640" t="s">
        <v>30</v>
      </c>
      <c r="J7640" t="str">
        <f t="shared" si="129"/>
        <v>237080798Result</v>
      </c>
      <c r="K7640" t="s">
        <v>2260</v>
      </c>
    </row>
    <row r="7641" spans="7:11" x14ac:dyDescent="0.2">
      <c r="G7641">
        <v>2370</v>
      </c>
      <c r="H7641">
        <v>80798</v>
      </c>
      <c r="I7641" t="s">
        <v>30</v>
      </c>
      <c r="J7641" t="str">
        <f t="shared" si="129"/>
        <v>237080798Result</v>
      </c>
      <c r="K7641" t="s">
        <v>2260</v>
      </c>
    </row>
    <row r="7642" spans="7:11" x14ac:dyDescent="0.2">
      <c r="G7642">
        <v>2370</v>
      </c>
      <c r="H7642" s="3">
        <v>36307</v>
      </c>
      <c r="I7642" t="s">
        <v>30</v>
      </c>
      <c r="J7642" t="str">
        <f t="shared" si="129"/>
        <v>237036307Result</v>
      </c>
      <c r="K7642" t="s">
        <v>2261</v>
      </c>
    </row>
    <row r="7643" spans="7:11" x14ac:dyDescent="0.2">
      <c r="G7643">
        <v>2370</v>
      </c>
      <c r="H7643" s="3">
        <v>36307</v>
      </c>
      <c r="I7643" t="s">
        <v>30</v>
      </c>
      <c r="J7643" t="str">
        <f t="shared" si="129"/>
        <v>237036307Result</v>
      </c>
      <c r="K7643" t="s">
        <v>2261</v>
      </c>
    </row>
    <row r="7644" spans="7:11" x14ac:dyDescent="0.2">
      <c r="G7644">
        <v>2371</v>
      </c>
      <c r="H7644">
        <v>81898</v>
      </c>
      <c r="I7644" t="s">
        <v>30</v>
      </c>
      <c r="J7644" t="str">
        <f t="shared" si="129"/>
        <v>237181898Result</v>
      </c>
      <c r="K7644" t="s">
        <v>2260</v>
      </c>
    </row>
    <row r="7645" spans="7:11" x14ac:dyDescent="0.2">
      <c r="G7645">
        <v>2371</v>
      </c>
      <c r="H7645">
        <v>81898</v>
      </c>
      <c r="I7645" t="s">
        <v>30</v>
      </c>
      <c r="J7645" t="str">
        <f t="shared" si="129"/>
        <v>237181898Result</v>
      </c>
      <c r="K7645" t="s">
        <v>2260</v>
      </c>
    </row>
    <row r="7646" spans="7:11" x14ac:dyDescent="0.2">
      <c r="G7646">
        <v>2371</v>
      </c>
      <c r="H7646">
        <v>81898</v>
      </c>
      <c r="I7646" t="s">
        <v>30</v>
      </c>
      <c r="J7646" t="str">
        <f t="shared" si="129"/>
        <v>237181898Result</v>
      </c>
      <c r="K7646" t="s">
        <v>2260</v>
      </c>
    </row>
    <row r="7647" spans="7:11" x14ac:dyDescent="0.2">
      <c r="G7647">
        <v>2371</v>
      </c>
      <c r="H7647">
        <v>81898</v>
      </c>
      <c r="I7647" t="s">
        <v>30</v>
      </c>
      <c r="J7647" t="str">
        <f t="shared" si="129"/>
        <v>237181898Result</v>
      </c>
      <c r="K7647" t="s">
        <v>2260</v>
      </c>
    </row>
    <row r="7648" spans="7:11" x14ac:dyDescent="0.2">
      <c r="G7648">
        <v>2371</v>
      </c>
      <c r="H7648">
        <v>81898</v>
      </c>
      <c r="I7648" t="s">
        <v>30</v>
      </c>
      <c r="J7648" t="str">
        <f t="shared" si="129"/>
        <v>237181898Result</v>
      </c>
      <c r="K7648" t="s">
        <v>2260</v>
      </c>
    </row>
    <row r="7649" spans="7:11" x14ac:dyDescent="0.2">
      <c r="G7649">
        <v>2371</v>
      </c>
      <c r="H7649" s="3">
        <v>36329</v>
      </c>
      <c r="I7649" t="s">
        <v>74</v>
      </c>
      <c r="J7649" t="str">
        <f t="shared" si="129"/>
        <v>237136329D</v>
      </c>
      <c r="K7649" t="s">
        <v>2261</v>
      </c>
    </row>
    <row r="7650" spans="7:11" x14ac:dyDescent="0.2">
      <c r="G7650">
        <v>2371</v>
      </c>
      <c r="H7650" s="3">
        <v>36329</v>
      </c>
      <c r="I7650" t="s">
        <v>30</v>
      </c>
      <c r="J7650" t="str">
        <f t="shared" si="129"/>
        <v>237136329Result</v>
      </c>
      <c r="K7650" t="s">
        <v>2261</v>
      </c>
    </row>
    <row r="7651" spans="7:11" x14ac:dyDescent="0.2">
      <c r="G7651">
        <v>2372</v>
      </c>
      <c r="H7651">
        <v>90898</v>
      </c>
      <c r="I7651" t="s">
        <v>30</v>
      </c>
      <c r="J7651" t="str">
        <f t="shared" si="129"/>
        <v>237290898Result</v>
      </c>
      <c r="K7651" t="s">
        <v>2260</v>
      </c>
    </row>
    <row r="7652" spans="7:11" x14ac:dyDescent="0.2">
      <c r="G7652">
        <v>2372</v>
      </c>
      <c r="H7652">
        <v>90898</v>
      </c>
      <c r="I7652" t="s">
        <v>30</v>
      </c>
      <c r="J7652" t="str">
        <f t="shared" si="129"/>
        <v>237290898Result</v>
      </c>
      <c r="K7652" t="s">
        <v>2260</v>
      </c>
    </row>
    <row r="7653" spans="7:11" x14ac:dyDescent="0.2">
      <c r="G7653">
        <v>2372</v>
      </c>
      <c r="H7653">
        <v>90898</v>
      </c>
      <c r="I7653" t="s">
        <v>30</v>
      </c>
      <c r="J7653" t="str">
        <f t="shared" si="129"/>
        <v>237290898Result</v>
      </c>
      <c r="K7653" t="s">
        <v>2260</v>
      </c>
    </row>
    <row r="7654" spans="7:11" x14ac:dyDescent="0.2">
      <c r="G7654">
        <v>2372</v>
      </c>
      <c r="H7654">
        <v>90898</v>
      </c>
      <c r="I7654" t="s">
        <v>30</v>
      </c>
      <c r="J7654" t="str">
        <f t="shared" si="129"/>
        <v>237290898Result</v>
      </c>
      <c r="K7654" t="s">
        <v>2260</v>
      </c>
    </row>
    <row r="7655" spans="7:11" x14ac:dyDescent="0.2">
      <c r="G7655">
        <v>2372</v>
      </c>
      <c r="H7655">
        <v>90898</v>
      </c>
      <c r="I7655" t="s">
        <v>30</v>
      </c>
      <c r="J7655" t="str">
        <f t="shared" si="129"/>
        <v>237290898Result</v>
      </c>
      <c r="K7655" t="s">
        <v>2260</v>
      </c>
    </row>
    <row r="7656" spans="7:11" x14ac:dyDescent="0.2">
      <c r="G7656">
        <v>2372</v>
      </c>
      <c r="H7656" s="3">
        <v>36329</v>
      </c>
      <c r="I7656" t="s">
        <v>30</v>
      </c>
      <c r="J7656" t="str">
        <f t="shared" si="129"/>
        <v>237236329Result</v>
      </c>
      <c r="K7656" t="s">
        <v>2261</v>
      </c>
    </row>
    <row r="7657" spans="7:11" x14ac:dyDescent="0.2">
      <c r="G7657">
        <v>2372</v>
      </c>
      <c r="H7657" s="3">
        <v>36329</v>
      </c>
      <c r="I7657" t="s">
        <v>30</v>
      </c>
      <c r="J7657" t="str">
        <f t="shared" si="129"/>
        <v>237236329Result</v>
      </c>
      <c r="K7657" t="s">
        <v>2261</v>
      </c>
    </row>
    <row r="7658" spans="7:11" x14ac:dyDescent="0.2">
      <c r="G7658">
        <v>2372</v>
      </c>
      <c r="H7658">
        <v>91698</v>
      </c>
      <c r="I7658" t="s">
        <v>30</v>
      </c>
      <c r="J7658" t="str">
        <f t="shared" si="129"/>
        <v>237291698Result</v>
      </c>
      <c r="K7658" t="s">
        <v>2266</v>
      </c>
    </row>
    <row r="7659" spans="7:11" x14ac:dyDescent="0.2">
      <c r="G7659">
        <v>2372</v>
      </c>
      <c r="H7659">
        <v>91698</v>
      </c>
      <c r="I7659" t="s">
        <v>30</v>
      </c>
      <c r="J7659" t="str">
        <f t="shared" si="129"/>
        <v>237291698Result</v>
      </c>
      <c r="K7659" t="s">
        <v>2266</v>
      </c>
    </row>
    <row r="7660" spans="7:11" x14ac:dyDescent="0.2">
      <c r="G7660">
        <v>2372</v>
      </c>
      <c r="H7660">
        <v>91698</v>
      </c>
      <c r="I7660" t="s">
        <v>30</v>
      </c>
      <c r="J7660" t="str">
        <f t="shared" si="129"/>
        <v>237291698Result</v>
      </c>
      <c r="K7660" t="s">
        <v>2266</v>
      </c>
    </row>
    <row r="7661" spans="7:11" x14ac:dyDescent="0.2">
      <c r="G7661">
        <v>2372</v>
      </c>
      <c r="H7661">
        <v>91698</v>
      </c>
      <c r="I7661" t="s">
        <v>30</v>
      </c>
      <c r="J7661" t="str">
        <f t="shared" si="129"/>
        <v>237291698Result</v>
      </c>
      <c r="K7661" t="s">
        <v>2266</v>
      </c>
    </row>
    <row r="7662" spans="7:11" x14ac:dyDescent="0.2">
      <c r="G7662">
        <v>2372</v>
      </c>
      <c r="H7662">
        <v>91698</v>
      </c>
      <c r="I7662" t="s">
        <v>30</v>
      </c>
      <c r="J7662" t="str">
        <f t="shared" si="129"/>
        <v>237291698Result</v>
      </c>
      <c r="K7662" t="s">
        <v>2266</v>
      </c>
    </row>
    <row r="7663" spans="7:11" x14ac:dyDescent="0.2">
      <c r="G7663">
        <v>2372</v>
      </c>
      <c r="H7663">
        <v>91698</v>
      </c>
      <c r="I7663" t="s">
        <v>30</v>
      </c>
      <c r="J7663" t="str">
        <f t="shared" si="129"/>
        <v>237291698Result</v>
      </c>
      <c r="K7663" t="s">
        <v>2266</v>
      </c>
    </row>
    <row r="7664" spans="7:11" x14ac:dyDescent="0.2">
      <c r="G7664">
        <v>2372</v>
      </c>
      <c r="H7664">
        <v>91698</v>
      </c>
      <c r="I7664" t="s">
        <v>30</v>
      </c>
      <c r="J7664" t="str">
        <f t="shared" si="129"/>
        <v>237291698Result</v>
      </c>
      <c r="K7664" t="s">
        <v>2266</v>
      </c>
    </row>
    <row r="7665" spans="7:11" x14ac:dyDescent="0.2">
      <c r="G7665">
        <v>2372</v>
      </c>
      <c r="H7665">
        <v>91698</v>
      </c>
      <c r="I7665" t="s">
        <v>30</v>
      </c>
      <c r="J7665" t="str">
        <f t="shared" si="129"/>
        <v>237291698Result</v>
      </c>
      <c r="K7665" t="s">
        <v>2266</v>
      </c>
    </row>
    <row r="7666" spans="7:11" x14ac:dyDescent="0.2">
      <c r="G7666">
        <v>2372</v>
      </c>
      <c r="H7666">
        <v>91698</v>
      </c>
      <c r="I7666" t="s">
        <v>30</v>
      </c>
      <c r="J7666" t="str">
        <f t="shared" si="129"/>
        <v>237291698Result</v>
      </c>
      <c r="K7666" t="s">
        <v>2266</v>
      </c>
    </row>
    <row r="7667" spans="7:11" x14ac:dyDescent="0.2">
      <c r="G7667">
        <v>2372</v>
      </c>
      <c r="H7667">
        <v>91698</v>
      </c>
      <c r="I7667" t="s">
        <v>30</v>
      </c>
      <c r="J7667" t="str">
        <f t="shared" si="129"/>
        <v>237291698Result</v>
      </c>
      <c r="K7667" t="s">
        <v>2266</v>
      </c>
    </row>
    <row r="7668" spans="7:11" x14ac:dyDescent="0.2">
      <c r="G7668">
        <v>2372</v>
      </c>
      <c r="H7668">
        <v>91698</v>
      </c>
      <c r="I7668" t="s">
        <v>30</v>
      </c>
      <c r="J7668" t="str">
        <f t="shared" si="129"/>
        <v>237291698Result</v>
      </c>
      <c r="K7668" t="s">
        <v>2266</v>
      </c>
    </row>
    <row r="7669" spans="7:11" x14ac:dyDescent="0.2">
      <c r="G7669">
        <v>2372</v>
      </c>
      <c r="H7669">
        <v>91698</v>
      </c>
      <c r="I7669" t="s">
        <v>30</v>
      </c>
      <c r="J7669" t="str">
        <f t="shared" si="129"/>
        <v>237291698Result</v>
      </c>
      <c r="K7669" t="s">
        <v>2266</v>
      </c>
    </row>
    <row r="7670" spans="7:11" x14ac:dyDescent="0.2">
      <c r="G7670">
        <v>2372</v>
      </c>
      <c r="H7670">
        <v>91698</v>
      </c>
      <c r="I7670" t="s">
        <v>30</v>
      </c>
      <c r="J7670" t="str">
        <f t="shared" si="129"/>
        <v>237291698Result</v>
      </c>
      <c r="K7670" t="s">
        <v>2266</v>
      </c>
    </row>
    <row r="7671" spans="7:11" x14ac:dyDescent="0.2">
      <c r="G7671">
        <v>2372</v>
      </c>
      <c r="H7671">
        <v>91698</v>
      </c>
      <c r="I7671" t="s">
        <v>30</v>
      </c>
      <c r="J7671" t="str">
        <f t="shared" si="129"/>
        <v>237291698Result</v>
      </c>
      <c r="K7671" t="s">
        <v>2266</v>
      </c>
    </row>
    <row r="7672" spans="7:11" x14ac:dyDescent="0.2">
      <c r="G7672">
        <v>2372</v>
      </c>
      <c r="H7672">
        <v>91698</v>
      </c>
      <c r="I7672" t="s">
        <v>30</v>
      </c>
      <c r="J7672" t="str">
        <f t="shared" si="129"/>
        <v>237291698Result</v>
      </c>
      <c r="K7672" t="s">
        <v>2266</v>
      </c>
    </row>
    <row r="7673" spans="7:11" x14ac:dyDescent="0.2">
      <c r="G7673">
        <v>2372</v>
      </c>
      <c r="H7673">
        <v>91698</v>
      </c>
      <c r="I7673" t="s">
        <v>30</v>
      </c>
      <c r="J7673" t="str">
        <f t="shared" si="129"/>
        <v>237291698Result</v>
      </c>
      <c r="K7673" t="s">
        <v>2266</v>
      </c>
    </row>
    <row r="7674" spans="7:11" x14ac:dyDescent="0.2">
      <c r="G7674">
        <v>2372</v>
      </c>
      <c r="H7674">
        <v>91698</v>
      </c>
      <c r="I7674" t="s">
        <v>30</v>
      </c>
      <c r="J7674" t="str">
        <f t="shared" si="129"/>
        <v>237291698Result</v>
      </c>
      <c r="K7674" t="s">
        <v>2266</v>
      </c>
    </row>
    <row r="7675" spans="7:11" x14ac:dyDescent="0.2">
      <c r="G7675">
        <v>2372</v>
      </c>
      <c r="H7675">
        <v>91698</v>
      </c>
      <c r="I7675" t="s">
        <v>30</v>
      </c>
      <c r="J7675" t="str">
        <f t="shared" si="129"/>
        <v>237291698Result</v>
      </c>
      <c r="K7675" t="s">
        <v>2266</v>
      </c>
    </row>
    <row r="7676" spans="7:11" x14ac:dyDescent="0.2">
      <c r="G7676">
        <v>2372</v>
      </c>
      <c r="H7676">
        <v>91698</v>
      </c>
      <c r="I7676" t="s">
        <v>30</v>
      </c>
      <c r="J7676" t="str">
        <f t="shared" si="129"/>
        <v>237291698Result</v>
      </c>
      <c r="K7676" t="s">
        <v>2266</v>
      </c>
    </row>
    <row r="7677" spans="7:11" x14ac:dyDescent="0.2">
      <c r="G7677">
        <v>2372</v>
      </c>
      <c r="H7677">
        <v>91698</v>
      </c>
      <c r="I7677" t="s">
        <v>30</v>
      </c>
      <c r="J7677" t="str">
        <f t="shared" si="129"/>
        <v>237291698Result</v>
      </c>
      <c r="K7677" t="s">
        <v>2266</v>
      </c>
    </row>
    <row r="7678" spans="7:11" x14ac:dyDescent="0.2">
      <c r="G7678">
        <v>2372</v>
      </c>
      <c r="H7678">
        <v>91698</v>
      </c>
      <c r="I7678" t="s">
        <v>30</v>
      </c>
      <c r="J7678" t="str">
        <f t="shared" si="129"/>
        <v>237291698Result</v>
      </c>
      <c r="K7678" t="s">
        <v>2266</v>
      </c>
    </row>
    <row r="7679" spans="7:11" x14ac:dyDescent="0.2">
      <c r="G7679">
        <v>2372</v>
      </c>
      <c r="H7679">
        <v>91698</v>
      </c>
      <c r="I7679" t="s">
        <v>30</v>
      </c>
      <c r="J7679" t="str">
        <f t="shared" si="129"/>
        <v>237291698Result</v>
      </c>
      <c r="K7679" t="s">
        <v>2266</v>
      </c>
    </row>
    <row r="7680" spans="7:11" x14ac:dyDescent="0.2">
      <c r="G7680">
        <v>2372</v>
      </c>
      <c r="H7680">
        <v>91698</v>
      </c>
      <c r="I7680" t="s">
        <v>30</v>
      </c>
      <c r="J7680" t="str">
        <f t="shared" si="129"/>
        <v>237291698Result</v>
      </c>
      <c r="K7680" t="s">
        <v>2266</v>
      </c>
    </row>
    <row r="7681" spans="7:11" x14ac:dyDescent="0.2">
      <c r="G7681">
        <v>2372</v>
      </c>
      <c r="H7681">
        <v>91698</v>
      </c>
      <c r="I7681" t="s">
        <v>30</v>
      </c>
      <c r="J7681" t="str">
        <f t="shared" si="129"/>
        <v>237291698Result</v>
      </c>
      <c r="K7681" t="s">
        <v>2266</v>
      </c>
    </row>
    <row r="7682" spans="7:11" x14ac:dyDescent="0.2">
      <c r="G7682">
        <v>2372</v>
      </c>
      <c r="H7682">
        <v>91698</v>
      </c>
      <c r="I7682" t="s">
        <v>30</v>
      </c>
      <c r="J7682" t="str">
        <f t="shared" si="129"/>
        <v>237291698Result</v>
      </c>
      <c r="K7682" t="s">
        <v>2266</v>
      </c>
    </row>
    <row r="7683" spans="7:11" x14ac:dyDescent="0.2">
      <c r="G7683">
        <v>2372</v>
      </c>
      <c r="H7683">
        <v>91698</v>
      </c>
      <c r="I7683" t="s">
        <v>30</v>
      </c>
      <c r="J7683" t="str">
        <f t="shared" si="129"/>
        <v>237291698Result</v>
      </c>
      <c r="K7683" t="s">
        <v>2266</v>
      </c>
    </row>
    <row r="7684" spans="7:11" x14ac:dyDescent="0.2">
      <c r="G7684">
        <v>2372</v>
      </c>
      <c r="H7684">
        <v>91698</v>
      </c>
      <c r="I7684" t="s">
        <v>30</v>
      </c>
      <c r="J7684" t="str">
        <f t="shared" ref="J7684:J7747" si="130">CONCATENATE(G7684,H7684,I7684)</f>
        <v>237291698Result</v>
      </c>
      <c r="K7684" t="s">
        <v>2266</v>
      </c>
    </row>
    <row r="7685" spans="7:11" x14ac:dyDescent="0.2">
      <c r="G7685">
        <v>2372</v>
      </c>
      <c r="H7685">
        <v>91698</v>
      </c>
      <c r="I7685" t="s">
        <v>30</v>
      </c>
      <c r="J7685" t="str">
        <f t="shared" si="130"/>
        <v>237291698Result</v>
      </c>
      <c r="K7685" t="s">
        <v>2266</v>
      </c>
    </row>
    <row r="7686" spans="7:11" x14ac:dyDescent="0.2">
      <c r="G7686">
        <v>2372</v>
      </c>
      <c r="H7686">
        <v>91698</v>
      </c>
      <c r="I7686" t="s">
        <v>30</v>
      </c>
      <c r="J7686" t="str">
        <f t="shared" si="130"/>
        <v>237291698Result</v>
      </c>
      <c r="K7686" t="s">
        <v>2266</v>
      </c>
    </row>
    <row r="7687" spans="7:11" x14ac:dyDescent="0.2">
      <c r="G7687">
        <v>2372</v>
      </c>
      <c r="H7687">
        <v>91698</v>
      </c>
      <c r="I7687" t="s">
        <v>30</v>
      </c>
      <c r="J7687" t="str">
        <f t="shared" si="130"/>
        <v>237291698Result</v>
      </c>
      <c r="K7687" t="s">
        <v>2266</v>
      </c>
    </row>
    <row r="7688" spans="7:11" x14ac:dyDescent="0.2">
      <c r="G7688">
        <v>2372</v>
      </c>
      <c r="H7688">
        <v>91698</v>
      </c>
      <c r="I7688" t="s">
        <v>30</v>
      </c>
      <c r="J7688" t="str">
        <f t="shared" si="130"/>
        <v>237291698Result</v>
      </c>
      <c r="K7688" t="s">
        <v>2266</v>
      </c>
    </row>
    <row r="7689" spans="7:11" x14ac:dyDescent="0.2">
      <c r="G7689">
        <v>2373</v>
      </c>
      <c r="H7689">
        <v>81898</v>
      </c>
      <c r="I7689" t="s">
        <v>30</v>
      </c>
      <c r="J7689" t="str">
        <f t="shared" si="130"/>
        <v>237381898Result</v>
      </c>
      <c r="K7689" t="s">
        <v>2260</v>
      </c>
    </row>
    <row r="7690" spans="7:11" x14ac:dyDescent="0.2">
      <c r="G7690">
        <v>2373</v>
      </c>
      <c r="H7690">
        <v>81898</v>
      </c>
      <c r="I7690" t="s">
        <v>30</v>
      </c>
      <c r="J7690" t="str">
        <f t="shared" si="130"/>
        <v>237381898Result</v>
      </c>
      <c r="K7690" t="s">
        <v>2260</v>
      </c>
    </row>
    <row r="7691" spans="7:11" x14ac:dyDescent="0.2">
      <c r="G7691">
        <v>2373</v>
      </c>
      <c r="H7691">
        <v>81898</v>
      </c>
      <c r="I7691" t="s">
        <v>30</v>
      </c>
      <c r="J7691" t="str">
        <f t="shared" si="130"/>
        <v>237381898Result</v>
      </c>
      <c r="K7691" t="s">
        <v>2260</v>
      </c>
    </row>
    <row r="7692" spans="7:11" x14ac:dyDescent="0.2">
      <c r="G7692">
        <v>2373</v>
      </c>
      <c r="H7692">
        <v>81898</v>
      </c>
      <c r="I7692" t="s">
        <v>30</v>
      </c>
      <c r="J7692" t="str">
        <f t="shared" si="130"/>
        <v>237381898Result</v>
      </c>
      <c r="K7692" t="s">
        <v>2260</v>
      </c>
    </row>
    <row r="7693" spans="7:11" x14ac:dyDescent="0.2">
      <c r="G7693">
        <v>2373</v>
      </c>
      <c r="H7693">
        <v>81898</v>
      </c>
      <c r="I7693" t="s">
        <v>30</v>
      </c>
      <c r="J7693" t="str">
        <f t="shared" si="130"/>
        <v>237381898Result</v>
      </c>
      <c r="K7693" t="s">
        <v>2260</v>
      </c>
    </row>
    <row r="7694" spans="7:11" x14ac:dyDescent="0.2">
      <c r="G7694">
        <v>2373</v>
      </c>
      <c r="H7694" s="3">
        <v>36333</v>
      </c>
      <c r="I7694" t="s">
        <v>30</v>
      </c>
      <c r="J7694" t="str">
        <f t="shared" si="130"/>
        <v>237336333Result</v>
      </c>
      <c r="K7694" t="s">
        <v>2261</v>
      </c>
    </row>
    <row r="7695" spans="7:11" x14ac:dyDescent="0.2">
      <c r="G7695">
        <v>2373</v>
      </c>
      <c r="H7695" s="3">
        <v>36333</v>
      </c>
      <c r="I7695" t="s">
        <v>30</v>
      </c>
      <c r="J7695" t="str">
        <f t="shared" si="130"/>
        <v>237336333Result</v>
      </c>
      <c r="K7695" t="s">
        <v>2261</v>
      </c>
    </row>
    <row r="7696" spans="7:11" x14ac:dyDescent="0.2">
      <c r="G7696">
        <v>2373</v>
      </c>
      <c r="H7696">
        <v>92398</v>
      </c>
      <c r="I7696" t="s">
        <v>30</v>
      </c>
      <c r="J7696" t="str">
        <f t="shared" si="130"/>
        <v>237392398Result</v>
      </c>
      <c r="K7696" t="s">
        <v>2266</v>
      </c>
    </row>
    <row r="7697" spans="7:11" x14ac:dyDescent="0.2">
      <c r="G7697">
        <v>2373</v>
      </c>
      <c r="H7697">
        <v>92398</v>
      </c>
      <c r="I7697" t="s">
        <v>30</v>
      </c>
      <c r="J7697" t="str">
        <f t="shared" si="130"/>
        <v>237392398Result</v>
      </c>
      <c r="K7697" t="s">
        <v>2266</v>
      </c>
    </row>
    <row r="7698" spans="7:11" x14ac:dyDescent="0.2">
      <c r="G7698">
        <v>2373</v>
      </c>
      <c r="H7698">
        <v>92398</v>
      </c>
      <c r="I7698" t="s">
        <v>30</v>
      </c>
      <c r="J7698" t="str">
        <f t="shared" si="130"/>
        <v>237392398Result</v>
      </c>
      <c r="K7698" t="s">
        <v>2266</v>
      </c>
    </row>
    <row r="7699" spans="7:11" x14ac:dyDescent="0.2">
      <c r="G7699">
        <v>2373</v>
      </c>
      <c r="H7699">
        <v>92398</v>
      </c>
      <c r="I7699" t="s">
        <v>30</v>
      </c>
      <c r="J7699" t="str">
        <f t="shared" si="130"/>
        <v>237392398Result</v>
      </c>
      <c r="K7699" t="s">
        <v>2266</v>
      </c>
    </row>
    <row r="7700" spans="7:11" x14ac:dyDescent="0.2">
      <c r="G7700">
        <v>2373</v>
      </c>
      <c r="H7700">
        <v>92398</v>
      </c>
      <c r="I7700" t="s">
        <v>30</v>
      </c>
      <c r="J7700" t="str">
        <f t="shared" si="130"/>
        <v>237392398Result</v>
      </c>
      <c r="K7700" t="s">
        <v>2266</v>
      </c>
    </row>
    <row r="7701" spans="7:11" x14ac:dyDescent="0.2">
      <c r="G7701">
        <v>2373</v>
      </c>
      <c r="H7701">
        <v>92398</v>
      </c>
      <c r="I7701" t="s">
        <v>30</v>
      </c>
      <c r="J7701" t="str">
        <f t="shared" si="130"/>
        <v>237392398Result</v>
      </c>
      <c r="K7701" t="s">
        <v>2266</v>
      </c>
    </row>
    <row r="7702" spans="7:11" x14ac:dyDescent="0.2">
      <c r="G7702">
        <v>2373</v>
      </c>
      <c r="H7702">
        <v>92398</v>
      </c>
      <c r="I7702" t="s">
        <v>30</v>
      </c>
      <c r="J7702" t="str">
        <f t="shared" si="130"/>
        <v>237392398Result</v>
      </c>
      <c r="K7702" t="s">
        <v>2266</v>
      </c>
    </row>
    <row r="7703" spans="7:11" x14ac:dyDescent="0.2">
      <c r="G7703">
        <v>2373</v>
      </c>
      <c r="H7703">
        <v>92398</v>
      </c>
      <c r="I7703" t="s">
        <v>30</v>
      </c>
      <c r="J7703" t="str">
        <f t="shared" si="130"/>
        <v>237392398Result</v>
      </c>
      <c r="K7703" t="s">
        <v>2266</v>
      </c>
    </row>
    <row r="7704" spans="7:11" x14ac:dyDescent="0.2">
      <c r="G7704">
        <v>2373</v>
      </c>
      <c r="H7704">
        <v>92398</v>
      </c>
      <c r="I7704" t="s">
        <v>30</v>
      </c>
      <c r="J7704" t="str">
        <f t="shared" si="130"/>
        <v>237392398Result</v>
      </c>
      <c r="K7704" t="s">
        <v>2266</v>
      </c>
    </row>
    <row r="7705" spans="7:11" x14ac:dyDescent="0.2">
      <c r="G7705">
        <v>2373</v>
      </c>
      <c r="H7705">
        <v>92398</v>
      </c>
      <c r="I7705" t="s">
        <v>30</v>
      </c>
      <c r="J7705" t="str">
        <f t="shared" si="130"/>
        <v>237392398Result</v>
      </c>
      <c r="K7705" t="s">
        <v>2266</v>
      </c>
    </row>
    <row r="7706" spans="7:11" x14ac:dyDescent="0.2">
      <c r="G7706">
        <v>2373</v>
      </c>
      <c r="H7706">
        <v>92398</v>
      </c>
      <c r="I7706" t="s">
        <v>30</v>
      </c>
      <c r="J7706" t="str">
        <f t="shared" si="130"/>
        <v>237392398Result</v>
      </c>
      <c r="K7706" t="s">
        <v>2266</v>
      </c>
    </row>
    <row r="7707" spans="7:11" x14ac:dyDescent="0.2">
      <c r="G7707">
        <v>2373</v>
      </c>
      <c r="H7707">
        <v>92398</v>
      </c>
      <c r="I7707" t="s">
        <v>30</v>
      </c>
      <c r="J7707" t="str">
        <f t="shared" si="130"/>
        <v>237392398Result</v>
      </c>
      <c r="K7707" t="s">
        <v>2266</v>
      </c>
    </row>
    <row r="7708" spans="7:11" x14ac:dyDescent="0.2">
      <c r="G7708">
        <v>2373</v>
      </c>
      <c r="H7708">
        <v>92398</v>
      </c>
      <c r="I7708" t="s">
        <v>30</v>
      </c>
      <c r="J7708" t="str">
        <f t="shared" si="130"/>
        <v>237392398Result</v>
      </c>
      <c r="K7708" t="s">
        <v>2266</v>
      </c>
    </row>
    <row r="7709" spans="7:11" x14ac:dyDescent="0.2">
      <c r="G7709">
        <v>2373</v>
      </c>
      <c r="H7709">
        <v>92398</v>
      </c>
      <c r="I7709" t="s">
        <v>30</v>
      </c>
      <c r="J7709" t="str">
        <f t="shared" si="130"/>
        <v>237392398Result</v>
      </c>
      <c r="K7709" t="s">
        <v>2266</v>
      </c>
    </row>
    <row r="7710" spans="7:11" x14ac:dyDescent="0.2">
      <c r="G7710">
        <v>2373</v>
      </c>
      <c r="H7710">
        <v>92398</v>
      </c>
      <c r="I7710" t="s">
        <v>30</v>
      </c>
      <c r="J7710" t="str">
        <f t="shared" si="130"/>
        <v>237392398Result</v>
      </c>
      <c r="K7710" t="s">
        <v>2266</v>
      </c>
    </row>
    <row r="7711" spans="7:11" x14ac:dyDescent="0.2">
      <c r="G7711">
        <v>2373</v>
      </c>
      <c r="H7711">
        <v>92398</v>
      </c>
      <c r="I7711" t="s">
        <v>30</v>
      </c>
      <c r="J7711" t="str">
        <f t="shared" si="130"/>
        <v>237392398Result</v>
      </c>
      <c r="K7711" t="s">
        <v>2266</v>
      </c>
    </row>
    <row r="7712" spans="7:11" x14ac:dyDescent="0.2">
      <c r="G7712">
        <v>2373</v>
      </c>
      <c r="H7712">
        <v>92398</v>
      </c>
      <c r="I7712" t="s">
        <v>30</v>
      </c>
      <c r="J7712" t="str">
        <f t="shared" si="130"/>
        <v>237392398Result</v>
      </c>
      <c r="K7712" t="s">
        <v>2266</v>
      </c>
    </row>
    <row r="7713" spans="7:11" x14ac:dyDescent="0.2">
      <c r="G7713">
        <v>2373</v>
      </c>
      <c r="H7713">
        <v>92398</v>
      </c>
      <c r="I7713" t="s">
        <v>30</v>
      </c>
      <c r="J7713" t="str">
        <f t="shared" si="130"/>
        <v>237392398Result</v>
      </c>
      <c r="K7713" t="s">
        <v>2266</v>
      </c>
    </row>
    <row r="7714" spans="7:11" x14ac:dyDescent="0.2">
      <c r="G7714">
        <v>2373</v>
      </c>
      <c r="H7714">
        <v>92398</v>
      </c>
      <c r="I7714" t="s">
        <v>30</v>
      </c>
      <c r="J7714" t="str">
        <f t="shared" si="130"/>
        <v>237392398Result</v>
      </c>
      <c r="K7714" t="s">
        <v>2266</v>
      </c>
    </row>
    <row r="7715" spans="7:11" x14ac:dyDescent="0.2">
      <c r="G7715">
        <v>2373</v>
      </c>
      <c r="H7715">
        <v>92398</v>
      </c>
      <c r="I7715" t="s">
        <v>30</v>
      </c>
      <c r="J7715" t="str">
        <f t="shared" si="130"/>
        <v>237392398Result</v>
      </c>
      <c r="K7715" t="s">
        <v>2266</v>
      </c>
    </row>
    <row r="7716" spans="7:11" x14ac:dyDescent="0.2">
      <c r="G7716">
        <v>2373</v>
      </c>
      <c r="H7716">
        <v>92398</v>
      </c>
      <c r="I7716" t="s">
        <v>30</v>
      </c>
      <c r="J7716" t="str">
        <f t="shared" si="130"/>
        <v>237392398Result</v>
      </c>
      <c r="K7716" t="s">
        <v>2266</v>
      </c>
    </row>
    <row r="7717" spans="7:11" x14ac:dyDescent="0.2">
      <c r="G7717">
        <v>2373</v>
      </c>
      <c r="H7717">
        <v>92398</v>
      </c>
      <c r="I7717" t="s">
        <v>30</v>
      </c>
      <c r="J7717" t="str">
        <f t="shared" si="130"/>
        <v>237392398Result</v>
      </c>
      <c r="K7717" t="s">
        <v>2266</v>
      </c>
    </row>
    <row r="7718" spans="7:11" x14ac:dyDescent="0.2">
      <c r="G7718">
        <v>2373</v>
      </c>
      <c r="H7718">
        <v>92398</v>
      </c>
      <c r="I7718" t="s">
        <v>30</v>
      </c>
      <c r="J7718" t="str">
        <f t="shared" si="130"/>
        <v>237392398Result</v>
      </c>
      <c r="K7718" t="s">
        <v>2266</v>
      </c>
    </row>
    <row r="7719" spans="7:11" x14ac:dyDescent="0.2">
      <c r="G7719">
        <v>2373</v>
      </c>
      <c r="H7719">
        <v>92398</v>
      </c>
      <c r="I7719" t="s">
        <v>30</v>
      </c>
      <c r="J7719" t="str">
        <f t="shared" si="130"/>
        <v>237392398Result</v>
      </c>
      <c r="K7719" t="s">
        <v>2266</v>
      </c>
    </row>
    <row r="7720" spans="7:11" x14ac:dyDescent="0.2">
      <c r="G7720">
        <v>2373</v>
      </c>
      <c r="H7720">
        <v>92398</v>
      </c>
      <c r="I7720" t="s">
        <v>30</v>
      </c>
      <c r="J7720" t="str">
        <f t="shared" si="130"/>
        <v>237392398Result</v>
      </c>
      <c r="K7720" t="s">
        <v>2266</v>
      </c>
    </row>
    <row r="7721" spans="7:11" x14ac:dyDescent="0.2">
      <c r="G7721">
        <v>2373</v>
      </c>
      <c r="H7721">
        <v>92398</v>
      </c>
      <c r="I7721" t="s">
        <v>30</v>
      </c>
      <c r="J7721" t="str">
        <f t="shared" si="130"/>
        <v>237392398Result</v>
      </c>
      <c r="K7721" t="s">
        <v>2266</v>
      </c>
    </row>
    <row r="7722" spans="7:11" x14ac:dyDescent="0.2">
      <c r="G7722">
        <v>2373</v>
      </c>
      <c r="H7722">
        <v>92398</v>
      </c>
      <c r="I7722" t="s">
        <v>30</v>
      </c>
      <c r="J7722" t="str">
        <f t="shared" si="130"/>
        <v>237392398Result</v>
      </c>
      <c r="K7722" t="s">
        <v>2266</v>
      </c>
    </row>
    <row r="7723" spans="7:11" x14ac:dyDescent="0.2">
      <c r="G7723">
        <v>2373</v>
      </c>
      <c r="H7723">
        <v>92398</v>
      </c>
      <c r="I7723" t="s">
        <v>30</v>
      </c>
      <c r="J7723" t="str">
        <f t="shared" si="130"/>
        <v>237392398Result</v>
      </c>
      <c r="K7723" t="s">
        <v>2266</v>
      </c>
    </row>
    <row r="7724" spans="7:11" x14ac:dyDescent="0.2">
      <c r="G7724">
        <v>2373</v>
      </c>
      <c r="H7724">
        <v>92398</v>
      </c>
      <c r="I7724" t="s">
        <v>30</v>
      </c>
      <c r="J7724" t="str">
        <f t="shared" si="130"/>
        <v>237392398Result</v>
      </c>
      <c r="K7724" t="s">
        <v>2266</v>
      </c>
    </row>
    <row r="7725" spans="7:11" x14ac:dyDescent="0.2">
      <c r="G7725">
        <v>2373</v>
      </c>
      <c r="H7725">
        <v>92398</v>
      </c>
      <c r="I7725" t="s">
        <v>30</v>
      </c>
      <c r="J7725" t="str">
        <f t="shared" si="130"/>
        <v>237392398Result</v>
      </c>
      <c r="K7725" t="s">
        <v>2266</v>
      </c>
    </row>
    <row r="7726" spans="7:11" x14ac:dyDescent="0.2">
      <c r="G7726">
        <v>2373</v>
      </c>
      <c r="H7726">
        <v>92398</v>
      </c>
      <c r="I7726" t="s">
        <v>30</v>
      </c>
      <c r="J7726" t="str">
        <f t="shared" si="130"/>
        <v>237392398Result</v>
      </c>
      <c r="K7726" t="s">
        <v>2266</v>
      </c>
    </row>
    <row r="7727" spans="7:11" x14ac:dyDescent="0.2">
      <c r="G7727">
        <v>2374</v>
      </c>
      <c r="H7727">
        <v>90898</v>
      </c>
      <c r="I7727" t="s">
        <v>30</v>
      </c>
      <c r="J7727" t="str">
        <f t="shared" si="130"/>
        <v>237490898Result</v>
      </c>
      <c r="K7727" t="s">
        <v>2260</v>
      </c>
    </row>
    <row r="7728" spans="7:11" x14ac:dyDescent="0.2">
      <c r="G7728">
        <v>2374</v>
      </c>
      <c r="H7728">
        <v>90898</v>
      </c>
      <c r="I7728" t="s">
        <v>30</v>
      </c>
      <c r="J7728" t="str">
        <f t="shared" si="130"/>
        <v>237490898Result</v>
      </c>
      <c r="K7728" t="s">
        <v>2260</v>
      </c>
    </row>
    <row r="7729" spans="7:11" x14ac:dyDescent="0.2">
      <c r="G7729">
        <v>2374</v>
      </c>
      <c r="H7729">
        <v>90898</v>
      </c>
      <c r="I7729" t="s">
        <v>30</v>
      </c>
      <c r="J7729" t="str">
        <f t="shared" si="130"/>
        <v>237490898Result</v>
      </c>
      <c r="K7729" t="s">
        <v>2260</v>
      </c>
    </row>
    <row r="7730" spans="7:11" x14ac:dyDescent="0.2">
      <c r="G7730">
        <v>2374</v>
      </c>
      <c r="H7730">
        <v>90898</v>
      </c>
      <c r="I7730" t="s">
        <v>30</v>
      </c>
      <c r="J7730" t="str">
        <f t="shared" si="130"/>
        <v>237490898Result</v>
      </c>
      <c r="K7730" t="s">
        <v>2260</v>
      </c>
    </row>
    <row r="7731" spans="7:11" x14ac:dyDescent="0.2">
      <c r="G7731">
        <v>2374</v>
      </c>
      <c r="H7731">
        <v>90898</v>
      </c>
      <c r="I7731" t="s">
        <v>30</v>
      </c>
      <c r="J7731" t="str">
        <f t="shared" si="130"/>
        <v>237490898Result</v>
      </c>
      <c r="K7731" t="s">
        <v>2260</v>
      </c>
    </row>
    <row r="7732" spans="7:11" x14ac:dyDescent="0.2">
      <c r="G7732">
        <v>2374</v>
      </c>
      <c r="H7732" s="3">
        <v>36333</v>
      </c>
      <c r="I7732" t="s">
        <v>30</v>
      </c>
      <c r="J7732" t="str">
        <f t="shared" si="130"/>
        <v>237436333Result</v>
      </c>
      <c r="K7732" t="s">
        <v>2261</v>
      </c>
    </row>
    <row r="7733" spans="7:11" x14ac:dyDescent="0.2">
      <c r="G7733">
        <v>2374</v>
      </c>
      <c r="H7733" s="3">
        <v>36333</v>
      </c>
      <c r="I7733" t="s">
        <v>74</v>
      </c>
      <c r="J7733" t="str">
        <f t="shared" si="130"/>
        <v>237436333D</v>
      </c>
      <c r="K7733" t="s">
        <v>2261</v>
      </c>
    </row>
    <row r="7734" spans="7:11" x14ac:dyDescent="0.2">
      <c r="G7734">
        <v>2375</v>
      </c>
      <c r="H7734" t="s">
        <v>170</v>
      </c>
      <c r="I7734" t="s">
        <v>30</v>
      </c>
      <c r="J7734" t="str">
        <f t="shared" si="130"/>
        <v>237581898AResult</v>
      </c>
      <c r="K7734" t="s">
        <v>2260</v>
      </c>
    </row>
    <row r="7735" spans="7:11" x14ac:dyDescent="0.2">
      <c r="G7735">
        <v>2375</v>
      </c>
      <c r="H7735" t="s">
        <v>170</v>
      </c>
      <c r="I7735" t="s">
        <v>30</v>
      </c>
      <c r="J7735" t="str">
        <f t="shared" si="130"/>
        <v>237581898AResult</v>
      </c>
      <c r="K7735" t="s">
        <v>2260</v>
      </c>
    </row>
    <row r="7736" spans="7:11" x14ac:dyDescent="0.2">
      <c r="G7736">
        <v>2375</v>
      </c>
      <c r="H7736" t="s">
        <v>170</v>
      </c>
      <c r="I7736" t="s">
        <v>30</v>
      </c>
      <c r="J7736" t="str">
        <f t="shared" si="130"/>
        <v>237581898AResult</v>
      </c>
      <c r="K7736" t="s">
        <v>2260</v>
      </c>
    </row>
    <row r="7737" spans="7:11" x14ac:dyDescent="0.2">
      <c r="G7737">
        <v>2375</v>
      </c>
      <c r="H7737" t="s">
        <v>170</v>
      </c>
      <c r="I7737" t="s">
        <v>30</v>
      </c>
      <c r="J7737" t="str">
        <f t="shared" si="130"/>
        <v>237581898AResult</v>
      </c>
      <c r="K7737" t="s">
        <v>2260</v>
      </c>
    </row>
    <row r="7738" spans="7:11" x14ac:dyDescent="0.2">
      <c r="G7738">
        <v>2375</v>
      </c>
      <c r="H7738" t="s">
        <v>170</v>
      </c>
      <c r="I7738" t="s">
        <v>30</v>
      </c>
      <c r="J7738" t="str">
        <f t="shared" si="130"/>
        <v>237581898AResult</v>
      </c>
      <c r="K7738" t="s">
        <v>2260</v>
      </c>
    </row>
    <row r="7739" spans="7:11" x14ac:dyDescent="0.2">
      <c r="G7739">
        <v>2375</v>
      </c>
      <c r="H7739" s="3">
        <v>36361</v>
      </c>
      <c r="I7739" t="s">
        <v>30</v>
      </c>
      <c r="J7739" t="str">
        <f t="shared" si="130"/>
        <v>237536361Result</v>
      </c>
      <c r="K7739" t="s">
        <v>2261</v>
      </c>
    </row>
    <row r="7740" spans="7:11" x14ac:dyDescent="0.2">
      <c r="G7740">
        <v>2375</v>
      </c>
      <c r="H7740">
        <v>82598</v>
      </c>
      <c r="I7740" t="s">
        <v>30</v>
      </c>
      <c r="J7740" t="str">
        <f t="shared" si="130"/>
        <v>237582598Result</v>
      </c>
      <c r="K7740" t="s">
        <v>2266</v>
      </c>
    </row>
    <row r="7741" spans="7:11" x14ac:dyDescent="0.2">
      <c r="G7741">
        <v>2375</v>
      </c>
      <c r="H7741">
        <v>82598</v>
      </c>
      <c r="I7741" t="s">
        <v>30</v>
      </c>
      <c r="J7741" t="str">
        <f t="shared" si="130"/>
        <v>237582598Result</v>
      </c>
      <c r="K7741" t="s">
        <v>2266</v>
      </c>
    </row>
    <row r="7742" spans="7:11" x14ac:dyDescent="0.2">
      <c r="G7742">
        <v>2375</v>
      </c>
      <c r="H7742">
        <v>82598</v>
      </c>
      <c r="I7742" t="s">
        <v>30</v>
      </c>
      <c r="J7742" t="str">
        <f t="shared" si="130"/>
        <v>237582598Result</v>
      </c>
      <c r="K7742" t="s">
        <v>2266</v>
      </c>
    </row>
    <row r="7743" spans="7:11" x14ac:dyDescent="0.2">
      <c r="G7743">
        <v>2375</v>
      </c>
      <c r="H7743">
        <v>82598</v>
      </c>
      <c r="I7743" t="s">
        <v>30</v>
      </c>
      <c r="J7743" t="str">
        <f t="shared" si="130"/>
        <v>237582598Result</v>
      </c>
      <c r="K7743" t="s">
        <v>2266</v>
      </c>
    </row>
    <row r="7744" spans="7:11" x14ac:dyDescent="0.2">
      <c r="G7744">
        <v>2375</v>
      </c>
      <c r="H7744">
        <v>82598</v>
      </c>
      <c r="I7744" t="s">
        <v>30</v>
      </c>
      <c r="J7744" t="str">
        <f t="shared" si="130"/>
        <v>237582598Result</v>
      </c>
      <c r="K7744" t="s">
        <v>2266</v>
      </c>
    </row>
    <row r="7745" spans="7:11" x14ac:dyDescent="0.2">
      <c r="G7745">
        <v>2375</v>
      </c>
      <c r="H7745">
        <v>82598</v>
      </c>
      <c r="I7745" t="s">
        <v>30</v>
      </c>
      <c r="J7745" t="str">
        <f t="shared" si="130"/>
        <v>237582598Result</v>
      </c>
      <c r="K7745" t="s">
        <v>2266</v>
      </c>
    </row>
    <row r="7746" spans="7:11" x14ac:dyDescent="0.2">
      <c r="G7746">
        <v>2375</v>
      </c>
      <c r="H7746">
        <v>82598</v>
      </c>
      <c r="I7746" t="s">
        <v>30</v>
      </c>
      <c r="J7746" t="str">
        <f t="shared" si="130"/>
        <v>237582598Result</v>
      </c>
      <c r="K7746" t="s">
        <v>2266</v>
      </c>
    </row>
    <row r="7747" spans="7:11" x14ac:dyDescent="0.2">
      <c r="G7747">
        <v>2375</v>
      </c>
      <c r="H7747">
        <v>82598</v>
      </c>
      <c r="I7747" t="s">
        <v>30</v>
      </c>
      <c r="J7747" t="str">
        <f t="shared" si="130"/>
        <v>237582598Result</v>
      </c>
      <c r="K7747" t="s">
        <v>2266</v>
      </c>
    </row>
    <row r="7748" spans="7:11" x14ac:dyDescent="0.2">
      <c r="G7748">
        <v>2375</v>
      </c>
      <c r="H7748">
        <v>82598</v>
      </c>
      <c r="I7748" t="s">
        <v>30</v>
      </c>
      <c r="J7748" t="str">
        <f t="shared" ref="J7748:J7811" si="131">CONCATENATE(G7748,H7748,I7748)</f>
        <v>237582598Result</v>
      </c>
      <c r="K7748" t="s">
        <v>2266</v>
      </c>
    </row>
    <row r="7749" spans="7:11" x14ac:dyDescent="0.2">
      <c r="G7749">
        <v>2375</v>
      </c>
      <c r="H7749">
        <v>82598</v>
      </c>
      <c r="I7749" t="s">
        <v>30</v>
      </c>
      <c r="J7749" t="str">
        <f t="shared" si="131"/>
        <v>237582598Result</v>
      </c>
      <c r="K7749" t="s">
        <v>2266</v>
      </c>
    </row>
    <row r="7750" spans="7:11" x14ac:dyDescent="0.2">
      <c r="G7750">
        <v>2375</v>
      </c>
      <c r="H7750">
        <v>82598</v>
      </c>
      <c r="I7750" t="s">
        <v>30</v>
      </c>
      <c r="J7750" t="str">
        <f t="shared" si="131"/>
        <v>237582598Result</v>
      </c>
      <c r="K7750" t="s">
        <v>2266</v>
      </c>
    </row>
    <row r="7751" spans="7:11" x14ac:dyDescent="0.2">
      <c r="G7751">
        <v>2375</v>
      </c>
      <c r="H7751">
        <v>82598</v>
      </c>
      <c r="I7751" t="s">
        <v>30</v>
      </c>
      <c r="J7751" t="str">
        <f t="shared" si="131"/>
        <v>237582598Result</v>
      </c>
      <c r="K7751" t="s">
        <v>2266</v>
      </c>
    </row>
    <row r="7752" spans="7:11" x14ac:dyDescent="0.2">
      <c r="G7752">
        <v>2375</v>
      </c>
      <c r="H7752">
        <v>82598</v>
      </c>
      <c r="I7752" t="s">
        <v>30</v>
      </c>
      <c r="J7752" t="str">
        <f t="shared" si="131"/>
        <v>237582598Result</v>
      </c>
      <c r="K7752" t="s">
        <v>2266</v>
      </c>
    </row>
    <row r="7753" spans="7:11" x14ac:dyDescent="0.2">
      <c r="G7753">
        <v>2375</v>
      </c>
      <c r="H7753">
        <v>82598</v>
      </c>
      <c r="I7753" t="s">
        <v>30</v>
      </c>
      <c r="J7753" t="str">
        <f t="shared" si="131"/>
        <v>237582598Result</v>
      </c>
      <c r="K7753" t="s">
        <v>2266</v>
      </c>
    </row>
    <row r="7754" spans="7:11" x14ac:dyDescent="0.2">
      <c r="G7754">
        <v>2375</v>
      </c>
      <c r="H7754">
        <v>82598</v>
      </c>
      <c r="I7754" t="s">
        <v>30</v>
      </c>
      <c r="J7754" t="str">
        <f t="shared" si="131"/>
        <v>237582598Result</v>
      </c>
      <c r="K7754" t="s">
        <v>2266</v>
      </c>
    </row>
    <row r="7755" spans="7:11" x14ac:dyDescent="0.2">
      <c r="G7755">
        <v>2375</v>
      </c>
      <c r="H7755">
        <v>82598</v>
      </c>
      <c r="I7755" t="s">
        <v>30</v>
      </c>
      <c r="J7755" t="str">
        <f t="shared" si="131"/>
        <v>237582598Result</v>
      </c>
      <c r="K7755" t="s">
        <v>2266</v>
      </c>
    </row>
    <row r="7756" spans="7:11" x14ac:dyDescent="0.2">
      <c r="G7756">
        <v>2375</v>
      </c>
      <c r="H7756">
        <v>82598</v>
      </c>
      <c r="I7756" t="s">
        <v>30</v>
      </c>
      <c r="J7756" t="str">
        <f t="shared" si="131"/>
        <v>237582598Result</v>
      </c>
      <c r="K7756" t="s">
        <v>2266</v>
      </c>
    </row>
    <row r="7757" spans="7:11" x14ac:dyDescent="0.2">
      <c r="G7757">
        <v>2375</v>
      </c>
      <c r="H7757">
        <v>82598</v>
      </c>
      <c r="I7757" t="s">
        <v>30</v>
      </c>
      <c r="J7757" t="str">
        <f t="shared" si="131"/>
        <v>237582598Result</v>
      </c>
      <c r="K7757" t="s">
        <v>2266</v>
      </c>
    </row>
    <row r="7758" spans="7:11" x14ac:dyDescent="0.2">
      <c r="G7758">
        <v>2375</v>
      </c>
      <c r="H7758">
        <v>82598</v>
      </c>
      <c r="I7758" t="s">
        <v>30</v>
      </c>
      <c r="J7758" t="str">
        <f t="shared" si="131"/>
        <v>237582598Result</v>
      </c>
      <c r="K7758" t="s">
        <v>2266</v>
      </c>
    </row>
    <row r="7759" spans="7:11" x14ac:dyDescent="0.2">
      <c r="G7759">
        <v>2375</v>
      </c>
      <c r="H7759">
        <v>82598</v>
      </c>
      <c r="I7759" t="s">
        <v>30</v>
      </c>
      <c r="J7759" t="str">
        <f t="shared" si="131"/>
        <v>237582598Result</v>
      </c>
      <c r="K7759" t="s">
        <v>2266</v>
      </c>
    </row>
    <row r="7760" spans="7:11" x14ac:dyDescent="0.2">
      <c r="G7760">
        <v>2375</v>
      </c>
      <c r="H7760">
        <v>82598</v>
      </c>
      <c r="I7760" t="s">
        <v>30</v>
      </c>
      <c r="J7760" t="str">
        <f t="shared" si="131"/>
        <v>237582598Result</v>
      </c>
      <c r="K7760" t="s">
        <v>2266</v>
      </c>
    </row>
    <row r="7761" spans="7:11" x14ac:dyDescent="0.2">
      <c r="G7761">
        <v>2375</v>
      </c>
      <c r="H7761">
        <v>82598</v>
      </c>
      <c r="I7761" t="s">
        <v>30</v>
      </c>
      <c r="J7761" t="str">
        <f t="shared" si="131"/>
        <v>237582598Result</v>
      </c>
      <c r="K7761" t="s">
        <v>2266</v>
      </c>
    </row>
    <row r="7762" spans="7:11" x14ac:dyDescent="0.2">
      <c r="G7762">
        <v>2375</v>
      </c>
      <c r="H7762">
        <v>82598</v>
      </c>
      <c r="I7762" t="s">
        <v>30</v>
      </c>
      <c r="J7762" t="str">
        <f t="shared" si="131"/>
        <v>237582598Result</v>
      </c>
      <c r="K7762" t="s">
        <v>2266</v>
      </c>
    </row>
    <row r="7763" spans="7:11" x14ac:dyDescent="0.2">
      <c r="G7763">
        <v>2375</v>
      </c>
      <c r="H7763">
        <v>82598</v>
      </c>
      <c r="I7763" t="s">
        <v>30</v>
      </c>
      <c r="J7763" t="str">
        <f t="shared" si="131"/>
        <v>237582598Result</v>
      </c>
      <c r="K7763" t="s">
        <v>2266</v>
      </c>
    </row>
    <row r="7764" spans="7:11" x14ac:dyDescent="0.2">
      <c r="G7764">
        <v>2375</v>
      </c>
      <c r="H7764">
        <v>82598</v>
      </c>
      <c r="I7764" t="s">
        <v>30</v>
      </c>
      <c r="J7764" t="str">
        <f t="shared" si="131"/>
        <v>237582598Result</v>
      </c>
      <c r="K7764" t="s">
        <v>2266</v>
      </c>
    </row>
    <row r="7765" spans="7:11" x14ac:dyDescent="0.2">
      <c r="G7765">
        <v>2375</v>
      </c>
      <c r="H7765">
        <v>82598</v>
      </c>
      <c r="I7765" t="s">
        <v>30</v>
      </c>
      <c r="J7765" t="str">
        <f t="shared" si="131"/>
        <v>237582598Result</v>
      </c>
      <c r="K7765" t="s">
        <v>2266</v>
      </c>
    </row>
    <row r="7766" spans="7:11" x14ac:dyDescent="0.2">
      <c r="G7766">
        <v>2375</v>
      </c>
      <c r="H7766">
        <v>82598</v>
      </c>
      <c r="I7766" t="s">
        <v>30</v>
      </c>
      <c r="J7766" t="str">
        <f t="shared" si="131"/>
        <v>237582598Result</v>
      </c>
      <c r="K7766" t="s">
        <v>2266</v>
      </c>
    </row>
    <row r="7767" spans="7:11" x14ac:dyDescent="0.2">
      <c r="G7767">
        <v>2375</v>
      </c>
      <c r="H7767">
        <v>82598</v>
      </c>
      <c r="I7767" t="s">
        <v>30</v>
      </c>
      <c r="J7767" t="str">
        <f t="shared" si="131"/>
        <v>237582598Result</v>
      </c>
      <c r="K7767" t="s">
        <v>2266</v>
      </c>
    </row>
    <row r="7768" spans="7:11" x14ac:dyDescent="0.2">
      <c r="G7768">
        <v>2375</v>
      </c>
      <c r="H7768">
        <v>82598</v>
      </c>
      <c r="I7768" t="s">
        <v>30</v>
      </c>
      <c r="J7768" t="str">
        <f t="shared" si="131"/>
        <v>237582598Result</v>
      </c>
      <c r="K7768" t="s">
        <v>2266</v>
      </c>
    </row>
    <row r="7769" spans="7:11" x14ac:dyDescent="0.2">
      <c r="G7769">
        <v>2375</v>
      </c>
      <c r="H7769">
        <v>82598</v>
      </c>
      <c r="I7769" t="s">
        <v>30</v>
      </c>
      <c r="J7769" t="str">
        <f t="shared" si="131"/>
        <v>237582598Result</v>
      </c>
      <c r="K7769" t="s">
        <v>2266</v>
      </c>
    </row>
    <row r="7770" spans="7:11" x14ac:dyDescent="0.2">
      <c r="G7770">
        <v>2375</v>
      </c>
      <c r="H7770">
        <v>82598</v>
      </c>
      <c r="I7770" t="s">
        <v>30</v>
      </c>
      <c r="J7770" t="str">
        <f t="shared" si="131"/>
        <v>237582598Result</v>
      </c>
      <c r="K7770" t="s">
        <v>2266</v>
      </c>
    </row>
    <row r="7771" spans="7:11" x14ac:dyDescent="0.2">
      <c r="G7771">
        <v>2376</v>
      </c>
      <c r="H7771" t="s">
        <v>170</v>
      </c>
      <c r="I7771" t="s">
        <v>30</v>
      </c>
      <c r="J7771" t="str">
        <f t="shared" si="131"/>
        <v>237681898AResult</v>
      </c>
      <c r="K7771" t="s">
        <v>2260</v>
      </c>
    </row>
    <row r="7772" spans="7:11" x14ac:dyDescent="0.2">
      <c r="G7772">
        <v>2376</v>
      </c>
      <c r="H7772" t="s">
        <v>170</v>
      </c>
      <c r="I7772" t="s">
        <v>30</v>
      </c>
      <c r="J7772" t="str">
        <f t="shared" si="131"/>
        <v>237681898AResult</v>
      </c>
      <c r="K7772" t="s">
        <v>2260</v>
      </c>
    </row>
    <row r="7773" spans="7:11" x14ac:dyDescent="0.2">
      <c r="G7773">
        <v>2376</v>
      </c>
      <c r="H7773" t="s">
        <v>170</v>
      </c>
      <c r="I7773" t="s">
        <v>30</v>
      </c>
      <c r="J7773" t="str">
        <f t="shared" si="131"/>
        <v>237681898AResult</v>
      </c>
      <c r="K7773" t="s">
        <v>2260</v>
      </c>
    </row>
    <row r="7774" spans="7:11" x14ac:dyDescent="0.2">
      <c r="G7774">
        <v>2376</v>
      </c>
      <c r="H7774" t="s">
        <v>170</v>
      </c>
      <c r="I7774" t="s">
        <v>30</v>
      </c>
      <c r="J7774" t="str">
        <f t="shared" si="131"/>
        <v>237681898AResult</v>
      </c>
      <c r="K7774" t="s">
        <v>2260</v>
      </c>
    </row>
    <row r="7775" spans="7:11" x14ac:dyDescent="0.2">
      <c r="G7775">
        <v>2376</v>
      </c>
      <c r="H7775" t="s">
        <v>170</v>
      </c>
      <c r="I7775" t="s">
        <v>30</v>
      </c>
      <c r="J7775" t="str">
        <f t="shared" si="131"/>
        <v>237681898AResult</v>
      </c>
      <c r="K7775" t="s">
        <v>2260</v>
      </c>
    </row>
    <row r="7776" spans="7:11" x14ac:dyDescent="0.2">
      <c r="G7776">
        <v>2376</v>
      </c>
      <c r="H7776" s="3">
        <v>36361</v>
      </c>
      <c r="I7776" t="s">
        <v>30</v>
      </c>
      <c r="J7776" t="str">
        <f t="shared" si="131"/>
        <v>237636361Result</v>
      </c>
      <c r="K7776" t="s">
        <v>2261</v>
      </c>
    </row>
    <row r="7777" spans="7:11" x14ac:dyDescent="0.2">
      <c r="G7777">
        <v>2376</v>
      </c>
      <c r="H7777">
        <v>82698</v>
      </c>
      <c r="I7777" t="s">
        <v>30</v>
      </c>
      <c r="J7777" t="str">
        <f t="shared" si="131"/>
        <v>237682698Result</v>
      </c>
      <c r="K7777" t="s">
        <v>2266</v>
      </c>
    </row>
    <row r="7778" spans="7:11" x14ac:dyDescent="0.2">
      <c r="G7778">
        <v>2376</v>
      </c>
      <c r="H7778">
        <v>82698</v>
      </c>
      <c r="I7778" t="s">
        <v>30</v>
      </c>
      <c r="J7778" t="str">
        <f t="shared" si="131"/>
        <v>237682698Result</v>
      </c>
      <c r="K7778" t="s">
        <v>2266</v>
      </c>
    </row>
    <row r="7779" spans="7:11" x14ac:dyDescent="0.2">
      <c r="G7779">
        <v>2376</v>
      </c>
      <c r="H7779">
        <v>82698</v>
      </c>
      <c r="I7779" t="s">
        <v>30</v>
      </c>
      <c r="J7779" t="str">
        <f t="shared" si="131"/>
        <v>237682698Result</v>
      </c>
      <c r="K7779" t="s">
        <v>2266</v>
      </c>
    </row>
    <row r="7780" spans="7:11" x14ac:dyDescent="0.2">
      <c r="G7780">
        <v>2376</v>
      </c>
      <c r="H7780">
        <v>82698</v>
      </c>
      <c r="I7780" t="s">
        <v>30</v>
      </c>
      <c r="J7780" t="str">
        <f t="shared" si="131"/>
        <v>237682698Result</v>
      </c>
      <c r="K7780" t="s">
        <v>2266</v>
      </c>
    </row>
    <row r="7781" spans="7:11" x14ac:dyDescent="0.2">
      <c r="G7781">
        <v>2376</v>
      </c>
      <c r="H7781">
        <v>82698</v>
      </c>
      <c r="I7781" t="s">
        <v>30</v>
      </c>
      <c r="J7781" t="str">
        <f t="shared" si="131"/>
        <v>237682698Result</v>
      </c>
      <c r="K7781" t="s">
        <v>2266</v>
      </c>
    </row>
    <row r="7782" spans="7:11" x14ac:dyDescent="0.2">
      <c r="G7782">
        <v>2376</v>
      </c>
      <c r="H7782">
        <v>82698</v>
      </c>
      <c r="I7782" t="s">
        <v>30</v>
      </c>
      <c r="J7782" t="str">
        <f t="shared" si="131"/>
        <v>237682698Result</v>
      </c>
      <c r="K7782" t="s">
        <v>2266</v>
      </c>
    </row>
    <row r="7783" spans="7:11" x14ac:dyDescent="0.2">
      <c r="G7783">
        <v>2376</v>
      </c>
      <c r="H7783">
        <v>82698</v>
      </c>
      <c r="I7783" t="s">
        <v>30</v>
      </c>
      <c r="J7783" t="str">
        <f t="shared" si="131"/>
        <v>237682698Result</v>
      </c>
      <c r="K7783" t="s">
        <v>2266</v>
      </c>
    </row>
    <row r="7784" spans="7:11" x14ac:dyDescent="0.2">
      <c r="G7784">
        <v>2376</v>
      </c>
      <c r="H7784">
        <v>82698</v>
      </c>
      <c r="I7784" t="s">
        <v>30</v>
      </c>
      <c r="J7784" t="str">
        <f t="shared" si="131"/>
        <v>237682698Result</v>
      </c>
      <c r="K7784" t="s">
        <v>2266</v>
      </c>
    </row>
    <row r="7785" spans="7:11" x14ac:dyDescent="0.2">
      <c r="G7785">
        <v>2376</v>
      </c>
      <c r="H7785">
        <v>82698</v>
      </c>
      <c r="I7785" t="s">
        <v>30</v>
      </c>
      <c r="J7785" t="str">
        <f t="shared" si="131"/>
        <v>237682698Result</v>
      </c>
      <c r="K7785" t="s">
        <v>2266</v>
      </c>
    </row>
    <row r="7786" spans="7:11" x14ac:dyDescent="0.2">
      <c r="G7786">
        <v>2376</v>
      </c>
      <c r="H7786">
        <v>82698</v>
      </c>
      <c r="I7786" t="s">
        <v>30</v>
      </c>
      <c r="J7786" t="str">
        <f t="shared" si="131"/>
        <v>237682698Result</v>
      </c>
      <c r="K7786" t="s">
        <v>2266</v>
      </c>
    </row>
    <row r="7787" spans="7:11" x14ac:dyDescent="0.2">
      <c r="G7787">
        <v>2376</v>
      </c>
      <c r="H7787">
        <v>82698</v>
      </c>
      <c r="I7787" t="s">
        <v>30</v>
      </c>
      <c r="J7787" t="str">
        <f t="shared" si="131"/>
        <v>237682698Result</v>
      </c>
      <c r="K7787" t="s">
        <v>2266</v>
      </c>
    </row>
    <row r="7788" spans="7:11" x14ac:dyDescent="0.2">
      <c r="G7788">
        <v>2376</v>
      </c>
      <c r="H7788">
        <v>82698</v>
      </c>
      <c r="I7788" t="s">
        <v>30</v>
      </c>
      <c r="J7788" t="str">
        <f t="shared" si="131"/>
        <v>237682698Result</v>
      </c>
      <c r="K7788" t="s">
        <v>2266</v>
      </c>
    </row>
    <row r="7789" spans="7:11" x14ac:dyDescent="0.2">
      <c r="G7789">
        <v>2376</v>
      </c>
      <c r="H7789">
        <v>82698</v>
      </c>
      <c r="I7789" t="s">
        <v>30</v>
      </c>
      <c r="J7789" t="str">
        <f t="shared" si="131"/>
        <v>237682698Result</v>
      </c>
      <c r="K7789" t="s">
        <v>2266</v>
      </c>
    </row>
    <row r="7790" spans="7:11" x14ac:dyDescent="0.2">
      <c r="G7790">
        <v>2376</v>
      </c>
      <c r="H7790">
        <v>82698</v>
      </c>
      <c r="I7790" t="s">
        <v>30</v>
      </c>
      <c r="J7790" t="str">
        <f t="shared" si="131"/>
        <v>237682698Result</v>
      </c>
      <c r="K7790" t="s">
        <v>2266</v>
      </c>
    </row>
    <row r="7791" spans="7:11" x14ac:dyDescent="0.2">
      <c r="G7791">
        <v>2376</v>
      </c>
      <c r="H7791">
        <v>82698</v>
      </c>
      <c r="I7791" t="s">
        <v>30</v>
      </c>
      <c r="J7791" t="str">
        <f t="shared" si="131"/>
        <v>237682698Result</v>
      </c>
      <c r="K7791" t="s">
        <v>2266</v>
      </c>
    </row>
    <row r="7792" spans="7:11" x14ac:dyDescent="0.2">
      <c r="G7792">
        <v>2376</v>
      </c>
      <c r="H7792">
        <v>82698</v>
      </c>
      <c r="I7792" t="s">
        <v>30</v>
      </c>
      <c r="J7792" t="str">
        <f t="shared" si="131"/>
        <v>237682698Result</v>
      </c>
      <c r="K7792" t="s">
        <v>2266</v>
      </c>
    </row>
    <row r="7793" spans="7:11" x14ac:dyDescent="0.2">
      <c r="G7793">
        <v>2376</v>
      </c>
      <c r="H7793">
        <v>82698</v>
      </c>
      <c r="I7793" t="s">
        <v>30</v>
      </c>
      <c r="J7793" t="str">
        <f t="shared" si="131"/>
        <v>237682698Result</v>
      </c>
      <c r="K7793" t="s">
        <v>2266</v>
      </c>
    </row>
    <row r="7794" spans="7:11" x14ac:dyDescent="0.2">
      <c r="G7794">
        <v>2376</v>
      </c>
      <c r="H7794">
        <v>82698</v>
      </c>
      <c r="I7794" t="s">
        <v>30</v>
      </c>
      <c r="J7794" t="str">
        <f t="shared" si="131"/>
        <v>237682698Result</v>
      </c>
      <c r="K7794" t="s">
        <v>2266</v>
      </c>
    </row>
    <row r="7795" spans="7:11" x14ac:dyDescent="0.2">
      <c r="G7795">
        <v>2376</v>
      </c>
      <c r="H7795">
        <v>82698</v>
      </c>
      <c r="I7795" t="s">
        <v>30</v>
      </c>
      <c r="J7795" t="str">
        <f t="shared" si="131"/>
        <v>237682698Result</v>
      </c>
      <c r="K7795" t="s">
        <v>2266</v>
      </c>
    </row>
    <row r="7796" spans="7:11" x14ac:dyDescent="0.2">
      <c r="G7796">
        <v>2376</v>
      </c>
      <c r="H7796">
        <v>82698</v>
      </c>
      <c r="I7796" t="s">
        <v>30</v>
      </c>
      <c r="J7796" t="str">
        <f t="shared" si="131"/>
        <v>237682698Result</v>
      </c>
      <c r="K7796" t="s">
        <v>2266</v>
      </c>
    </row>
    <row r="7797" spans="7:11" x14ac:dyDescent="0.2">
      <c r="G7797">
        <v>2376</v>
      </c>
      <c r="H7797">
        <v>82698</v>
      </c>
      <c r="I7797" t="s">
        <v>30</v>
      </c>
      <c r="J7797" t="str">
        <f t="shared" si="131"/>
        <v>237682698Result</v>
      </c>
      <c r="K7797" t="s">
        <v>2266</v>
      </c>
    </row>
    <row r="7798" spans="7:11" x14ac:dyDescent="0.2">
      <c r="G7798">
        <v>2376</v>
      </c>
      <c r="H7798">
        <v>82698</v>
      </c>
      <c r="I7798" t="s">
        <v>30</v>
      </c>
      <c r="J7798" t="str">
        <f t="shared" si="131"/>
        <v>237682698Result</v>
      </c>
      <c r="K7798" t="s">
        <v>2266</v>
      </c>
    </row>
    <row r="7799" spans="7:11" x14ac:dyDescent="0.2">
      <c r="G7799">
        <v>2376</v>
      </c>
      <c r="H7799">
        <v>82698</v>
      </c>
      <c r="I7799" t="s">
        <v>30</v>
      </c>
      <c r="J7799" t="str">
        <f t="shared" si="131"/>
        <v>237682698Result</v>
      </c>
      <c r="K7799" t="s">
        <v>2266</v>
      </c>
    </row>
    <row r="7800" spans="7:11" x14ac:dyDescent="0.2">
      <c r="G7800">
        <v>2376</v>
      </c>
      <c r="H7800">
        <v>82698</v>
      </c>
      <c r="I7800" t="s">
        <v>30</v>
      </c>
      <c r="J7800" t="str">
        <f t="shared" si="131"/>
        <v>237682698Result</v>
      </c>
      <c r="K7800" t="s">
        <v>2266</v>
      </c>
    </row>
    <row r="7801" spans="7:11" x14ac:dyDescent="0.2">
      <c r="G7801">
        <v>2376</v>
      </c>
      <c r="H7801">
        <v>82698</v>
      </c>
      <c r="I7801" t="s">
        <v>30</v>
      </c>
      <c r="J7801" t="str">
        <f t="shared" si="131"/>
        <v>237682698Result</v>
      </c>
      <c r="K7801" t="s">
        <v>2266</v>
      </c>
    </row>
    <row r="7802" spans="7:11" x14ac:dyDescent="0.2">
      <c r="G7802">
        <v>2376</v>
      </c>
      <c r="H7802">
        <v>82698</v>
      </c>
      <c r="I7802" t="s">
        <v>30</v>
      </c>
      <c r="J7802" t="str">
        <f t="shared" si="131"/>
        <v>237682698Result</v>
      </c>
      <c r="K7802" t="s">
        <v>2266</v>
      </c>
    </row>
    <row r="7803" spans="7:11" x14ac:dyDescent="0.2">
      <c r="G7803">
        <v>2376</v>
      </c>
      <c r="H7803">
        <v>82698</v>
      </c>
      <c r="I7803" t="s">
        <v>30</v>
      </c>
      <c r="J7803" t="str">
        <f t="shared" si="131"/>
        <v>237682698Result</v>
      </c>
      <c r="K7803" t="s">
        <v>2266</v>
      </c>
    </row>
    <row r="7804" spans="7:11" x14ac:dyDescent="0.2">
      <c r="G7804">
        <v>2376</v>
      </c>
      <c r="H7804">
        <v>82698</v>
      </c>
      <c r="I7804" t="s">
        <v>30</v>
      </c>
      <c r="J7804" t="str">
        <f t="shared" si="131"/>
        <v>237682698Result</v>
      </c>
      <c r="K7804" t="s">
        <v>2266</v>
      </c>
    </row>
    <row r="7805" spans="7:11" x14ac:dyDescent="0.2">
      <c r="G7805">
        <v>2376</v>
      </c>
      <c r="H7805">
        <v>82698</v>
      </c>
      <c r="I7805" t="s">
        <v>30</v>
      </c>
      <c r="J7805" t="str">
        <f t="shared" si="131"/>
        <v>237682698Result</v>
      </c>
      <c r="K7805" t="s">
        <v>2266</v>
      </c>
    </row>
    <row r="7806" spans="7:11" x14ac:dyDescent="0.2">
      <c r="G7806">
        <v>2376</v>
      </c>
      <c r="H7806">
        <v>82698</v>
      </c>
      <c r="I7806" t="s">
        <v>30</v>
      </c>
      <c r="J7806" t="str">
        <f t="shared" si="131"/>
        <v>237682698Result</v>
      </c>
      <c r="K7806" t="s">
        <v>2266</v>
      </c>
    </row>
    <row r="7807" spans="7:11" x14ac:dyDescent="0.2">
      <c r="G7807">
        <v>2376</v>
      </c>
      <c r="H7807">
        <v>82698</v>
      </c>
      <c r="I7807" t="s">
        <v>30</v>
      </c>
      <c r="J7807" t="str">
        <f t="shared" si="131"/>
        <v>237682698Result</v>
      </c>
      <c r="K7807" t="s">
        <v>2266</v>
      </c>
    </row>
    <row r="7808" spans="7:11" x14ac:dyDescent="0.2">
      <c r="G7808">
        <v>2377</v>
      </c>
      <c r="H7808">
        <v>72798</v>
      </c>
      <c r="I7808" t="s">
        <v>30</v>
      </c>
      <c r="J7808" t="str">
        <f t="shared" si="131"/>
        <v>237772798Result</v>
      </c>
      <c r="K7808" t="s">
        <v>2260</v>
      </c>
    </row>
    <row r="7809" spans="7:11" x14ac:dyDescent="0.2">
      <c r="G7809">
        <v>2377</v>
      </c>
      <c r="H7809">
        <v>72798</v>
      </c>
      <c r="I7809" t="s">
        <v>30</v>
      </c>
      <c r="J7809" t="str">
        <f t="shared" si="131"/>
        <v>237772798Result</v>
      </c>
      <c r="K7809" t="s">
        <v>2260</v>
      </c>
    </row>
    <row r="7810" spans="7:11" x14ac:dyDescent="0.2">
      <c r="G7810">
        <v>2377</v>
      </c>
      <c r="H7810">
        <v>72798</v>
      </c>
      <c r="I7810" t="s">
        <v>30</v>
      </c>
      <c r="J7810" t="str">
        <f t="shared" si="131"/>
        <v>237772798Result</v>
      </c>
      <c r="K7810" t="s">
        <v>2260</v>
      </c>
    </row>
    <row r="7811" spans="7:11" x14ac:dyDescent="0.2">
      <c r="G7811">
        <v>2377</v>
      </c>
      <c r="H7811">
        <v>72798</v>
      </c>
      <c r="I7811" t="s">
        <v>30</v>
      </c>
      <c r="J7811" t="str">
        <f t="shared" si="131"/>
        <v>237772798Result</v>
      </c>
      <c r="K7811" t="s">
        <v>2260</v>
      </c>
    </row>
    <row r="7812" spans="7:11" x14ac:dyDescent="0.2">
      <c r="G7812">
        <v>2377</v>
      </c>
      <c r="H7812">
        <v>72798</v>
      </c>
      <c r="I7812" t="s">
        <v>30</v>
      </c>
      <c r="J7812" t="str">
        <f t="shared" ref="J7812:J7875" si="132">CONCATENATE(G7812,H7812,I7812)</f>
        <v>237772798Result</v>
      </c>
      <c r="K7812" t="s">
        <v>2260</v>
      </c>
    </row>
    <row r="7813" spans="7:11" x14ac:dyDescent="0.2">
      <c r="G7813">
        <v>2377</v>
      </c>
      <c r="H7813" s="3">
        <v>36287</v>
      </c>
      <c r="I7813" t="s">
        <v>30</v>
      </c>
      <c r="J7813" t="str">
        <f t="shared" si="132"/>
        <v>237736287Result</v>
      </c>
      <c r="K7813" t="s">
        <v>2261</v>
      </c>
    </row>
    <row r="7814" spans="7:11" x14ac:dyDescent="0.2">
      <c r="G7814">
        <v>2377</v>
      </c>
      <c r="H7814" s="3">
        <v>36287</v>
      </c>
      <c r="I7814" t="s">
        <v>30</v>
      </c>
      <c r="J7814" t="str">
        <f t="shared" si="132"/>
        <v>237736287Result</v>
      </c>
      <c r="K7814" t="s">
        <v>2261</v>
      </c>
    </row>
    <row r="7815" spans="7:11" x14ac:dyDescent="0.2">
      <c r="G7815">
        <v>2378</v>
      </c>
      <c r="H7815">
        <v>72798</v>
      </c>
      <c r="I7815" t="s">
        <v>30</v>
      </c>
      <c r="J7815" t="str">
        <f t="shared" si="132"/>
        <v>237872798Result</v>
      </c>
      <c r="K7815" t="s">
        <v>2260</v>
      </c>
    </row>
    <row r="7816" spans="7:11" x14ac:dyDescent="0.2">
      <c r="G7816">
        <v>2378</v>
      </c>
      <c r="H7816">
        <v>72798</v>
      </c>
      <c r="I7816" t="s">
        <v>30</v>
      </c>
      <c r="J7816" t="str">
        <f t="shared" si="132"/>
        <v>237872798Result</v>
      </c>
      <c r="K7816" t="s">
        <v>2260</v>
      </c>
    </row>
    <row r="7817" spans="7:11" x14ac:dyDescent="0.2">
      <c r="G7817">
        <v>2378</v>
      </c>
      <c r="H7817">
        <v>72798</v>
      </c>
      <c r="I7817" t="s">
        <v>30</v>
      </c>
      <c r="J7817" t="str">
        <f t="shared" si="132"/>
        <v>237872798Result</v>
      </c>
      <c r="K7817" t="s">
        <v>2260</v>
      </c>
    </row>
    <row r="7818" spans="7:11" x14ac:dyDescent="0.2">
      <c r="G7818">
        <v>2378</v>
      </c>
      <c r="H7818">
        <v>72798</v>
      </c>
      <c r="I7818" t="s">
        <v>30</v>
      </c>
      <c r="J7818" t="str">
        <f t="shared" si="132"/>
        <v>237872798Result</v>
      </c>
      <c r="K7818" t="s">
        <v>2260</v>
      </c>
    </row>
    <row r="7819" spans="7:11" x14ac:dyDescent="0.2">
      <c r="G7819">
        <v>2378</v>
      </c>
      <c r="H7819">
        <v>72798</v>
      </c>
      <c r="I7819" t="s">
        <v>30</v>
      </c>
      <c r="J7819" t="str">
        <f t="shared" si="132"/>
        <v>237872798Result</v>
      </c>
      <c r="K7819" t="s">
        <v>2260</v>
      </c>
    </row>
    <row r="7820" spans="7:11" x14ac:dyDescent="0.2">
      <c r="G7820">
        <v>2378</v>
      </c>
      <c r="H7820" s="3">
        <v>36301</v>
      </c>
      <c r="I7820" t="s">
        <v>30</v>
      </c>
      <c r="J7820" t="str">
        <f t="shared" si="132"/>
        <v>237836301Result</v>
      </c>
      <c r="K7820" t="s">
        <v>2261</v>
      </c>
    </row>
    <row r="7821" spans="7:11" x14ac:dyDescent="0.2">
      <c r="G7821">
        <v>2378</v>
      </c>
      <c r="H7821" s="3">
        <v>36301</v>
      </c>
      <c r="I7821" t="s">
        <v>30</v>
      </c>
      <c r="J7821" t="str">
        <f t="shared" si="132"/>
        <v>237836301Result</v>
      </c>
      <c r="K7821" t="s">
        <v>2261</v>
      </c>
    </row>
    <row r="7822" spans="7:11" x14ac:dyDescent="0.2">
      <c r="G7822">
        <v>2378</v>
      </c>
      <c r="H7822">
        <v>81998</v>
      </c>
      <c r="I7822" t="s">
        <v>30</v>
      </c>
      <c r="J7822" t="str">
        <f t="shared" si="132"/>
        <v>237881998Result</v>
      </c>
      <c r="K7822" t="s">
        <v>2266</v>
      </c>
    </row>
    <row r="7823" spans="7:11" x14ac:dyDescent="0.2">
      <c r="G7823">
        <v>2378</v>
      </c>
      <c r="H7823">
        <v>81998</v>
      </c>
      <c r="I7823" t="s">
        <v>30</v>
      </c>
      <c r="J7823" t="str">
        <f t="shared" si="132"/>
        <v>237881998Result</v>
      </c>
      <c r="K7823" t="s">
        <v>2266</v>
      </c>
    </row>
    <row r="7824" spans="7:11" x14ac:dyDescent="0.2">
      <c r="G7824">
        <v>2378</v>
      </c>
      <c r="H7824">
        <v>81998</v>
      </c>
      <c r="I7824" t="s">
        <v>30</v>
      </c>
      <c r="J7824" t="str">
        <f t="shared" si="132"/>
        <v>237881998Result</v>
      </c>
      <c r="K7824" t="s">
        <v>2266</v>
      </c>
    </row>
    <row r="7825" spans="7:11" x14ac:dyDescent="0.2">
      <c r="G7825">
        <v>2378</v>
      </c>
      <c r="H7825">
        <v>81998</v>
      </c>
      <c r="I7825" t="s">
        <v>30</v>
      </c>
      <c r="J7825" t="str">
        <f t="shared" si="132"/>
        <v>237881998Result</v>
      </c>
      <c r="K7825" t="s">
        <v>2266</v>
      </c>
    </row>
    <row r="7826" spans="7:11" x14ac:dyDescent="0.2">
      <c r="G7826">
        <v>2378</v>
      </c>
      <c r="H7826">
        <v>81998</v>
      </c>
      <c r="I7826" t="s">
        <v>30</v>
      </c>
      <c r="J7826" t="str">
        <f t="shared" si="132"/>
        <v>237881998Result</v>
      </c>
      <c r="K7826" t="s">
        <v>2266</v>
      </c>
    </row>
    <row r="7827" spans="7:11" x14ac:dyDescent="0.2">
      <c r="G7827">
        <v>2378</v>
      </c>
      <c r="H7827">
        <v>81998</v>
      </c>
      <c r="I7827" t="s">
        <v>30</v>
      </c>
      <c r="J7827" t="str">
        <f t="shared" si="132"/>
        <v>237881998Result</v>
      </c>
      <c r="K7827" t="s">
        <v>2266</v>
      </c>
    </row>
    <row r="7828" spans="7:11" x14ac:dyDescent="0.2">
      <c r="G7828">
        <v>2378</v>
      </c>
      <c r="H7828">
        <v>81998</v>
      </c>
      <c r="I7828" t="s">
        <v>30</v>
      </c>
      <c r="J7828" t="str">
        <f t="shared" si="132"/>
        <v>237881998Result</v>
      </c>
      <c r="K7828" t="s">
        <v>2266</v>
      </c>
    </row>
    <row r="7829" spans="7:11" x14ac:dyDescent="0.2">
      <c r="G7829">
        <v>2378</v>
      </c>
      <c r="H7829">
        <v>8498</v>
      </c>
      <c r="I7829" t="s">
        <v>30</v>
      </c>
      <c r="J7829" t="str">
        <f t="shared" si="132"/>
        <v>23788498Result</v>
      </c>
      <c r="K7829" t="s">
        <v>2266</v>
      </c>
    </row>
    <row r="7830" spans="7:11" x14ac:dyDescent="0.2">
      <c r="G7830">
        <v>2378</v>
      </c>
      <c r="H7830">
        <v>81998</v>
      </c>
      <c r="I7830" t="s">
        <v>30</v>
      </c>
      <c r="J7830" t="str">
        <f t="shared" si="132"/>
        <v>237881998Result</v>
      </c>
      <c r="K7830" t="s">
        <v>2266</v>
      </c>
    </row>
    <row r="7831" spans="7:11" x14ac:dyDescent="0.2">
      <c r="G7831">
        <v>2378</v>
      </c>
      <c r="H7831">
        <v>81998</v>
      </c>
      <c r="I7831" t="s">
        <v>30</v>
      </c>
      <c r="J7831" t="str">
        <f t="shared" si="132"/>
        <v>237881998Result</v>
      </c>
      <c r="K7831" t="s">
        <v>2266</v>
      </c>
    </row>
    <row r="7832" spans="7:11" x14ac:dyDescent="0.2">
      <c r="G7832">
        <v>2378</v>
      </c>
      <c r="H7832">
        <v>8498</v>
      </c>
      <c r="I7832" t="s">
        <v>30</v>
      </c>
      <c r="J7832" t="str">
        <f t="shared" si="132"/>
        <v>23788498Result</v>
      </c>
      <c r="K7832" t="s">
        <v>2266</v>
      </c>
    </row>
    <row r="7833" spans="7:11" x14ac:dyDescent="0.2">
      <c r="G7833">
        <v>2378</v>
      </c>
      <c r="H7833">
        <v>81998</v>
      </c>
      <c r="I7833" t="s">
        <v>30</v>
      </c>
      <c r="J7833" t="str">
        <f t="shared" si="132"/>
        <v>237881998Result</v>
      </c>
      <c r="K7833" t="s">
        <v>2266</v>
      </c>
    </row>
    <row r="7834" spans="7:11" x14ac:dyDescent="0.2">
      <c r="G7834">
        <v>2378</v>
      </c>
      <c r="H7834">
        <v>8498</v>
      </c>
      <c r="I7834" t="s">
        <v>30</v>
      </c>
      <c r="J7834" t="str">
        <f t="shared" si="132"/>
        <v>23788498Result</v>
      </c>
      <c r="K7834" t="s">
        <v>2266</v>
      </c>
    </row>
    <row r="7835" spans="7:11" x14ac:dyDescent="0.2">
      <c r="G7835">
        <v>2378</v>
      </c>
      <c r="H7835">
        <v>81998</v>
      </c>
      <c r="I7835" t="s">
        <v>30</v>
      </c>
      <c r="J7835" t="str">
        <f t="shared" si="132"/>
        <v>237881998Result</v>
      </c>
      <c r="K7835" t="s">
        <v>2266</v>
      </c>
    </row>
    <row r="7836" spans="7:11" x14ac:dyDescent="0.2">
      <c r="G7836">
        <v>2378</v>
      </c>
      <c r="H7836">
        <v>8498</v>
      </c>
      <c r="I7836" t="s">
        <v>30</v>
      </c>
      <c r="J7836" t="str">
        <f t="shared" si="132"/>
        <v>23788498Result</v>
      </c>
      <c r="K7836" t="s">
        <v>2266</v>
      </c>
    </row>
    <row r="7837" spans="7:11" x14ac:dyDescent="0.2">
      <c r="G7837">
        <v>2378</v>
      </c>
      <c r="H7837">
        <v>8498</v>
      </c>
      <c r="I7837" t="s">
        <v>30</v>
      </c>
      <c r="J7837" t="str">
        <f t="shared" si="132"/>
        <v>23788498Result</v>
      </c>
      <c r="K7837" t="s">
        <v>2266</v>
      </c>
    </row>
    <row r="7838" spans="7:11" x14ac:dyDescent="0.2">
      <c r="G7838">
        <v>2378</v>
      </c>
      <c r="H7838">
        <v>8498</v>
      </c>
      <c r="I7838" t="s">
        <v>30</v>
      </c>
      <c r="J7838" t="str">
        <f t="shared" si="132"/>
        <v>23788498Result</v>
      </c>
      <c r="K7838" t="s">
        <v>2266</v>
      </c>
    </row>
    <row r="7839" spans="7:11" x14ac:dyDescent="0.2">
      <c r="G7839">
        <v>2378</v>
      </c>
      <c r="H7839">
        <v>8498</v>
      </c>
      <c r="I7839" t="s">
        <v>30</v>
      </c>
      <c r="J7839" t="str">
        <f t="shared" si="132"/>
        <v>23788498Result</v>
      </c>
      <c r="K7839" t="s">
        <v>2266</v>
      </c>
    </row>
    <row r="7840" spans="7:11" x14ac:dyDescent="0.2">
      <c r="G7840">
        <v>2378</v>
      </c>
      <c r="H7840">
        <v>81998</v>
      </c>
      <c r="I7840" t="s">
        <v>30</v>
      </c>
      <c r="J7840" t="str">
        <f t="shared" si="132"/>
        <v>237881998Result</v>
      </c>
      <c r="K7840" t="s">
        <v>2266</v>
      </c>
    </row>
    <row r="7841" spans="7:11" x14ac:dyDescent="0.2">
      <c r="G7841">
        <v>2378</v>
      </c>
      <c r="H7841">
        <v>81998</v>
      </c>
      <c r="I7841" t="s">
        <v>30</v>
      </c>
      <c r="J7841" t="str">
        <f t="shared" si="132"/>
        <v>237881998Result</v>
      </c>
      <c r="K7841" t="s">
        <v>2266</v>
      </c>
    </row>
    <row r="7842" spans="7:11" x14ac:dyDescent="0.2">
      <c r="G7842">
        <v>2378</v>
      </c>
      <c r="H7842">
        <v>81998</v>
      </c>
      <c r="I7842" t="s">
        <v>30</v>
      </c>
      <c r="J7842" t="str">
        <f t="shared" si="132"/>
        <v>237881998Result</v>
      </c>
      <c r="K7842" t="s">
        <v>2266</v>
      </c>
    </row>
    <row r="7843" spans="7:11" x14ac:dyDescent="0.2">
      <c r="G7843">
        <v>2378</v>
      </c>
      <c r="H7843">
        <v>81998</v>
      </c>
      <c r="I7843" t="s">
        <v>30</v>
      </c>
      <c r="J7843" t="str">
        <f t="shared" si="132"/>
        <v>237881998Result</v>
      </c>
      <c r="K7843" t="s">
        <v>2266</v>
      </c>
    </row>
    <row r="7844" spans="7:11" x14ac:dyDescent="0.2">
      <c r="G7844">
        <v>2378</v>
      </c>
      <c r="H7844">
        <v>81998</v>
      </c>
      <c r="I7844" t="s">
        <v>30</v>
      </c>
      <c r="J7844" t="str">
        <f t="shared" si="132"/>
        <v>237881998Result</v>
      </c>
      <c r="K7844" t="s">
        <v>2266</v>
      </c>
    </row>
    <row r="7845" spans="7:11" x14ac:dyDescent="0.2">
      <c r="G7845">
        <v>2378</v>
      </c>
      <c r="H7845">
        <v>81998</v>
      </c>
      <c r="I7845" t="s">
        <v>30</v>
      </c>
      <c r="J7845" t="str">
        <f t="shared" si="132"/>
        <v>237881998Result</v>
      </c>
      <c r="K7845" t="s">
        <v>2266</v>
      </c>
    </row>
    <row r="7846" spans="7:11" x14ac:dyDescent="0.2">
      <c r="G7846">
        <v>2378</v>
      </c>
      <c r="H7846">
        <v>81998</v>
      </c>
      <c r="I7846" t="s">
        <v>30</v>
      </c>
      <c r="J7846" t="str">
        <f t="shared" si="132"/>
        <v>237881998Result</v>
      </c>
      <c r="K7846" t="s">
        <v>2266</v>
      </c>
    </row>
    <row r="7847" spans="7:11" x14ac:dyDescent="0.2">
      <c r="G7847">
        <v>2378</v>
      </c>
      <c r="H7847">
        <v>81998</v>
      </c>
      <c r="I7847" t="s">
        <v>30</v>
      </c>
      <c r="J7847" t="str">
        <f t="shared" si="132"/>
        <v>237881998Result</v>
      </c>
      <c r="K7847" t="s">
        <v>2266</v>
      </c>
    </row>
    <row r="7848" spans="7:11" x14ac:dyDescent="0.2">
      <c r="G7848">
        <v>2378</v>
      </c>
      <c r="H7848">
        <v>81998</v>
      </c>
      <c r="I7848" t="s">
        <v>30</v>
      </c>
      <c r="J7848" t="str">
        <f t="shared" si="132"/>
        <v>237881998Result</v>
      </c>
      <c r="K7848" t="s">
        <v>2266</v>
      </c>
    </row>
    <row r="7849" spans="7:11" x14ac:dyDescent="0.2">
      <c r="G7849">
        <v>2378</v>
      </c>
      <c r="H7849">
        <v>81998</v>
      </c>
      <c r="I7849" t="s">
        <v>30</v>
      </c>
      <c r="J7849" t="str">
        <f t="shared" si="132"/>
        <v>237881998Result</v>
      </c>
      <c r="K7849" t="s">
        <v>2266</v>
      </c>
    </row>
    <row r="7850" spans="7:11" x14ac:dyDescent="0.2">
      <c r="G7850">
        <v>2378</v>
      </c>
      <c r="H7850">
        <v>81998</v>
      </c>
      <c r="I7850" t="s">
        <v>30</v>
      </c>
      <c r="J7850" t="str">
        <f t="shared" si="132"/>
        <v>237881998Result</v>
      </c>
      <c r="K7850" t="s">
        <v>2266</v>
      </c>
    </row>
    <row r="7851" spans="7:11" x14ac:dyDescent="0.2">
      <c r="G7851">
        <v>2378</v>
      </c>
      <c r="H7851">
        <v>81998</v>
      </c>
      <c r="I7851" t="s">
        <v>30</v>
      </c>
      <c r="J7851" t="str">
        <f t="shared" si="132"/>
        <v>237881998Result</v>
      </c>
      <c r="K7851" t="s">
        <v>2266</v>
      </c>
    </row>
    <row r="7852" spans="7:11" x14ac:dyDescent="0.2">
      <c r="G7852">
        <v>2378</v>
      </c>
      <c r="H7852">
        <v>81998</v>
      </c>
      <c r="I7852" t="s">
        <v>30</v>
      </c>
      <c r="J7852" t="str">
        <f t="shared" si="132"/>
        <v>237881998Result</v>
      </c>
      <c r="K7852" t="s">
        <v>2266</v>
      </c>
    </row>
    <row r="7853" spans="7:11" x14ac:dyDescent="0.2">
      <c r="G7853">
        <v>2378</v>
      </c>
      <c r="H7853">
        <v>81998</v>
      </c>
      <c r="I7853" t="s">
        <v>30</v>
      </c>
      <c r="J7853" t="str">
        <f t="shared" si="132"/>
        <v>237881998Result</v>
      </c>
      <c r="K7853" t="s">
        <v>2266</v>
      </c>
    </row>
    <row r="7854" spans="7:11" x14ac:dyDescent="0.2">
      <c r="G7854">
        <v>2378</v>
      </c>
      <c r="H7854">
        <v>81998</v>
      </c>
      <c r="I7854" t="s">
        <v>30</v>
      </c>
      <c r="J7854" t="str">
        <f t="shared" si="132"/>
        <v>237881998Result</v>
      </c>
      <c r="K7854" t="s">
        <v>2266</v>
      </c>
    </row>
    <row r="7855" spans="7:11" x14ac:dyDescent="0.2">
      <c r="G7855">
        <v>2378</v>
      </c>
      <c r="H7855">
        <v>8498</v>
      </c>
      <c r="I7855" t="s">
        <v>30</v>
      </c>
      <c r="J7855" t="str">
        <f t="shared" si="132"/>
        <v>23788498Result</v>
      </c>
      <c r="K7855" t="s">
        <v>2266</v>
      </c>
    </row>
    <row r="7856" spans="7:11" x14ac:dyDescent="0.2">
      <c r="G7856">
        <v>2378</v>
      </c>
      <c r="H7856">
        <v>81998</v>
      </c>
      <c r="I7856" t="s">
        <v>30</v>
      </c>
      <c r="J7856" t="str">
        <f t="shared" si="132"/>
        <v>237881998Result</v>
      </c>
      <c r="K7856" t="s">
        <v>2266</v>
      </c>
    </row>
    <row r="7857" spans="7:11" x14ac:dyDescent="0.2">
      <c r="G7857">
        <v>2378</v>
      </c>
      <c r="H7857">
        <v>81998</v>
      </c>
      <c r="I7857" t="s">
        <v>30</v>
      </c>
      <c r="J7857" t="str">
        <f t="shared" si="132"/>
        <v>237881998Result</v>
      </c>
      <c r="K7857" t="s">
        <v>2266</v>
      </c>
    </row>
    <row r="7858" spans="7:11" x14ac:dyDescent="0.2">
      <c r="G7858">
        <v>2378</v>
      </c>
      <c r="H7858">
        <v>81998</v>
      </c>
      <c r="I7858" t="s">
        <v>30</v>
      </c>
      <c r="J7858" t="str">
        <f t="shared" si="132"/>
        <v>237881998Result</v>
      </c>
      <c r="K7858" t="s">
        <v>2266</v>
      </c>
    </row>
    <row r="7859" spans="7:11" x14ac:dyDescent="0.2">
      <c r="G7859">
        <v>2378</v>
      </c>
      <c r="H7859">
        <v>8498</v>
      </c>
      <c r="I7859" t="s">
        <v>30</v>
      </c>
      <c r="J7859" t="str">
        <f t="shared" si="132"/>
        <v>23788498Result</v>
      </c>
      <c r="K7859" t="s">
        <v>2266</v>
      </c>
    </row>
    <row r="7860" spans="7:11" x14ac:dyDescent="0.2">
      <c r="G7860">
        <v>2378</v>
      </c>
      <c r="H7860">
        <v>8498</v>
      </c>
      <c r="I7860" t="s">
        <v>30</v>
      </c>
      <c r="J7860" t="str">
        <f t="shared" si="132"/>
        <v>23788498Result</v>
      </c>
      <c r="K7860" t="s">
        <v>2266</v>
      </c>
    </row>
    <row r="7861" spans="7:11" x14ac:dyDescent="0.2">
      <c r="G7861">
        <v>2378</v>
      </c>
      <c r="H7861">
        <v>8498</v>
      </c>
      <c r="I7861" t="s">
        <v>30</v>
      </c>
      <c r="J7861" t="str">
        <f t="shared" si="132"/>
        <v>23788498Result</v>
      </c>
      <c r="K7861" t="s">
        <v>2266</v>
      </c>
    </row>
    <row r="7862" spans="7:11" x14ac:dyDescent="0.2">
      <c r="G7862">
        <v>2378</v>
      </c>
      <c r="H7862">
        <v>81998</v>
      </c>
      <c r="I7862" t="s">
        <v>30</v>
      </c>
      <c r="J7862" t="str">
        <f t="shared" si="132"/>
        <v>237881998Result</v>
      </c>
      <c r="K7862" t="s">
        <v>2266</v>
      </c>
    </row>
    <row r="7863" spans="7:11" x14ac:dyDescent="0.2">
      <c r="G7863">
        <v>2378</v>
      </c>
      <c r="H7863">
        <v>81998</v>
      </c>
      <c r="I7863" t="s">
        <v>30</v>
      </c>
      <c r="J7863" t="str">
        <f t="shared" si="132"/>
        <v>237881998Result</v>
      </c>
      <c r="K7863" t="s">
        <v>2266</v>
      </c>
    </row>
    <row r="7864" spans="7:11" x14ac:dyDescent="0.2">
      <c r="G7864">
        <v>2378</v>
      </c>
      <c r="H7864">
        <v>8498</v>
      </c>
      <c r="I7864" t="s">
        <v>30</v>
      </c>
      <c r="J7864" t="str">
        <f t="shared" si="132"/>
        <v>23788498Result</v>
      </c>
      <c r="K7864" t="s">
        <v>2266</v>
      </c>
    </row>
    <row r="7865" spans="7:11" x14ac:dyDescent="0.2">
      <c r="G7865">
        <v>2378</v>
      </c>
      <c r="H7865">
        <v>8498</v>
      </c>
      <c r="I7865" t="s">
        <v>30</v>
      </c>
      <c r="J7865" t="str">
        <f t="shared" si="132"/>
        <v>23788498Result</v>
      </c>
      <c r="K7865" t="s">
        <v>2266</v>
      </c>
    </row>
    <row r="7866" spans="7:11" x14ac:dyDescent="0.2">
      <c r="G7866">
        <v>2378</v>
      </c>
      <c r="H7866">
        <v>8498</v>
      </c>
      <c r="I7866" t="s">
        <v>30</v>
      </c>
      <c r="J7866" t="str">
        <f t="shared" si="132"/>
        <v>23788498Result</v>
      </c>
      <c r="K7866" t="s">
        <v>2266</v>
      </c>
    </row>
    <row r="7867" spans="7:11" x14ac:dyDescent="0.2">
      <c r="G7867">
        <v>2378</v>
      </c>
      <c r="H7867">
        <v>8498</v>
      </c>
      <c r="I7867" t="s">
        <v>30</v>
      </c>
      <c r="J7867" t="str">
        <f t="shared" si="132"/>
        <v>23788498Result</v>
      </c>
      <c r="K7867" t="s">
        <v>2266</v>
      </c>
    </row>
    <row r="7868" spans="7:11" x14ac:dyDescent="0.2">
      <c r="G7868">
        <v>2378</v>
      </c>
      <c r="H7868">
        <v>8498</v>
      </c>
      <c r="I7868" t="s">
        <v>30</v>
      </c>
      <c r="J7868" t="str">
        <f t="shared" si="132"/>
        <v>23788498Result</v>
      </c>
      <c r="K7868" t="s">
        <v>2266</v>
      </c>
    </row>
    <row r="7869" spans="7:11" x14ac:dyDescent="0.2">
      <c r="G7869">
        <v>2378</v>
      </c>
      <c r="H7869">
        <v>8498</v>
      </c>
      <c r="I7869" t="s">
        <v>30</v>
      </c>
      <c r="J7869" t="str">
        <f t="shared" si="132"/>
        <v>23788498Result</v>
      </c>
      <c r="K7869" t="s">
        <v>2266</v>
      </c>
    </row>
    <row r="7870" spans="7:11" x14ac:dyDescent="0.2">
      <c r="G7870">
        <v>2378</v>
      </c>
      <c r="H7870">
        <v>8498</v>
      </c>
      <c r="I7870" t="s">
        <v>30</v>
      </c>
      <c r="J7870" t="str">
        <f t="shared" si="132"/>
        <v>23788498Result</v>
      </c>
      <c r="K7870" t="s">
        <v>2266</v>
      </c>
    </row>
    <row r="7871" spans="7:11" x14ac:dyDescent="0.2">
      <c r="G7871">
        <v>2378</v>
      </c>
      <c r="H7871">
        <v>8498</v>
      </c>
      <c r="I7871" t="s">
        <v>30</v>
      </c>
      <c r="J7871" t="str">
        <f t="shared" si="132"/>
        <v>23788498Result</v>
      </c>
      <c r="K7871" t="s">
        <v>2266</v>
      </c>
    </row>
    <row r="7872" spans="7:11" x14ac:dyDescent="0.2">
      <c r="G7872">
        <v>2378</v>
      </c>
      <c r="H7872">
        <v>8498</v>
      </c>
      <c r="I7872" t="s">
        <v>30</v>
      </c>
      <c r="J7872" t="str">
        <f t="shared" si="132"/>
        <v>23788498Result</v>
      </c>
      <c r="K7872" t="s">
        <v>2266</v>
      </c>
    </row>
    <row r="7873" spans="7:11" x14ac:dyDescent="0.2">
      <c r="G7873">
        <v>2378</v>
      </c>
      <c r="H7873">
        <v>8498</v>
      </c>
      <c r="I7873" t="s">
        <v>30</v>
      </c>
      <c r="J7873" t="str">
        <f t="shared" si="132"/>
        <v>23788498Result</v>
      </c>
      <c r="K7873" t="s">
        <v>2266</v>
      </c>
    </row>
    <row r="7874" spans="7:11" x14ac:dyDescent="0.2">
      <c r="G7874">
        <v>2378</v>
      </c>
      <c r="H7874">
        <v>8498</v>
      </c>
      <c r="I7874" t="s">
        <v>30</v>
      </c>
      <c r="J7874" t="str">
        <f t="shared" si="132"/>
        <v>23788498Result</v>
      </c>
      <c r="K7874" t="s">
        <v>2266</v>
      </c>
    </row>
    <row r="7875" spans="7:11" x14ac:dyDescent="0.2">
      <c r="G7875">
        <v>2378</v>
      </c>
      <c r="H7875">
        <v>8498</v>
      </c>
      <c r="I7875" t="s">
        <v>30</v>
      </c>
      <c r="J7875" t="str">
        <f t="shared" si="132"/>
        <v>23788498Result</v>
      </c>
      <c r="K7875" t="s">
        <v>2266</v>
      </c>
    </row>
    <row r="7876" spans="7:11" x14ac:dyDescent="0.2">
      <c r="G7876">
        <v>2378</v>
      </c>
      <c r="H7876">
        <v>8498</v>
      </c>
      <c r="I7876" t="s">
        <v>30</v>
      </c>
      <c r="J7876" t="str">
        <f t="shared" ref="J7876:J7939" si="133">CONCATENATE(G7876,H7876,I7876)</f>
        <v>23788498Result</v>
      </c>
      <c r="K7876" t="s">
        <v>2266</v>
      </c>
    </row>
    <row r="7877" spans="7:11" x14ac:dyDescent="0.2">
      <c r="G7877">
        <v>2378</v>
      </c>
      <c r="H7877">
        <v>8498</v>
      </c>
      <c r="I7877" t="s">
        <v>30</v>
      </c>
      <c r="J7877" t="str">
        <f t="shared" si="133"/>
        <v>23788498Result</v>
      </c>
      <c r="K7877" t="s">
        <v>2266</v>
      </c>
    </row>
    <row r="7878" spans="7:11" x14ac:dyDescent="0.2">
      <c r="G7878">
        <v>2378</v>
      </c>
      <c r="H7878">
        <v>8498</v>
      </c>
      <c r="I7878" t="s">
        <v>30</v>
      </c>
      <c r="J7878" t="str">
        <f t="shared" si="133"/>
        <v>23788498Result</v>
      </c>
      <c r="K7878" t="s">
        <v>2266</v>
      </c>
    </row>
    <row r="7879" spans="7:11" x14ac:dyDescent="0.2">
      <c r="G7879">
        <v>2378</v>
      </c>
      <c r="H7879">
        <v>8498</v>
      </c>
      <c r="I7879" t="s">
        <v>30</v>
      </c>
      <c r="J7879" t="str">
        <f t="shared" si="133"/>
        <v>23788498Result</v>
      </c>
      <c r="K7879" t="s">
        <v>2266</v>
      </c>
    </row>
    <row r="7880" spans="7:11" x14ac:dyDescent="0.2">
      <c r="G7880">
        <v>2378</v>
      </c>
      <c r="H7880">
        <v>8498</v>
      </c>
      <c r="I7880" t="s">
        <v>30</v>
      </c>
      <c r="J7880" t="str">
        <f t="shared" si="133"/>
        <v>23788498Result</v>
      </c>
      <c r="K7880" t="s">
        <v>2266</v>
      </c>
    </row>
    <row r="7881" spans="7:11" x14ac:dyDescent="0.2">
      <c r="G7881">
        <v>2378</v>
      </c>
      <c r="H7881">
        <v>8498</v>
      </c>
      <c r="I7881" t="s">
        <v>30</v>
      </c>
      <c r="J7881" t="str">
        <f t="shared" si="133"/>
        <v>23788498Result</v>
      </c>
      <c r="K7881" t="s">
        <v>2266</v>
      </c>
    </row>
    <row r="7882" spans="7:11" x14ac:dyDescent="0.2">
      <c r="G7882">
        <v>2378</v>
      </c>
      <c r="H7882">
        <v>8498</v>
      </c>
      <c r="I7882" t="s">
        <v>30</v>
      </c>
      <c r="J7882" t="str">
        <f t="shared" si="133"/>
        <v>23788498Result</v>
      </c>
      <c r="K7882" t="s">
        <v>2266</v>
      </c>
    </row>
    <row r="7883" spans="7:11" x14ac:dyDescent="0.2">
      <c r="G7883">
        <v>2378</v>
      </c>
      <c r="H7883">
        <v>8498</v>
      </c>
      <c r="I7883" t="s">
        <v>30</v>
      </c>
      <c r="J7883" t="str">
        <f t="shared" si="133"/>
        <v>23788498Result</v>
      </c>
      <c r="K7883" t="s">
        <v>2266</v>
      </c>
    </row>
    <row r="7884" spans="7:11" x14ac:dyDescent="0.2">
      <c r="G7884">
        <v>2379</v>
      </c>
      <c r="H7884">
        <v>72798</v>
      </c>
      <c r="I7884" t="s">
        <v>30</v>
      </c>
      <c r="J7884" t="str">
        <f t="shared" si="133"/>
        <v>237972798Result</v>
      </c>
      <c r="K7884" t="s">
        <v>2260</v>
      </c>
    </row>
    <row r="7885" spans="7:11" x14ac:dyDescent="0.2">
      <c r="G7885">
        <v>2379</v>
      </c>
      <c r="H7885">
        <v>72798</v>
      </c>
      <c r="I7885" t="s">
        <v>30</v>
      </c>
      <c r="J7885" t="str">
        <f t="shared" si="133"/>
        <v>237972798Result</v>
      </c>
      <c r="K7885" t="s">
        <v>2260</v>
      </c>
    </row>
    <row r="7886" spans="7:11" x14ac:dyDescent="0.2">
      <c r="G7886">
        <v>2379</v>
      </c>
      <c r="H7886">
        <v>72798</v>
      </c>
      <c r="I7886" t="s">
        <v>30</v>
      </c>
      <c r="J7886" t="str">
        <f t="shared" si="133"/>
        <v>237972798Result</v>
      </c>
      <c r="K7886" t="s">
        <v>2260</v>
      </c>
    </row>
    <row r="7887" spans="7:11" x14ac:dyDescent="0.2">
      <c r="G7887">
        <v>2379</v>
      </c>
      <c r="H7887">
        <v>72798</v>
      </c>
      <c r="I7887" t="s">
        <v>30</v>
      </c>
      <c r="J7887" t="str">
        <f t="shared" si="133"/>
        <v>237972798Result</v>
      </c>
      <c r="K7887" t="s">
        <v>2260</v>
      </c>
    </row>
    <row r="7888" spans="7:11" x14ac:dyDescent="0.2">
      <c r="G7888">
        <v>2379</v>
      </c>
      <c r="H7888">
        <v>72798</v>
      </c>
      <c r="I7888" t="s">
        <v>30</v>
      </c>
      <c r="J7888" t="str">
        <f t="shared" si="133"/>
        <v>237972798Result</v>
      </c>
      <c r="K7888" t="s">
        <v>2260</v>
      </c>
    </row>
    <row r="7889" spans="7:11" x14ac:dyDescent="0.2">
      <c r="G7889">
        <v>2379</v>
      </c>
      <c r="H7889" s="3">
        <v>36287</v>
      </c>
      <c r="I7889" t="s">
        <v>30</v>
      </c>
      <c r="J7889" t="str">
        <f t="shared" si="133"/>
        <v>237936287Result</v>
      </c>
      <c r="K7889" t="s">
        <v>2261</v>
      </c>
    </row>
    <row r="7890" spans="7:11" x14ac:dyDescent="0.2">
      <c r="G7890">
        <v>2379</v>
      </c>
      <c r="H7890" s="3">
        <v>36287</v>
      </c>
      <c r="I7890" t="s">
        <v>74</v>
      </c>
      <c r="J7890" t="str">
        <f t="shared" si="133"/>
        <v>237936287D</v>
      </c>
      <c r="K7890" t="s">
        <v>2261</v>
      </c>
    </row>
    <row r="7891" spans="7:11" x14ac:dyDescent="0.2">
      <c r="G7891">
        <v>2380</v>
      </c>
      <c r="H7891" s="3">
        <v>36301</v>
      </c>
      <c r="I7891" t="s">
        <v>30</v>
      </c>
      <c r="J7891" t="str">
        <f t="shared" si="133"/>
        <v>238036301Result</v>
      </c>
      <c r="K7891" t="s">
        <v>2261</v>
      </c>
    </row>
    <row r="7892" spans="7:11" x14ac:dyDescent="0.2">
      <c r="G7892">
        <v>2380</v>
      </c>
      <c r="H7892" s="3">
        <v>36301</v>
      </c>
      <c r="I7892" t="s">
        <v>30</v>
      </c>
      <c r="J7892" t="str">
        <f t="shared" si="133"/>
        <v>238036301Result</v>
      </c>
      <c r="K7892" t="s">
        <v>2261</v>
      </c>
    </row>
    <row r="7893" spans="7:11" x14ac:dyDescent="0.2">
      <c r="G7893">
        <v>2380</v>
      </c>
      <c r="H7893" t="s">
        <v>227</v>
      </c>
      <c r="I7893" t="s">
        <v>30</v>
      </c>
      <c r="J7893" t="str">
        <f t="shared" si="133"/>
        <v>23809808RT2B.EResult</v>
      </c>
      <c r="K7893" t="s">
        <v>2260</v>
      </c>
    </row>
    <row r="7894" spans="7:11" x14ac:dyDescent="0.2">
      <c r="G7894">
        <v>2380</v>
      </c>
      <c r="H7894" t="s">
        <v>227</v>
      </c>
      <c r="I7894" t="s">
        <v>30</v>
      </c>
      <c r="J7894" t="str">
        <f t="shared" si="133"/>
        <v>23809808RT2B.EResult</v>
      </c>
      <c r="K7894" t="s">
        <v>2260</v>
      </c>
    </row>
    <row r="7895" spans="7:11" x14ac:dyDescent="0.2">
      <c r="G7895">
        <v>2380</v>
      </c>
      <c r="H7895" t="s">
        <v>227</v>
      </c>
      <c r="I7895" t="s">
        <v>30</v>
      </c>
      <c r="J7895" t="str">
        <f t="shared" si="133"/>
        <v>23809808RT2B.EResult</v>
      </c>
      <c r="K7895" t="s">
        <v>2260</v>
      </c>
    </row>
    <row r="7896" spans="7:11" x14ac:dyDescent="0.2">
      <c r="G7896">
        <v>2380</v>
      </c>
      <c r="H7896" t="s">
        <v>227</v>
      </c>
      <c r="I7896" t="s">
        <v>30</v>
      </c>
      <c r="J7896" t="str">
        <f t="shared" si="133"/>
        <v>23809808RT2B.EResult</v>
      </c>
      <c r="K7896" t="s">
        <v>2260</v>
      </c>
    </row>
    <row r="7897" spans="7:11" x14ac:dyDescent="0.2">
      <c r="G7897">
        <v>2380</v>
      </c>
      <c r="H7897" t="s">
        <v>227</v>
      </c>
      <c r="I7897" t="s">
        <v>30</v>
      </c>
      <c r="J7897" t="str">
        <f t="shared" si="133"/>
        <v>23809808RT2B.EResult</v>
      </c>
      <c r="K7897" t="s">
        <v>2260</v>
      </c>
    </row>
    <row r="7898" spans="7:11" x14ac:dyDescent="0.2">
      <c r="G7898">
        <v>2381</v>
      </c>
      <c r="H7898" s="3">
        <v>36287</v>
      </c>
      <c r="I7898" t="s">
        <v>30</v>
      </c>
      <c r="J7898" t="str">
        <f t="shared" si="133"/>
        <v>238136287Result</v>
      </c>
      <c r="K7898" t="s">
        <v>2261</v>
      </c>
    </row>
    <row r="7899" spans="7:11" x14ac:dyDescent="0.2">
      <c r="G7899">
        <v>2381</v>
      </c>
      <c r="H7899" s="3">
        <v>36287</v>
      </c>
      <c r="I7899" t="s">
        <v>30</v>
      </c>
      <c r="J7899" t="str">
        <f t="shared" si="133"/>
        <v>238136287Result</v>
      </c>
      <c r="K7899" t="s">
        <v>2261</v>
      </c>
    </row>
    <row r="7900" spans="7:11" x14ac:dyDescent="0.2">
      <c r="G7900">
        <v>2381</v>
      </c>
      <c r="H7900" t="s">
        <v>224</v>
      </c>
      <c r="I7900" t="s">
        <v>30</v>
      </c>
      <c r="J7900" t="str">
        <f t="shared" si="133"/>
        <v>23819807RT2B.EResult</v>
      </c>
      <c r="K7900" t="s">
        <v>2260</v>
      </c>
    </row>
    <row r="7901" spans="7:11" x14ac:dyDescent="0.2">
      <c r="G7901">
        <v>2381</v>
      </c>
      <c r="H7901" t="s">
        <v>224</v>
      </c>
      <c r="I7901" t="s">
        <v>30</v>
      </c>
      <c r="J7901" t="str">
        <f t="shared" si="133"/>
        <v>23819807RT2B.EResult</v>
      </c>
      <c r="K7901" t="s">
        <v>2260</v>
      </c>
    </row>
    <row r="7902" spans="7:11" x14ac:dyDescent="0.2">
      <c r="G7902">
        <v>2381</v>
      </c>
      <c r="H7902" t="s">
        <v>224</v>
      </c>
      <c r="I7902" t="s">
        <v>30</v>
      </c>
      <c r="J7902" t="str">
        <f t="shared" si="133"/>
        <v>23819807RT2B.EResult</v>
      </c>
      <c r="K7902" t="s">
        <v>2260</v>
      </c>
    </row>
    <row r="7903" spans="7:11" x14ac:dyDescent="0.2">
      <c r="G7903">
        <v>2381</v>
      </c>
      <c r="H7903" t="s">
        <v>224</v>
      </c>
      <c r="I7903" t="s">
        <v>30</v>
      </c>
      <c r="J7903" t="str">
        <f t="shared" si="133"/>
        <v>23819807RT2B.EResult</v>
      </c>
      <c r="K7903" t="s">
        <v>2260</v>
      </c>
    </row>
    <row r="7904" spans="7:11" x14ac:dyDescent="0.2">
      <c r="G7904">
        <v>2381</v>
      </c>
      <c r="H7904" t="s">
        <v>224</v>
      </c>
      <c r="I7904" t="s">
        <v>30</v>
      </c>
      <c r="J7904" t="str">
        <f t="shared" si="133"/>
        <v>23819807RT2B.EResult</v>
      </c>
      <c r="K7904" t="s">
        <v>2260</v>
      </c>
    </row>
    <row r="7905" spans="7:11" x14ac:dyDescent="0.2">
      <c r="G7905">
        <v>2381</v>
      </c>
      <c r="H7905">
        <v>82198</v>
      </c>
      <c r="I7905" t="s">
        <v>30</v>
      </c>
      <c r="J7905" t="str">
        <f t="shared" si="133"/>
        <v>238182198Result</v>
      </c>
      <c r="K7905" t="s">
        <v>2266</v>
      </c>
    </row>
    <row r="7906" spans="7:11" x14ac:dyDescent="0.2">
      <c r="G7906">
        <v>2381</v>
      </c>
      <c r="H7906">
        <v>82198</v>
      </c>
      <c r="I7906" t="s">
        <v>30</v>
      </c>
      <c r="J7906" t="str">
        <f t="shared" si="133"/>
        <v>238182198Result</v>
      </c>
      <c r="K7906" t="s">
        <v>2266</v>
      </c>
    </row>
    <row r="7907" spans="7:11" x14ac:dyDescent="0.2">
      <c r="G7907">
        <v>2381</v>
      </c>
      <c r="H7907">
        <v>82198</v>
      </c>
      <c r="I7907" t="s">
        <v>30</v>
      </c>
      <c r="J7907" t="str">
        <f t="shared" si="133"/>
        <v>238182198Result</v>
      </c>
      <c r="K7907" t="s">
        <v>2266</v>
      </c>
    </row>
    <row r="7908" spans="7:11" x14ac:dyDescent="0.2">
      <c r="G7908">
        <v>2381</v>
      </c>
      <c r="H7908">
        <v>82198</v>
      </c>
      <c r="I7908" t="s">
        <v>30</v>
      </c>
      <c r="J7908" t="str">
        <f t="shared" si="133"/>
        <v>238182198Result</v>
      </c>
      <c r="K7908" t="s">
        <v>2266</v>
      </c>
    </row>
    <row r="7909" spans="7:11" x14ac:dyDescent="0.2">
      <c r="G7909">
        <v>2381</v>
      </c>
      <c r="H7909">
        <v>82198</v>
      </c>
      <c r="I7909" t="s">
        <v>30</v>
      </c>
      <c r="J7909" t="str">
        <f t="shared" si="133"/>
        <v>238182198Result</v>
      </c>
      <c r="K7909" t="s">
        <v>2266</v>
      </c>
    </row>
    <row r="7910" spans="7:11" x14ac:dyDescent="0.2">
      <c r="G7910">
        <v>2381</v>
      </c>
      <c r="H7910">
        <v>82198</v>
      </c>
      <c r="I7910" t="s">
        <v>30</v>
      </c>
      <c r="J7910" t="str">
        <f t="shared" si="133"/>
        <v>238182198Result</v>
      </c>
      <c r="K7910" t="s">
        <v>2266</v>
      </c>
    </row>
    <row r="7911" spans="7:11" x14ac:dyDescent="0.2">
      <c r="G7911">
        <v>2381</v>
      </c>
      <c r="H7911">
        <v>82198</v>
      </c>
      <c r="I7911" t="s">
        <v>30</v>
      </c>
      <c r="J7911" t="str">
        <f t="shared" si="133"/>
        <v>238182198Result</v>
      </c>
      <c r="K7911" t="s">
        <v>2266</v>
      </c>
    </row>
    <row r="7912" spans="7:11" x14ac:dyDescent="0.2">
      <c r="G7912">
        <v>2381</v>
      </c>
      <c r="H7912">
        <v>82198</v>
      </c>
      <c r="I7912" t="s">
        <v>30</v>
      </c>
      <c r="J7912" t="str">
        <f t="shared" si="133"/>
        <v>238182198Result</v>
      </c>
      <c r="K7912" t="s">
        <v>2266</v>
      </c>
    </row>
    <row r="7913" spans="7:11" x14ac:dyDescent="0.2">
      <c r="G7913">
        <v>2381</v>
      </c>
      <c r="H7913">
        <v>82198</v>
      </c>
      <c r="I7913" t="s">
        <v>30</v>
      </c>
      <c r="J7913" t="str">
        <f t="shared" si="133"/>
        <v>238182198Result</v>
      </c>
      <c r="K7913" t="s">
        <v>2266</v>
      </c>
    </row>
    <row r="7914" spans="7:11" x14ac:dyDescent="0.2">
      <c r="G7914">
        <v>2381</v>
      </c>
      <c r="H7914">
        <v>8498</v>
      </c>
      <c r="I7914" t="s">
        <v>30</v>
      </c>
      <c r="J7914" t="str">
        <f t="shared" si="133"/>
        <v>23818498Result</v>
      </c>
      <c r="K7914" t="s">
        <v>2266</v>
      </c>
    </row>
    <row r="7915" spans="7:11" x14ac:dyDescent="0.2">
      <c r="G7915">
        <v>2381</v>
      </c>
      <c r="H7915">
        <v>8498</v>
      </c>
      <c r="I7915" t="s">
        <v>30</v>
      </c>
      <c r="J7915" t="str">
        <f t="shared" si="133"/>
        <v>23818498Result</v>
      </c>
      <c r="K7915" t="s">
        <v>2266</v>
      </c>
    </row>
    <row r="7916" spans="7:11" x14ac:dyDescent="0.2">
      <c r="G7916">
        <v>2381</v>
      </c>
      <c r="H7916">
        <v>8498</v>
      </c>
      <c r="I7916" t="s">
        <v>30</v>
      </c>
      <c r="J7916" t="str">
        <f t="shared" si="133"/>
        <v>23818498Result</v>
      </c>
      <c r="K7916" t="s">
        <v>2266</v>
      </c>
    </row>
    <row r="7917" spans="7:11" x14ac:dyDescent="0.2">
      <c r="G7917">
        <v>2381</v>
      </c>
      <c r="H7917">
        <v>8498</v>
      </c>
      <c r="I7917" t="s">
        <v>30</v>
      </c>
      <c r="J7917" t="str">
        <f t="shared" si="133"/>
        <v>23818498Result</v>
      </c>
      <c r="K7917" t="s">
        <v>2266</v>
      </c>
    </row>
    <row r="7918" spans="7:11" x14ac:dyDescent="0.2">
      <c r="G7918">
        <v>2381</v>
      </c>
      <c r="H7918">
        <v>8498</v>
      </c>
      <c r="I7918" t="s">
        <v>30</v>
      </c>
      <c r="J7918" t="str">
        <f t="shared" si="133"/>
        <v>23818498Result</v>
      </c>
      <c r="K7918" t="s">
        <v>2266</v>
      </c>
    </row>
    <row r="7919" spans="7:11" x14ac:dyDescent="0.2">
      <c r="G7919">
        <v>2381</v>
      </c>
      <c r="H7919">
        <v>82198</v>
      </c>
      <c r="I7919" t="s">
        <v>30</v>
      </c>
      <c r="J7919" t="str">
        <f t="shared" si="133"/>
        <v>238182198Result</v>
      </c>
      <c r="K7919" t="s">
        <v>2266</v>
      </c>
    </row>
    <row r="7920" spans="7:11" x14ac:dyDescent="0.2">
      <c r="G7920">
        <v>2381</v>
      </c>
      <c r="H7920">
        <v>82198</v>
      </c>
      <c r="I7920" t="s">
        <v>30</v>
      </c>
      <c r="J7920" t="str">
        <f t="shared" si="133"/>
        <v>238182198Result</v>
      </c>
      <c r="K7920" t="s">
        <v>2266</v>
      </c>
    </row>
    <row r="7921" spans="7:11" x14ac:dyDescent="0.2">
      <c r="G7921">
        <v>2381</v>
      </c>
      <c r="H7921">
        <v>82198</v>
      </c>
      <c r="I7921" t="s">
        <v>30</v>
      </c>
      <c r="J7921" t="str">
        <f t="shared" si="133"/>
        <v>238182198Result</v>
      </c>
      <c r="K7921" t="s">
        <v>2266</v>
      </c>
    </row>
    <row r="7922" spans="7:11" x14ac:dyDescent="0.2">
      <c r="G7922">
        <v>2381</v>
      </c>
      <c r="H7922">
        <v>8498</v>
      </c>
      <c r="I7922" t="s">
        <v>30</v>
      </c>
      <c r="J7922" t="str">
        <f t="shared" si="133"/>
        <v>23818498Result</v>
      </c>
      <c r="K7922" t="s">
        <v>2266</v>
      </c>
    </row>
    <row r="7923" spans="7:11" x14ac:dyDescent="0.2">
      <c r="G7923">
        <v>2381</v>
      </c>
      <c r="H7923">
        <v>82198</v>
      </c>
      <c r="I7923" t="s">
        <v>30</v>
      </c>
      <c r="J7923" t="str">
        <f t="shared" si="133"/>
        <v>238182198Result</v>
      </c>
      <c r="K7923" t="s">
        <v>2266</v>
      </c>
    </row>
    <row r="7924" spans="7:11" x14ac:dyDescent="0.2">
      <c r="G7924">
        <v>2381</v>
      </c>
      <c r="H7924">
        <v>82198</v>
      </c>
      <c r="I7924" t="s">
        <v>30</v>
      </c>
      <c r="J7924" t="str">
        <f t="shared" si="133"/>
        <v>238182198Result</v>
      </c>
      <c r="K7924" t="s">
        <v>2266</v>
      </c>
    </row>
    <row r="7925" spans="7:11" x14ac:dyDescent="0.2">
      <c r="G7925">
        <v>2381</v>
      </c>
      <c r="H7925">
        <v>82198</v>
      </c>
      <c r="I7925" t="s">
        <v>30</v>
      </c>
      <c r="J7925" t="str">
        <f t="shared" si="133"/>
        <v>238182198Result</v>
      </c>
      <c r="K7925" t="s">
        <v>2266</v>
      </c>
    </row>
    <row r="7926" spans="7:11" x14ac:dyDescent="0.2">
      <c r="G7926">
        <v>2381</v>
      </c>
      <c r="H7926">
        <v>82198</v>
      </c>
      <c r="I7926" t="s">
        <v>30</v>
      </c>
      <c r="J7926" t="str">
        <f t="shared" si="133"/>
        <v>238182198Result</v>
      </c>
      <c r="K7926" t="s">
        <v>2266</v>
      </c>
    </row>
    <row r="7927" spans="7:11" x14ac:dyDescent="0.2">
      <c r="G7927">
        <v>2381</v>
      </c>
      <c r="H7927">
        <v>82198</v>
      </c>
      <c r="I7927" t="s">
        <v>30</v>
      </c>
      <c r="J7927" t="str">
        <f t="shared" si="133"/>
        <v>238182198Result</v>
      </c>
      <c r="K7927" t="s">
        <v>2266</v>
      </c>
    </row>
    <row r="7928" spans="7:11" x14ac:dyDescent="0.2">
      <c r="G7928">
        <v>2381</v>
      </c>
      <c r="H7928">
        <v>82198</v>
      </c>
      <c r="I7928" t="s">
        <v>30</v>
      </c>
      <c r="J7928" t="str">
        <f t="shared" si="133"/>
        <v>238182198Result</v>
      </c>
      <c r="K7928" t="s">
        <v>2266</v>
      </c>
    </row>
    <row r="7929" spans="7:11" x14ac:dyDescent="0.2">
      <c r="G7929">
        <v>2381</v>
      </c>
      <c r="H7929">
        <v>82198</v>
      </c>
      <c r="I7929" t="s">
        <v>30</v>
      </c>
      <c r="J7929" t="str">
        <f t="shared" si="133"/>
        <v>238182198Result</v>
      </c>
      <c r="K7929" t="s">
        <v>2266</v>
      </c>
    </row>
    <row r="7930" spans="7:11" x14ac:dyDescent="0.2">
      <c r="G7930">
        <v>2381</v>
      </c>
      <c r="H7930">
        <v>82198</v>
      </c>
      <c r="I7930" t="s">
        <v>30</v>
      </c>
      <c r="J7930" t="str">
        <f t="shared" si="133"/>
        <v>238182198Result</v>
      </c>
      <c r="K7930" t="s">
        <v>2266</v>
      </c>
    </row>
    <row r="7931" spans="7:11" x14ac:dyDescent="0.2">
      <c r="G7931">
        <v>2381</v>
      </c>
      <c r="H7931">
        <v>82198</v>
      </c>
      <c r="I7931" t="s">
        <v>30</v>
      </c>
      <c r="J7931" t="str">
        <f t="shared" si="133"/>
        <v>238182198Result</v>
      </c>
      <c r="K7931" t="s">
        <v>2266</v>
      </c>
    </row>
    <row r="7932" spans="7:11" x14ac:dyDescent="0.2">
      <c r="G7932">
        <v>2381</v>
      </c>
      <c r="H7932">
        <v>82198</v>
      </c>
      <c r="I7932" t="s">
        <v>30</v>
      </c>
      <c r="J7932" t="str">
        <f t="shared" si="133"/>
        <v>238182198Result</v>
      </c>
      <c r="K7932" t="s">
        <v>2266</v>
      </c>
    </row>
    <row r="7933" spans="7:11" x14ac:dyDescent="0.2">
      <c r="G7933">
        <v>2381</v>
      </c>
      <c r="H7933">
        <v>82198</v>
      </c>
      <c r="I7933" t="s">
        <v>30</v>
      </c>
      <c r="J7933" t="str">
        <f t="shared" si="133"/>
        <v>238182198Result</v>
      </c>
      <c r="K7933" t="s">
        <v>2266</v>
      </c>
    </row>
    <row r="7934" spans="7:11" x14ac:dyDescent="0.2">
      <c r="G7934">
        <v>2381</v>
      </c>
      <c r="H7934">
        <v>82198</v>
      </c>
      <c r="I7934" t="s">
        <v>30</v>
      </c>
      <c r="J7934" t="str">
        <f t="shared" si="133"/>
        <v>238182198Result</v>
      </c>
      <c r="K7934" t="s">
        <v>2266</v>
      </c>
    </row>
    <row r="7935" spans="7:11" x14ac:dyDescent="0.2">
      <c r="G7935">
        <v>2381</v>
      </c>
      <c r="H7935">
        <v>82198</v>
      </c>
      <c r="I7935" t="s">
        <v>30</v>
      </c>
      <c r="J7935" t="str">
        <f t="shared" si="133"/>
        <v>238182198Result</v>
      </c>
      <c r="K7935" t="s">
        <v>2266</v>
      </c>
    </row>
    <row r="7936" spans="7:11" x14ac:dyDescent="0.2">
      <c r="G7936">
        <v>2381</v>
      </c>
      <c r="H7936">
        <v>82198</v>
      </c>
      <c r="I7936" t="s">
        <v>30</v>
      </c>
      <c r="J7936" t="str">
        <f t="shared" si="133"/>
        <v>238182198Result</v>
      </c>
      <c r="K7936" t="s">
        <v>2266</v>
      </c>
    </row>
    <row r="7937" spans="7:11" x14ac:dyDescent="0.2">
      <c r="G7937">
        <v>2381</v>
      </c>
      <c r="H7937">
        <v>82198</v>
      </c>
      <c r="I7937" t="s">
        <v>30</v>
      </c>
      <c r="J7937" t="str">
        <f t="shared" si="133"/>
        <v>238182198Result</v>
      </c>
      <c r="K7937" t="s">
        <v>2266</v>
      </c>
    </row>
    <row r="7938" spans="7:11" x14ac:dyDescent="0.2">
      <c r="G7938">
        <v>2381</v>
      </c>
      <c r="H7938">
        <v>82198</v>
      </c>
      <c r="I7938" t="s">
        <v>30</v>
      </c>
      <c r="J7938" t="str">
        <f t="shared" si="133"/>
        <v>238182198Result</v>
      </c>
      <c r="K7938" t="s">
        <v>2266</v>
      </c>
    </row>
    <row r="7939" spans="7:11" x14ac:dyDescent="0.2">
      <c r="G7939">
        <v>2381</v>
      </c>
      <c r="H7939">
        <v>82198</v>
      </c>
      <c r="I7939" t="s">
        <v>30</v>
      </c>
      <c r="J7939" t="str">
        <f t="shared" si="133"/>
        <v>238182198Result</v>
      </c>
      <c r="K7939" t="s">
        <v>2266</v>
      </c>
    </row>
    <row r="7940" spans="7:11" x14ac:dyDescent="0.2">
      <c r="G7940">
        <v>2381</v>
      </c>
      <c r="H7940">
        <v>82198</v>
      </c>
      <c r="I7940" t="s">
        <v>30</v>
      </c>
      <c r="J7940" t="str">
        <f t="shared" ref="J7940:J8003" si="134">CONCATENATE(G7940,H7940,I7940)</f>
        <v>238182198Result</v>
      </c>
      <c r="K7940" t="s">
        <v>2266</v>
      </c>
    </row>
    <row r="7941" spans="7:11" x14ac:dyDescent="0.2">
      <c r="G7941">
        <v>2381</v>
      </c>
      <c r="H7941">
        <v>8498</v>
      </c>
      <c r="I7941" t="s">
        <v>30</v>
      </c>
      <c r="J7941" t="str">
        <f t="shared" si="134"/>
        <v>23818498Result</v>
      </c>
      <c r="K7941" t="s">
        <v>2266</v>
      </c>
    </row>
    <row r="7942" spans="7:11" x14ac:dyDescent="0.2">
      <c r="G7942">
        <v>2381</v>
      </c>
      <c r="H7942">
        <v>8498</v>
      </c>
      <c r="I7942" t="s">
        <v>30</v>
      </c>
      <c r="J7942" t="str">
        <f t="shared" si="134"/>
        <v>23818498Result</v>
      </c>
      <c r="K7942" t="s">
        <v>2266</v>
      </c>
    </row>
    <row r="7943" spans="7:11" x14ac:dyDescent="0.2">
      <c r="G7943">
        <v>2381</v>
      </c>
      <c r="H7943">
        <v>82198</v>
      </c>
      <c r="I7943" t="s">
        <v>30</v>
      </c>
      <c r="J7943" t="str">
        <f t="shared" si="134"/>
        <v>238182198Result</v>
      </c>
      <c r="K7943" t="s">
        <v>2266</v>
      </c>
    </row>
    <row r="7944" spans="7:11" x14ac:dyDescent="0.2">
      <c r="G7944">
        <v>2381</v>
      </c>
      <c r="H7944">
        <v>8498</v>
      </c>
      <c r="I7944" t="s">
        <v>30</v>
      </c>
      <c r="J7944" t="str">
        <f t="shared" si="134"/>
        <v>23818498Result</v>
      </c>
      <c r="K7944" t="s">
        <v>2266</v>
      </c>
    </row>
    <row r="7945" spans="7:11" x14ac:dyDescent="0.2">
      <c r="G7945">
        <v>2381</v>
      </c>
      <c r="H7945">
        <v>8498</v>
      </c>
      <c r="I7945" t="s">
        <v>30</v>
      </c>
      <c r="J7945" t="str">
        <f t="shared" si="134"/>
        <v>23818498Result</v>
      </c>
      <c r="K7945" t="s">
        <v>2266</v>
      </c>
    </row>
    <row r="7946" spans="7:11" x14ac:dyDescent="0.2">
      <c r="G7946">
        <v>2381</v>
      </c>
      <c r="H7946">
        <v>8498</v>
      </c>
      <c r="I7946" t="s">
        <v>30</v>
      </c>
      <c r="J7946" t="str">
        <f t="shared" si="134"/>
        <v>23818498Result</v>
      </c>
      <c r="K7946" t="s">
        <v>2266</v>
      </c>
    </row>
    <row r="7947" spans="7:11" x14ac:dyDescent="0.2">
      <c r="G7947">
        <v>2381</v>
      </c>
      <c r="H7947">
        <v>8498</v>
      </c>
      <c r="I7947" t="s">
        <v>30</v>
      </c>
      <c r="J7947" t="str">
        <f t="shared" si="134"/>
        <v>23818498Result</v>
      </c>
      <c r="K7947" t="s">
        <v>2266</v>
      </c>
    </row>
    <row r="7948" spans="7:11" x14ac:dyDescent="0.2">
      <c r="G7948">
        <v>2381</v>
      </c>
      <c r="H7948">
        <v>8498</v>
      </c>
      <c r="I7948" t="s">
        <v>30</v>
      </c>
      <c r="J7948" t="str">
        <f t="shared" si="134"/>
        <v>23818498Result</v>
      </c>
      <c r="K7948" t="s">
        <v>2266</v>
      </c>
    </row>
    <row r="7949" spans="7:11" x14ac:dyDescent="0.2">
      <c r="G7949">
        <v>2381</v>
      </c>
      <c r="H7949">
        <v>8498</v>
      </c>
      <c r="I7949" t="s">
        <v>30</v>
      </c>
      <c r="J7949" t="str">
        <f t="shared" si="134"/>
        <v>23818498Result</v>
      </c>
      <c r="K7949" t="s">
        <v>2266</v>
      </c>
    </row>
    <row r="7950" spans="7:11" x14ac:dyDescent="0.2">
      <c r="G7950">
        <v>2381</v>
      </c>
      <c r="H7950">
        <v>8498</v>
      </c>
      <c r="I7950" t="s">
        <v>30</v>
      </c>
      <c r="J7950" t="str">
        <f t="shared" si="134"/>
        <v>23818498Result</v>
      </c>
      <c r="K7950" t="s">
        <v>2266</v>
      </c>
    </row>
    <row r="7951" spans="7:11" x14ac:dyDescent="0.2">
      <c r="G7951">
        <v>2381</v>
      </c>
      <c r="H7951">
        <v>8498</v>
      </c>
      <c r="I7951" t="s">
        <v>30</v>
      </c>
      <c r="J7951" t="str">
        <f t="shared" si="134"/>
        <v>23818498Result</v>
      </c>
      <c r="K7951" t="s">
        <v>2266</v>
      </c>
    </row>
    <row r="7952" spans="7:11" x14ac:dyDescent="0.2">
      <c r="G7952">
        <v>2381</v>
      </c>
      <c r="H7952">
        <v>8498</v>
      </c>
      <c r="I7952" t="s">
        <v>30</v>
      </c>
      <c r="J7952" t="str">
        <f t="shared" si="134"/>
        <v>23818498Result</v>
      </c>
      <c r="K7952" t="s">
        <v>2266</v>
      </c>
    </row>
    <row r="7953" spans="7:11" x14ac:dyDescent="0.2">
      <c r="G7953">
        <v>2381</v>
      </c>
      <c r="H7953">
        <v>8498</v>
      </c>
      <c r="I7953" t="s">
        <v>30</v>
      </c>
      <c r="J7953" t="str">
        <f t="shared" si="134"/>
        <v>23818498Result</v>
      </c>
      <c r="K7953" t="s">
        <v>2266</v>
      </c>
    </row>
    <row r="7954" spans="7:11" x14ac:dyDescent="0.2">
      <c r="G7954">
        <v>2381</v>
      </c>
      <c r="H7954">
        <v>8498</v>
      </c>
      <c r="I7954" t="s">
        <v>30</v>
      </c>
      <c r="J7954" t="str">
        <f t="shared" si="134"/>
        <v>23818498Result</v>
      </c>
      <c r="K7954" t="s">
        <v>2266</v>
      </c>
    </row>
    <row r="7955" spans="7:11" x14ac:dyDescent="0.2">
      <c r="G7955">
        <v>2381</v>
      </c>
      <c r="H7955">
        <v>8498</v>
      </c>
      <c r="I7955" t="s">
        <v>30</v>
      </c>
      <c r="J7955" t="str">
        <f t="shared" si="134"/>
        <v>23818498Result</v>
      </c>
      <c r="K7955" t="s">
        <v>2266</v>
      </c>
    </row>
    <row r="7956" spans="7:11" x14ac:dyDescent="0.2">
      <c r="G7956">
        <v>2381</v>
      </c>
      <c r="H7956">
        <v>8498</v>
      </c>
      <c r="I7956" t="s">
        <v>30</v>
      </c>
      <c r="J7956" t="str">
        <f t="shared" si="134"/>
        <v>23818498Result</v>
      </c>
      <c r="K7956" t="s">
        <v>2266</v>
      </c>
    </row>
    <row r="7957" spans="7:11" x14ac:dyDescent="0.2">
      <c r="G7957">
        <v>2381</v>
      </c>
      <c r="H7957">
        <v>8498</v>
      </c>
      <c r="I7957" t="s">
        <v>30</v>
      </c>
      <c r="J7957" t="str">
        <f t="shared" si="134"/>
        <v>23818498Result</v>
      </c>
      <c r="K7957" t="s">
        <v>2266</v>
      </c>
    </row>
    <row r="7958" spans="7:11" x14ac:dyDescent="0.2">
      <c r="G7958">
        <v>2381</v>
      </c>
      <c r="H7958">
        <v>8498</v>
      </c>
      <c r="I7958" t="s">
        <v>30</v>
      </c>
      <c r="J7958" t="str">
        <f t="shared" si="134"/>
        <v>23818498Result</v>
      </c>
      <c r="K7958" t="s">
        <v>2266</v>
      </c>
    </row>
    <row r="7959" spans="7:11" x14ac:dyDescent="0.2">
      <c r="G7959">
        <v>2381</v>
      </c>
      <c r="H7959">
        <v>8498</v>
      </c>
      <c r="I7959" t="s">
        <v>30</v>
      </c>
      <c r="J7959" t="str">
        <f t="shared" si="134"/>
        <v>23818498Result</v>
      </c>
      <c r="K7959" t="s">
        <v>2266</v>
      </c>
    </row>
    <row r="7960" spans="7:11" x14ac:dyDescent="0.2">
      <c r="G7960">
        <v>2381</v>
      </c>
      <c r="H7960">
        <v>8498</v>
      </c>
      <c r="I7960" t="s">
        <v>30</v>
      </c>
      <c r="J7960" t="str">
        <f t="shared" si="134"/>
        <v>23818498Result</v>
      </c>
      <c r="K7960" t="s">
        <v>2266</v>
      </c>
    </row>
    <row r="7961" spans="7:11" x14ac:dyDescent="0.2">
      <c r="G7961">
        <v>2381</v>
      </c>
      <c r="H7961">
        <v>8498</v>
      </c>
      <c r="I7961" t="s">
        <v>30</v>
      </c>
      <c r="J7961" t="str">
        <f t="shared" si="134"/>
        <v>23818498Result</v>
      </c>
      <c r="K7961" t="s">
        <v>2266</v>
      </c>
    </row>
    <row r="7962" spans="7:11" x14ac:dyDescent="0.2">
      <c r="G7962">
        <v>2381</v>
      </c>
      <c r="H7962">
        <v>8498</v>
      </c>
      <c r="I7962" t="s">
        <v>30</v>
      </c>
      <c r="J7962" t="str">
        <f t="shared" si="134"/>
        <v>23818498Result</v>
      </c>
      <c r="K7962" t="s">
        <v>2266</v>
      </c>
    </row>
    <row r="7963" spans="7:11" x14ac:dyDescent="0.2">
      <c r="G7963">
        <v>2381</v>
      </c>
      <c r="H7963">
        <v>8498</v>
      </c>
      <c r="I7963" t="s">
        <v>30</v>
      </c>
      <c r="J7963" t="str">
        <f t="shared" si="134"/>
        <v>23818498Result</v>
      </c>
      <c r="K7963" t="s">
        <v>2266</v>
      </c>
    </row>
    <row r="7964" spans="7:11" x14ac:dyDescent="0.2">
      <c r="G7964">
        <v>2381</v>
      </c>
      <c r="H7964">
        <v>8498</v>
      </c>
      <c r="I7964" t="s">
        <v>30</v>
      </c>
      <c r="J7964" t="str">
        <f t="shared" si="134"/>
        <v>23818498Result</v>
      </c>
      <c r="K7964" t="s">
        <v>2266</v>
      </c>
    </row>
    <row r="7965" spans="7:11" x14ac:dyDescent="0.2">
      <c r="G7965">
        <v>2381</v>
      </c>
      <c r="H7965">
        <v>8498</v>
      </c>
      <c r="I7965" t="s">
        <v>30</v>
      </c>
      <c r="J7965" t="str">
        <f t="shared" si="134"/>
        <v>23818498Result</v>
      </c>
      <c r="K7965" t="s">
        <v>2266</v>
      </c>
    </row>
    <row r="7966" spans="7:11" x14ac:dyDescent="0.2">
      <c r="G7966">
        <v>2381</v>
      </c>
      <c r="H7966">
        <v>8498</v>
      </c>
      <c r="I7966" t="s">
        <v>30</v>
      </c>
      <c r="J7966" t="str">
        <f t="shared" si="134"/>
        <v>23818498Result</v>
      </c>
      <c r="K7966" t="s">
        <v>2266</v>
      </c>
    </row>
    <row r="7967" spans="7:11" x14ac:dyDescent="0.2">
      <c r="G7967">
        <v>2382</v>
      </c>
      <c r="H7967" s="3">
        <v>36287</v>
      </c>
      <c r="I7967" t="s">
        <v>30</v>
      </c>
      <c r="J7967" t="str">
        <f t="shared" si="134"/>
        <v>238236287Result</v>
      </c>
      <c r="K7967" t="s">
        <v>2261</v>
      </c>
    </row>
    <row r="7968" spans="7:11" x14ac:dyDescent="0.2">
      <c r="G7968">
        <v>2382</v>
      </c>
      <c r="H7968" s="3">
        <v>36287</v>
      </c>
      <c r="I7968" t="s">
        <v>30</v>
      </c>
      <c r="J7968" t="str">
        <f t="shared" si="134"/>
        <v>238236287Result</v>
      </c>
      <c r="K7968" t="s">
        <v>2261</v>
      </c>
    </row>
    <row r="7969" spans="7:11" x14ac:dyDescent="0.2">
      <c r="G7969">
        <v>2382</v>
      </c>
      <c r="H7969" t="s">
        <v>227</v>
      </c>
      <c r="I7969" t="s">
        <v>30</v>
      </c>
      <c r="J7969" t="str">
        <f t="shared" si="134"/>
        <v>23829808RT2B.EResult</v>
      </c>
      <c r="K7969" t="s">
        <v>2260</v>
      </c>
    </row>
    <row r="7970" spans="7:11" x14ac:dyDescent="0.2">
      <c r="G7970">
        <v>2382</v>
      </c>
      <c r="H7970" t="s">
        <v>227</v>
      </c>
      <c r="I7970" t="s">
        <v>30</v>
      </c>
      <c r="J7970" t="str">
        <f t="shared" si="134"/>
        <v>23829808RT2B.EResult</v>
      </c>
      <c r="K7970" t="s">
        <v>2260</v>
      </c>
    </row>
    <row r="7971" spans="7:11" x14ac:dyDescent="0.2">
      <c r="G7971">
        <v>2382</v>
      </c>
      <c r="H7971" t="s">
        <v>227</v>
      </c>
      <c r="I7971" t="s">
        <v>30</v>
      </c>
      <c r="J7971" t="str">
        <f t="shared" si="134"/>
        <v>23829808RT2B.EResult</v>
      </c>
      <c r="K7971" t="s">
        <v>2260</v>
      </c>
    </row>
    <row r="7972" spans="7:11" x14ac:dyDescent="0.2">
      <c r="G7972">
        <v>2382</v>
      </c>
      <c r="H7972" t="s">
        <v>227</v>
      </c>
      <c r="I7972" t="s">
        <v>30</v>
      </c>
      <c r="J7972" t="str">
        <f t="shared" si="134"/>
        <v>23829808RT2B.EResult</v>
      </c>
      <c r="K7972" t="s">
        <v>2260</v>
      </c>
    </row>
    <row r="7973" spans="7:11" x14ac:dyDescent="0.2">
      <c r="G7973">
        <v>2382</v>
      </c>
      <c r="H7973" t="s">
        <v>227</v>
      </c>
      <c r="I7973" t="s">
        <v>30</v>
      </c>
      <c r="J7973" t="str">
        <f t="shared" si="134"/>
        <v>23829808RT2B.EResult</v>
      </c>
      <c r="K7973" t="s">
        <v>2260</v>
      </c>
    </row>
    <row r="7974" spans="7:11" x14ac:dyDescent="0.2">
      <c r="G7974">
        <v>2383</v>
      </c>
      <c r="H7974" s="3">
        <v>36333</v>
      </c>
      <c r="I7974" t="s">
        <v>30</v>
      </c>
      <c r="J7974" t="str">
        <f t="shared" si="134"/>
        <v>238336333Result</v>
      </c>
      <c r="K7974" t="s">
        <v>2261</v>
      </c>
    </row>
    <row r="7975" spans="7:11" x14ac:dyDescent="0.2">
      <c r="G7975">
        <v>2383</v>
      </c>
      <c r="H7975" s="3">
        <v>36333</v>
      </c>
      <c r="I7975" t="s">
        <v>30</v>
      </c>
      <c r="J7975" t="str">
        <f t="shared" si="134"/>
        <v>238336333Result</v>
      </c>
      <c r="K7975" t="s">
        <v>2261</v>
      </c>
    </row>
    <row r="7976" spans="7:11" x14ac:dyDescent="0.2">
      <c r="G7976">
        <v>2383</v>
      </c>
      <c r="H7976" t="s">
        <v>227</v>
      </c>
      <c r="I7976" t="s">
        <v>30</v>
      </c>
      <c r="J7976" t="str">
        <f t="shared" si="134"/>
        <v>23839808RT2B.EResult</v>
      </c>
      <c r="K7976" t="s">
        <v>2260</v>
      </c>
    </row>
    <row r="7977" spans="7:11" x14ac:dyDescent="0.2">
      <c r="G7977">
        <v>2383</v>
      </c>
      <c r="H7977" t="s">
        <v>227</v>
      </c>
      <c r="I7977" t="s">
        <v>30</v>
      </c>
      <c r="J7977" t="str">
        <f t="shared" si="134"/>
        <v>23839808RT2B.EResult</v>
      </c>
      <c r="K7977" t="s">
        <v>2260</v>
      </c>
    </row>
    <row r="7978" spans="7:11" x14ac:dyDescent="0.2">
      <c r="G7978">
        <v>2383</v>
      </c>
      <c r="H7978" t="s">
        <v>227</v>
      </c>
      <c r="I7978" t="s">
        <v>30</v>
      </c>
      <c r="J7978" t="str">
        <f t="shared" si="134"/>
        <v>23839808RT2B.EResult</v>
      </c>
      <c r="K7978" t="s">
        <v>2260</v>
      </c>
    </row>
    <row r="7979" spans="7:11" x14ac:dyDescent="0.2">
      <c r="G7979">
        <v>2383</v>
      </c>
      <c r="H7979" t="s">
        <v>227</v>
      </c>
      <c r="I7979" t="s">
        <v>30</v>
      </c>
      <c r="J7979" t="str">
        <f t="shared" si="134"/>
        <v>23839808RT2B.EResult</v>
      </c>
      <c r="K7979" t="s">
        <v>2260</v>
      </c>
    </row>
    <row r="7980" spans="7:11" x14ac:dyDescent="0.2">
      <c r="G7980">
        <v>2383</v>
      </c>
      <c r="H7980" t="s">
        <v>227</v>
      </c>
      <c r="I7980" t="s">
        <v>30</v>
      </c>
      <c r="J7980" t="str">
        <f t="shared" si="134"/>
        <v>23839808RT2B.EResult</v>
      </c>
      <c r="K7980" t="s">
        <v>2260</v>
      </c>
    </row>
    <row r="7981" spans="7:11" x14ac:dyDescent="0.2">
      <c r="G7981">
        <v>2383</v>
      </c>
      <c r="H7981">
        <v>91798</v>
      </c>
      <c r="I7981" t="s">
        <v>30</v>
      </c>
      <c r="J7981" t="str">
        <f t="shared" si="134"/>
        <v>238391798Result</v>
      </c>
      <c r="K7981" t="s">
        <v>2266</v>
      </c>
    </row>
    <row r="7982" spans="7:11" x14ac:dyDescent="0.2">
      <c r="G7982">
        <v>2383</v>
      </c>
      <c r="H7982">
        <v>91798</v>
      </c>
      <c r="I7982" t="s">
        <v>30</v>
      </c>
      <c r="J7982" t="str">
        <f t="shared" si="134"/>
        <v>238391798Result</v>
      </c>
      <c r="K7982" t="s">
        <v>2266</v>
      </c>
    </row>
    <row r="7983" spans="7:11" x14ac:dyDescent="0.2">
      <c r="G7983">
        <v>2383</v>
      </c>
      <c r="H7983">
        <v>91798</v>
      </c>
      <c r="I7983" t="s">
        <v>30</v>
      </c>
      <c r="J7983" t="str">
        <f t="shared" si="134"/>
        <v>238391798Result</v>
      </c>
      <c r="K7983" t="s">
        <v>2266</v>
      </c>
    </row>
    <row r="7984" spans="7:11" x14ac:dyDescent="0.2">
      <c r="G7984">
        <v>2383</v>
      </c>
      <c r="H7984">
        <v>91798</v>
      </c>
      <c r="I7984" t="s">
        <v>30</v>
      </c>
      <c r="J7984" t="str">
        <f t="shared" si="134"/>
        <v>238391798Result</v>
      </c>
      <c r="K7984" t="s">
        <v>2266</v>
      </c>
    </row>
    <row r="7985" spans="7:11" x14ac:dyDescent="0.2">
      <c r="G7985">
        <v>2383</v>
      </c>
      <c r="H7985">
        <v>91798</v>
      </c>
      <c r="I7985" t="s">
        <v>30</v>
      </c>
      <c r="J7985" t="str">
        <f t="shared" si="134"/>
        <v>238391798Result</v>
      </c>
      <c r="K7985" t="s">
        <v>2266</v>
      </c>
    </row>
    <row r="7986" spans="7:11" x14ac:dyDescent="0.2">
      <c r="G7986">
        <v>2383</v>
      </c>
      <c r="H7986">
        <v>91798</v>
      </c>
      <c r="I7986" t="s">
        <v>30</v>
      </c>
      <c r="J7986" t="str">
        <f t="shared" si="134"/>
        <v>238391798Result</v>
      </c>
      <c r="K7986" t="s">
        <v>2266</v>
      </c>
    </row>
    <row r="7987" spans="7:11" x14ac:dyDescent="0.2">
      <c r="G7987">
        <v>2383</v>
      </c>
      <c r="H7987">
        <v>91798</v>
      </c>
      <c r="I7987" t="s">
        <v>30</v>
      </c>
      <c r="J7987" t="str">
        <f t="shared" si="134"/>
        <v>238391798Result</v>
      </c>
      <c r="K7987" t="s">
        <v>2266</v>
      </c>
    </row>
    <row r="7988" spans="7:11" x14ac:dyDescent="0.2">
      <c r="G7988">
        <v>2383</v>
      </c>
      <c r="H7988">
        <v>91798</v>
      </c>
      <c r="I7988" t="s">
        <v>30</v>
      </c>
      <c r="J7988" t="str">
        <f t="shared" si="134"/>
        <v>238391798Result</v>
      </c>
      <c r="K7988" t="s">
        <v>2266</v>
      </c>
    </row>
    <row r="7989" spans="7:11" x14ac:dyDescent="0.2">
      <c r="G7989">
        <v>2383</v>
      </c>
      <c r="H7989">
        <v>91798</v>
      </c>
      <c r="I7989" t="s">
        <v>30</v>
      </c>
      <c r="J7989" t="str">
        <f t="shared" si="134"/>
        <v>238391798Result</v>
      </c>
      <c r="K7989" t="s">
        <v>2266</v>
      </c>
    </row>
    <row r="7990" spans="7:11" x14ac:dyDescent="0.2">
      <c r="G7990">
        <v>2383</v>
      </c>
      <c r="H7990">
        <v>91798</v>
      </c>
      <c r="I7990" t="s">
        <v>30</v>
      </c>
      <c r="J7990" t="str">
        <f t="shared" si="134"/>
        <v>238391798Result</v>
      </c>
      <c r="K7990" t="s">
        <v>2266</v>
      </c>
    </row>
    <row r="7991" spans="7:11" x14ac:dyDescent="0.2">
      <c r="G7991">
        <v>2383</v>
      </c>
      <c r="H7991">
        <v>91798</v>
      </c>
      <c r="I7991" t="s">
        <v>30</v>
      </c>
      <c r="J7991" t="str">
        <f t="shared" si="134"/>
        <v>238391798Result</v>
      </c>
      <c r="K7991" t="s">
        <v>2266</v>
      </c>
    </row>
    <row r="7992" spans="7:11" x14ac:dyDescent="0.2">
      <c r="G7992">
        <v>2383</v>
      </c>
      <c r="H7992">
        <v>91798</v>
      </c>
      <c r="I7992" t="s">
        <v>30</v>
      </c>
      <c r="J7992" t="str">
        <f t="shared" si="134"/>
        <v>238391798Result</v>
      </c>
      <c r="K7992" t="s">
        <v>2266</v>
      </c>
    </row>
    <row r="7993" spans="7:11" x14ac:dyDescent="0.2">
      <c r="G7993">
        <v>2383</v>
      </c>
      <c r="H7993">
        <v>91798</v>
      </c>
      <c r="I7993" t="s">
        <v>30</v>
      </c>
      <c r="J7993" t="str">
        <f t="shared" si="134"/>
        <v>238391798Result</v>
      </c>
      <c r="K7993" t="s">
        <v>2266</v>
      </c>
    </row>
    <row r="7994" spans="7:11" x14ac:dyDescent="0.2">
      <c r="G7994">
        <v>2383</v>
      </c>
      <c r="H7994">
        <v>91798</v>
      </c>
      <c r="I7994" t="s">
        <v>30</v>
      </c>
      <c r="J7994" t="str">
        <f t="shared" si="134"/>
        <v>238391798Result</v>
      </c>
      <c r="K7994" t="s">
        <v>2266</v>
      </c>
    </row>
    <row r="7995" spans="7:11" x14ac:dyDescent="0.2">
      <c r="G7995">
        <v>2383</v>
      </c>
      <c r="H7995">
        <v>91798</v>
      </c>
      <c r="I7995" t="s">
        <v>30</v>
      </c>
      <c r="J7995" t="str">
        <f t="shared" si="134"/>
        <v>238391798Result</v>
      </c>
      <c r="K7995" t="s">
        <v>2266</v>
      </c>
    </row>
    <row r="7996" spans="7:11" x14ac:dyDescent="0.2">
      <c r="G7996">
        <v>2383</v>
      </c>
      <c r="H7996">
        <v>91798</v>
      </c>
      <c r="I7996" t="s">
        <v>30</v>
      </c>
      <c r="J7996" t="str">
        <f t="shared" si="134"/>
        <v>238391798Result</v>
      </c>
      <c r="K7996" t="s">
        <v>2266</v>
      </c>
    </row>
    <row r="7997" spans="7:11" x14ac:dyDescent="0.2">
      <c r="G7997">
        <v>2383</v>
      </c>
      <c r="H7997">
        <v>91798</v>
      </c>
      <c r="I7997" t="s">
        <v>30</v>
      </c>
      <c r="J7997" t="str">
        <f t="shared" si="134"/>
        <v>238391798Result</v>
      </c>
      <c r="K7997" t="s">
        <v>2266</v>
      </c>
    </row>
    <row r="7998" spans="7:11" x14ac:dyDescent="0.2">
      <c r="G7998">
        <v>2383</v>
      </c>
      <c r="H7998">
        <v>91798</v>
      </c>
      <c r="I7998" t="s">
        <v>30</v>
      </c>
      <c r="J7998" t="str">
        <f t="shared" si="134"/>
        <v>238391798Result</v>
      </c>
      <c r="K7998" t="s">
        <v>2266</v>
      </c>
    </row>
    <row r="7999" spans="7:11" x14ac:dyDescent="0.2">
      <c r="G7999">
        <v>2383</v>
      </c>
      <c r="H7999">
        <v>91798</v>
      </c>
      <c r="I7999" t="s">
        <v>30</v>
      </c>
      <c r="J7999" t="str">
        <f t="shared" si="134"/>
        <v>238391798Result</v>
      </c>
      <c r="K7999" t="s">
        <v>2266</v>
      </c>
    </row>
    <row r="8000" spans="7:11" x14ac:dyDescent="0.2">
      <c r="G8000">
        <v>2383</v>
      </c>
      <c r="H8000">
        <v>91798</v>
      </c>
      <c r="I8000" t="s">
        <v>30</v>
      </c>
      <c r="J8000" t="str">
        <f t="shared" si="134"/>
        <v>238391798Result</v>
      </c>
      <c r="K8000" t="s">
        <v>2266</v>
      </c>
    </row>
    <row r="8001" spans="7:11" x14ac:dyDescent="0.2">
      <c r="G8001">
        <v>2383</v>
      </c>
      <c r="H8001">
        <v>91798</v>
      </c>
      <c r="I8001" t="s">
        <v>30</v>
      </c>
      <c r="J8001" t="str">
        <f t="shared" si="134"/>
        <v>238391798Result</v>
      </c>
      <c r="K8001" t="s">
        <v>2266</v>
      </c>
    </row>
    <row r="8002" spans="7:11" x14ac:dyDescent="0.2">
      <c r="G8002">
        <v>2383</v>
      </c>
      <c r="H8002">
        <v>91798</v>
      </c>
      <c r="I8002" t="s">
        <v>30</v>
      </c>
      <c r="J8002" t="str">
        <f t="shared" si="134"/>
        <v>238391798Result</v>
      </c>
      <c r="K8002" t="s">
        <v>2266</v>
      </c>
    </row>
    <row r="8003" spans="7:11" x14ac:dyDescent="0.2">
      <c r="G8003">
        <v>2383</v>
      </c>
      <c r="H8003">
        <v>91798</v>
      </c>
      <c r="I8003" t="s">
        <v>30</v>
      </c>
      <c r="J8003" t="str">
        <f t="shared" si="134"/>
        <v>238391798Result</v>
      </c>
      <c r="K8003" t="s">
        <v>2266</v>
      </c>
    </row>
    <row r="8004" spans="7:11" x14ac:dyDescent="0.2">
      <c r="G8004">
        <v>2383</v>
      </c>
      <c r="H8004">
        <v>91798</v>
      </c>
      <c r="I8004" t="s">
        <v>30</v>
      </c>
      <c r="J8004" t="str">
        <f t="shared" ref="J8004:J8067" si="135">CONCATENATE(G8004,H8004,I8004)</f>
        <v>238391798Result</v>
      </c>
      <c r="K8004" t="s">
        <v>2266</v>
      </c>
    </row>
    <row r="8005" spans="7:11" x14ac:dyDescent="0.2">
      <c r="G8005">
        <v>2383</v>
      </c>
      <c r="H8005">
        <v>91798</v>
      </c>
      <c r="I8005" t="s">
        <v>30</v>
      </c>
      <c r="J8005" t="str">
        <f t="shared" si="135"/>
        <v>238391798Result</v>
      </c>
      <c r="K8005" t="s">
        <v>2266</v>
      </c>
    </row>
    <row r="8006" spans="7:11" x14ac:dyDescent="0.2">
      <c r="G8006">
        <v>2383</v>
      </c>
      <c r="H8006">
        <v>91798</v>
      </c>
      <c r="I8006" t="s">
        <v>30</v>
      </c>
      <c r="J8006" t="str">
        <f t="shared" si="135"/>
        <v>238391798Result</v>
      </c>
      <c r="K8006" t="s">
        <v>2266</v>
      </c>
    </row>
    <row r="8007" spans="7:11" x14ac:dyDescent="0.2">
      <c r="G8007">
        <v>2383</v>
      </c>
      <c r="H8007">
        <v>91798</v>
      </c>
      <c r="I8007" t="s">
        <v>30</v>
      </c>
      <c r="J8007" t="str">
        <f t="shared" si="135"/>
        <v>238391798Result</v>
      </c>
      <c r="K8007" t="s">
        <v>2266</v>
      </c>
    </row>
    <row r="8008" spans="7:11" x14ac:dyDescent="0.2">
      <c r="G8008">
        <v>2383</v>
      </c>
      <c r="H8008">
        <v>91798</v>
      </c>
      <c r="I8008" t="s">
        <v>30</v>
      </c>
      <c r="J8008" t="str">
        <f t="shared" si="135"/>
        <v>238391798Result</v>
      </c>
      <c r="K8008" t="s">
        <v>2266</v>
      </c>
    </row>
    <row r="8009" spans="7:11" x14ac:dyDescent="0.2">
      <c r="G8009">
        <v>2383</v>
      </c>
      <c r="H8009">
        <v>91798</v>
      </c>
      <c r="I8009" t="s">
        <v>30</v>
      </c>
      <c r="J8009" t="str">
        <f t="shared" si="135"/>
        <v>238391798Result</v>
      </c>
      <c r="K8009" t="s">
        <v>2266</v>
      </c>
    </row>
    <row r="8010" spans="7:11" x14ac:dyDescent="0.2">
      <c r="G8010">
        <v>2383</v>
      </c>
      <c r="H8010">
        <v>91798</v>
      </c>
      <c r="I8010" t="s">
        <v>30</v>
      </c>
      <c r="J8010" t="str">
        <f t="shared" si="135"/>
        <v>238391798Result</v>
      </c>
      <c r="K8010" t="s">
        <v>2266</v>
      </c>
    </row>
    <row r="8011" spans="7:11" x14ac:dyDescent="0.2">
      <c r="G8011">
        <v>2383</v>
      </c>
      <c r="H8011">
        <v>91798</v>
      </c>
      <c r="I8011" t="s">
        <v>30</v>
      </c>
      <c r="J8011" t="str">
        <f t="shared" si="135"/>
        <v>238391798Result</v>
      </c>
      <c r="K8011" t="s">
        <v>2266</v>
      </c>
    </row>
    <row r="8012" spans="7:11" x14ac:dyDescent="0.2">
      <c r="G8012">
        <v>2384</v>
      </c>
      <c r="H8012" s="3">
        <v>36301</v>
      </c>
      <c r="I8012" t="s">
        <v>30</v>
      </c>
      <c r="J8012" t="str">
        <f t="shared" si="135"/>
        <v>238436301Result</v>
      </c>
      <c r="K8012" t="s">
        <v>2261</v>
      </c>
    </row>
    <row r="8013" spans="7:11" x14ac:dyDescent="0.2">
      <c r="G8013">
        <v>2384</v>
      </c>
      <c r="H8013" s="3">
        <v>36301</v>
      </c>
      <c r="I8013" t="s">
        <v>30</v>
      </c>
      <c r="J8013" t="str">
        <f t="shared" si="135"/>
        <v>238436301Result</v>
      </c>
      <c r="K8013" t="s">
        <v>2261</v>
      </c>
    </row>
    <row r="8014" spans="7:11" x14ac:dyDescent="0.2">
      <c r="G8014">
        <v>2384</v>
      </c>
      <c r="H8014" t="s">
        <v>224</v>
      </c>
      <c r="I8014" t="s">
        <v>30</v>
      </c>
      <c r="J8014" t="str">
        <f t="shared" si="135"/>
        <v>23849807RT2B.EResult</v>
      </c>
      <c r="K8014" t="s">
        <v>2260</v>
      </c>
    </row>
    <row r="8015" spans="7:11" x14ac:dyDescent="0.2">
      <c r="G8015">
        <v>2384</v>
      </c>
      <c r="H8015" t="s">
        <v>224</v>
      </c>
      <c r="I8015" t="s">
        <v>30</v>
      </c>
      <c r="J8015" t="str">
        <f t="shared" si="135"/>
        <v>23849807RT2B.EResult</v>
      </c>
      <c r="K8015" t="s">
        <v>2260</v>
      </c>
    </row>
    <row r="8016" spans="7:11" x14ac:dyDescent="0.2">
      <c r="G8016">
        <v>2384</v>
      </c>
      <c r="H8016" t="s">
        <v>224</v>
      </c>
      <c r="I8016" t="s">
        <v>30</v>
      </c>
      <c r="J8016" t="str">
        <f t="shared" si="135"/>
        <v>23849807RT2B.EResult</v>
      </c>
      <c r="K8016" t="s">
        <v>2260</v>
      </c>
    </row>
    <row r="8017" spans="7:11" x14ac:dyDescent="0.2">
      <c r="G8017">
        <v>2384</v>
      </c>
      <c r="H8017" t="s">
        <v>224</v>
      </c>
      <c r="I8017" t="s">
        <v>30</v>
      </c>
      <c r="J8017" t="str">
        <f t="shared" si="135"/>
        <v>23849807RT2B.EResult</v>
      </c>
      <c r="K8017" t="s">
        <v>2260</v>
      </c>
    </row>
    <row r="8018" spans="7:11" x14ac:dyDescent="0.2">
      <c r="G8018">
        <v>2384</v>
      </c>
      <c r="H8018" t="s">
        <v>224</v>
      </c>
      <c r="I8018" t="s">
        <v>30</v>
      </c>
      <c r="J8018" t="str">
        <f t="shared" si="135"/>
        <v>23849807RT2B.EResult</v>
      </c>
      <c r="K8018" t="s">
        <v>2260</v>
      </c>
    </row>
    <row r="8019" spans="7:11" x14ac:dyDescent="0.2">
      <c r="G8019">
        <v>2385</v>
      </c>
      <c r="H8019" s="3">
        <v>36326</v>
      </c>
      <c r="I8019" t="s">
        <v>30</v>
      </c>
      <c r="J8019" t="str">
        <f t="shared" si="135"/>
        <v>238536326Result</v>
      </c>
      <c r="K8019" t="s">
        <v>2261</v>
      </c>
    </row>
    <row r="8020" spans="7:11" x14ac:dyDescent="0.2">
      <c r="G8020">
        <v>2385</v>
      </c>
      <c r="H8020" s="3">
        <v>36326</v>
      </c>
      <c r="I8020" t="s">
        <v>30</v>
      </c>
      <c r="J8020" t="str">
        <f t="shared" si="135"/>
        <v>238536326Result</v>
      </c>
      <c r="K8020" t="s">
        <v>2261</v>
      </c>
    </row>
    <row r="8021" spans="7:11" x14ac:dyDescent="0.2">
      <c r="G8021">
        <v>2385</v>
      </c>
      <c r="H8021" t="s">
        <v>227</v>
      </c>
      <c r="I8021" t="s">
        <v>30</v>
      </c>
      <c r="J8021" t="str">
        <f t="shared" si="135"/>
        <v>23859808RT2B.EResult</v>
      </c>
      <c r="K8021" t="s">
        <v>2260</v>
      </c>
    </row>
    <row r="8022" spans="7:11" x14ac:dyDescent="0.2">
      <c r="G8022">
        <v>2385</v>
      </c>
      <c r="H8022" t="s">
        <v>227</v>
      </c>
      <c r="I8022" t="s">
        <v>30</v>
      </c>
      <c r="J8022" t="str">
        <f t="shared" si="135"/>
        <v>23859808RT2B.EResult</v>
      </c>
      <c r="K8022" t="s">
        <v>2260</v>
      </c>
    </row>
    <row r="8023" spans="7:11" x14ac:dyDescent="0.2">
      <c r="G8023">
        <v>2385</v>
      </c>
      <c r="H8023" t="s">
        <v>227</v>
      </c>
      <c r="I8023" t="s">
        <v>30</v>
      </c>
      <c r="J8023" t="str">
        <f t="shared" si="135"/>
        <v>23859808RT2B.EResult</v>
      </c>
      <c r="K8023" t="s">
        <v>2260</v>
      </c>
    </row>
    <row r="8024" spans="7:11" x14ac:dyDescent="0.2">
      <c r="G8024">
        <v>2385</v>
      </c>
      <c r="H8024" t="s">
        <v>227</v>
      </c>
      <c r="I8024" t="s">
        <v>30</v>
      </c>
      <c r="J8024" t="str">
        <f t="shared" si="135"/>
        <v>23859808RT2B.EResult</v>
      </c>
      <c r="K8024" t="s">
        <v>2260</v>
      </c>
    </row>
    <row r="8025" spans="7:11" x14ac:dyDescent="0.2">
      <c r="G8025">
        <v>2385</v>
      </c>
      <c r="H8025" t="s">
        <v>227</v>
      </c>
      <c r="I8025" t="s">
        <v>30</v>
      </c>
      <c r="J8025" t="str">
        <f t="shared" si="135"/>
        <v>23859808RT2B.EResult</v>
      </c>
      <c r="K8025" t="s">
        <v>2260</v>
      </c>
    </row>
    <row r="8026" spans="7:11" x14ac:dyDescent="0.2">
      <c r="G8026">
        <v>2385</v>
      </c>
      <c r="H8026">
        <v>82198</v>
      </c>
      <c r="I8026" t="s">
        <v>30</v>
      </c>
      <c r="J8026" t="str">
        <f t="shared" si="135"/>
        <v>238582198Result</v>
      </c>
      <c r="K8026" t="s">
        <v>2266</v>
      </c>
    </row>
    <row r="8027" spans="7:11" x14ac:dyDescent="0.2">
      <c r="G8027">
        <v>2385</v>
      </c>
      <c r="H8027">
        <v>82198</v>
      </c>
      <c r="I8027" t="s">
        <v>30</v>
      </c>
      <c r="J8027" t="str">
        <f t="shared" si="135"/>
        <v>238582198Result</v>
      </c>
      <c r="K8027" t="s">
        <v>2266</v>
      </c>
    </row>
    <row r="8028" spans="7:11" x14ac:dyDescent="0.2">
      <c r="G8028">
        <v>2385</v>
      </c>
      <c r="H8028">
        <v>82198</v>
      </c>
      <c r="I8028" t="s">
        <v>30</v>
      </c>
      <c r="J8028" t="str">
        <f t="shared" si="135"/>
        <v>238582198Result</v>
      </c>
      <c r="K8028" t="s">
        <v>2266</v>
      </c>
    </row>
    <row r="8029" spans="7:11" x14ac:dyDescent="0.2">
      <c r="G8029">
        <v>2385</v>
      </c>
      <c r="H8029">
        <v>82198</v>
      </c>
      <c r="I8029" t="s">
        <v>30</v>
      </c>
      <c r="J8029" t="str">
        <f t="shared" si="135"/>
        <v>238582198Result</v>
      </c>
      <c r="K8029" t="s">
        <v>2266</v>
      </c>
    </row>
    <row r="8030" spans="7:11" x14ac:dyDescent="0.2">
      <c r="G8030">
        <v>2385</v>
      </c>
      <c r="H8030">
        <v>82198</v>
      </c>
      <c r="I8030" t="s">
        <v>30</v>
      </c>
      <c r="J8030" t="str">
        <f t="shared" si="135"/>
        <v>238582198Result</v>
      </c>
      <c r="K8030" t="s">
        <v>2266</v>
      </c>
    </row>
    <row r="8031" spans="7:11" x14ac:dyDescent="0.2">
      <c r="G8031">
        <v>2385</v>
      </c>
      <c r="H8031">
        <v>82198</v>
      </c>
      <c r="I8031" t="s">
        <v>30</v>
      </c>
      <c r="J8031" t="str">
        <f t="shared" si="135"/>
        <v>238582198Result</v>
      </c>
      <c r="K8031" t="s">
        <v>2266</v>
      </c>
    </row>
    <row r="8032" spans="7:11" x14ac:dyDescent="0.2">
      <c r="G8032">
        <v>2385</v>
      </c>
      <c r="H8032">
        <v>82198</v>
      </c>
      <c r="I8032" t="s">
        <v>30</v>
      </c>
      <c r="J8032" t="str">
        <f t="shared" si="135"/>
        <v>238582198Result</v>
      </c>
      <c r="K8032" t="s">
        <v>2266</v>
      </c>
    </row>
    <row r="8033" spans="7:11" x14ac:dyDescent="0.2">
      <c r="G8033">
        <v>2385</v>
      </c>
      <c r="H8033">
        <v>82198</v>
      </c>
      <c r="I8033" t="s">
        <v>30</v>
      </c>
      <c r="J8033" t="str">
        <f t="shared" si="135"/>
        <v>238582198Result</v>
      </c>
      <c r="K8033" t="s">
        <v>2266</v>
      </c>
    </row>
    <row r="8034" spans="7:11" x14ac:dyDescent="0.2">
      <c r="G8034">
        <v>2385</v>
      </c>
      <c r="H8034">
        <v>82198</v>
      </c>
      <c r="I8034" t="s">
        <v>30</v>
      </c>
      <c r="J8034" t="str">
        <f t="shared" si="135"/>
        <v>238582198Result</v>
      </c>
      <c r="K8034" t="s">
        <v>2266</v>
      </c>
    </row>
    <row r="8035" spans="7:11" x14ac:dyDescent="0.2">
      <c r="G8035">
        <v>2385</v>
      </c>
      <c r="H8035">
        <v>82198</v>
      </c>
      <c r="I8035" t="s">
        <v>30</v>
      </c>
      <c r="J8035" t="str">
        <f t="shared" si="135"/>
        <v>238582198Result</v>
      </c>
      <c r="K8035" t="s">
        <v>2266</v>
      </c>
    </row>
    <row r="8036" spans="7:11" x14ac:dyDescent="0.2">
      <c r="G8036">
        <v>2385</v>
      </c>
      <c r="H8036">
        <v>82198</v>
      </c>
      <c r="I8036" t="s">
        <v>30</v>
      </c>
      <c r="J8036" t="str">
        <f t="shared" si="135"/>
        <v>238582198Result</v>
      </c>
      <c r="K8036" t="s">
        <v>2266</v>
      </c>
    </row>
    <row r="8037" spans="7:11" x14ac:dyDescent="0.2">
      <c r="G8037">
        <v>2385</v>
      </c>
      <c r="H8037">
        <v>82198</v>
      </c>
      <c r="I8037" t="s">
        <v>30</v>
      </c>
      <c r="J8037" t="str">
        <f t="shared" si="135"/>
        <v>238582198Result</v>
      </c>
      <c r="K8037" t="s">
        <v>2266</v>
      </c>
    </row>
    <row r="8038" spans="7:11" x14ac:dyDescent="0.2">
      <c r="G8038">
        <v>2385</v>
      </c>
      <c r="H8038">
        <v>82198</v>
      </c>
      <c r="I8038" t="s">
        <v>30</v>
      </c>
      <c r="J8038" t="str">
        <f t="shared" si="135"/>
        <v>238582198Result</v>
      </c>
      <c r="K8038" t="s">
        <v>2266</v>
      </c>
    </row>
    <row r="8039" spans="7:11" x14ac:dyDescent="0.2">
      <c r="G8039">
        <v>2385</v>
      </c>
      <c r="H8039">
        <v>82198</v>
      </c>
      <c r="I8039" t="s">
        <v>30</v>
      </c>
      <c r="J8039" t="str">
        <f t="shared" si="135"/>
        <v>238582198Result</v>
      </c>
      <c r="K8039" t="s">
        <v>2266</v>
      </c>
    </row>
    <row r="8040" spans="7:11" x14ac:dyDescent="0.2">
      <c r="G8040">
        <v>2385</v>
      </c>
      <c r="H8040">
        <v>82198</v>
      </c>
      <c r="I8040" t="s">
        <v>30</v>
      </c>
      <c r="J8040" t="str">
        <f t="shared" si="135"/>
        <v>238582198Result</v>
      </c>
      <c r="K8040" t="s">
        <v>2266</v>
      </c>
    </row>
    <row r="8041" spans="7:11" x14ac:dyDescent="0.2">
      <c r="G8041">
        <v>2385</v>
      </c>
      <c r="H8041">
        <v>82198</v>
      </c>
      <c r="I8041" t="s">
        <v>30</v>
      </c>
      <c r="J8041" t="str">
        <f t="shared" si="135"/>
        <v>238582198Result</v>
      </c>
      <c r="K8041" t="s">
        <v>2266</v>
      </c>
    </row>
    <row r="8042" spans="7:11" x14ac:dyDescent="0.2">
      <c r="G8042">
        <v>2385</v>
      </c>
      <c r="H8042">
        <v>82198</v>
      </c>
      <c r="I8042" t="s">
        <v>30</v>
      </c>
      <c r="J8042" t="str">
        <f t="shared" si="135"/>
        <v>238582198Result</v>
      </c>
      <c r="K8042" t="s">
        <v>2266</v>
      </c>
    </row>
    <row r="8043" spans="7:11" x14ac:dyDescent="0.2">
      <c r="G8043">
        <v>2385</v>
      </c>
      <c r="H8043">
        <v>82198</v>
      </c>
      <c r="I8043" t="s">
        <v>30</v>
      </c>
      <c r="J8043" t="str">
        <f t="shared" si="135"/>
        <v>238582198Result</v>
      </c>
      <c r="K8043" t="s">
        <v>2266</v>
      </c>
    </row>
    <row r="8044" spans="7:11" x14ac:dyDescent="0.2">
      <c r="G8044">
        <v>2385</v>
      </c>
      <c r="H8044">
        <v>82198</v>
      </c>
      <c r="I8044" t="s">
        <v>30</v>
      </c>
      <c r="J8044" t="str">
        <f t="shared" si="135"/>
        <v>238582198Result</v>
      </c>
      <c r="K8044" t="s">
        <v>2266</v>
      </c>
    </row>
    <row r="8045" spans="7:11" x14ac:dyDescent="0.2">
      <c r="G8045">
        <v>2385</v>
      </c>
      <c r="H8045">
        <v>82198</v>
      </c>
      <c r="I8045" t="s">
        <v>30</v>
      </c>
      <c r="J8045" t="str">
        <f t="shared" si="135"/>
        <v>238582198Result</v>
      </c>
      <c r="K8045" t="s">
        <v>2266</v>
      </c>
    </row>
    <row r="8046" spans="7:11" x14ac:dyDescent="0.2">
      <c r="G8046">
        <v>2385</v>
      </c>
      <c r="H8046">
        <v>82198</v>
      </c>
      <c r="I8046" t="s">
        <v>30</v>
      </c>
      <c r="J8046" t="str">
        <f t="shared" si="135"/>
        <v>238582198Result</v>
      </c>
      <c r="K8046" t="s">
        <v>2266</v>
      </c>
    </row>
    <row r="8047" spans="7:11" x14ac:dyDescent="0.2">
      <c r="G8047">
        <v>2385</v>
      </c>
      <c r="H8047">
        <v>82198</v>
      </c>
      <c r="I8047" t="s">
        <v>30</v>
      </c>
      <c r="J8047" t="str">
        <f t="shared" si="135"/>
        <v>238582198Result</v>
      </c>
      <c r="K8047" t="s">
        <v>2266</v>
      </c>
    </row>
    <row r="8048" spans="7:11" x14ac:dyDescent="0.2">
      <c r="G8048">
        <v>2385</v>
      </c>
      <c r="H8048">
        <v>82198</v>
      </c>
      <c r="I8048" t="s">
        <v>30</v>
      </c>
      <c r="J8048" t="str">
        <f t="shared" si="135"/>
        <v>238582198Result</v>
      </c>
      <c r="K8048" t="s">
        <v>2266</v>
      </c>
    </row>
    <row r="8049" spans="7:11" x14ac:dyDescent="0.2">
      <c r="G8049">
        <v>2385</v>
      </c>
      <c r="H8049">
        <v>82198</v>
      </c>
      <c r="I8049" t="s">
        <v>30</v>
      </c>
      <c r="J8049" t="str">
        <f t="shared" si="135"/>
        <v>238582198Result</v>
      </c>
      <c r="K8049" t="s">
        <v>2266</v>
      </c>
    </row>
    <row r="8050" spans="7:11" x14ac:dyDescent="0.2">
      <c r="G8050">
        <v>2385</v>
      </c>
      <c r="H8050">
        <v>82198</v>
      </c>
      <c r="I8050" t="s">
        <v>30</v>
      </c>
      <c r="J8050" t="str">
        <f t="shared" si="135"/>
        <v>238582198Result</v>
      </c>
      <c r="K8050" t="s">
        <v>2266</v>
      </c>
    </row>
    <row r="8051" spans="7:11" x14ac:dyDescent="0.2">
      <c r="G8051">
        <v>2385</v>
      </c>
      <c r="H8051">
        <v>82198</v>
      </c>
      <c r="I8051" t="s">
        <v>30</v>
      </c>
      <c r="J8051" t="str">
        <f t="shared" si="135"/>
        <v>238582198Result</v>
      </c>
      <c r="K8051" t="s">
        <v>2266</v>
      </c>
    </row>
    <row r="8052" spans="7:11" x14ac:dyDescent="0.2">
      <c r="G8052">
        <v>2385</v>
      </c>
      <c r="H8052">
        <v>82198</v>
      </c>
      <c r="I8052" t="s">
        <v>30</v>
      </c>
      <c r="J8052" t="str">
        <f t="shared" si="135"/>
        <v>238582198Result</v>
      </c>
      <c r="K8052" t="s">
        <v>2266</v>
      </c>
    </row>
    <row r="8053" spans="7:11" x14ac:dyDescent="0.2">
      <c r="G8053">
        <v>2385</v>
      </c>
      <c r="H8053">
        <v>82198</v>
      </c>
      <c r="I8053" t="s">
        <v>30</v>
      </c>
      <c r="J8053" t="str">
        <f t="shared" si="135"/>
        <v>238582198Result</v>
      </c>
      <c r="K8053" t="s">
        <v>2266</v>
      </c>
    </row>
    <row r="8054" spans="7:11" x14ac:dyDescent="0.2">
      <c r="G8054">
        <v>2385</v>
      </c>
      <c r="H8054">
        <v>82198</v>
      </c>
      <c r="I8054" t="s">
        <v>30</v>
      </c>
      <c r="J8054" t="str">
        <f t="shared" si="135"/>
        <v>238582198Result</v>
      </c>
      <c r="K8054" t="s">
        <v>2266</v>
      </c>
    </row>
    <row r="8055" spans="7:11" x14ac:dyDescent="0.2">
      <c r="G8055">
        <v>2385</v>
      </c>
      <c r="H8055">
        <v>82198</v>
      </c>
      <c r="I8055" t="s">
        <v>30</v>
      </c>
      <c r="J8055" t="str">
        <f t="shared" si="135"/>
        <v>238582198Result</v>
      </c>
      <c r="K8055" t="s">
        <v>2266</v>
      </c>
    </row>
    <row r="8056" spans="7:11" x14ac:dyDescent="0.2">
      <c r="G8056">
        <v>2385</v>
      </c>
      <c r="H8056">
        <v>82198</v>
      </c>
      <c r="I8056" t="s">
        <v>30</v>
      </c>
      <c r="J8056" t="str">
        <f t="shared" si="135"/>
        <v>238582198Result</v>
      </c>
      <c r="K8056" t="s">
        <v>2266</v>
      </c>
    </row>
    <row r="8057" spans="7:11" x14ac:dyDescent="0.2">
      <c r="G8057">
        <v>2386</v>
      </c>
      <c r="H8057" s="3">
        <v>36319</v>
      </c>
      <c r="I8057" t="s">
        <v>30</v>
      </c>
      <c r="J8057" t="str">
        <f t="shared" si="135"/>
        <v>238636319Result</v>
      </c>
      <c r="K8057" t="s">
        <v>2261</v>
      </c>
    </row>
    <row r="8058" spans="7:11" x14ac:dyDescent="0.2">
      <c r="G8058">
        <v>2386</v>
      </c>
      <c r="H8058" s="3">
        <v>36319</v>
      </c>
      <c r="I8058" t="s">
        <v>30</v>
      </c>
      <c r="J8058" t="str">
        <f t="shared" si="135"/>
        <v>238636319Result</v>
      </c>
      <c r="K8058" t="s">
        <v>2261</v>
      </c>
    </row>
    <row r="8059" spans="7:11" x14ac:dyDescent="0.2">
      <c r="G8059">
        <v>2386</v>
      </c>
      <c r="H8059" t="s">
        <v>226</v>
      </c>
      <c r="I8059" t="s">
        <v>30</v>
      </c>
      <c r="J8059" t="str">
        <f t="shared" si="135"/>
        <v>23869808RT2A.EResult</v>
      </c>
      <c r="K8059" t="s">
        <v>2260</v>
      </c>
    </row>
    <row r="8060" spans="7:11" x14ac:dyDescent="0.2">
      <c r="G8060">
        <v>2386</v>
      </c>
      <c r="H8060" t="s">
        <v>226</v>
      </c>
      <c r="I8060" t="s">
        <v>30</v>
      </c>
      <c r="J8060" t="str">
        <f t="shared" si="135"/>
        <v>23869808RT2A.EResult</v>
      </c>
      <c r="K8060" t="s">
        <v>2260</v>
      </c>
    </row>
    <row r="8061" spans="7:11" x14ac:dyDescent="0.2">
      <c r="G8061">
        <v>2386</v>
      </c>
      <c r="H8061" t="s">
        <v>226</v>
      </c>
      <c r="I8061" t="s">
        <v>30</v>
      </c>
      <c r="J8061" t="str">
        <f t="shared" si="135"/>
        <v>23869808RT2A.EResult</v>
      </c>
      <c r="K8061" t="s">
        <v>2260</v>
      </c>
    </row>
    <row r="8062" spans="7:11" x14ac:dyDescent="0.2">
      <c r="G8062">
        <v>2386</v>
      </c>
      <c r="H8062" t="s">
        <v>226</v>
      </c>
      <c r="I8062" t="s">
        <v>30</v>
      </c>
      <c r="J8062" t="str">
        <f t="shared" si="135"/>
        <v>23869808RT2A.EResult</v>
      </c>
      <c r="K8062" t="s">
        <v>2260</v>
      </c>
    </row>
    <row r="8063" spans="7:11" x14ac:dyDescent="0.2">
      <c r="G8063">
        <v>2386</v>
      </c>
      <c r="H8063" t="s">
        <v>226</v>
      </c>
      <c r="I8063" t="s">
        <v>30</v>
      </c>
      <c r="J8063" t="str">
        <f t="shared" si="135"/>
        <v>23869808RT2A.EResult</v>
      </c>
      <c r="K8063" t="s">
        <v>2260</v>
      </c>
    </row>
    <row r="8064" spans="7:11" x14ac:dyDescent="0.2">
      <c r="G8064">
        <v>2387</v>
      </c>
      <c r="H8064" s="3">
        <v>36322</v>
      </c>
      <c r="I8064" t="s">
        <v>30</v>
      </c>
      <c r="J8064" t="str">
        <f t="shared" si="135"/>
        <v>238736322Result</v>
      </c>
      <c r="K8064" t="s">
        <v>2261</v>
      </c>
    </row>
    <row r="8065" spans="7:11" x14ac:dyDescent="0.2">
      <c r="G8065">
        <v>2387</v>
      </c>
      <c r="H8065" s="3">
        <v>36322</v>
      </c>
      <c r="I8065" t="s">
        <v>30</v>
      </c>
      <c r="J8065" t="str">
        <f t="shared" si="135"/>
        <v>238736322Result</v>
      </c>
      <c r="K8065" t="s">
        <v>2261</v>
      </c>
    </row>
    <row r="8066" spans="7:11" x14ac:dyDescent="0.2">
      <c r="G8066">
        <v>2387</v>
      </c>
      <c r="H8066">
        <v>81298</v>
      </c>
      <c r="I8066" t="s">
        <v>30</v>
      </c>
      <c r="J8066" t="str">
        <f t="shared" si="135"/>
        <v>238781298Result</v>
      </c>
      <c r="K8066" t="s">
        <v>2266</v>
      </c>
    </row>
    <row r="8067" spans="7:11" x14ac:dyDescent="0.2">
      <c r="G8067">
        <v>2387</v>
      </c>
      <c r="H8067">
        <v>9198</v>
      </c>
      <c r="I8067" t="s">
        <v>30</v>
      </c>
      <c r="J8067" t="str">
        <f t="shared" si="135"/>
        <v>23879198Result</v>
      </c>
      <c r="K8067" t="s">
        <v>2266</v>
      </c>
    </row>
    <row r="8068" spans="7:11" x14ac:dyDescent="0.2">
      <c r="G8068">
        <v>2387</v>
      </c>
      <c r="H8068">
        <v>9198</v>
      </c>
      <c r="I8068" t="s">
        <v>30</v>
      </c>
      <c r="J8068" t="str">
        <f t="shared" ref="J8068:J8131" si="136">CONCATENATE(G8068,H8068,I8068)</f>
        <v>23879198Result</v>
      </c>
      <c r="K8068" t="s">
        <v>2266</v>
      </c>
    </row>
    <row r="8069" spans="7:11" x14ac:dyDescent="0.2">
      <c r="G8069">
        <v>2387</v>
      </c>
      <c r="H8069">
        <v>9198</v>
      </c>
      <c r="I8069" t="s">
        <v>30</v>
      </c>
      <c r="J8069" t="str">
        <f t="shared" si="136"/>
        <v>23879198Result</v>
      </c>
      <c r="K8069" t="s">
        <v>2266</v>
      </c>
    </row>
    <row r="8070" spans="7:11" x14ac:dyDescent="0.2">
      <c r="G8070">
        <v>2387</v>
      </c>
      <c r="H8070">
        <v>9198</v>
      </c>
      <c r="I8070" t="s">
        <v>30</v>
      </c>
      <c r="J8070" t="str">
        <f t="shared" si="136"/>
        <v>23879198Result</v>
      </c>
      <c r="K8070" t="s">
        <v>2266</v>
      </c>
    </row>
    <row r="8071" spans="7:11" x14ac:dyDescent="0.2">
      <c r="G8071">
        <v>2387</v>
      </c>
      <c r="H8071">
        <v>9198</v>
      </c>
      <c r="I8071" t="s">
        <v>30</v>
      </c>
      <c r="J8071" t="str">
        <f t="shared" si="136"/>
        <v>23879198Result</v>
      </c>
      <c r="K8071" t="s">
        <v>2266</v>
      </c>
    </row>
    <row r="8072" spans="7:11" x14ac:dyDescent="0.2">
      <c r="G8072">
        <v>2387</v>
      </c>
      <c r="H8072">
        <v>9198</v>
      </c>
      <c r="I8072" t="s">
        <v>30</v>
      </c>
      <c r="J8072" t="str">
        <f t="shared" si="136"/>
        <v>23879198Result</v>
      </c>
      <c r="K8072" t="s">
        <v>2266</v>
      </c>
    </row>
    <row r="8073" spans="7:11" x14ac:dyDescent="0.2">
      <c r="G8073">
        <v>2387</v>
      </c>
      <c r="H8073">
        <v>81298</v>
      </c>
      <c r="I8073" t="s">
        <v>30</v>
      </c>
      <c r="J8073" t="str">
        <f t="shared" si="136"/>
        <v>238781298Result</v>
      </c>
      <c r="K8073" t="s">
        <v>2266</v>
      </c>
    </row>
    <row r="8074" spans="7:11" x14ac:dyDescent="0.2">
      <c r="G8074">
        <v>2387</v>
      </c>
      <c r="H8074">
        <v>81298</v>
      </c>
      <c r="I8074" t="s">
        <v>30</v>
      </c>
      <c r="J8074" t="str">
        <f t="shared" si="136"/>
        <v>238781298Result</v>
      </c>
      <c r="K8074" t="s">
        <v>2266</v>
      </c>
    </row>
    <row r="8075" spans="7:11" x14ac:dyDescent="0.2">
      <c r="G8075">
        <v>2387</v>
      </c>
      <c r="H8075">
        <v>81298</v>
      </c>
      <c r="I8075" t="s">
        <v>30</v>
      </c>
      <c r="J8075" t="str">
        <f t="shared" si="136"/>
        <v>238781298Result</v>
      </c>
      <c r="K8075" t="s">
        <v>2266</v>
      </c>
    </row>
    <row r="8076" spans="7:11" x14ac:dyDescent="0.2">
      <c r="G8076">
        <v>2387</v>
      </c>
      <c r="H8076">
        <v>9198</v>
      </c>
      <c r="I8076" t="s">
        <v>30</v>
      </c>
      <c r="J8076" t="str">
        <f t="shared" si="136"/>
        <v>23879198Result</v>
      </c>
      <c r="K8076" t="s">
        <v>2266</v>
      </c>
    </row>
    <row r="8077" spans="7:11" x14ac:dyDescent="0.2">
      <c r="G8077">
        <v>2387</v>
      </c>
      <c r="H8077">
        <v>81298</v>
      </c>
      <c r="I8077" t="s">
        <v>30</v>
      </c>
      <c r="J8077" t="str">
        <f t="shared" si="136"/>
        <v>238781298Result</v>
      </c>
      <c r="K8077" t="s">
        <v>2266</v>
      </c>
    </row>
    <row r="8078" spans="7:11" x14ac:dyDescent="0.2">
      <c r="G8078">
        <v>2387</v>
      </c>
      <c r="H8078">
        <v>81298</v>
      </c>
      <c r="I8078" t="s">
        <v>30</v>
      </c>
      <c r="J8078" t="str">
        <f t="shared" si="136"/>
        <v>238781298Result</v>
      </c>
      <c r="K8078" t="s">
        <v>2266</v>
      </c>
    </row>
    <row r="8079" spans="7:11" x14ac:dyDescent="0.2">
      <c r="G8079">
        <v>2387</v>
      </c>
      <c r="H8079">
        <v>81298</v>
      </c>
      <c r="I8079" t="s">
        <v>30</v>
      </c>
      <c r="J8079" t="str">
        <f t="shared" si="136"/>
        <v>238781298Result</v>
      </c>
      <c r="K8079" t="s">
        <v>2266</v>
      </c>
    </row>
    <row r="8080" spans="7:11" x14ac:dyDescent="0.2">
      <c r="G8080">
        <v>2387</v>
      </c>
      <c r="H8080">
        <v>81298</v>
      </c>
      <c r="I8080" t="s">
        <v>30</v>
      </c>
      <c r="J8080" t="str">
        <f t="shared" si="136"/>
        <v>238781298Result</v>
      </c>
      <c r="K8080" t="s">
        <v>2266</v>
      </c>
    </row>
    <row r="8081" spans="7:11" x14ac:dyDescent="0.2">
      <c r="G8081">
        <v>2387</v>
      </c>
      <c r="H8081">
        <v>9198</v>
      </c>
      <c r="I8081" t="s">
        <v>30</v>
      </c>
      <c r="J8081" t="str">
        <f t="shared" si="136"/>
        <v>23879198Result</v>
      </c>
      <c r="K8081" t="s">
        <v>2266</v>
      </c>
    </row>
    <row r="8082" spans="7:11" x14ac:dyDescent="0.2">
      <c r="G8082">
        <v>2387</v>
      </c>
      <c r="H8082">
        <v>81298</v>
      </c>
      <c r="I8082" t="s">
        <v>30</v>
      </c>
      <c r="J8082" t="str">
        <f t="shared" si="136"/>
        <v>238781298Result</v>
      </c>
      <c r="K8082" t="s">
        <v>2266</v>
      </c>
    </row>
    <row r="8083" spans="7:11" x14ac:dyDescent="0.2">
      <c r="G8083">
        <v>2387</v>
      </c>
      <c r="H8083">
        <v>9198</v>
      </c>
      <c r="I8083" t="s">
        <v>30</v>
      </c>
      <c r="J8083" t="str">
        <f t="shared" si="136"/>
        <v>23879198Result</v>
      </c>
      <c r="K8083" t="s">
        <v>2266</v>
      </c>
    </row>
    <row r="8084" spans="7:11" x14ac:dyDescent="0.2">
      <c r="G8084">
        <v>2387</v>
      </c>
      <c r="H8084">
        <v>81298</v>
      </c>
      <c r="I8084" t="s">
        <v>30</v>
      </c>
      <c r="J8084" t="str">
        <f t="shared" si="136"/>
        <v>238781298Result</v>
      </c>
      <c r="K8084" t="s">
        <v>2266</v>
      </c>
    </row>
    <row r="8085" spans="7:11" x14ac:dyDescent="0.2">
      <c r="G8085">
        <v>2387</v>
      </c>
      <c r="H8085">
        <v>81298</v>
      </c>
      <c r="I8085" t="s">
        <v>30</v>
      </c>
      <c r="J8085" t="str">
        <f t="shared" si="136"/>
        <v>238781298Result</v>
      </c>
      <c r="K8085" t="s">
        <v>2266</v>
      </c>
    </row>
    <row r="8086" spans="7:11" x14ac:dyDescent="0.2">
      <c r="G8086">
        <v>2387</v>
      </c>
      <c r="H8086">
        <v>81298</v>
      </c>
      <c r="I8086" t="s">
        <v>30</v>
      </c>
      <c r="J8086" t="str">
        <f t="shared" si="136"/>
        <v>238781298Result</v>
      </c>
      <c r="K8086" t="s">
        <v>2266</v>
      </c>
    </row>
    <row r="8087" spans="7:11" x14ac:dyDescent="0.2">
      <c r="G8087">
        <v>2387</v>
      </c>
      <c r="H8087">
        <v>9198</v>
      </c>
      <c r="I8087" t="s">
        <v>30</v>
      </c>
      <c r="J8087" t="str">
        <f t="shared" si="136"/>
        <v>23879198Result</v>
      </c>
      <c r="K8087" t="s">
        <v>2266</v>
      </c>
    </row>
    <row r="8088" spans="7:11" x14ac:dyDescent="0.2">
      <c r="G8088">
        <v>2387</v>
      </c>
      <c r="H8088">
        <v>9198</v>
      </c>
      <c r="I8088" t="s">
        <v>30</v>
      </c>
      <c r="J8088" t="str">
        <f t="shared" si="136"/>
        <v>23879198Result</v>
      </c>
      <c r="K8088" t="s">
        <v>2266</v>
      </c>
    </row>
    <row r="8089" spans="7:11" x14ac:dyDescent="0.2">
      <c r="G8089">
        <v>2387</v>
      </c>
      <c r="H8089">
        <v>81298</v>
      </c>
      <c r="I8089" t="s">
        <v>30</v>
      </c>
      <c r="J8089" t="str">
        <f t="shared" si="136"/>
        <v>238781298Result</v>
      </c>
      <c r="K8089" t="s">
        <v>2266</v>
      </c>
    </row>
    <row r="8090" spans="7:11" x14ac:dyDescent="0.2">
      <c r="G8090">
        <v>2387</v>
      </c>
      <c r="H8090">
        <v>9198</v>
      </c>
      <c r="I8090" t="s">
        <v>30</v>
      </c>
      <c r="J8090" t="str">
        <f t="shared" si="136"/>
        <v>23879198Result</v>
      </c>
      <c r="K8090" t="s">
        <v>2266</v>
      </c>
    </row>
    <row r="8091" spans="7:11" x14ac:dyDescent="0.2">
      <c r="G8091">
        <v>2387</v>
      </c>
      <c r="H8091">
        <v>81298</v>
      </c>
      <c r="I8091" t="s">
        <v>30</v>
      </c>
      <c r="J8091" t="str">
        <f t="shared" si="136"/>
        <v>238781298Result</v>
      </c>
      <c r="K8091" t="s">
        <v>2266</v>
      </c>
    </row>
    <row r="8092" spans="7:11" x14ac:dyDescent="0.2">
      <c r="G8092">
        <v>2387</v>
      </c>
      <c r="H8092">
        <v>9198</v>
      </c>
      <c r="I8092" t="s">
        <v>30</v>
      </c>
      <c r="J8092" t="str">
        <f t="shared" si="136"/>
        <v>23879198Result</v>
      </c>
      <c r="K8092" t="s">
        <v>2266</v>
      </c>
    </row>
    <row r="8093" spans="7:11" x14ac:dyDescent="0.2">
      <c r="G8093">
        <v>2387</v>
      </c>
      <c r="H8093">
        <v>9198</v>
      </c>
      <c r="I8093" t="s">
        <v>30</v>
      </c>
      <c r="J8093" t="str">
        <f t="shared" si="136"/>
        <v>23879198Result</v>
      </c>
      <c r="K8093" t="s">
        <v>2266</v>
      </c>
    </row>
    <row r="8094" spans="7:11" x14ac:dyDescent="0.2">
      <c r="G8094">
        <v>2387</v>
      </c>
      <c r="H8094">
        <v>9198</v>
      </c>
      <c r="I8094" t="s">
        <v>30</v>
      </c>
      <c r="J8094" t="str">
        <f t="shared" si="136"/>
        <v>23879198Result</v>
      </c>
      <c r="K8094" t="s">
        <v>2266</v>
      </c>
    </row>
    <row r="8095" spans="7:11" x14ac:dyDescent="0.2">
      <c r="G8095">
        <v>2387</v>
      </c>
      <c r="H8095">
        <v>9198</v>
      </c>
      <c r="I8095" t="s">
        <v>30</v>
      </c>
      <c r="J8095" t="str">
        <f t="shared" si="136"/>
        <v>23879198Result</v>
      </c>
      <c r="K8095" t="s">
        <v>2266</v>
      </c>
    </row>
    <row r="8096" spans="7:11" x14ac:dyDescent="0.2">
      <c r="G8096">
        <v>2387</v>
      </c>
      <c r="H8096">
        <v>9198</v>
      </c>
      <c r="I8096" t="s">
        <v>30</v>
      </c>
      <c r="J8096" t="str">
        <f t="shared" si="136"/>
        <v>23879198Result</v>
      </c>
      <c r="K8096" t="s">
        <v>2266</v>
      </c>
    </row>
    <row r="8097" spans="7:11" x14ac:dyDescent="0.2">
      <c r="G8097">
        <v>2387</v>
      </c>
      <c r="H8097">
        <v>9198</v>
      </c>
      <c r="I8097" t="s">
        <v>30</v>
      </c>
      <c r="J8097" t="str">
        <f t="shared" si="136"/>
        <v>23879198Result</v>
      </c>
      <c r="K8097" t="s">
        <v>2266</v>
      </c>
    </row>
    <row r="8098" spans="7:11" x14ac:dyDescent="0.2">
      <c r="G8098">
        <v>2387</v>
      </c>
      <c r="H8098">
        <v>9198</v>
      </c>
      <c r="I8098" t="s">
        <v>30</v>
      </c>
      <c r="J8098" t="str">
        <f t="shared" si="136"/>
        <v>23879198Result</v>
      </c>
      <c r="K8098" t="s">
        <v>2266</v>
      </c>
    </row>
    <row r="8099" spans="7:11" x14ac:dyDescent="0.2">
      <c r="G8099">
        <v>2387</v>
      </c>
      <c r="H8099">
        <v>9198</v>
      </c>
      <c r="I8099" t="s">
        <v>30</v>
      </c>
      <c r="J8099" t="str">
        <f t="shared" si="136"/>
        <v>23879198Result</v>
      </c>
      <c r="K8099" t="s">
        <v>2266</v>
      </c>
    </row>
    <row r="8100" spans="7:11" x14ac:dyDescent="0.2">
      <c r="G8100">
        <v>2387</v>
      </c>
      <c r="H8100">
        <v>9198</v>
      </c>
      <c r="I8100" t="s">
        <v>30</v>
      </c>
      <c r="J8100" t="str">
        <f t="shared" si="136"/>
        <v>23879198Result</v>
      </c>
      <c r="K8100" t="s">
        <v>2266</v>
      </c>
    </row>
    <row r="8101" spans="7:11" x14ac:dyDescent="0.2">
      <c r="G8101">
        <v>2387</v>
      </c>
      <c r="H8101">
        <v>9198</v>
      </c>
      <c r="I8101" t="s">
        <v>30</v>
      </c>
      <c r="J8101" t="str">
        <f t="shared" si="136"/>
        <v>23879198Result</v>
      </c>
      <c r="K8101" t="s">
        <v>2266</v>
      </c>
    </row>
    <row r="8102" spans="7:11" x14ac:dyDescent="0.2">
      <c r="G8102">
        <v>2387</v>
      </c>
      <c r="H8102">
        <v>9198</v>
      </c>
      <c r="I8102" t="s">
        <v>30</v>
      </c>
      <c r="J8102" t="str">
        <f t="shared" si="136"/>
        <v>23879198Result</v>
      </c>
      <c r="K8102" t="s">
        <v>2266</v>
      </c>
    </row>
    <row r="8103" spans="7:11" x14ac:dyDescent="0.2">
      <c r="G8103">
        <v>2387</v>
      </c>
      <c r="H8103">
        <v>9198</v>
      </c>
      <c r="I8103" t="s">
        <v>30</v>
      </c>
      <c r="J8103" t="str">
        <f t="shared" si="136"/>
        <v>23879198Result</v>
      </c>
      <c r="K8103" t="s">
        <v>2266</v>
      </c>
    </row>
    <row r="8104" spans="7:11" x14ac:dyDescent="0.2">
      <c r="G8104">
        <v>2387</v>
      </c>
      <c r="H8104">
        <v>9198</v>
      </c>
      <c r="I8104" t="s">
        <v>30</v>
      </c>
      <c r="J8104" t="str">
        <f t="shared" si="136"/>
        <v>23879198Result</v>
      </c>
      <c r="K8104" t="s">
        <v>2266</v>
      </c>
    </row>
    <row r="8105" spans="7:11" x14ac:dyDescent="0.2">
      <c r="G8105">
        <v>2387</v>
      </c>
      <c r="H8105">
        <v>9198</v>
      </c>
      <c r="I8105" t="s">
        <v>30</v>
      </c>
      <c r="J8105" t="str">
        <f t="shared" si="136"/>
        <v>23879198Result</v>
      </c>
      <c r="K8105" t="s">
        <v>2266</v>
      </c>
    </row>
    <row r="8106" spans="7:11" x14ac:dyDescent="0.2">
      <c r="G8106">
        <v>2387</v>
      </c>
      <c r="H8106">
        <v>9198</v>
      </c>
      <c r="I8106" t="s">
        <v>30</v>
      </c>
      <c r="J8106" t="str">
        <f t="shared" si="136"/>
        <v>23879198Result</v>
      </c>
      <c r="K8106" t="s">
        <v>2266</v>
      </c>
    </row>
    <row r="8107" spans="7:11" x14ac:dyDescent="0.2">
      <c r="G8107">
        <v>2387</v>
      </c>
      <c r="H8107">
        <v>9198</v>
      </c>
      <c r="I8107" t="s">
        <v>30</v>
      </c>
      <c r="J8107" t="str">
        <f t="shared" si="136"/>
        <v>23879198Result</v>
      </c>
      <c r="K8107" t="s">
        <v>2266</v>
      </c>
    </row>
    <row r="8108" spans="7:11" x14ac:dyDescent="0.2">
      <c r="G8108">
        <v>2387</v>
      </c>
      <c r="H8108">
        <v>9198</v>
      </c>
      <c r="I8108" t="s">
        <v>30</v>
      </c>
      <c r="J8108" t="str">
        <f t="shared" si="136"/>
        <v>23879198Result</v>
      </c>
      <c r="K8108" t="s">
        <v>2266</v>
      </c>
    </row>
    <row r="8109" spans="7:11" x14ac:dyDescent="0.2">
      <c r="G8109">
        <v>2387</v>
      </c>
      <c r="H8109">
        <v>9198</v>
      </c>
      <c r="I8109" t="s">
        <v>30</v>
      </c>
      <c r="J8109" t="str">
        <f t="shared" si="136"/>
        <v>23879198Result</v>
      </c>
      <c r="K8109" t="s">
        <v>2266</v>
      </c>
    </row>
    <row r="8110" spans="7:11" x14ac:dyDescent="0.2">
      <c r="G8110">
        <v>2387</v>
      </c>
      <c r="H8110">
        <v>81298</v>
      </c>
      <c r="I8110" t="s">
        <v>30</v>
      </c>
      <c r="J8110" t="str">
        <f t="shared" si="136"/>
        <v>238781298Result</v>
      </c>
      <c r="K8110" t="s">
        <v>2266</v>
      </c>
    </row>
    <row r="8111" spans="7:11" x14ac:dyDescent="0.2">
      <c r="G8111">
        <v>2387</v>
      </c>
      <c r="H8111">
        <v>9198</v>
      </c>
      <c r="I8111" t="s">
        <v>30</v>
      </c>
      <c r="J8111" t="str">
        <f t="shared" si="136"/>
        <v>23879198Result</v>
      </c>
      <c r="K8111" t="s">
        <v>2266</v>
      </c>
    </row>
    <row r="8112" spans="7:11" x14ac:dyDescent="0.2">
      <c r="G8112">
        <v>2387</v>
      </c>
      <c r="H8112">
        <v>81298</v>
      </c>
      <c r="I8112" t="s">
        <v>30</v>
      </c>
      <c r="J8112" t="str">
        <f t="shared" si="136"/>
        <v>238781298Result</v>
      </c>
      <c r="K8112" t="s">
        <v>2266</v>
      </c>
    </row>
    <row r="8113" spans="7:11" x14ac:dyDescent="0.2">
      <c r="G8113">
        <v>2387</v>
      </c>
      <c r="H8113">
        <v>81298</v>
      </c>
      <c r="I8113" t="s">
        <v>30</v>
      </c>
      <c r="J8113" t="str">
        <f t="shared" si="136"/>
        <v>238781298Result</v>
      </c>
      <c r="K8113" t="s">
        <v>2266</v>
      </c>
    </row>
    <row r="8114" spans="7:11" x14ac:dyDescent="0.2">
      <c r="G8114">
        <v>2387</v>
      </c>
      <c r="H8114">
        <v>81298</v>
      </c>
      <c r="I8114" t="s">
        <v>30</v>
      </c>
      <c r="J8114" t="str">
        <f t="shared" si="136"/>
        <v>238781298Result</v>
      </c>
      <c r="K8114" t="s">
        <v>2266</v>
      </c>
    </row>
    <row r="8115" spans="7:11" x14ac:dyDescent="0.2">
      <c r="G8115">
        <v>2387</v>
      </c>
      <c r="H8115">
        <v>81298</v>
      </c>
      <c r="I8115" t="s">
        <v>30</v>
      </c>
      <c r="J8115" t="str">
        <f t="shared" si="136"/>
        <v>238781298Result</v>
      </c>
      <c r="K8115" t="s">
        <v>2266</v>
      </c>
    </row>
    <row r="8116" spans="7:11" x14ac:dyDescent="0.2">
      <c r="G8116">
        <v>2387</v>
      </c>
      <c r="H8116">
        <v>81298</v>
      </c>
      <c r="I8116" t="s">
        <v>30</v>
      </c>
      <c r="J8116" t="str">
        <f t="shared" si="136"/>
        <v>238781298Result</v>
      </c>
      <c r="K8116" t="s">
        <v>2266</v>
      </c>
    </row>
    <row r="8117" spans="7:11" x14ac:dyDescent="0.2">
      <c r="G8117">
        <v>2387</v>
      </c>
      <c r="H8117">
        <v>81298</v>
      </c>
      <c r="I8117" t="s">
        <v>30</v>
      </c>
      <c r="J8117" t="str">
        <f t="shared" si="136"/>
        <v>238781298Result</v>
      </c>
      <c r="K8117" t="s">
        <v>2266</v>
      </c>
    </row>
    <row r="8118" spans="7:11" x14ac:dyDescent="0.2">
      <c r="G8118">
        <v>2387</v>
      </c>
      <c r="H8118">
        <v>81298</v>
      </c>
      <c r="I8118" t="s">
        <v>30</v>
      </c>
      <c r="J8118" t="str">
        <f t="shared" si="136"/>
        <v>238781298Result</v>
      </c>
      <c r="K8118" t="s">
        <v>2266</v>
      </c>
    </row>
    <row r="8119" spans="7:11" x14ac:dyDescent="0.2">
      <c r="G8119">
        <v>2387</v>
      </c>
      <c r="H8119">
        <v>81298</v>
      </c>
      <c r="I8119" t="s">
        <v>30</v>
      </c>
      <c r="J8119" t="str">
        <f t="shared" si="136"/>
        <v>238781298Result</v>
      </c>
      <c r="K8119" t="s">
        <v>2266</v>
      </c>
    </row>
    <row r="8120" spans="7:11" x14ac:dyDescent="0.2">
      <c r="G8120">
        <v>2387</v>
      </c>
      <c r="H8120">
        <v>81298</v>
      </c>
      <c r="I8120" t="s">
        <v>30</v>
      </c>
      <c r="J8120" t="str">
        <f t="shared" si="136"/>
        <v>238781298Result</v>
      </c>
      <c r="K8120" t="s">
        <v>2266</v>
      </c>
    </row>
    <row r="8121" spans="7:11" x14ac:dyDescent="0.2">
      <c r="G8121">
        <v>2387</v>
      </c>
      <c r="H8121">
        <v>81298</v>
      </c>
      <c r="I8121" t="s">
        <v>30</v>
      </c>
      <c r="J8121" t="str">
        <f t="shared" si="136"/>
        <v>238781298Result</v>
      </c>
      <c r="K8121" t="s">
        <v>2266</v>
      </c>
    </row>
    <row r="8122" spans="7:11" x14ac:dyDescent="0.2">
      <c r="G8122">
        <v>2387</v>
      </c>
      <c r="H8122">
        <v>81298</v>
      </c>
      <c r="I8122" t="s">
        <v>30</v>
      </c>
      <c r="J8122" t="str">
        <f t="shared" si="136"/>
        <v>238781298Result</v>
      </c>
      <c r="K8122" t="s">
        <v>2266</v>
      </c>
    </row>
    <row r="8123" spans="7:11" x14ac:dyDescent="0.2">
      <c r="G8123">
        <v>2387</v>
      </c>
      <c r="H8123">
        <v>81298</v>
      </c>
      <c r="I8123" t="s">
        <v>30</v>
      </c>
      <c r="J8123" t="str">
        <f t="shared" si="136"/>
        <v>238781298Result</v>
      </c>
      <c r="K8123" t="s">
        <v>2266</v>
      </c>
    </row>
    <row r="8124" spans="7:11" x14ac:dyDescent="0.2">
      <c r="G8124">
        <v>2387</v>
      </c>
      <c r="H8124">
        <v>81298</v>
      </c>
      <c r="I8124" t="s">
        <v>30</v>
      </c>
      <c r="J8124" t="str">
        <f t="shared" si="136"/>
        <v>238781298Result</v>
      </c>
      <c r="K8124" t="s">
        <v>2266</v>
      </c>
    </row>
    <row r="8125" spans="7:11" x14ac:dyDescent="0.2">
      <c r="G8125">
        <v>2387</v>
      </c>
      <c r="H8125">
        <v>81298</v>
      </c>
      <c r="I8125" t="s">
        <v>30</v>
      </c>
      <c r="J8125" t="str">
        <f t="shared" si="136"/>
        <v>238781298Result</v>
      </c>
      <c r="K8125" t="s">
        <v>2266</v>
      </c>
    </row>
    <row r="8126" spans="7:11" x14ac:dyDescent="0.2">
      <c r="G8126">
        <v>2387</v>
      </c>
      <c r="H8126">
        <v>81298</v>
      </c>
      <c r="I8126" t="s">
        <v>30</v>
      </c>
      <c r="J8126" t="str">
        <f t="shared" si="136"/>
        <v>238781298Result</v>
      </c>
      <c r="K8126" t="s">
        <v>2266</v>
      </c>
    </row>
    <row r="8127" spans="7:11" x14ac:dyDescent="0.2">
      <c r="G8127">
        <v>2387</v>
      </c>
      <c r="H8127">
        <v>81298</v>
      </c>
      <c r="I8127" t="s">
        <v>30</v>
      </c>
      <c r="J8127" t="str">
        <f t="shared" si="136"/>
        <v>238781298Result</v>
      </c>
      <c r="K8127" t="s">
        <v>2266</v>
      </c>
    </row>
    <row r="8128" spans="7:11" x14ac:dyDescent="0.2">
      <c r="G8128">
        <v>2387</v>
      </c>
      <c r="H8128" t="s">
        <v>491</v>
      </c>
      <c r="I8128" t="s">
        <v>30</v>
      </c>
      <c r="J8128" t="str">
        <f t="shared" si="136"/>
        <v>2387EE10Result</v>
      </c>
      <c r="K8128" t="s">
        <v>2260</v>
      </c>
    </row>
    <row r="8129" spans="7:11" x14ac:dyDescent="0.2">
      <c r="G8129">
        <v>2387</v>
      </c>
      <c r="H8129" t="s">
        <v>491</v>
      </c>
      <c r="I8129" t="s">
        <v>30</v>
      </c>
      <c r="J8129" t="str">
        <f t="shared" si="136"/>
        <v>2387EE10Result</v>
      </c>
      <c r="K8129" t="s">
        <v>2260</v>
      </c>
    </row>
    <row r="8130" spans="7:11" x14ac:dyDescent="0.2">
      <c r="G8130">
        <v>2387</v>
      </c>
      <c r="H8130" t="s">
        <v>491</v>
      </c>
      <c r="I8130" t="s">
        <v>30</v>
      </c>
      <c r="J8130" t="str">
        <f t="shared" si="136"/>
        <v>2387EE10Result</v>
      </c>
      <c r="K8130" t="s">
        <v>2260</v>
      </c>
    </row>
    <row r="8131" spans="7:11" x14ac:dyDescent="0.2">
      <c r="G8131">
        <v>2387</v>
      </c>
      <c r="H8131" t="s">
        <v>491</v>
      </c>
      <c r="I8131" t="s">
        <v>30</v>
      </c>
      <c r="J8131" t="str">
        <f t="shared" si="136"/>
        <v>2387EE10Result</v>
      </c>
      <c r="K8131" t="s">
        <v>2260</v>
      </c>
    </row>
    <row r="8132" spans="7:11" x14ac:dyDescent="0.2">
      <c r="G8132">
        <v>2387</v>
      </c>
      <c r="H8132" t="s">
        <v>491</v>
      </c>
      <c r="I8132" t="s">
        <v>30</v>
      </c>
      <c r="J8132" t="str">
        <f t="shared" ref="J8132:J8195" si="137">CONCATENATE(G8132,H8132,I8132)</f>
        <v>2387EE10Result</v>
      </c>
      <c r="K8132" t="s">
        <v>2260</v>
      </c>
    </row>
    <row r="8133" spans="7:11" x14ac:dyDescent="0.2">
      <c r="G8133">
        <v>2388</v>
      </c>
      <c r="H8133" s="3">
        <v>36361</v>
      </c>
      <c r="I8133" t="s">
        <v>30</v>
      </c>
      <c r="J8133" t="str">
        <f t="shared" si="137"/>
        <v>238836361Result</v>
      </c>
      <c r="K8133" t="s">
        <v>2261</v>
      </c>
    </row>
    <row r="8134" spans="7:11" x14ac:dyDescent="0.2">
      <c r="G8134">
        <v>2388</v>
      </c>
      <c r="H8134">
        <v>81998</v>
      </c>
      <c r="I8134" t="s">
        <v>30</v>
      </c>
      <c r="J8134" t="str">
        <f t="shared" si="137"/>
        <v>238881998Result</v>
      </c>
      <c r="K8134" t="s">
        <v>2266</v>
      </c>
    </row>
    <row r="8135" spans="7:11" x14ac:dyDescent="0.2">
      <c r="G8135">
        <v>2388</v>
      </c>
      <c r="H8135">
        <v>81998</v>
      </c>
      <c r="I8135" t="s">
        <v>30</v>
      </c>
      <c r="J8135" t="str">
        <f t="shared" si="137"/>
        <v>238881998Result</v>
      </c>
      <c r="K8135" t="s">
        <v>2266</v>
      </c>
    </row>
    <row r="8136" spans="7:11" x14ac:dyDescent="0.2">
      <c r="G8136">
        <v>2388</v>
      </c>
      <c r="H8136">
        <v>81998</v>
      </c>
      <c r="I8136" t="s">
        <v>30</v>
      </c>
      <c r="J8136" t="str">
        <f t="shared" si="137"/>
        <v>238881998Result</v>
      </c>
      <c r="K8136" t="s">
        <v>2266</v>
      </c>
    </row>
    <row r="8137" spans="7:11" x14ac:dyDescent="0.2">
      <c r="G8137">
        <v>2388</v>
      </c>
      <c r="H8137">
        <v>81998</v>
      </c>
      <c r="I8137" t="s">
        <v>30</v>
      </c>
      <c r="J8137" t="str">
        <f t="shared" si="137"/>
        <v>238881998Result</v>
      </c>
      <c r="K8137" t="s">
        <v>2266</v>
      </c>
    </row>
    <row r="8138" spans="7:11" x14ac:dyDescent="0.2">
      <c r="G8138">
        <v>2388</v>
      </c>
      <c r="H8138">
        <v>81998</v>
      </c>
      <c r="I8138" t="s">
        <v>30</v>
      </c>
      <c r="J8138" t="str">
        <f t="shared" si="137"/>
        <v>238881998Result</v>
      </c>
      <c r="K8138" t="s">
        <v>2266</v>
      </c>
    </row>
    <row r="8139" spans="7:11" x14ac:dyDescent="0.2">
      <c r="G8139">
        <v>2388</v>
      </c>
      <c r="H8139">
        <v>81998</v>
      </c>
      <c r="I8139" t="s">
        <v>30</v>
      </c>
      <c r="J8139" t="str">
        <f t="shared" si="137"/>
        <v>238881998Result</v>
      </c>
      <c r="K8139" t="s">
        <v>2266</v>
      </c>
    </row>
    <row r="8140" spans="7:11" x14ac:dyDescent="0.2">
      <c r="G8140">
        <v>2388</v>
      </c>
      <c r="H8140">
        <v>81998</v>
      </c>
      <c r="I8140" t="s">
        <v>30</v>
      </c>
      <c r="J8140" t="str">
        <f t="shared" si="137"/>
        <v>238881998Result</v>
      </c>
      <c r="K8140" t="s">
        <v>2266</v>
      </c>
    </row>
    <row r="8141" spans="7:11" x14ac:dyDescent="0.2">
      <c r="G8141">
        <v>2388</v>
      </c>
      <c r="H8141">
        <v>81998</v>
      </c>
      <c r="I8141" t="s">
        <v>30</v>
      </c>
      <c r="J8141" t="str">
        <f t="shared" si="137"/>
        <v>238881998Result</v>
      </c>
      <c r="K8141" t="s">
        <v>2266</v>
      </c>
    </row>
    <row r="8142" spans="7:11" x14ac:dyDescent="0.2">
      <c r="G8142">
        <v>2388</v>
      </c>
      <c r="H8142">
        <v>81998</v>
      </c>
      <c r="I8142" t="s">
        <v>30</v>
      </c>
      <c r="J8142" t="str">
        <f t="shared" si="137"/>
        <v>238881998Result</v>
      </c>
      <c r="K8142" t="s">
        <v>2266</v>
      </c>
    </row>
    <row r="8143" spans="7:11" x14ac:dyDescent="0.2">
      <c r="G8143">
        <v>2388</v>
      </c>
      <c r="H8143">
        <v>81998</v>
      </c>
      <c r="I8143" t="s">
        <v>30</v>
      </c>
      <c r="J8143" t="str">
        <f t="shared" si="137"/>
        <v>238881998Result</v>
      </c>
      <c r="K8143" t="s">
        <v>2266</v>
      </c>
    </row>
    <row r="8144" spans="7:11" x14ac:dyDescent="0.2">
      <c r="G8144">
        <v>2388</v>
      </c>
      <c r="H8144">
        <v>81998</v>
      </c>
      <c r="I8144" t="s">
        <v>30</v>
      </c>
      <c r="J8144" t="str">
        <f t="shared" si="137"/>
        <v>238881998Result</v>
      </c>
      <c r="K8144" t="s">
        <v>2266</v>
      </c>
    </row>
    <row r="8145" spans="7:11" x14ac:dyDescent="0.2">
      <c r="G8145">
        <v>2388</v>
      </c>
      <c r="H8145">
        <v>81998</v>
      </c>
      <c r="I8145" t="s">
        <v>30</v>
      </c>
      <c r="J8145" t="str">
        <f t="shared" si="137"/>
        <v>238881998Result</v>
      </c>
      <c r="K8145" t="s">
        <v>2266</v>
      </c>
    </row>
    <row r="8146" spans="7:11" x14ac:dyDescent="0.2">
      <c r="G8146">
        <v>2388</v>
      </c>
      <c r="H8146">
        <v>81998</v>
      </c>
      <c r="I8146" t="s">
        <v>30</v>
      </c>
      <c r="J8146" t="str">
        <f t="shared" si="137"/>
        <v>238881998Result</v>
      </c>
      <c r="K8146" t="s">
        <v>2266</v>
      </c>
    </row>
    <row r="8147" spans="7:11" x14ac:dyDescent="0.2">
      <c r="G8147">
        <v>2388</v>
      </c>
      <c r="H8147">
        <v>81998</v>
      </c>
      <c r="I8147" t="s">
        <v>30</v>
      </c>
      <c r="J8147" t="str">
        <f t="shared" si="137"/>
        <v>238881998Result</v>
      </c>
      <c r="K8147" t="s">
        <v>2266</v>
      </c>
    </row>
    <row r="8148" spans="7:11" x14ac:dyDescent="0.2">
      <c r="G8148">
        <v>2388</v>
      </c>
      <c r="H8148">
        <v>81998</v>
      </c>
      <c r="I8148" t="s">
        <v>30</v>
      </c>
      <c r="J8148" t="str">
        <f t="shared" si="137"/>
        <v>238881998Result</v>
      </c>
      <c r="K8148" t="s">
        <v>2266</v>
      </c>
    </row>
    <row r="8149" spans="7:11" x14ac:dyDescent="0.2">
      <c r="G8149">
        <v>2388</v>
      </c>
      <c r="H8149">
        <v>81998</v>
      </c>
      <c r="I8149" t="s">
        <v>30</v>
      </c>
      <c r="J8149" t="str">
        <f t="shared" si="137"/>
        <v>238881998Result</v>
      </c>
      <c r="K8149" t="s">
        <v>2266</v>
      </c>
    </row>
    <row r="8150" spans="7:11" x14ac:dyDescent="0.2">
      <c r="G8150">
        <v>2388</v>
      </c>
      <c r="H8150">
        <v>81998</v>
      </c>
      <c r="I8150" t="s">
        <v>30</v>
      </c>
      <c r="J8150" t="str">
        <f t="shared" si="137"/>
        <v>238881998Result</v>
      </c>
      <c r="K8150" t="s">
        <v>2266</v>
      </c>
    </row>
    <row r="8151" spans="7:11" x14ac:dyDescent="0.2">
      <c r="G8151">
        <v>2388</v>
      </c>
      <c r="H8151">
        <v>81998</v>
      </c>
      <c r="I8151" t="s">
        <v>30</v>
      </c>
      <c r="J8151" t="str">
        <f t="shared" si="137"/>
        <v>238881998Result</v>
      </c>
      <c r="K8151" t="s">
        <v>2266</v>
      </c>
    </row>
    <row r="8152" spans="7:11" x14ac:dyDescent="0.2">
      <c r="G8152">
        <v>2388</v>
      </c>
      <c r="H8152">
        <v>81998</v>
      </c>
      <c r="I8152" t="s">
        <v>30</v>
      </c>
      <c r="J8152" t="str">
        <f t="shared" si="137"/>
        <v>238881998Result</v>
      </c>
      <c r="K8152" t="s">
        <v>2266</v>
      </c>
    </row>
    <row r="8153" spans="7:11" x14ac:dyDescent="0.2">
      <c r="G8153">
        <v>2388</v>
      </c>
      <c r="H8153">
        <v>81998</v>
      </c>
      <c r="I8153" t="s">
        <v>30</v>
      </c>
      <c r="J8153" t="str">
        <f t="shared" si="137"/>
        <v>238881998Result</v>
      </c>
      <c r="K8153" t="s">
        <v>2266</v>
      </c>
    </row>
    <row r="8154" spans="7:11" x14ac:dyDescent="0.2">
      <c r="G8154">
        <v>2388</v>
      </c>
      <c r="H8154">
        <v>81998</v>
      </c>
      <c r="I8154" t="s">
        <v>30</v>
      </c>
      <c r="J8154" t="str">
        <f t="shared" si="137"/>
        <v>238881998Result</v>
      </c>
      <c r="K8154" t="s">
        <v>2266</v>
      </c>
    </row>
    <row r="8155" spans="7:11" x14ac:dyDescent="0.2">
      <c r="G8155">
        <v>2388</v>
      </c>
      <c r="H8155">
        <v>81998</v>
      </c>
      <c r="I8155" t="s">
        <v>30</v>
      </c>
      <c r="J8155" t="str">
        <f t="shared" si="137"/>
        <v>238881998Result</v>
      </c>
      <c r="K8155" t="s">
        <v>2266</v>
      </c>
    </row>
    <row r="8156" spans="7:11" x14ac:dyDescent="0.2">
      <c r="G8156">
        <v>2388</v>
      </c>
      <c r="H8156">
        <v>81998</v>
      </c>
      <c r="I8156" t="s">
        <v>30</v>
      </c>
      <c r="J8156" t="str">
        <f t="shared" si="137"/>
        <v>238881998Result</v>
      </c>
      <c r="K8156" t="s">
        <v>2266</v>
      </c>
    </row>
    <row r="8157" spans="7:11" x14ac:dyDescent="0.2">
      <c r="G8157">
        <v>2388</v>
      </c>
      <c r="H8157">
        <v>81998</v>
      </c>
      <c r="I8157" t="s">
        <v>30</v>
      </c>
      <c r="J8157" t="str">
        <f t="shared" si="137"/>
        <v>238881998Result</v>
      </c>
      <c r="K8157" t="s">
        <v>2266</v>
      </c>
    </row>
    <row r="8158" spans="7:11" x14ac:dyDescent="0.2">
      <c r="G8158">
        <v>2388</v>
      </c>
      <c r="H8158">
        <v>81998</v>
      </c>
      <c r="I8158" t="s">
        <v>30</v>
      </c>
      <c r="J8158" t="str">
        <f t="shared" si="137"/>
        <v>238881998Result</v>
      </c>
      <c r="K8158" t="s">
        <v>2266</v>
      </c>
    </row>
    <row r="8159" spans="7:11" x14ac:dyDescent="0.2">
      <c r="G8159">
        <v>2388</v>
      </c>
      <c r="H8159">
        <v>81998</v>
      </c>
      <c r="I8159" t="s">
        <v>30</v>
      </c>
      <c r="J8159" t="str">
        <f t="shared" si="137"/>
        <v>238881998Result</v>
      </c>
      <c r="K8159" t="s">
        <v>2266</v>
      </c>
    </row>
    <row r="8160" spans="7:11" x14ac:dyDescent="0.2">
      <c r="G8160">
        <v>2388</v>
      </c>
      <c r="H8160">
        <v>81998</v>
      </c>
      <c r="I8160" t="s">
        <v>30</v>
      </c>
      <c r="J8160" t="str">
        <f t="shared" si="137"/>
        <v>238881998Result</v>
      </c>
      <c r="K8160" t="s">
        <v>2266</v>
      </c>
    </row>
    <row r="8161" spans="7:11" x14ac:dyDescent="0.2">
      <c r="G8161">
        <v>2388</v>
      </c>
      <c r="H8161">
        <v>81998</v>
      </c>
      <c r="I8161" t="s">
        <v>30</v>
      </c>
      <c r="J8161" t="str">
        <f t="shared" si="137"/>
        <v>238881998Result</v>
      </c>
      <c r="K8161" t="s">
        <v>2266</v>
      </c>
    </row>
    <row r="8162" spans="7:11" x14ac:dyDescent="0.2">
      <c r="G8162">
        <v>2388</v>
      </c>
      <c r="H8162">
        <v>81998</v>
      </c>
      <c r="I8162" t="s">
        <v>30</v>
      </c>
      <c r="J8162" t="str">
        <f t="shared" si="137"/>
        <v>238881998Result</v>
      </c>
      <c r="K8162" t="s">
        <v>2266</v>
      </c>
    </row>
    <row r="8163" spans="7:11" x14ac:dyDescent="0.2">
      <c r="G8163">
        <v>2388</v>
      </c>
      <c r="H8163">
        <v>81998</v>
      </c>
      <c r="I8163" t="s">
        <v>30</v>
      </c>
      <c r="J8163" t="str">
        <f t="shared" si="137"/>
        <v>238881998Result</v>
      </c>
      <c r="K8163" t="s">
        <v>2266</v>
      </c>
    </row>
    <row r="8164" spans="7:11" x14ac:dyDescent="0.2">
      <c r="G8164">
        <v>2388</v>
      </c>
      <c r="H8164">
        <v>81998</v>
      </c>
      <c r="I8164" t="s">
        <v>30</v>
      </c>
      <c r="J8164" t="str">
        <f t="shared" si="137"/>
        <v>238881998Result</v>
      </c>
      <c r="K8164" t="s">
        <v>2266</v>
      </c>
    </row>
    <row r="8165" spans="7:11" x14ac:dyDescent="0.2">
      <c r="G8165">
        <v>2388</v>
      </c>
      <c r="H8165" t="s">
        <v>492</v>
      </c>
      <c r="I8165" t="s">
        <v>30</v>
      </c>
      <c r="J8165" t="str">
        <f t="shared" si="137"/>
        <v>2388EE12Result</v>
      </c>
      <c r="K8165" t="s">
        <v>2260</v>
      </c>
    </row>
    <row r="8166" spans="7:11" x14ac:dyDescent="0.2">
      <c r="G8166">
        <v>2388</v>
      </c>
      <c r="H8166" t="s">
        <v>492</v>
      </c>
      <c r="I8166" t="s">
        <v>30</v>
      </c>
      <c r="J8166" t="str">
        <f t="shared" si="137"/>
        <v>2388EE12Result</v>
      </c>
      <c r="K8166" t="s">
        <v>2260</v>
      </c>
    </row>
    <row r="8167" spans="7:11" x14ac:dyDescent="0.2">
      <c r="G8167">
        <v>2388</v>
      </c>
      <c r="H8167" t="s">
        <v>492</v>
      </c>
      <c r="I8167" t="s">
        <v>30</v>
      </c>
      <c r="J8167" t="str">
        <f t="shared" si="137"/>
        <v>2388EE12Result</v>
      </c>
      <c r="K8167" t="s">
        <v>2260</v>
      </c>
    </row>
    <row r="8168" spans="7:11" x14ac:dyDescent="0.2">
      <c r="G8168">
        <v>2388</v>
      </c>
      <c r="H8168" t="s">
        <v>492</v>
      </c>
      <c r="I8168" t="s">
        <v>30</v>
      </c>
      <c r="J8168" t="str">
        <f t="shared" si="137"/>
        <v>2388EE12Result</v>
      </c>
      <c r="K8168" t="s">
        <v>2260</v>
      </c>
    </row>
    <row r="8169" spans="7:11" x14ac:dyDescent="0.2">
      <c r="G8169">
        <v>2388</v>
      </c>
      <c r="H8169" t="s">
        <v>492</v>
      </c>
      <c r="I8169" t="s">
        <v>30</v>
      </c>
      <c r="J8169" t="str">
        <f t="shared" si="137"/>
        <v>2388EE12Result</v>
      </c>
      <c r="K8169" t="s">
        <v>2260</v>
      </c>
    </row>
    <row r="8170" spans="7:11" x14ac:dyDescent="0.2">
      <c r="G8170">
        <v>2389</v>
      </c>
      <c r="H8170" s="3">
        <v>36319</v>
      </c>
      <c r="I8170" t="s">
        <v>30</v>
      </c>
      <c r="J8170" t="str">
        <f t="shared" si="137"/>
        <v>238936319Result</v>
      </c>
      <c r="K8170" t="s">
        <v>2261</v>
      </c>
    </row>
    <row r="8171" spans="7:11" x14ac:dyDescent="0.2">
      <c r="G8171">
        <v>2389</v>
      </c>
      <c r="H8171" s="3">
        <v>36319</v>
      </c>
      <c r="I8171" t="s">
        <v>30</v>
      </c>
      <c r="J8171" t="str">
        <f t="shared" si="137"/>
        <v>238936319Result</v>
      </c>
      <c r="K8171" t="s">
        <v>2261</v>
      </c>
    </row>
    <row r="8172" spans="7:11" x14ac:dyDescent="0.2">
      <c r="G8172">
        <v>2389</v>
      </c>
      <c r="H8172" t="s">
        <v>491</v>
      </c>
      <c r="I8172" t="s">
        <v>30</v>
      </c>
      <c r="J8172" t="str">
        <f t="shared" si="137"/>
        <v>2389EE10Result</v>
      </c>
      <c r="K8172" t="s">
        <v>2260</v>
      </c>
    </row>
    <row r="8173" spans="7:11" x14ac:dyDescent="0.2">
      <c r="G8173">
        <v>2389</v>
      </c>
      <c r="H8173" t="s">
        <v>491</v>
      </c>
      <c r="I8173" t="s">
        <v>30</v>
      </c>
      <c r="J8173" t="str">
        <f t="shared" si="137"/>
        <v>2389EE10Result</v>
      </c>
      <c r="K8173" t="s">
        <v>2260</v>
      </c>
    </row>
    <row r="8174" spans="7:11" x14ac:dyDescent="0.2">
      <c r="G8174">
        <v>2389</v>
      </c>
      <c r="H8174" t="s">
        <v>491</v>
      </c>
      <c r="I8174" t="s">
        <v>30</v>
      </c>
      <c r="J8174" t="str">
        <f t="shared" si="137"/>
        <v>2389EE10Result</v>
      </c>
      <c r="K8174" t="s">
        <v>2260</v>
      </c>
    </row>
    <row r="8175" spans="7:11" x14ac:dyDescent="0.2">
      <c r="G8175">
        <v>2389</v>
      </c>
      <c r="H8175" t="s">
        <v>491</v>
      </c>
      <c r="I8175" t="s">
        <v>30</v>
      </c>
      <c r="J8175" t="str">
        <f t="shared" si="137"/>
        <v>2389EE10Result</v>
      </c>
      <c r="K8175" t="s">
        <v>2260</v>
      </c>
    </row>
    <row r="8176" spans="7:11" x14ac:dyDescent="0.2">
      <c r="G8176">
        <v>2389</v>
      </c>
      <c r="H8176" t="s">
        <v>491</v>
      </c>
      <c r="I8176" t="s">
        <v>30</v>
      </c>
      <c r="J8176" t="str">
        <f t="shared" si="137"/>
        <v>2389EE10Result</v>
      </c>
      <c r="K8176" t="s">
        <v>2260</v>
      </c>
    </row>
    <row r="8177" spans="7:11" x14ac:dyDescent="0.2">
      <c r="G8177">
        <v>2390</v>
      </c>
      <c r="H8177" s="3">
        <v>36319</v>
      </c>
      <c r="I8177" t="s">
        <v>30</v>
      </c>
      <c r="J8177" t="str">
        <f t="shared" si="137"/>
        <v>239036319Result</v>
      </c>
      <c r="K8177" t="s">
        <v>2261</v>
      </c>
    </row>
    <row r="8178" spans="7:11" x14ac:dyDescent="0.2">
      <c r="G8178">
        <v>2390</v>
      </c>
      <c r="H8178" s="3">
        <v>36319</v>
      </c>
      <c r="I8178" t="s">
        <v>30</v>
      </c>
      <c r="J8178" t="str">
        <f t="shared" si="137"/>
        <v>239036319Result</v>
      </c>
      <c r="K8178" t="s">
        <v>2261</v>
      </c>
    </row>
    <row r="8179" spans="7:11" x14ac:dyDescent="0.2">
      <c r="G8179">
        <v>2390</v>
      </c>
      <c r="H8179">
        <v>81298</v>
      </c>
      <c r="I8179" t="s">
        <v>30</v>
      </c>
      <c r="J8179" t="str">
        <f t="shared" si="137"/>
        <v>239081298Result</v>
      </c>
      <c r="K8179" t="s">
        <v>2266</v>
      </c>
    </row>
    <row r="8180" spans="7:11" x14ac:dyDescent="0.2">
      <c r="G8180">
        <v>2390</v>
      </c>
      <c r="H8180">
        <v>81298</v>
      </c>
      <c r="I8180" t="s">
        <v>30</v>
      </c>
      <c r="J8180" t="str">
        <f t="shared" si="137"/>
        <v>239081298Result</v>
      </c>
      <c r="K8180" t="s">
        <v>2266</v>
      </c>
    </row>
    <row r="8181" spans="7:11" x14ac:dyDescent="0.2">
      <c r="G8181">
        <v>2390</v>
      </c>
      <c r="H8181">
        <v>81298</v>
      </c>
      <c r="I8181" t="s">
        <v>30</v>
      </c>
      <c r="J8181" t="str">
        <f t="shared" si="137"/>
        <v>239081298Result</v>
      </c>
      <c r="K8181" t="s">
        <v>2266</v>
      </c>
    </row>
    <row r="8182" spans="7:11" x14ac:dyDescent="0.2">
      <c r="G8182">
        <v>2390</v>
      </c>
      <c r="H8182">
        <v>81298</v>
      </c>
      <c r="I8182" t="s">
        <v>30</v>
      </c>
      <c r="J8182" t="str">
        <f t="shared" si="137"/>
        <v>239081298Result</v>
      </c>
      <c r="K8182" t="s">
        <v>2266</v>
      </c>
    </row>
    <row r="8183" spans="7:11" x14ac:dyDescent="0.2">
      <c r="G8183">
        <v>2390</v>
      </c>
      <c r="H8183">
        <v>81298</v>
      </c>
      <c r="I8183" t="s">
        <v>30</v>
      </c>
      <c r="J8183" t="str">
        <f t="shared" si="137"/>
        <v>239081298Result</v>
      </c>
      <c r="K8183" t="s">
        <v>2266</v>
      </c>
    </row>
    <row r="8184" spans="7:11" x14ac:dyDescent="0.2">
      <c r="G8184">
        <v>2390</v>
      </c>
      <c r="H8184">
        <v>81298</v>
      </c>
      <c r="I8184" t="s">
        <v>30</v>
      </c>
      <c r="J8184" t="str">
        <f t="shared" si="137"/>
        <v>239081298Result</v>
      </c>
      <c r="K8184" t="s">
        <v>2266</v>
      </c>
    </row>
    <row r="8185" spans="7:11" x14ac:dyDescent="0.2">
      <c r="G8185">
        <v>2390</v>
      </c>
      <c r="H8185">
        <v>81298</v>
      </c>
      <c r="I8185" t="s">
        <v>30</v>
      </c>
      <c r="J8185" t="str">
        <f t="shared" si="137"/>
        <v>239081298Result</v>
      </c>
      <c r="K8185" t="s">
        <v>2266</v>
      </c>
    </row>
    <row r="8186" spans="7:11" x14ac:dyDescent="0.2">
      <c r="G8186">
        <v>2390</v>
      </c>
      <c r="H8186">
        <v>81298</v>
      </c>
      <c r="I8186" t="s">
        <v>30</v>
      </c>
      <c r="J8186" t="str">
        <f t="shared" si="137"/>
        <v>239081298Result</v>
      </c>
      <c r="K8186" t="s">
        <v>2266</v>
      </c>
    </row>
    <row r="8187" spans="7:11" x14ac:dyDescent="0.2">
      <c r="G8187">
        <v>2390</v>
      </c>
      <c r="H8187">
        <v>81298</v>
      </c>
      <c r="I8187" t="s">
        <v>30</v>
      </c>
      <c r="J8187" t="str">
        <f t="shared" si="137"/>
        <v>239081298Result</v>
      </c>
      <c r="K8187" t="s">
        <v>2266</v>
      </c>
    </row>
    <row r="8188" spans="7:11" x14ac:dyDescent="0.2">
      <c r="G8188">
        <v>2390</v>
      </c>
      <c r="H8188">
        <v>81298</v>
      </c>
      <c r="I8188" t="s">
        <v>30</v>
      </c>
      <c r="J8188" t="str">
        <f t="shared" si="137"/>
        <v>239081298Result</v>
      </c>
      <c r="K8188" t="s">
        <v>2266</v>
      </c>
    </row>
    <row r="8189" spans="7:11" x14ac:dyDescent="0.2">
      <c r="G8189">
        <v>2390</v>
      </c>
      <c r="H8189">
        <v>81298</v>
      </c>
      <c r="I8189" t="s">
        <v>30</v>
      </c>
      <c r="J8189" t="str">
        <f t="shared" si="137"/>
        <v>239081298Result</v>
      </c>
      <c r="K8189" t="s">
        <v>2266</v>
      </c>
    </row>
    <row r="8190" spans="7:11" x14ac:dyDescent="0.2">
      <c r="G8190">
        <v>2390</v>
      </c>
      <c r="H8190">
        <v>81298</v>
      </c>
      <c r="I8190" t="s">
        <v>30</v>
      </c>
      <c r="J8190" t="str">
        <f t="shared" si="137"/>
        <v>239081298Result</v>
      </c>
      <c r="K8190" t="s">
        <v>2266</v>
      </c>
    </row>
    <row r="8191" spans="7:11" x14ac:dyDescent="0.2">
      <c r="G8191">
        <v>2390</v>
      </c>
      <c r="H8191">
        <v>81298</v>
      </c>
      <c r="I8191" t="s">
        <v>30</v>
      </c>
      <c r="J8191" t="str">
        <f t="shared" si="137"/>
        <v>239081298Result</v>
      </c>
      <c r="K8191" t="s">
        <v>2266</v>
      </c>
    </row>
    <row r="8192" spans="7:11" x14ac:dyDescent="0.2">
      <c r="G8192">
        <v>2390</v>
      </c>
      <c r="H8192">
        <v>81298</v>
      </c>
      <c r="I8192" t="s">
        <v>30</v>
      </c>
      <c r="J8192" t="str">
        <f t="shared" si="137"/>
        <v>239081298Result</v>
      </c>
      <c r="K8192" t="s">
        <v>2266</v>
      </c>
    </row>
    <row r="8193" spans="7:11" x14ac:dyDescent="0.2">
      <c r="G8193">
        <v>2390</v>
      </c>
      <c r="H8193">
        <v>81298</v>
      </c>
      <c r="I8193" t="s">
        <v>30</v>
      </c>
      <c r="J8193" t="str">
        <f t="shared" si="137"/>
        <v>239081298Result</v>
      </c>
      <c r="K8193" t="s">
        <v>2266</v>
      </c>
    </row>
    <row r="8194" spans="7:11" x14ac:dyDescent="0.2">
      <c r="G8194">
        <v>2390</v>
      </c>
      <c r="H8194">
        <v>81298</v>
      </c>
      <c r="I8194" t="s">
        <v>30</v>
      </c>
      <c r="J8194" t="str">
        <f t="shared" si="137"/>
        <v>239081298Result</v>
      </c>
      <c r="K8194" t="s">
        <v>2266</v>
      </c>
    </row>
    <row r="8195" spans="7:11" x14ac:dyDescent="0.2">
      <c r="G8195">
        <v>2390</v>
      </c>
      <c r="H8195">
        <v>81298</v>
      </c>
      <c r="I8195" t="s">
        <v>30</v>
      </c>
      <c r="J8195" t="str">
        <f t="shared" si="137"/>
        <v>239081298Result</v>
      </c>
      <c r="K8195" t="s">
        <v>2266</v>
      </c>
    </row>
    <row r="8196" spans="7:11" x14ac:dyDescent="0.2">
      <c r="G8196">
        <v>2390</v>
      </c>
      <c r="H8196">
        <v>81298</v>
      </c>
      <c r="I8196" t="s">
        <v>30</v>
      </c>
      <c r="J8196" t="str">
        <f t="shared" ref="J8196:J8259" si="138">CONCATENATE(G8196,H8196,I8196)</f>
        <v>239081298Result</v>
      </c>
      <c r="K8196" t="s">
        <v>2266</v>
      </c>
    </row>
    <row r="8197" spans="7:11" x14ac:dyDescent="0.2">
      <c r="G8197">
        <v>2390</v>
      </c>
      <c r="H8197">
        <v>81298</v>
      </c>
      <c r="I8197" t="s">
        <v>30</v>
      </c>
      <c r="J8197" t="str">
        <f t="shared" si="138"/>
        <v>239081298Result</v>
      </c>
      <c r="K8197" t="s">
        <v>2266</v>
      </c>
    </row>
    <row r="8198" spans="7:11" x14ac:dyDescent="0.2">
      <c r="G8198">
        <v>2390</v>
      </c>
      <c r="H8198">
        <v>81298</v>
      </c>
      <c r="I8198" t="s">
        <v>30</v>
      </c>
      <c r="J8198" t="str">
        <f t="shared" si="138"/>
        <v>239081298Result</v>
      </c>
      <c r="K8198" t="s">
        <v>2266</v>
      </c>
    </row>
    <row r="8199" spans="7:11" x14ac:dyDescent="0.2">
      <c r="G8199">
        <v>2390</v>
      </c>
      <c r="H8199">
        <v>81298</v>
      </c>
      <c r="I8199" t="s">
        <v>30</v>
      </c>
      <c r="J8199" t="str">
        <f t="shared" si="138"/>
        <v>239081298Result</v>
      </c>
      <c r="K8199" t="s">
        <v>2266</v>
      </c>
    </row>
    <row r="8200" spans="7:11" x14ac:dyDescent="0.2">
      <c r="G8200">
        <v>2390</v>
      </c>
      <c r="H8200">
        <v>81298</v>
      </c>
      <c r="I8200" t="s">
        <v>30</v>
      </c>
      <c r="J8200" t="str">
        <f t="shared" si="138"/>
        <v>239081298Result</v>
      </c>
      <c r="K8200" t="s">
        <v>2266</v>
      </c>
    </row>
    <row r="8201" spans="7:11" x14ac:dyDescent="0.2">
      <c r="G8201">
        <v>2390</v>
      </c>
      <c r="H8201">
        <v>81298</v>
      </c>
      <c r="I8201" t="s">
        <v>30</v>
      </c>
      <c r="J8201" t="str">
        <f t="shared" si="138"/>
        <v>239081298Result</v>
      </c>
      <c r="K8201" t="s">
        <v>2266</v>
      </c>
    </row>
    <row r="8202" spans="7:11" x14ac:dyDescent="0.2">
      <c r="G8202">
        <v>2390</v>
      </c>
      <c r="H8202">
        <v>81298</v>
      </c>
      <c r="I8202" t="s">
        <v>30</v>
      </c>
      <c r="J8202" t="str">
        <f t="shared" si="138"/>
        <v>239081298Result</v>
      </c>
      <c r="K8202" t="s">
        <v>2266</v>
      </c>
    </row>
    <row r="8203" spans="7:11" x14ac:dyDescent="0.2">
      <c r="G8203">
        <v>2390</v>
      </c>
      <c r="H8203">
        <v>81298</v>
      </c>
      <c r="I8203" t="s">
        <v>30</v>
      </c>
      <c r="J8203" t="str">
        <f t="shared" si="138"/>
        <v>239081298Result</v>
      </c>
      <c r="K8203" t="s">
        <v>2266</v>
      </c>
    </row>
    <row r="8204" spans="7:11" x14ac:dyDescent="0.2">
      <c r="G8204">
        <v>2390</v>
      </c>
      <c r="H8204">
        <v>81298</v>
      </c>
      <c r="I8204" t="s">
        <v>30</v>
      </c>
      <c r="J8204" t="str">
        <f t="shared" si="138"/>
        <v>239081298Result</v>
      </c>
      <c r="K8204" t="s">
        <v>2266</v>
      </c>
    </row>
    <row r="8205" spans="7:11" x14ac:dyDescent="0.2">
      <c r="G8205">
        <v>2390</v>
      </c>
      <c r="H8205">
        <v>81298</v>
      </c>
      <c r="I8205" t="s">
        <v>30</v>
      </c>
      <c r="J8205" t="str">
        <f t="shared" si="138"/>
        <v>239081298Result</v>
      </c>
      <c r="K8205" t="s">
        <v>2266</v>
      </c>
    </row>
    <row r="8206" spans="7:11" x14ac:dyDescent="0.2">
      <c r="G8206">
        <v>2390</v>
      </c>
      <c r="H8206">
        <v>81298</v>
      </c>
      <c r="I8206" t="s">
        <v>30</v>
      </c>
      <c r="J8206" t="str">
        <f t="shared" si="138"/>
        <v>239081298Result</v>
      </c>
      <c r="K8206" t="s">
        <v>2266</v>
      </c>
    </row>
    <row r="8207" spans="7:11" x14ac:dyDescent="0.2">
      <c r="G8207">
        <v>2390</v>
      </c>
      <c r="H8207">
        <v>81298</v>
      </c>
      <c r="I8207" t="s">
        <v>30</v>
      </c>
      <c r="J8207" t="str">
        <f t="shared" si="138"/>
        <v>239081298Result</v>
      </c>
      <c r="K8207" t="s">
        <v>2266</v>
      </c>
    </row>
    <row r="8208" spans="7:11" x14ac:dyDescent="0.2">
      <c r="G8208">
        <v>2390</v>
      </c>
      <c r="H8208">
        <v>81298</v>
      </c>
      <c r="I8208" t="s">
        <v>30</v>
      </c>
      <c r="J8208" t="str">
        <f t="shared" si="138"/>
        <v>239081298Result</v>
      </c>
      <c r="K8208" t="s">
        <v>2266</v>
      </c>
    </row>
    <row r="8209" spans="7:11" x14ac:dyDescent="0.2">
      <c r="G8209">
        <v>2390</v>
      </c>
      <c r="H8209">
        <v>81298</v>
      </c>
      <c r="I8209" t="s">
        <v>30</v>
      </c>
      <c r="J8209" t="str">
        <f t="shared" si="138"/>
        <v>239081298Result</v>
      </c>
      <c r="K8209" t="s">
        <v>2266</v>
      </c>
    </row>
    <row r="8210" spans="7:11" x14ac:dyDescent="0.2">
      <c r="G8210">
        <v>2390</v>
      </c>
      <c r="H8210" t="s">
        <v>490</v>
      </c>
      <c r="I8210" t="s">
        <v>30</v>
      </c>
      <c r="J8210" t="str">
        <f t="shared" si="138"/>
        <v>2390MT-07Result</v>
      </c>
      <c r="K8210" t="s">
        <v>2268</v>
      </c>
    </row>
    <row r="8211" spans="7:11" x14ac:dyDescent="0.2">
      <c r="G8211">
        <v>2390</v>
      </c>
      <c r="H8211" t="s">
        <v>490</v>
      </c>
      <c r="I8211" t="s">
        <v>30</v>
      </c>
      <c r="J8211" t="str">
        <f t="shared" si="138"/>
        <v>2390MT-07Result</v>
      </c>
      <c r="K8211" t="s">
        <v>2268</v>
      </c>
    </row>
    <row r="8212" spans="7:11" x14ac:dyDescent="0.2">
      <c r="G8212">
        <v>2390</v>
      </c>
      <c r="H8212" t="s">
        <v>490</v>
      </c>
      <c r="I8212" t="s">
        <v>30</v>
      </c>
      <c r="J8212" t="str">
        <f t="shared" si="138"/>
        <v>2390MT-07Result</v>
      </c>
      <c r="K8212" t="s">
        <v>2268</v>
      </c>
    </row>
    <row r="8213" spans="7:11" x14ac:dyDescent="0.2">
      <c r="G8213">
        <v>2390</v>
      </c>
      <c r="H8213" t="s">
        <v>490</v>
      </c>
      <c r="I8213" t="s">
        <v>30</v>
      </c>
      <c r="J8213" t="str">
        <f t="shared" si="138"/>
        <v>2390MT-07Result</v>
      </c>
      <c r="K8213" t="s">
        <v>2268</v>
      </c>
    </row>
    <row r="8214" spans="7:11" x14ac:dyDescent="0.2">
      <c r="G8214">
        <v>2390</v>
      </c>
      <c r="H8214" t="s">
        <v>490</v>
      </c>
      <c r="I8214" t="s">
        <v>30</v>
      </c>
      <c r="J8214" t="str">
        <f t="shared" si="138"/>
        <v>2390MT-07Result</v>
      </c>
      <c r="K8214" t="s">
        <v>2268</v>
      </c>
    </row>
    <row r="8215" spans="7:11" x14ac:dyDescent="0.2">
      <c r="G8215">
        <v>2390</v>
      </c>
      <c r="H8215" t="s">
        <v>490</v>
      </c>
      <c r="I8215" t="s">
        <v>30</v>
      </c>
      <c r="J8215" t="str">
        <f t="shared" si="138"/>
        <v>2390MT-07Result</v>
      </c>
      <c r="K8215" t="s">
        <v>2268</v>
      </c>
    </row>
    <row r="8216" spans="7:11" x14ac:dyDescent="0.2">
      <c r="G8216">
        <v>2390</v>
      </c>
      <c r="H8216" t="s">
        <v>490</v>
      </c>
      <c r="I8216" t="s">
        <v>30</v>
      </c>
      <c r="J8216" t="str">
        <f t="shared" si="138"/>
        <v>2390MT-07Result</v>
      </c>
      <c r="K8216" t="s">
        <v>2268</v>
      </c>
    </row>
    <row r="8217" spans="7:11" x14ac:dyDescent="0.2">
      <c r="G8217">
        <v>2390</v>
      </c>
      <c r="H8217" t="s">
        <v>490</v>
      </c>
      <c r="I8217" t="s">
        <v>30</v>
      </c>
      <c r="J8217" t="str">
        <f t="shared" si="138"/>
        <v>2390MT-07Result</v>
      </c>
      <c r="K8217" t="s">
        <v>2268</v>
      </c>
    </row>
    <row r="8218" spans="7:11" x14ac:dyDescent="0.2">
      <c r="G8218">
        <v>2390</v>
      </c>
      <c r="H8218" t="s">
        <v>490</v>
      </c>
      <c r="I8218" t="s">
        <v>30</v>
      </c>
      <c r="J8218" t="str">
        <f t="shared" si="138"/>
        <v>2390MT-07Result</v>
      </c>
      <c r="K8218" t="s">
        <v>2268</v>
      </c>
    </row>
    <row r="8219" spans="7:11" x14ac:dyDescent="0.2">
      <c r="G8219">
        <v>2390</v>
      </c>
      <c r="H8219" t="s">
        <v>490</v>
      </c>
      <c r="I8219" t="s">
        <v>30</v>
      </c>
      <c r="J8219" t="str">
        <f t="shared" si="138"/>
        <v>2390MT-07Result</v>
      </c>
      <c r="K8219" t="s">
        <v>2268</v>
      </c>
    </row>
    <row r="8220" spans="7:11" x14ac:dyDescent="0.2">
      <c r="G8220">
        <v>2390</v>
      </c>
      <c r="H8220" t="s">
        <v>494</v>
      </c>
      <c r="I8220" t="s">
        <v>30</v>
      </c>
      <c r="J8220" t="str">
        <f t="shared" si="138"/>
        <v>2390EE8Result</v>
      </c>
      <c r="K8220" t="s">
        <v>2260</v>
      </c>
    </row>
    <row r="8221" spans="7:11" x14ac:dyDescent="0.2">
      <c r="G8221">
        <v>2390</v>
      </c>
      <c r="H8221" t="s">
        <v>494</v>
      </c>
      <c r="I8221" t="s">
        <v>30</v>
      </c>
      <c r="J8221" t="str">
        <f t="shared" si="138"/>
        <v>2390EE8Result</v>
      </c>
      <c r="K8221" t="s">
        <v>2260</v>
      </c>
    </row>
    <row r="8222" spans="7:11" x14ac:dyDescent="0.2">
      <c r="G8222">
        <v>2390</v>
      </c>
      <c r="H8222" t="s">
        <v>494</v>
      </c>
      <c r="I8222" t="s">
        <v>30</v>
      </c>
      <c r="J8222" t="str">
        <f t="shared" si="138"/>
        <v>2390EE8Result</v>
      </c>
      <c r="K8222" t="s">
        <v>2260</v>
      </c>
    </row>
    <row r="8223" spans="7:11" x14ac:dyDescent="0.2">
      <c r="G8223">
        <v>2390</v>
      </c>
      <c r="H8223" t="s">
        <v>494</v>
      </c>
      <c r="I8223" t="s">
        <v>30</v>
      </c>
      <c r="J8223" t="str">
        <f t="shared" si="138"/>
        <v>2390EE8Result</v>
      </c>
      <c r="K8223" t="s">
        <v>2260</v>
      </c>
    </row>
    <row r="8224" spans="7:11" x14ac:dyDescent="0.2">
      <c r="G8224">
        <v>2390</v>
      </c>
      <c r="H8224" t="s">
        <v>494</v>
      </c>
      <c r="I8224" t="s">
        <v>30</v>
      </c>
      <c r="J8224" t="str">
        <f t="shared" si="138"/>
        <v>2390EE8Result</v>
      </c>
      <c r="K8224" t="s">
        <v>2260</v>
      </c>
    </row>
    <row r="8225" spans="7:11" x14ac:dyDescent="0.2">
      <c r="G8225">
        <v>2391</v>
      </c>
      <c r="H8225" s="3">
        <v>36333</v>
      </c>
      <c r="I8225" t="s">
        <v>30</v>
      </c>
      <c r="J8225" t="str">
        <f t="shared" si="138"/>
        <v>239136333Result</v>
      </c>
      <c r="K8225" t="s">
        <v>2261</v>
      </c>
    </row>
    <row r="8226" spans="7:11" x14ac:dyDescent="0.2">
      <c r="G8226">
        <v>2391</v>
      </c>
      <c r="H8226" s="3">
        <v>36333</v>
      </c>
      <c r="I8226" t="s">
        <v>30</v>
      </c>
      <c r="J8226" t="str">
        <f t="shared" si="138"/>
        <v>239136333Result</v>
      </c>
      <c r="K8226" t="s">
        <v>2261</v>
      </c>
    </row>
    <row r="8227" spans="7:11" x14ac:dyDescent="0.2">
      <c r="G8227">
        <v>2391</v>
      </c>
      <c r="H8227" t="s">
        <v>494</v>
      </c>
      <c r="I8227" t="s">
        <v>30</v>
      </c>
      <c r="J8227" t="str">
        <f t="shared" si="138"/>
        <v>2391EE8Result</v>
      </c>
      <c r="K8227" t="s">
        <v>2260</v>
      </c>
    </row>
    <row r="8228" spans="7:11" x14ac:dyDescent="0.2">
      <c r="G8228">
        <v>2391</v>
      </c>
      <c r="H8228" t="s">
        <v>494</v>
      </c>
      <c r="I8228" t="s">
        <v>30</v>
      </c>
      <c r="J8228" t="str">
        <f t="shared" si="138"/>
        <v>2391EE8Result</v>
      </c>
      <c r="K8228" t="s">
        <v>2260</v>
      </c>
    </row>
    <row r="8229" spans="7:11" x14ac:dyDescent="0.2">
      <c r="G8229">
        <v>2391</v>
      </c>
      <c r="H8229" t="s">
        <v>494</v>
      </c>
      <c r="I8229" t="s">
        <v>30</v>
      </c>
      <c r="J8229" t="str">
        <f t="shared" si="138"/>
        <v>2391EE8Result</v>
      </c>
      <c r="K8229" t="s">
        <v>2260</v>
      </c>
    </row>
    <row r="8230" spans="7:11" x14ac:dyDescent="0.2">
      <c r="G8230">
        <v>2391</v>
      </c>
      <c r="H8230" t="s">
        <v>494</v>
      </c>
      <c r="I8230" t="s">
        <v>30</v>
      </c>
      <c r="J8230" t="str">
        <f t="shared" si="138"/>
        <v>2391EE8Result</v>
      </c>
      <c r="K8230" t="s">
        <v>2260</v>
      </c>
    </row>
    <row r="8231" spans="7:11" x14ac:dyDescent="0.2">
      <c r="G8231">
        <v>2391</v>
      </c>
      <c r="H8231" t="s">
        <v>494</v>
      </c>
      <c r="I8231" t="s">
        <v>30</v>
      </c>
      <c r="J8231" t="str">
        <f t="shared" si="138"/>
        <v>2391EE8Result</v>
      </c>
      <c r="K8231" t="s">
        <v>2260</v>
      </c>
    </row>
    <row r="8232" spans="7:11" x14ac:dyDescent="0.2">
      <c r="G8232">
        <v>2392</v>
      </c>
      <c r="H8232" s="3">
        <v>36333</v>
      </c>
      <c r="I8232" t="s">
        <v>30</v>
      </c>
      <c r="J8232" t="str">
        <f t="shared" si="138"/>
        <v>239236333Result</v>
      </c>
      <c r="K8232" t="s">
        <v>2261</v>
      </c>
    </row>
    <row r="8233" spans="7:11" x14ac:dyDescent="0.2">
      <c r="G8233">
        <v>2392</v>
      </c>
      <c r="H8233" s="3">
        <v>36333</v>
      </c>
      <c r="I8233" t="s">
        <v>30</v>
      </c>
      <c r="J8233" t="str">
        <f t="shared" si="138"/>
        <v>239236333Result</v>
      </c>
      <c r="K8233" t="s">
        <v>2261</v>
      </c>
    </row>
    <row r="8234" spans="7:11" x14ac:dyDescent="0.2">
      <c r="G8234">
        <v>2392</v>
      </c>
      <c r="H8234" t="s">
        <v>494</v>
      </c>
      <c r="I8234" t="s">
        <v>30</v>
      </c>
      <c r="J8234" t="str">
        <f t="shared" si="138"/>
        <v>2392EE8Result</v>
      </c>
      <c r="K8234" t="s">
        <v>2260</v>
      </c>
    </row>
    <row r="8235" spans="7:11" x14ac:dyDescent="0.2">
      <c r="G8235">
        <v>2392</v>
      </c>
      <c r="H8235" t="s">
        <v>494</v>
      </c>
      <c r="I8235" t="s">
        <v>30</v>
      </c>
      <c r="J8235" t="str">
        <f t="shared" si="138"/>
        <v>2392EE8Result</v>
      </c>
      <c r="K8235" t="s">
        <v>2260</v>
      </c>
    </row>
    <row r="8236" spans="7:11" x14ac:dyDescent="0.2">
      <c r="G8236">
        <v>2392</v>
      </c>
      <c r="H8236" t="s">
        <v>494</v>
      </c>
      <c r="I8236" t="s">
        <v>30</v>
      </c>
      <c r="J8236" t="str">
        <f t="shared" si="138"/>
        <v>2392EE8Result</v>
      </c>
      <c r="K8236" t="s">
        <v>2260</v>
      </c>
    </row>
    <row r="8237" spans="7:11" x14ac:dyDescent="0.2">
      <c r="G8237">
        <v>2392</v>
      </c>
      <c r="H8237" t="s">
        <v>494</v>
      </c>
      <c r="I8237" t="s">
        <v>30</v>
      </c>
      <c r="J8237" t="str">
        <f t="shared" si="138"/>
        <v>2392EE8Result</v>
      </c>
      <c r="K8237" t="s">
        <v>2260</v>
      </c>
    </row>
    <row r="8238" spans="7:11" x14ac:dyDescent="0.2">
      <c r="G8238">
        <v>2392</v>
      </c>
      <c r="H8238" t="s">
        <v>494</v>
      </c>
      <c r="I8238" t="s">
        <v>30</v>
      </c>
      <c r="J8238" t="str">
        <f t="shared" si="138"/>
        <v>2392EE8Result</v>
      </c>
      <c r="K8238" t="s">
        <v>2260</v>
      </c>
    </row>
    <row r="8239" spans="7:11" x14ac:dyDescent="0.2">
      <c r="G8239">
        <v>2393</v>
      </c>
      <c r="H8239" s="3">
        <v>36333</v>
      </c>
      <c r="I8239" t="s">
        <v>30</v>
      </c>
      <c r="J8239" t="str">
        <f t="shared" si="138"/>
        <v>239336333Result</v>
      </c>
      <c r="K8239" t="s">
        <v>2261</v>
      </c>
    </row>
    <row r="8240" spans="7:11" x14ac:dyDescent="0.2">
      <c r="G8240">
        <v>2393</v>
      </c>
      <c r="H8240" s="3">
        <v>36333</v>
      </c>
      <c r="I8240" t="s">
        <v>30</v>
      </c>
      <c r="J8240" t="str">
        <f t="shared" si="138"/>
        <v>239336333Result</v>
      </c>
      <c r="K8240" t="s">
        <v>2261</v>
      </c>
    </row>
    <row r="8241" spans="7:11" x14ac:dyDescent="0.2">
      <c r="G8241">
        <v>2393</v>
      </c>
      <c r="H8241" t="s">
        <v>494</v>
      </c>
      <c r="I8241" t="s">
        <v>30</v>
      </c>
      <c r="J8241" t="str">
        <f t="shared" si="138"/>
        <v>2393EE8Result</v>
      </c>
      <c r="K8241" t="s">
        <v>2260</v>
      </c>
    </row>
    <row r="8242" spans="7:11" x14ac:dyDescent="0.2">
      <c r="G8242">
        <v>2393</v>
      </c>
      <c r="H8242" t="s">
        <v>494</v>
      </c>
      <c r="I8242" t="s">
        <v>30</v>
      </c>
      <c r="J8242" t="str">
        <f t="shared" si="138"/>
        <v>2393EE8Result</v>
      </c>
      <c r="K8242" t="s">
        <v>2260</v>
      </c>
    </row>
    <row r="8243" spans="7:11" x14ac:dyDescent="0.2">
      <c r="G8243">
        <v>2393</v>
      </c>
      <c r="H8243" t="s">
        <v>494</v>
      </c>
      <c r="I8243" t="s">
        <v>30</v>
      </c>
      <c r="J8243" t="str">
        <f t="shared" si="138"/>
        <v>2393EE8Result</v>
      </c>
      <c r="K8243" t="s">
        <v>2260</v>
      </c>
    </row>
    <row r="8244" spans="7:11" x14ac:dyDescent="0.2">
      <c r="G8244">
        <v>2393</v>
      </c>
      <c r="H8244" t="s">
        <v>494</v>
      </c>
      <c r="I8244" t="s">
        <v>30</v>
      </c>
      <c r="J8244" t="str">
        <f t="shared" si="138"/>
        <v>2393EE8Result</v>
      </c>
      <c r="K8244" t="s">
        <v>2260</v>
      </c>
    </row>
    <row r="8245" spans="7:11" x14ac:dyDescent="0.2">
      <c r="G8245">
        <v>2393</v>
      </c>
      <c r="H8245" t="s">
        <v>494</v>
      </c>
      <c r="I8245" t="s">
        <v>30</v>
      </c>
      <c r="J8245" t="str">
        <f t="shared" si="138"/>
        <v>2393EE8Result</v>
      </c>
      <c r="K8245" t="s">
        <v>2260</v>
      </c>
    </row>
    <row r="8246" spans="7:11" x14ac:dyDescent="0.2">
      <c r="G8246">
        <v>2394</v>
      </c>
      <c r="H8246" s="3">
        <v>36333</v>
      </c>
      <c r="I8246" t="s">
        <v>30</v>
      </c>
      <c r="J8246" t="str">
        <f t="shared" si="138"/>
        <v>239436333Result</v>
      </c>
      <c r="K8246" t="s">
        <v>2261</v>
      </c>
    </row>
    <row r="8247" spans="7:11" x14ac:dyDescent="0.2">
      <c r="G8247">
        <v>2394</v>
      </c>
      <c r="H8247" s="3">
        <v>36333</v>
      </c>
      <c r="I8247" t="s">
        <v>30</v>
      </c>
      <c r="J8247" t="str">
        <f t="shared" si="138"/>
        <v>239436333Result</v>
      </c>
      <c r="K8247" t="s">
        <v>2261</v>
      </c>
    </row>
    <row r="8248" spans="7:11" x14ac:dyDescent="0.2">
      <c r="G8248">
        <v>2394</v>
      </c>
      <c r="H8248">
        <v>9998</v>
      </c>
      <c r="I8248" t="s">
        <v>30</v>
      </c>
      <c r="J8248" t="str">
        <f t="shared" si="138"/>
        <v>23949998Result</v>
      </c>
      <c r="K8248" t="s">
        <v>2266</v>
      </c>
    </row>
    <row r="8249" spans="7:11" x14ac:dyDescent="0.2">
      <c r="G8249">
        <v>2394</v>
      </c>
      <c r="H8249">
        <v>9998</v>
      </c>
      <c r="I8249" t="s">
        <v>30</v>
      </c>
      <c r="J8249" t="str">
        <f t="shared" si="138"/>
        <v>23949998Result</v>
      </c>
      <c r="K8249" t="s">
        <v>2266</v>
      </c>
    </row>
    <row r="8250" spans="7:11" x14ac:dyDescent="0.2">
      <c r="G8250">
        <v>2394</v>
      </c>
      <c r="H8250">
        <v>9998</v>
      </c>
      <c r="I8250" t="s">
        <v>30</v>
      </c>
      <c r="J8250" t="str">
        <f t="shared" si="138"/>
        <v>23949998Result</v>
      </c>
      <c r="K8250" t="s">
        <v>2266</v>
      </c>
    </row>
    <row r="8251" spans="7:11" x14ac:dyDescent="0.2">
      <c r="G8251">
        <v>2394</v>
      </c>
      <c r="H8251">
        <v>9998</v>
      </c>
      <c r="I8251" t="s">
        <v>30</v>
      </c>
      <c r="J8251" t="str">
        <f t="shared" si="138"/>
        <v>23949998Result</v>
      </c>
      <c r="K8251" t="s">
        <v>2266</v>
      </c>
    </row>
    <row r="8252" spans="7:11" x14ac:dyDescent="0.2">
      <c r="G8252">
        <v>2394</v>
      </c>
      <c r="H8252">
        <v>9998</v>
      </c>
      <c r="I8252" t="s">
        <v>30</v>
      </c>
      <c r="J8252" t="str">
        <f t="shared" si="138"/>
        <v>23949998Result</v>
      </c>
      <c r="K8252" t="s">
        <v>2266</v>
      </c>
    </row>
    <row r="8253" spans="7:11" x14ac:dyDescent="0.2">
      <c r="G8253">
        <v>2394</v>
      </c>
      <c r="H8253">
        <v>9998</v>
      </c>
      <c r="I8253" t="s">
        <v>30</v>
      </c>
      <c r="J8253" t="str">
        <f t="shared" si="138"/>
        <v>23949998Result</v>
      </c>
      <c r="K8253" t="s">
        <v>2266</v>
      </c>
    </row>
    <row r="8254" spans="7:11" x14ac:dyDescent="0.2">
      <c r="G8254">
        <v>2394</v>
      </c>
      <c r="H8254">
        <v>9998</v>
      </c>
      <c r="I8254" t="s">
        <v>30</v>
      </c>
      <c r="J8254" t="str">
        <f t="shared" si="138"/>
        <v>23949998Result</v>
      </c>
      <c r="K8254" t="s">
        <v>2266</v>
      </c>
    </row>
    <row r="8255" spans="7:11" x14ac:dyDescent="0.2">
      <c r="G8255">
        <v>2394</v>
      </c>
      <c r="H8255">
        <v>9998</v>
      </c>
      <c r="I8255" t="s">
        <v>30</v>
      </c>
      <c r="J8255" t="str">
        <f t="shared" si="138"/>
        <v>23949998Result</v>
      </c>
      <c r="K8255" t="s">
        <v>2266</v>
      </c>
    </row>
    <row r="8256" spans="7:11" x14ac:dyDescent="0.2">
      <c r="G8256">
        <v>2394</v>
      </c>
      <c r="H8256">
        <v>9998</v>
      </c>
      <c r="I8256" t="s">
        <v>30</v>
      </c>
      <c r="J8256" t="str">
        <f t="shared" si="138"/>
        <v>23949998Result</v>
      </c>
      <c r="K8256" t="s">
        <v>2266</v>
      </c>
    </row>
    <row r="8257" spans="7:11" x14ac:dyDescent="0.2">
      <c r="G8257">
        <v>2394</v>
      </c>
      <c r="H8257">
        <v>9998</v>
      </c>
      <c r="I8257" t="s">
        <v>30</v>
      </c>
      <c r="J8257" t="str">
        <f t="shared" si="138"/>
        <v>23949998Result</v>
      </c>
      <c r="K8257" t="s">
        <v>2266</v>
      </c>
    </row>
    <row r="8258" spans="7:11" x14ac:dyDescent="0.2">
      <c r="G8258">
        <v>2394</v>
      </c>
      <c r="H8258">
        <v>9998</v>
      </c>
      <c r="I8258" t="s">
        <v>30</v>
      </c>
      <c r="J8258" t="str">
        <f t="shared" si="138"/>
        <v>23949998Result</v>
      </c>
      <c r="K8258" t="s">
        <v>2266</v>
      </c>
    </row>
    <row r="8259" spans="7:11" x14ac:dyDescent="0.2">
      <c r="G8259">
        <v>2394</v>
      </c>
      <c r="H8259">
        <v>9998</v>
      </c>
      <c r="I8259" t="s">
        <v>30</v>
      </c>
      <c r="J8259" t="str">
        <f t="shared" si="138"/>
        <v>23949998Result</v>
      </c>
      <c r="K8259" t="s">
        <v>2266</v>
      </c>
    </row>
    <row r="8260" spans="7:11" x14ac:dyDescent="0.2">
      <c r="G8260">
        <v>2394</v>
      </c>
      <c r="H8260">
        <v>9998</v>
      </c>
      <c r="I8260" t="s">
        <v>30</v>
      </c>
      <c r="J8260" t="str">
        <f t="shared" ref="J8260:J8323" si="139">CONCATENATE(G8260,H8260,I8260)</f>
        <v>23949998Result</v>
      </c>
      <c r="K8260" t="s">
        <v>2266</v>
      </c>
    </row>
    <row r="8261" spans="7:11" x14ac:dyDescent="0.2">
      <c r="G8261">
        <v>2394</v>
      </c>
      <c r="H8261">
        <v>9998</v>
      </c>
      <c r="I8261" t="s">
        <v>30</v>
      </c>
      <c r="J8261" t="str">
        <f t="shared" si="139"/>
        <v>23949998Result</v>
      </c>
      <c r="K8261" t="s">
        <v>2266</v>
      </c>
    </row>
    <row r="8262" spans="7:11" x14ac:dyDescent="0.2">
      <c r="G8262">
        <v>2394</v>
      </c>
      <c r="H8262">
        <v>9998</v>
      </c>
      <c r="I8262" t="s">
        <v>30</v>
      </c>
      <c r="J8262" t="str">
        <f t="shared" si="139"/>
        <v>23949998Result</v>
      </c>
      <c r="K8262" t="s">
        <v>2266</v>
      </c>
    </row>
    <row r="8263" spans="7:11" x14ac:dyDescent="0.2">
      <c r="G8263">
        <v>2394</v>
      </c>
      <c r="H8263">
        <v>9998</v>
      </c>
      <c r="I8263" t="s">
        <v>30</v>
      </c>
      <c r="J8263" t="str">
        <f t="shared" si="139"/>
        <v>23949998Result</v>
      </c>
      <c r="K8263" t="s">
        <v>2266</v>
      </c>
    </row>
    <row r="8264" spans="7:11" x14ac:dyDescent="0.2">
      <c r="G8264">
        <v>2394</v>
      </c>
      <c r="H8264">
        <v>9998</v>
      </c>
      <c r="I8264" t="s">
        <v>30</v>
      </c>
      <c r="J8264" t="str">
        <f t="shared" si="139"/>
        <v>23949998Result</v>
      </c>
      <c r="K8264" t="s">
        <v>2266</v>
      </c>
    </row>
    <row r="8265" spans="7:11" x14ac:dyDescent="0.2">
      <c r="G8265">
        <v>2394</v>
      </c>
      <c r="H8265">
        <v>9998</v>
      </c>
      <c r="I8265" t="s">
        <v>30</v>
      </c>
      <c r="J8265" t="str">
        <f t="shared" si="139"/>
        <v>23949998Result</v>
      </c>
      <c r="K8265" t="s">
        <v>2266</v>
      </c>
    </row>
    <row r="8266" spans="7:11" x14ac:dyDescent="0.2">
      <c r="G8266">
        <v>2394</v>
      </c>
      <c r="H8266">
        <v>9998</v>
      </c>
      <c r="I8266" t="s">
        <v>30</v>
      </c>
      <c r="J8266" t="str">
        <f t="shared" si="139"/>
        <v>23949998Result</v>
      </c>
      <c r="K8266" t="s">
        <v>2266</v>
      </c>
    </row>
    <row r="8267" spans="7:11" x14ac:dyDescent="0.2">
      <c r="G8267">
        <v>2394</v>
      </c>
      <c r="H8267">
        <v>9998</v>
      </c>
      <c r="I8267" t="s">
        <v>30</v>
      </c>
      <c r="J8267" t="str">
        <f t="shared" si="139"/>
        <v>23949998Result</v>
      </c>
      <c r="K8267" t="s">
        <v>2266</v>
      </c>
    </row>
    <row r="8268" spans="7:11" x14ac:dyDescent="0.2">
      <c r="G8268">
        <v>2394</v>
      </c>
      <c r="H8268">
        <v>9998</v>
      </c>
      <c r="I8268" t="s">
        <v>30</v>
      </c>
      <c r="J8268" t="str">
        <f t="shared" si="139"/>
        <v>23949998Result</v>
      </c>
      <c r="K8268" t="s">
        <v>2266</v>
      </c>
    </row>
    <row r="8269" spans="7:11" x14ac:dyDescent="0.2">
      <c r="G8269">
        <v>2394</v>
      </c>
      <c r="H8269">
        <v>9998</v>
      </c>
      <c r="I8269" t="s">
        <v>30</v>
      </c>
      <c r="J8269" t="str">
        <f t="shared" si="139"/>
        <v>23949998Result</v>
      </c>
      <c r="K8269" t="s">
        <v>2266</v>
      </c>
    </row>
    <row r="8270" spans="7:11" x14ac:dyDescent="0.2">
      <c r="G8270">
        <v>2394</v>
      </c>
      <c r="H8270">
        <v>9998</v>
      </c>
      <c r="I8270" t="s">
        <v>30</v>
      </c>
      <c r="J8270" t="str">
        <f t="shared" si="139"/>
        <v>23949998Result</v>
      </c>
      <c r="K8270" t="s">
        <v>2266</v>
      </c>
    </row>
    <row r="8271" spans="7:11" x14ac:dyDescent="0.2">
      <c r="G8271">
        <v>2394</v>
      </c>
      <c r="H8271">
        <v>9998</v>
      </c>
      <c r="I8271" t="s">
        <v>30</v>
      </c>
      <c r="J8271" t="str">
        <f t="shared" si="139"/>
        <v>23949998Result</v>
      </c>
      <c r="K8271" t="s">
        <v>2266</v>
      </c>
    </row>
    <row r="8272" spans="7:11" x14ac:dyDescent="0.2">
      <c r="G8272">
        <v>2394</v>
      </c>
      <c r="H8272">
        <v>9998</v>
      </c>
      <c r="I8272" t="s">
        <v>30</v>
      </c>
      <c r="J8272" t="str">
        <f t="shared" si="139"/>
        <v>23949998Result</v>
      </c>
      <c r="K8272" t="s">
        <v>2266</v>
      </c>
    </row>
    <row r="8273" spans="7:11" x14ac:dyDescent="0.2">
      <c r="G8273">
        <v>2394</v>
      </c>
      <c r="H8273">
        <v>9998</v>
      </c>
      <c r="I8273" t="s">
        <v>30</v>
      </c>
      <c r="J8273" t="str">
        <f t="shared" si="139"/>
        <v>23949998Result</v>
      </c>
      <c r="K8273" t="s">
        <v>2266</v>
      </c>
    </row>
    <row r="8274" spans="7:11" x14ac:dyDescent="0.2">
      <c r="G8274">
        <v>2394</v>
      </c>
      <c r="H8274">
        <v>9998</v>
      </c>
      <c r="I8274" t="s">
        <v>30</v>
      </c>
      <c r="J8274" t="str">
        <f t="shared" si="139"/>
        <v>23949998Result</v>
      </c>
      <c r="K8274" t="s">
        <v>2266</v>
      </c>
    </row>
    <row r="8275" spans="7:11" x14ac:dyDescent="0.2">
      <c r="G8275">
        <v>2394</v>
      </c>
      <c r="H8275">
        <v>9998</v>
      </c>
      <c r="I8275" t="s">
        <v>30</v>
      </c>
      <c r="J8275" t="str">
        <f t="shared" si="139"/>
        <v>23949998Result</v>
      </c>
      <c r="K8275" t="s">
        <v>2266</v>
      </c>
    </row>
    <row r="8276" spans="7:11" x14ac:dyDescent="0.2">
      <c r="G8276">
        <v>2394</v>
      </c>
      <c r="H8276">
        <v>9998</v>
      </c>
      <c r="I8276" t="s">
        <v>30</v>
      </c>
      <c r="J8276" t="str">
        <f t="shared" si="139"/>
        <v>23949998Result</v>
      </c>
      <c r="K8276" t="s">
        <v>2266</v>
      </c>
    </row>
    <row r="8277" spans="7:11" x14ac:dyDescent="0.2">
      <c r="G8277">
        <v>2394</v>
      </c>
      <c r="H8277">
        <v>9998</v>
      </c>
      <c r="I8277" t="s">
        <v>30</v>
      </c>
      <c r="J8277" t="str">
        <f t="shared" si="139"/>
        <v>23949998Result</v>
      </c>
      <c r="K8277" t="s">
        <v>2266</v>
      </c>
    </row>
    <row r="8278" spans="7:11" x14ac:dyDescent="0.2">
      <c r="G8278">
        <v>2394</v>
      </c>
      <c r="H8278">
        <v>9998</v>
      </c>
      <c r="I8278" t="s">
        <v>30</v>
      </c>
      <c r="J8278" t="str">
        <f t="shared" si="139"/>
        <v>23949998Result</v>
      </c>
      <c r="K8278" t="s">
        <v>2266</v>
      </c>
    </row>
    <row r="8279" spans="7:11" x14ac:dyDescent="0.2">
      <c r="G8279">
        <v>2394</v>
      </c>
      <c r="H8279" t="s">
        <v>491</v>
      </c>
      <c r="I8279" t="s">
        <v>30</v>
      </c>
      <c r="J8279" t="str">
        <f t="shared" si="139"/>
        <v>2394EE10Result</v>
      </c>
      <c r="K8279" t="s">
        <v>2260</v>
      </c>
    </row>
    <row r="8280" spans="7:11" x14ac:dyDescent="0.2">
      <c r="G8280">
        <v>2394</v>
      </c>
      <c r="H8280" t="s">
        <v>491</v>
      </c>
      <c r="I8280" t="s">
        <v>30</v>
      </c>
      <c r="J8280" t="str">
        <f t="shared" si="139"/>
        <v>2394EE10Result</v>
      </c>
      <c r="K8280" t="s">
        <v>2260</v>
      </c>
    </row>
    <row r="8281" spans="7:11" x14ac:dyDescent="0.2">
      <c r="G8281">
        <v>2394</v>
      </c>
      <c r="H8281" t="s">
        <v>491</v>
      </c>
      <c r="I8281" t="s">
        <v>30</v>
      </c>
      <c r="J8281" t="str">
        <f t="shared" si="139"/>
        <v>2394EE10Result</v>
      </c>
      <c r="K8281" t="s">
        <v>2260</v>
      </c>
    </row>
    <row r="8282" spans="7:11" x14ac:dyDescent="0.2">
      <c r="G8282">
        <v>2394</v>
      </c>
      <c r="H8282" t="s">
        <v>491</v>
      </c>
      <c r="I8282" t="s">
        <v>30</v>
      </c>
      <c r="J8282" t="str">
        <f t="shared" si="139"/>
        <v>2394EE10Result</v>
      </c>
      <c r="K8282" t="s">
        <v>2260</v>
      </c>
    </row>
    <row r="8283" spans="7:11" x14ac:dyDescent="0.2">
      <c r="G8283">
        <v>2394</v>
      </c>
      <c r="H8283" t="s">
        <v>491</v>
      </c>
      <c r="I8283" t="s">
        <v>30</v>
      </c>
      <c r="J8283" t="str">
        <f t="shared" si="139"/>
        <v>2394EE10Result</v>
      </c>
      <c r="K8283" t="s">
        <v>2260</v>
      </c>
    </row>
    <row r="8284" spans="7:11" x14ac:dyDescent="0.2">
      <c r="G8284">
        <v>2395</v>
      </c>
      <c r="H8284" s="3">
        <v>36333</v>
      </c>
      <c r="I8284" t="s">
        <v>30</v>
      </c>
      <c r="J8284" t="str">
        <f t="shared" si="139"/>
        <v>239536333Result</v>
      </c>
      <c r="K8284" t="s">
        <v>2261</v>
      </c>
    </row>
    <row r="8285" spans="7:11" x14ac:dyDescent="0.2">
      <c r="G8285">
        <v>2395</v>
      </c>
      <c r="H8285" s="3">
        <v>36333</v>
      </c>
      <c r="I8285" t="s">
        <v>30</v>
      </c>
      <c r="J8285" t="str">
        <f t="shared" si="139"/>
        <v>239536333Result</v>
      </c>
      <c r="K8285" t="s">
        <v>2261</v>
      </c>
    </row>
    <row r="8286" spans="7:11" x14ac:dyDescent="0.2">
      <c r="G8286">
        <v>2395</v>
      </c>
      <c r="H8286" t="s">
        <v>491</v>
      </c>
      <c r="I8286" t="s">
        <v>30</v>
      </c>
      <c r="J8286" t="str">
        <f t="shared" si="139"/>
        <v>2395EE10Result</v>
      </c>
      <c r="K8286" t="s">
        <v>2260</v>
      </c>
    </row>
    <row r="8287" spans="7:11" x14ac:dyDescent="0.2">
      <c r="G8287">
        <v>2395</v>
      </c>
      <c r="H8287" t="s">
        <v>491</v>
      </c>
      <c r="I8287" t="s">
        <v>30</v>
      </c>
      <c r="J8287" t="str">
        <f t="shared" si="139"/>
        <v>2395EE10Result</v>
      </c>
      <c r="K8287" t="s">
        <v>2260</v>
      </c>
    </row>
    <row r="8288" spans="7:11" x14ac:dyDescent="0.2">
      <c r="G8288">
        <v>2395</v>
      </c>
      <c r="H8288" t="s">
        <v>491</v>
      </c>
      <c r="I8288" t="s">
        <v>30</v>
      </c>
      <c r="J8288" t="str">
        <f t="shared" si="139"/>
        <v>2395EE10Result</v>
      </c>
      <c r="K8288" t="s">
        <v>2260</v>
      </c>
    </row>
    <row r="8289" spans="7:11" x14ac:dyDescent="0.2">
      <c r="G8289">
        <v>2395</v>
      </c>
      <c r="H8289" t="s">
        <v>491</v>
      </c>
      <c r="I8289" t="s">
        <v>30</v>
      </c>
      <c r="J8289" t="str">
        <f t="shared" si="139"/>
        <v>2395EE10Result</v>
      </c>
      <c r="K8289" t="s">
        <v>2260</v>
      </c>
    </row>
    <row r="8290" spans="7:11" x14ac:dyDescent="0.2">
      <c r="G8290">
        <v>2395</v>
      </c>
      <c r="H8290" t="s">
        <v>491</v>
      </c>
      <c r="I8290" t="s">
        <v>30</v>
      </c>
      <c r="J8290" t="str">
        <f t="shared" si="139"/>
        <v>2395EE10Result</v>
      </c>
      <c r="K8290" t="s">
        <v>2260</v>
      </c>
    </row>
    <row r="8291" spans="7:11" x14ac:dyDescent="0.2">
      <c r="G8291">
        <v>2396</v>
      </c>
      <c r="H8291" s="3">
        <v>36333</v>
      </c>
      <c r="I8291" t="s">
        <v>30</v>
      </c>
      <c r="J8291" t="str">
        <f t="shared" si="139"/>
        <v>239636333Result</v>
      </c>
      <c r="K8291" t="s">
        <v>2261</v>
      </c>
    </row>
    <row r="8292" spans="7:11" x14ac:dyDescent="0.2">
      <c r="G8292">
        <v>2396</v>
      </c>
      <c r="H8292" s="3">
        <v>36333</v>
      </c>
      <c r="I8292" t="s">
        <v>30</v>
      </c>
      <c r="J8292" t="str">
        <f t="shared" si="139"/>
        <v>239636333Result</v>
      </c>
      <c r="K8292" t="s">
        <v>2261</v>
      </c>
    </row>
    <row r="8293" spans="7:11" x14ac:dyDescent="0.2">
      <c r="G8293">
        <v>2396</v>
      </c>
      <c r="H8293" t="s">
        <v>491</v>
      </c>
      <c r="I8293" t="s">
        <v>30</v>
      </c>
      <c r="J8293" t="str">
        <f t="shared" si="139"/>
        <v>2396EE10Result</v>
      </c>
      <c r="K8293" t="s">
        <v>2260</v>
      </c>
    </row>
    <row r="8294" spans="7:11" x14ac:dyDescent="0.2">
      <c r="G8294">
        <v>2396</v>
      </c>
      <c r="H8294" t="s">
        <v>491</v>
      </c>
      <c r="I8294" t="s">
        <v>30</v>
      </c>
      <c r="J8294" t="str">
        <f t="shared" si="139"/>
        <v>2396EE10Result</v>
      </c>
      <c r="K8294" t="s">
        <v>2260</v>
      </c>
    </row>
    <row r="8295" spans="7:11" x14ac:dyDescent="0.2">
      <c r="G8295">
        <v>2396</v>
      </c>
      <c r="H8295" t="s">
        <v>491</v>
      </c>
      <c r="I8295" t="s">
        <v>30</v>
      </c>
      <c r="J8295" t="str">
        <f t="shared" si="139"/>
        <v>2396EE10Result</v>
      </c>
      <c r="K8295" t="s">
        <v>2260</v>
      </c>
    </row>
    <row r="8296" spans="7:11" x14ac:dyDescent="0.2">
      <c r="G8296">
        <v>2396</v>
      </c>
      <c r="H8296" t="s">
        <v>491</v>
      </c>
      <c r="I8296" t="s">
        <v>30</v>
      </c>
      <c r="J8296" t="str">
        <f t="shared" si="139"/>
        <v>2396EE10Result</v>
      </c>
      <c r="K8296" t="s">
        <v>2260</v>
      </c>
    </row>
    <row r="8297" spans="7:11" x14ac:dyDescent="0.2">
      <c r="G8297">
        <v>2396</v>
      </c>
      <c r="H8297" t="s">
        <v>491</v>
      </c>
      <c r="I8297" t="s">
        <v>30</v>
      </c>
      <c r="J8297" t="str">
        <f t="shared" si="139"/>
        <v>2396EE10Result</v>
      </c>
      <c r="K8297" t="s">
        <v>2260</v>
      </c>
    </row>
    <row r="8298" spans="7:11" x14ac:dyDescent="0.2">
      <c r="G8298">
        <v>2397</v>
      </c>
      <c r="H8298" s="3">
        <v>36333</v>
      </c>
      <c r="I8298" t="s">
        <v>30</v>
      </c>
      <c r="J8298" t="str">
        <f t="shared" si="139"/>
        <v>239736333Result</v>
      </c>
      <c r="K8298" t="s">
        <v>2261</v>
      </c>
    </row>
    <row r="8299" spans="7:11" x14ac:dyDescent="0.2">
      <c r="G8299">
        <v>2397</v>
      </c>
      <c r="H8299" s="3">
        <v>36333</v>
      </c>
      <c r="I8299" t="s">
        <v>30</v>
      </c>
      <c r="J8299" t="str">
        <f t="shared" si="139"/>
        <v>239736333Result</v>
      </c>
      <c r="K8299" t="s">
        <v>2261</v>
      </c>
    </row>
    <row r="8300" spans="7:11" x14ac:dyDescent="0.2">
      <c r="G8300">
        <v>2397</v>
      </c>
      <c r="H8300">
        <v>82198</v>
      </c>
      <c r="I8300" t="s">
        <v>30</v>
      </c>
      <c r="J8300" t="str">
        <f t="shared" si="139"/>
        <v>239782198Result</v>
      </c>
      <c r="K8300" t="s">
        <v>2266</v>
      </c>
    </row>
    <row r="8301" spans="7:11" x14ac:dyDescent="0.2">
      <c r="G8301">
        <v>2397</v>
      </c>
      <c r="H8301">
        <v>82198</v>
      </c>
      <c r="I8301" t="s">
        <v>30</v>
      </c>
      <c r="J8301" t="str">
        <f t="shared" si="139"/>
        <v>239782198Result</v>
      </c>
      <c r="K8301" t="s">
        <v>2266</v>
      </c>
    </row>
    <row r="8302" spans="7:11" x14ac:dyDescent="0.2">
      <c r="G8302">
        <v>2397</v>
      </c>
      <c r="H8302">
        <v>82198</v>
      </c>
      <c r="I8302" t="s">
        <v>30</v>
      </c>
      <c r="J8302" t="str">
        <f t="shared" si="139"/>
        <v>239782198Result</v>
      </c>
      <c r="K8302" t="s">
        <v>2266</v>
      </c>
    </row>
    <row r="8303" spans="7:11" x14ac:dyDescent="0.2">
      <c r="G8303">
        <v>2397</v>
      </c>
      <c r="H8303">
        <v>82198</v>
      </c>
      <c r="I8303" t="s">
        <v>30</v>
      </c>
      <c r="J8303" t="str">
        <f t="shared" si="139"/>
        <v>239782198Result</v>
      </c>
      <c r="K8303" t="s">
        <v>2266</v>
      </c>
    </row>
    <row r="8304" spans="7:11" x14ac:dyDescent="0.2">
      <c r="G8304">
        <v>2397</v>
      </c>
      <c r="H8304">
        <v>82198</v>
      </c>
      <c r="I8304" t="s">
        <v>30</v>
      </c>
      <c r="J8304" t="str">
        <f t="shared" si="139"/>
        <v>239782198Result</v>
      </c>
      <c r="K8304" t="s">
        <v>2266</v>
      </c>
    </row>
    <row r="8305" spans="7:11" x14ac:dyDescent="0.2">
      <c r="G8305">
        <v>2397</v>
      </c>
      <c r="H8305">
        <v>82198</v>
      </c>
      <c r="I8305" t="s">
        <v>30</v>
      </c>
      <c r="J8305" t="str">
        <f t="shared" si="139"/>
        <v>239782198Result</v>
      </c>
      <c r="K8305" t="s">
        <v>2266</v>
      </c>
    </row>
    <row r="8306" spans="7:11" x14ac:dyDescent="0.2">
      <c r="G8306">
        <v>2397</v>
      </c>
      <c r="H8306">
        <v>82198</v>
      </c>
      <c r="I8306" t="s">
        <v>30</v>
      </c>
      <c r="J8306" t="str">
        <f t="shared" si="139"/>
        <v>239782198Result</v>
      </c>
      <c r="K8306" t="s">
        <v>2266</v>
      </c>
    </row>
    <row r="8307" spans="7:11" x14ac:dyDescent="0.2">
      <c r="G8307">
        <v>2397</v>
      </c>
      <c r="H8307">
        <v>82198</v>
      </c>
      <c r="I8307" t="s">
        <v>30</v>
      </c>
      <c r="J8307" t="str">
        <f t="shared" si="139"/>
        <v>239782198Result</v>
      </c>
      <c r="K8307" t="s">
        <v>2266</v>
      </c>
    </row>
    <row r="8308" spans="7:11" x14ac:dyDescent="0.2">
      <c r="G8308">
        <v>2397</v>
      </c>
      <c r="H8308">
        <v>82198</v>
      </c>
      <c r="I8308" t="s">
        <v>30</v>
      </c>
      <c r="J8308" t="str">
        <f t="shared" si="139"/>
        <v>239782198Result</v>
      </c>
      <c r="K8308" t="s">
        <v>2266</v>
      </c>
    </row>
    <row r="8309" spans="7:11" x14ac:dyDescent="0.2">
      <c r="G8309">
        <v>2397</v>
      </c>
      <c r="H8309">
        <v>82198</v>
      </c>
      <c r="I8309" t="s">
        <v>30</v>
      </c>
      <c r="J8309" t="str">
        <f t="shared" si="139"/>
        <v>239782198Result</v>
      </c>
      <c r="K8309" t="s">
        <v>2266</v>
      </c>
    </row>
    <row r="8310" spans="7:11" x14ac:dyDescent="0.2">
      <c r="G8310">
        <v>2397</v>
      </c>
      <c r="H8310">
        <v>82198</v>
      </c>
      <c r="I8310" t="s">
        <v>30</v>
      </c>
      <c r="J8310" t="str">
        <f t="shared" si="139"/>
        <v>239782198Result</v>
      </c>
      <c r="K8310" t="s">
        <v>2266</v>
      </c>
    </row>
    <row r="8311" spans="7:11" x14ac:dyDescent="0.2">
      <c r="G8311">
        <v>2397</v>
      </c>
      <c r="H8311">
        <v>82198</v>
      </c>
      <c r="I8311" t="s">
        <v>30</v>
      </c>
      <c r="J8311" t="str">
        <f t="shared" si="139"/>
        <v>239782198Result</v>
      </c>
      <c r="K8311" t="s">
        <v>2266</v>
      </c>
    </row>
    <row r="8312" spans="7:11" x14ac:dyDescent="0.2">
      <c r="G8312">
        <v>2397</v>
      </c>
      <c r="H8312">
        <v>82198</v>
      </c>
      <c r="I8312" t="s">
        <v>30</v>
      </c>
      <c r="J8312" t="str">
        <f t="shared" si="139"/>
        <v>239782198Result</v>
      </c>
      <c r="K8312" t="s">
        <v>2266</v>
      </c>
    </row>
    <row r="8313" spans="7:11" x14ac:dyDescent="0.2">
      <c r="G8313">
        <v>2397</v>
      </c>
      <c r="H8313">
        <v>82198</v>
      </c>
      <c r="I8313" t="s">
        <v>30</v>
      </c>
      <c r="J8313" t="str">
        <f t="shared" si="139"/>
        <v>239782198Result</v>
      </c>
      <c r="K8313" t="s">
        <v>2266</v>
      </c>
    </row>
    <row r="8314" spans="7:11" x14ac:dyDescent="0.2">
      <c r="G8314">
        <v>2397</v>
      </c>
      <c r="H8314">
        <v>82198</v>
      </c>
      <c r="I8314" t="s">
        <v>30</v>
      </c>
      <c r="J8314" t="str">
        <f t="shared" si="139"/>
        <v>239782198Result</v>
      </c>
      <c r="K8314" t="s">
        <v>2266</v>
      </c>
    </row>
    <row r="8315" spans="7:11" x14ac:dyDescent="0.2">
      <c r="G8315">
        <v>2397</v>
      </c>
      <c r="H8315">
        <v>82198</v>
      </c>
      <c r="I8315" t="s">
        <v>30</v>
      </c>
      <c r="J8315" t="str">
        <f t="shared" si="139"/>
        <v>239782198Result</v>
      </c>
      <c r="K8315" t="s">
        <v>2266</v>
      </c>
    </row>
    <row r="8316" spans="7:11" x14ac:dyDescent="0.2">
      <c r="G8316">
        <v>2397</v>
      </c>
      <c r="H8316">
        <v>82198</v>
      </c>
      <c r="I8316" t="s">
        <v>30</v>
      </c>
      <c r="J8316" t="str">
        <f t="shared" si="139"/>
        <v>239782198Result</v>
      </c>
      <c r="K8316" t="s">
        <v>2266</v>
      </c>
    </row>
    <row r="8317" spans="7:11" x14ac:dyDescent="0.2">
      <c r="G8317">
        <v>2397</v>
      </c>
      <c r="H8317">
        <v>82198</v>
      </c>
      <c r="I8317" t="s">
        <v>30</v>
      </c>
      <c r="J8317" t="str">
        <f t="shared" si="139"/>
        <v>239782198Result</v>
      </c>
      <c r="K8317" t="s">
        <v>2266</v>
      </c>
    </row>
    <row r="8318" spans="7:11" x14ac:dyDescent="0.2">
      <c r="G8318">
        <v>2397</v>
      </c>
      <c r="H8318">
        <v>82198</v>
      </c>
      <c r="I8318" t="s">
        <v>30</v>
      </c>
      <c r="J8318" t="str">
        <f t="shared" si="139"/>
        <v>239782198Result</v>
      </c>
      <c r="K8318" t="s">
        <v>2266</v>
      </c>
    </row>
    <row r="8319" spans="7:11" x14ac:dyDescent="0.2">
      <c r="G8319">
        <v>2397</v>
      </c>
      <c r="H8319">
        <v>82198</v>
      </c>
      <c r="I8319" t="s">
        <v>30</v>
      </c>
      <c r="J8319" t="str">
        <f t="shared" si="139"/>
        <v>239782198Result</v>
      </c>
      <c r="K8319" t="s">
        <v>2266</v>
      </c>
    </row>
    <row r="8320" spans="7:11" x14ac:dyDescent="0.2">
      <c r="G8320">
        <v>2397</v>
      </c>
      <c r="H8320">
        <v>82198</v>
      </c>
      <c r="I8320" t="s">
        <v>30</v>
      </c>
      <c r="J8320" t="str">
        <f t="shared" si="139"/>
        <v>239782198Result</v>
      </c>
      <c r="K8320" t="s">
        <v>2266</v>
      </c>
    </row>
    <row r="8321" spans="7:11" x14ac:dyDescent="0.2">
      <c r="G8321">
        <v>2397</v>
      </c>
      <c r="H8321">
        <v>82198</v>
      </c>
      <c r="I8321" t="s">
        <v>30</v>
      </c>
      <c r="J8321" t="str">
        <f t="shared" si="139"/>
        <v>239782198Result</v>
      </c>
      <c r="K8321" t="s">
        <v>2266</v>
      </c>
    </row>
    <row r="8322" spans="7:11" x14ac:dyDescent="0.2">
      <c r="G8322">
        <v>2397</v>
      </c>
      <c r="H8322">
        <v>82198</v>
      </c>
      <c r="I8322" t="s">
        <v>30</v>
      </c>
      <c r="J8322" t="str">
        <f t="shared" si="139"/>
        <v>239782198Result</v>
      </c>
      <c r="K8322" t="s">
        <v>2266</v>
      </c>
    </row>
    <row r="8323" spans="7:11" x14ac:dyDescent="0.2">
      <c r="G8323">
        <v>2397</v>
      </c>
      <c r="H8323">
        <v>82198</v>
      </c>
      <c r="I8323" t="s">
        <v>30</v>
      </c>
      <c r="J8323" t="str">
        <f t="shared" si="139"/>
        <v>239782198Result</v>
      </c>
      <c r="K8323" t="s">
        <v>2266</v>
      </c>
    </row>
    <row r="8324" spans="7:11" x14ac:dyDescent="0.2">
      <c r="G8324">
        <v>2397</v>
      </c>
      <c r="H8324">
        <v>82198</v>
      </c>
      <c r="I8324" t="s">
        <v>30</v>
      </c>
      <c r="J8324" t="str">
        <f t="shared" ref="J8324:J8387" si="140">CONCATENATE(G8324,H8324,I8324)</f>
        <v>239782198Result</v>
      </c>
      <c r="K8324" t="s">
        <v>2266</v>
      </c>
    </row>
    <row r="8325" spans="7:11" x14ac:dyDescent="0.2">
      <c r="G8325">
        <v>2397</v>
      </c>
      <c r="H8325">
        <v>82198</v>
      </c>
      <c r="I8325" t="s">
        <v>30</v>
      </c>
      <c r="J8325" t="str">
        <f t="shared" si="140"/>
        <v>239782198Result</v>
      </c>
      <c r="K8325" t="s">
        <v>2266</v>
      </c>
    </row>
    <row r="8326" spans="7:11" x14ac:dyDescent="0.2">
      <c r="G8326">
        <v>2397</v>
      </c>
      <c r="H8326">
        <v>82198</v>
      </c>
      <c r="I8326" t="s">
        <v>30</v>
      </c>
      <c r="J8326" t="str">
        <f t="shared" si="140"/>
        <v>239782198Result</v>
      </c>
      <c r="K8326" t="s">
        <v>2266</v>
      </c>
    </row>
    <row r="8327" spans="7:11" x14ac:dyDescent="0.2">
      <c r="G8327">
        <v>2397</v>
      </c>
      <c r="H8327">
        <v>82198</v>
      </c>
      <c r="I8327" t="s">
        <v>30</v>
      </c>
      <c r="J8327" t="str">
        <f t="shared" si="140"/>
        <v>239782198Result</v>
      </c>
      <c r="K8327" t="s">
        <v>2266</v>
      </c>
    </row>
    <row r="8328" spans="7:11" x14ac:dyDescent="0.2">
      <c r="G8328">
        <v>2397</v>
      </c>
      <c r="H8328">
        <v>82198</v>
      </c>
      <c r="I8328" t="s">
        <v>30</v>
      </c>
      <c r="J8328" t="str">
        <f t="shared" si="140"/>
        <v>239782198Result</v>
      </c>
      <c r="K8328" t="s">
        <v>2266</v>
      </c>
    </row>
    <row r="8329" spans="7:11" x14ac:dyDescent="0.2">
      <c r="G8329">
        <v>2397</v>
      </c>
      <c r="H8329">
        <v>82198</v>
      </c>
      <c r="I8329" t="s">
        <v>30</v>
      </c>
      <c r="J8329" t="str">
        <f t="shared" si="140"/>
        <v>239782198Result</v>
      </c>
      <c r="K8329" t="s">
        <v>2266</v>
      </c>
    </row>
    <row r="8330" spans="7:11" x14ac:dyDescent="0.2">
      <c r="G8330">
        <v>2397</v>
      </c>
      <c r="H8330">
        <v>82198</v>
      </c>
      <c r="I8330" t="s">
        <v>30</v>
      </c>
      <c r="J8330" t="str">
        <f t="shared" si="140"/>
        <v>239782198Result</v>
      </c>
      <c r="K8330" t="s">
        <v>2266</v>
      </c>
    </row>
    <row r="8331" spans="7:11" x14ac:dyDescent="0.2">
      <c r="G8331">
        <v>2397</v>
      </c>
      <c r="H8331" t="s">
        <v>491</v>
      </c>
      <c r="I8331" t="s">
        <v>30</v>
      </c>
      <c r="J8331" t="str">
        <f t="shared" si="140"/>
        <v>2397EE10Result</v>
      </c>
      <c r="K8331" t="s">
        <v>2260</v>
      </c>
    </row>
    <row r="8332" spans="7:11" x14ac:dyDescent="0.2">
      <c r="G8332">
        <v>2397</v>
      </c>
      <c r="H8332" t="s">
        <v>491</v>
      </c>
      <c r="I8332" t="s">
        <v>30</v>
      </c>
      <c r="J8332" t="str">
        <f t="shared" si="140"/>
        <v>2397EE10Result</v>
      </c>
      <c r="K8332" t="s">
        <v>2260</v>
      </c>
    </row>
    <row r="8333" spans="7:11" x14ac:dyDescent="0.2">
      <c r="G8333">
        <v>2397</v>
      </c>
      <c r="H8333" t="s">
        <v>491</v>
      </c>
      <c r="I8333" t="s">
        <v>30</v>
      </c>
      <c r="J8333" t="str">
        <f t="shared" si="140"/>
        <v>2397EE10Result</v>
      </c>
      <c r="K8333" t="s">
        <v>2260</v>
      </c>
    </row>
    <row r="8334" spans="7:11" x14ac:dyDescent="0.2">
      <c r="G8334">
        <v>2397</v>
      </c>
      <c r="H8334" t="s">
        <v>491</v>
      </c>
      <c r="I8334" t="s">
        <v>30</v>
      </c>
      <c r="J8334" t="str">
        <f t="shared" si="140"/>
        <v>2397EE10Result</v>
      </c>
      <c r="K8334" t="s">
        <v>2260</v>
      </c>
    </row>
    <row r="8335" spans="7:11" x14ac:dyDescent="0.2">
      <c r="G8335">
        <v>2397</v>
      </c>
      <c r="H8335" t="s">
        <v>491</v>
      </c>
      <c r="I8335" t="s">
        <v>30</v>
      </c>
      <c r="J8335" t="str">
        <f t="shared" si="140"/>
        <v>2397EE10Result</v>
      </c>
      <c r="K8335" t="s">
        <v>2260</v>
      </c>
    </row>
    <row r="8336" spans="7:11" x14ac:dyDescent="0.2">
      <c r="G8336">
        <v>2398</v>
      </c>
      <c r="H8336" s="3">
        <v>36322</v>
      </c>
      <c r="I8336" t="s">
        <v>30</v>
      </c>
      <c r="J8336" t="str">
        <f t="shared" si="140"/>
        <v>239836322Result</v>
      </c>
      <c r="K8336" t="s">
        <v>2261</v>
      </c>
    </row>
    <row r="8337" spans="7:11" x14ac:dyDescent="0.2">
      <c r="G8337">
        <v>2398</v>
      </c>
      <c r="H8337" s="3">
        <v>36322</v>
      </c>
      <c r="I8337" t="s">
        <v>30</v>
      </c>
      <c r="J8337" t="str">
        <f t="shared" si="140"/>
        <v>239836322Result</v>
      </c>
      <c r="K8337" t="s">
        <v>2261</v>
      </c>
    </row>
    <row r="8338" spans="7:11" x14ac:dyDescent="0.2">
      <c r="G8338">
        <v>2398</v>
      </c>
      <c r="H8338" t="s">
        <v>491</v>
      </c>
      <c r="I8338" t="s">
        <v>30</v>
      </c>
      <c r="J8338" t="str">
        <f t="shared" si="140"/>
        <v>2398EE10Result</v>
      </c>
      <c r="K8338" t="s">
        <v>2260</v>
      </c>
    </row>
    <row r="8339" spans="7:11" x14ac:dyDescent="0.2">
      <c r="G8339">
        <v>2398</v>
      </c>
      <c r="H8339" t="s">
        <v>491</v>
      </c>
      <c r="I8339" t="s">
        <v>30</v>
      </c>
      <c r="J8339" t="str">
        <f t="shared" si="140"/>
        <v>2398EE10Result</v>
      </c>
      <c r="K8339" t="s">
        <v>2260</v>
      </c>
    </row>
    <row r="8340" spans="7:11" x14ac:dyDescent="0.2">
      <c r="G8340">
        <v>2398</v>
      </c>
      <c r="H8340" t="s">
        <v>491</v>
      </c>
      <c r="I8340" t="s">
        <v>30</v>
      </c>
      <c r="J8340" t="str">
        <f t="shared" si="140"/>
        <v>2398EE10Result</v>
      </c>
      <c r="K8340" t="s">
        <v>2260</v>
      </c>
    </row>
    <row r="8341" spans="7:11" x14ac:dyDescent="0.2">
      <c r="G8341">
        <v>2398</v>
      </c>
      <c r="H8341" t="s">
        <v>491</v>
      </c>
      <c r="I8341" t="s">
        <v>30</v>
      </c>
      <c r="J8341" t="str">
        <f t="shared" si="140"/>
        <v>2398EE10Result</v>
      </c>
      <c r="K8341" t="s">
        <v>2260</v>
      </c>
    </row>
    <row r="8342" spans="7:11" x14ac:dyDescent="0.2">
      <c r="G8342">
        <v>2398</v>
      </c>
      <c r="H8342" t="s">
        <v>491</v>
      </c>
      <c r="I8342" t="s">
        <v>30</v>
      </c>
      <c r="J8342" t="str">
        <f t="shared" si="140"/>
        <v>2398EE10Result</v>
      </c>
      <c r="K8342" t="s">
        <v>2260</v>
      </c>
    </row>
    <row r="8343" spans="7:11" x14ac:dyDescent="0.2">
      <c r="G8343">
        <v>2399</v>
      </c>
      <c r="H8343" s="3">
        <v>36304</v>
      </c>
      <c r="I8343" t="s">
        <v>30</v>
      </c>
      <c r="J8343" t="str">
        <f t="shared" si="140"/>
        <v>239936304Result</v>
      </c>
      <c r="K8343" t="s">
        <v>2261</v>
      </c>
    </row>
    <row r="8344" spans="7:11" x14ac:dyDescent="0.2">
      <c r="G8344">
        <v>2399</v>
      </c>
      <c r="H8344" s="3">
        <v>36304</v>
      </c>
      <c r="I8344" t="s">
        <v>30</v>
      </c>
      <c r="J8344" t="str">
        <f t="shared" si="140"/>
        <v>239936304Result</v>
      </c>
      <c r="K8344" t="s">
        <v>2261</v>
      </c>
    </row>
    <row r="8345" spans="7:11" x14ac:dyDescent="0.2">
      <c r="G8345">
        <v>2399</v>
      </c>
      <c r="H8345" t="s">
        <v>473</v>
      </c>
      <c r="I8345" t="s">
        <v>30</v>
      </c>
      <c r="J8345" t="str">
        <f t="shared" si="140"/>
        <v>2399EE05Result</v>
      </c>
      <c r="K8345" t="s">
        <v>2260</v>
      </c>
    </row>
    <row r="8346" spans="7:11" x14ac:dyDescent="0.2">
      <c r="G8346">
        <v>2399</v>
      </c>
      <c r="H8346" t="s">
        <v>473</v>
      </c>
      <c r="I8346" t="s">
        <v>30</v>
      </c>
      <c r="J8346" t="str">
        <f t="shared" si="140"/>
        <v>2399EE05Result</v>
      </c>
      <c r="K8346" t="s">
        <v>2260</v>
      </c>
    </row>
    <row r="8347" spans="7:11" x14ac:dyDescent="0.2">
      <c r="G8347">
        <v>2399</v>
      </c>
      <c r="H8347" t="s">
        <v>473</v>
      </c>
      <c r="I8347" t="s">
        <v>30</v>
      </c>
      <c r="J8347" t="str">
        <f t="shared" si="140"/>
        <v>2399EE05Result</v>
      </c>
      <c r="K8347" t="s">
        <v>2260</v>
      </c>
    </row>
    <row r="8348" spans="7:11" x14ac:dyDescent="0.2">
      <c r="G8348">
        <v>2399</v>
      </c>
      <c r="H8348" t="s">
        <v>473</v>
      </c>
      <c r="I8348" t="s">
        <v>30</v>
      </c>
      <c r="J8348" t="str">
        <f t="shared" si="140"/>
        <v>2399EE05Result</v>
      </c>
      <c r="K8348" t="s">
        <v>2260</v>
      </c>
    </row>
    <row r="8349" spans="7:11" x14ac:dyDescent="0.2">
      <c r="G8349">
        <v>2399</v>
      </c>
      <c r="H8349" t="s">
        <v>473</v>
      </c>
      <c r="I8349" t="s">
        <v>30</v>
      </c>
      <c r="J8349" t="str">
        <f t="shared" si="140"/>
        <v>2399EE05Result</v>
      </c>
      <c r="K8349" t="s">
        <v>2260</v>
      </c>
    </row>
    <row r="8350" spans="7:11" x14ac:dyDescent="0.2">
      <c r="G8350">
        <v>2400</v>
      </c>
      <c r="H8350" s="3">
        <v>36333</v>
      </c>
      <c r="I8350" t="s">
        <v>30</v>
      </c>
      <c r="J8350" t="str">
        <f t="shared" si="140"/>
        <v>240036333Result</v>
      </c>
      <c r="K8350" t="s">
        <v>2261</v>
      </c>
    </row>
    <row r="8351" spans="7:11" x14ac:dyDescent="0.2">
      <c r="G8351">
        <v>2400</v>
      </c>
      <c r="H8351" s="3">
        <v>36333</v>
      </c>
      <c r="I8351" t="s">
        <v>30</v>
      </c>
      <c r="J8351" t="str">
        <f t="shared" si="140"/>
        <v>240036333Result</v>
      </c>
      <c r="K8351" t="s">
        <v>2261</v>
      </c>
    </row>
    <row r="8352" spans="7:11" x14ac:dyDescent="0.2">
      <c r="G8352">
        <v>2400</v>
      </c>
      <c r="H8352">
        <v>83098</v>
      </c>
      <c r="I8352" t="s">
        <v>30</v>
      </c>
      <c r="J8352" t="str">
        <f t="shared" si="140"/>
        <v>240083098Result</v>
      </c>
      <c r="K8352" t="s">
        <v>2266</v>
      </c>
    </row>
    <row r="8353" spans="7:11" x14ac:dyDescent="0.2">
      <c r="G8353">
        <v>2400</v>
      </c>
      <c r="H8353">
        <v>83098</v>
      </c>
      <c r="I8353" t="s">
        <v>30</v>
      </c>
      <c r="J8353" t="str">
        <f t="shared" si="140"/>
        <v>240083098Result</v>
      </c>
      <c r="K8353" t="s">
        <v>2266</v>
      </c>
    </row>
    <row r="8354" spans="7:11" x14ac:dyDescent="0.2">
      <c r="G8354">
        <v>2400</v>
      </c>
      <c r="H8354">
        <v>83098</v>
      </c>
      <c r="I8354" t="s">
        <v>30</v>
      </c>
      <c r="J8354" t="str">
        <f t="shared" si="140"/>
        <v>240083098Result</v>
      </c>
      <c r="K8354" t="s">
        <v>2266</v>
      </c>
    </row>
    <row r="8355" spans="7:11" x14ac:dyDescent="0.2">
      <c r="G8355">
        <v>2400</v>
      </c>
      <c r="H8355">
        <v>83098</v>
      </c>
      <c r="I8355" t="s">
        <v>30</v>
      </c>
      <c r="J8355" t="str">
        <f t="shared" si="140"/>
        <v>240083098Result</v>
      </c>
      <c r="K8355" t="s">
        <v>2266</v>
      </c>
    </row>
    <row r="8356" spans="7:11" x14ac:dyDescent="0.2">
      <c r="G8356">
        <v>2400</v>
      </c>
      <c r="H8356">
        <v>83098</v>
      </c>
      <c r="I8356" t="s">
        <v>30</v>
      </c>
      <c r="J8356" t="str">
        <f t="shared" si="140"/>
        <v>240083098Result</v>
      </c>
      <c r="K8356" t="s">
        <v>2266</v>
      </c>
    </row>
    <row r="8357" spans="7:11" x14ac:dyDescent="0.2">
      <c r="G8357">
        <v>2400</v>
      </c>
      <c r="H8357">
        <v>83098</v>
      </c>
      <c r="I8357" t="s">
        <v>30</v>
      </c>
      <c r="J8357" t="str">
        <f t="shared" si="140"/>
        <v>240083098Result</v>
      </c>
      <c r="K8357" t="s">
        <v>2266</v>
      </c>
    </row>
    <row r="8358" spans="7:11" x14ac:dyDescent="0.2">
      <c r="G8358">
        <v>2400</v>
      </c>
      <c r="H8358">
        <v>83098</v>
      </c>
      <c r="I8358" t="s">
        <v>30</v>
      </c>
      <c r="J8358" t="str">
        <f t="shared" si="140"/>
        <v>240083098Result</v>
      </c>
      <c r="K8358" t="s">
        <v>2266</v>
      </c>
    </row>
    <row r="8359" spans="7:11" x14ac:dyDescent="0.2">
      <c r="G8359">
        <v>2400</v>
      </c>
      <c r="H8359">
        <v>83098</v>
      </c>
      <c r="I8359" t="s">
        <v>30</v>
      </c>
      <c r="J8359" t="str">
        <f t="shared" si="140"/>
        <v>240083098Result</v>
      </c>
      <c r="K8359" t="s">
        <v>2266</v>
      </c>
    </row>
    <row r="8360" spans="7:11" x14ac:dyDescent="0.2">
      <c r="G8360">
        <v>2400</v>
      </c>
      <c r="H8360">
        <v>83098</v>
      </c>
      <c r="I8360" t="s">
        <v>30</v>
      </c>
      <c r="J8360" t="str">
        <f t="shared" si="140"/>
        <v>240083098Result</v>
      </c>
      <c r="K8360" t="s">
        <v>2266</v>
      </c>
    </row>
    <row r="8361" spans="7:11" x14ac:dyDescent="0.2">
      <c r="G8361">
        <v>2400</v>
      </c>
      <c r="H8361">
        <v>83098</v>
      </c>
      <c r="I8361" t="s">
        <v>30</v>
      </c>
      <c r="J8361" t="str">
        <f t="shared" si="140"/>
        <v>240083098Result</v>
      </c>
      <c r="K8361" t="s">
        <v>2266</v>
      </c>
    </row>
    <row r="8362" spans="7:11" x14ac:dyDescent="0.2">
      <c r="G8362">
        <v>2400</v>
      </c>
      <c r="H8362">
        <v>83098</v>
      </c>
      <c r="I8362" t="s">
        <v>30</v>
      </c>
      <c r="J8362" t="str">
        <f t="shared" si="140"/>
        <v>240083098Result</v>
      </c>
      <c r="K8362" t="s">
        <v>2266</v>
      </c>
    </row>
    <row r="8363" spans="7:11" x14ac:dyDescent="0.2">
      <c r="G8363">
        <v>2400</v>
      </c>
      <c r="H8363">
        <v>83098</v>
      </c>
      <c r="I8363" t="s">
        <v>30</v>
      </c>
      <c r="J8363" t="str">
        <f t="shared" si="140"/>
        <v>240083098Result</v>
      </c>
      <c r="K8363" t="s">
        <v>2266</v>
      </c>
    </row>
    <row r="8364" spans="7:11" x14ac:dyDescent="0.2">
      <c r="G8364">
        <v>2400</v>
      </c>
      <c r="H8364">
        <v>83098</v>
      </c>
      <c r="I8364" t="s">
        <v>30</v>
      </c>
      <c r="J8364" t="str">
        <f t="shared" si="140"/>
        <v>240083098Result</v>
      </c>
      <c r="K8364" t="s">
        <v>2266</v>
      </c>
    </row>
    <row r="8365" spans="7:11" x14ac:dyDescent="0.2">
      <c r="G8365">
        <v>2400</v>
      </c>
      <c r="H8365">
        <v>83098</v>
      </c>
      <c r="I8365" t="s">
        <v>30</v>
      </c>
      <c r="J8365" t="str">
        <f t="shared" si="140"/>
        <v>240083098Result</v>
      </c>
      <c r="K8365" t="s">
        <v>2266</v>
      </c>
    </row>
    <row r="8366" spans="7:11" x14ac:dyDescent="0.2">
      <c r="G8366">
        <v>2400</v>
      </c>
      <c r="H8366">
        <v>83098</v>
      </c>
      <c r="I8366" t="s">
        <v>30</v>
      </c>
      <c r="J8366" t="str">
        <f t="shared" si="140"/>
        <v>240083098Result</v>
      </c>
      <c r="K8366" t="s">
        <v>2266</v>
      </c>
    </row>
    <row r="8367" spans="7:11" x14ac:dyDescent="0.2">
      <c r="G8367">
        <v>2400</v>
      </c>
      <c r="H8367">
        <v>83098</v>
      </c>
      <c r="I8367" t="s">
        <v>30</v>
      </c>
      <c r="J8367" t="str">
        <f t="shared" si="140"/>
        <v>240083098Result</v>
      </c>
      <c r="K8367" t="s">
        <v>2266</v>
      </c>
    </row>
    <row r="8368" spans="7:11" x14ac:dyDescent="0.2">
      <c r="G8368">
        <v>2400</v>
      </c>
      <c r="H8368">
        <v>83098</v>
      </c>
      <c r="I8368" t="s">
        <v>30</v>
      </c>
      <c r="J8368" t="str">
        <f t="shared" si="140"/>
        <v>240083098Result</v>
      </c>
      <c r="K8368" t="s">
        <v>2266</v>
      </c>
    </row>
    <row r="8369" spans="7:11" x14ac:dyDescent="0.2">
      <c r="G8369">
        <v>2400</v>
      </c>
      <c r="H8369">
        <v>83098</v>
      </c>
      <c r="I8369" t="s">
        <v>30</v>
      </c>
      <c r="J8369" t="str">
        <f t="shared" si="140"/>
        <v>240083098Result</v>
      </c>
      <c r="K8369" t="s">
        <v>2266</v>
      </c>
    </row>
    <row r="8370" spans="7:11" x14ac:dyDescent="0.2">
      <c r="G8370">
        <v>2400</v>
      </c>
      <c r="H8370">
        <v>83098</v>
      </c>
      <c r="I8370" t="s">
        <v>30</v>
      </c>
      <c r="J8370" t="str">
        <f t="shared" si="140"/>
        <v>240083098Result</v>
      </c>
      <c r="K8370" t="s">
        <v>2266</v>
      </c>
    </row>
    <row r="8371" spans="7:11" x14ac:dyDescent="0.2">
      <c r="G8371">
        <v>2400</v>
      </c>
      <c r="H8371">
        <v>83098</v>
      </c>
      <c r="I8371" t="s">
        <v>30</v>
      </c>
      <c r="J8371" t="str">
        <f t="shared" si="140"/>
        <v>240083098Result</v>
      </c>
      <c r="K8371" t="s">
        <v>2266</v>
      </c>
    </row>
    <row r="8372" spans="7:11" x14ac:dyDescent="0.2">
      <c r="G8372">
        <v>2400</v>
      </c>
      <c r="H8372">
        <v>83098</v>
      </c>
      <c r="I8372" t="s">
        <v>30</v>
      </c>
      <c r="J8372" t="str">
        <f t="shared" si="140"/>
        <v>240083098Result</v>
      </c>
      <c r="K8372" t="s">
        <v>2266</v>
      </c>
    </row>
    <row r="8373" spans="7:11" x14ac:dyDescent="0.2">
      <c r="G8373">
        <v>2400</v>
      </c>
      <c r="H8373">
        <v>83098</v>
      </c>
      <c r="I8373" t="s">
        <v>30</v>
      </c>
      <c r="J8373" t="str">
        <f t="shared" si="140"/>
        <v>240083098Result</v>
      </c>
      <c r="K8373" t="s">
        <v>2266</v>
      </c>
    </row>
    <row r="8374" spans="7:11" x14ac:dyDescent="0.2">
      <c r="G8374">
        <v>2400</v>
      </c>
      <c r="H8374">
        <v>83098</v>
      </c>
      <c r="I8374" t="s">
        <v>30</v>
      </c>
      <c r="J8374" t="str">
        <f t="shared" si="140"/>
        <v>240083098Result</v>
      </c>
      <c r="K8374" t="s">
        <v>2266</v>
      </c>
    </row>
    <row r="8375" spans="7:11" x14ac:dyDescent="0.2">
      <c r="G8375">
        <v>2400</v>
      </c>
      <c r="H8375">
        <v>83098</v>
      </c>
      <c r="I8375" t="s">
        <v>30</v>
      </c>
      <c r="J8375" t="str">
        <f t="shared" si="140"/>
        <v>240083098Result</v>
      </c>
      <c r="K8375" t="s">
        <v>2266</v>
      </c>
    </row>
    <row r="8376" spans="7:11" x14ac:dyDescent="0.2">
      <c r="G8376">
        <v>2400</v>
      </c>
      <c r="H8376">
        <v>83098</v>
      </c>
      <c r="I8376" t="s">
        <v>30</v>
      </c>
      <c r="J8376" t="str">
        <f t="shared" si="140"/>
        <v>240083098Result</v>
      </c>
      <c r="K8376" t="s">
        <v>2266</v>
      </c>
    </row>
    <row r="8377" spans="7:11" x14ac:dyDescent="0.2">
      <c r="G8377">
        <v>2400</v>
      </c>
      <c r="H8377">
        <v>83098</v>
      </c>
      <c r="I8377" t="s">
        <v>30</v>
      </c>
      <c r="J8377" t="str">
        <f t="shared" si="140"/>
        <v>240083098Result</v>
      </c>
      <c r="K8377" t="s">
        <v>2266</v>
      </c>
    </row>
    <row r="8378" spans="7:11" x14ac:dyDescent="0.2">
      <c r="G8378">
        <v>2400</v>
      </c>
      <c r="H8378">
        <v>83098</v>
      </c>
      <c r="I8378" t="s">
        <v>30</v>
      </c>
      <c r="J8378" t="str">
        <f t="shared" si="140"/>
        <v>240083098Result</v>
      </c>
      <c r="K8378" t="s">
        <v>2266</v>
      </c>
    </row>
    <row r="8379" spans="7:11" x14ac:dyDescent="0.2">
      <c r="G8379">
        <v>2400</v>
      </c>
      <c r="H8379">
        <v>83098</v>
      </c>
      <c r="I8379" t="s">
        <v>30</v>
      </c>
      <c r="J8379" t="str">
        <f t="shared" si="140"/>
        <v>240083098Result</v>
      </c>
      <c r="K8379" t="s">
        <v>2266</v>
      </c>
    </row>
    <row r="8380" spans="7:11" x14ac:dyDescent="0.2">
      <c r="G8380">
        <v>2400</v>
      </c>
      <c r="H8380">
        <v>83098</v>
      </c>
      <c r="I8380" t="s">
        <v>30</v>
      </c>
      <c r="J8380" t="str">
        <f t="shared" si="140"/>
        <v>240083098Result</v>
      </c>
      <c r="K8380" t="s">
        <v>2266</v>
      </c>
    </row>
    <row r="8381" spans="7:11" x14ac:dyDescent="0.2">
      <c r="G8381">
        <v>2400</v>
      </c>
      <c r="H8381">
        <v>83098</v>
      </c>
      <c r="I8381" t="s">
        <v>30</v>
      </c>
      <c r="J8381" t="str">
        <f t="shared" si="140"/>
        <v>240083098Result</v>
      </c>
      <c r="K8381" t="s">
        <v>2266</v>
      </c>
    </row>
    <row r="8382" spans="7:11" x14ac:dyDescent="0.2">
      <c r="G8382">
        <v>2400</v>
      </c>
      <c r="H8382">
        <v>83098</v>
      </c>
      <c r="I8382" t="s">
        <v>30</v>
      </c>
      <c r="J8382" t="str">
        <f t="shared" si="140"/>
        <v>240083098Result</v>
      </c>
      <c r="K8382" t="s">
        <v>2266</v>
      </c>
    </row>
    <row r="8383" spans="7:11" x14ac:dyDescent="0.2">
      <c r="G8383">
        <v>2400</v>
      </c>
      <c r="H8383" t="s">
        <v>471</v>
      </c>
      <c r="I8383" t="s">
        <v>30</v>
      </c>
      <c r="J8383" t="str">
        <f t="shared" si="140"/>
        <v>2400EE04Result</v>
      </c>
      <c r="K8383" t="s">
        <v>2260</v>
      </c>
    </row>
    <row r="8384" spans="7:11" x14ac:dyDescent="0.2">
      <c r="G8384">
        <v>2400</v>
      </c>
      <c r="H8384" t="s">
        <v>471</v>
      </c>
      <c r="I8384" t="s">
        <v>30</v>
      </c>
      <c r="J8384" t="str">
        <f t="shared" si="140"/>
        <v>2400EE04Result</v>
      </c>
      <c r="K8384" t="s">
        <v>2260</v>
      </c>
    </row>
    <row r="8385" spans="7:11" x14ac:dyDescent="0.2">
      <c r="G8385">
        <v>2400</v>
      </c>
      <c r="H8385" t="s">
        <v>471</v>
      </c>
      <c r="I8385" t="s">
        <v>30</v>
      </c>
      <c r="J8385" t="str">
        <f t="shared" si="140"/>
        <v>2400EE04Result</v>
      </c>
      <c r="K8385" t="s">
        <v>2260</v>
      </c>
    </row>
    <row r="8386" spans="7:11" x14ac:dyDescent="0.2">
      <c r="G8386">
        <v>2400</v>
      </c>
      <c r="H8386" t="s">
        <v>471</v>
      </c>
      <c r="I8386" t="s">
        <v>30</v>
      </c>
      <c r="J8386" t="str">
        <f t="shared" si="140"/>
        <v>2400EE04Result</v>
      </c>
      <c r="K8386" t="s">
        <v>2260</v>
      </c>
    </row>
    <row r="8387" spans="7:11" x14ac:dyDescent="0.2">
      <c r="G8387">
        <v>2400</v>
      </c>
      <c r="H8387" t="s">
        <v>471</v>
      </c>
      <c r="I8387" t="s">
        <v>30</v>
      </c>
      <c r="J8387" t="str">
        <f t="shared" si="140"/>
        <v>2400EE04Result</v>
      </c>
      <c r="K8387" t="s">
        <v>2260</v>
      </c>
    </row>
    <row r="8388" spans="7:11" x14ac:dyDescent="0.2">
      <c r="G8388">
        <v>2401</v>
      </c>
      <c r="H8388" s="3">
        <v>36304</v>
      </c>
      <c r="I8388" t="s">
        <v>30</v>
      </c>
      <c r="J8388" t="str">
        <f t="shared" ref="J8388:J8451" si="141">CONCATENATE(G8388,H8388,I8388)</f>
        <v>240136304Result</v>
      </c>
      <c r="K8388" t="s">
        <v>2261</v>
      </c>
    </row>
    <row r="8389" spans="7:11" x14ac:dyDescent="0.2">
      <c r="G8389">
        <v>2401</v>
      </c>
      <c r="H8389" s="3">
        <v>36304</v>
      </c>
      <c r="I8389" t="s">
        <v>30</v>
      </c>
      <c r="J8389" t="str">
        <f t="shared" si="141"/>
        <v>240136304Result</v>
      </c>
      <c r="K8389" t="s">
        <v>2261</v>
      </c>
    </row>
    <row r="8390" spans="7:11" x14ac:dyDescent="0.2">
      <c r="G8390">
        <v>2401</v>
      </c>
      <c r="H8390" t="s">
        <v>471</v>
      </c>
      <c r="I8390" t="s">
        <v>30</v>
      </c>
      <c r="J8390" t="str">
        <f t="shared" si="141"/>
        <v>2401EE04Result</v>
      </c>
      <c r="K8390" t="s">
        <v>2260</v>
      </c>
    </row>
    <row r="8391" spans="7:11" x14ac:dyDescent="0.2">
      <c r="G8391">
        <v>2401</v>
      </c>
      <c r="H8391" t="s">
        <v>471</v>
      </c>
      <c r="I8391" t="s">
        <v>30</v>
      </c>
      <c r="J8391" t="str">
        <f t="shared" si="141"/>
        <v>2401EE04Result</v>
      </c>
      <c r="K8391" t="s">
        <v>2260</v>
      </c>
    </row>
    <row r="8392" spans="7:11" x14ac:dyDescent="0.2">
      <c r="G8392">
        <v>2401</v>
      </c>
      <c r="H8392" t="s">
        <v>471</v>
      </c>
      <c r="I8392" t="s">
        <v>30</v>
      </c>
      <c r="J8392" t="str">
        <f t="shared" si="141"/>
        <v>2401EE04Result</v>
      </c>
      <c r="K8392" t="s">
        <v>2260</v>
      </c>
    </row>
    <row r="8393" spans="7:11" x14ac:dyDescent="0.2">
      <c r="G8393">
        <v>2401</v>
      </c>
      <c r="H8393" t="s">
        <v>471</v>
      </c>
      <c r="I8393" t="s">
        <v>30</v>
      </c>
      <c r="J8393" t="str">
        <f t="shared" si="141"/>
        <v>2401EE04Result</v>
      </c>
      <c r="K8393" t="s">
        <v>2260</v>
      </c>
    </row>
    <row r="8394" spans="7:11" x14ac:dyDescent="0.2">
      <c r="G8394">
        <v>2401</v>
      </c>
      <c r="H8394" t="s">
        <v>471</v>
      </c>
      <c r="I8394" t="s">
        <v>30</v>
      </c>
      <c r="J8394" t="str">
        <f t="shared" si="141"/>
        <v>2401EE04Result</v>
      </c>
      <c r="K8394" t="s">
        <v>2260</v>
      </c>
    </row>
    <row r="8395" spans="7:11" x14ac:dyDescent="0.2">
      <c r="G8395">
        <v>2402</v>
      </c>
      <c r="H8395" s="3">
        <v>36304</v>
      </c>
      <c r="I8395" t="s">
        <v>30</v>
      </c>
      <c r="J8395" t="str">
        <f t="shared" si="141"/>
        <v>240236304Result</v>
      </c>
      <c r="K8395" t="s">
        <v>2261</v>
      </c>
    </row>
    <row r="8396" spans="7:11" x14ac:dyDescent="0.2">
      <c r="G8396">
        <v>2402</v>
      </c>
      <c r="H8396" s="3">
        <v>36304</v>
      </c>
      <c r="I8396" t="s">
        <v>30</v>
      </c>
      <c r="J8396" t="str">
        <f t="shared" si="141"/>
        <v>240236304Result</v>
      </c>
      <c r="K8396" t="s">
        <v>2261</v>
      </c>
    </row>
    <row r="8397" spans="7:11" x14ac:dyDescent="0.2">
      <c r="G8397">
        <v>2402</v>
      </c>
      <c r="H8397">
        <v>8598</v>
      </c>
      <c r="I8397" t="s">
        <v>30</v>
      </c>
      <c r="J8397" t="str">
        <f t="shared" si="141"/>
        <v>24028598Result</v>
      </c>
      <c r="K8397" t="s">
        <v>2266</v>
      </c>
    </row>
    <row r="8398" spans="7:11" x14ac:dyDescent="0.2">
      <c r="G8398">
        <v>2402</v>
      </c>
      <c r="H8398">
        <v>81898</v>
      </c>
      <c r="I8398" t="s">
        <v>30</v>
      </c>
      <c r="J8398" t="str">
        <f t="shared" si="141"/>
        <v>240281898Result</v>
      </c>
      <c r="K8398" t="s">
        <v>2266</v>
      </c>
    </row>
    <row r="8399" spans="7:11" x14ac:dyDescent="0.2">
      <c r="G8399">
        <v>2402</v>
      </c>
      <c r="H8399">
        <v>81898</v>
      </c>
      <c r="I8399" t="s">
        <v>30</v>
      </c>
      <c r="J8399" t="str">
        <f t="shared" si="141"/>
        <v>240281898Result</v>
      </c>
      <c r="K8399" t="s">
        <v>2266</v>
      </c>
    </row>
    <row r="8400" spans="7:11" x14ac:dyDescent="0.2">
      <c r="G8400">
        <v>2402</v>
      </c>
      <c r="H8400">
        <v>81898</v>
      </c>
      <c r="I8400" t="s">
        <v>30</v>
      </c>
      <c r="J8400" t="str">
        <f t="shared" si="141"/>
        <v>240281898Result</v>
      </c>
      <c r="K8400" t="s">
        <v>2266</v>
      </c>
    </row>
    <row r="8401" spans="7:11" x14ac:dyDescent="0.2">
      <c r="G8401">
        <v>2402</v>
      </c>
      <c r="H8401">
        <v>81898</v>
      </c>
      <c r="I8401" t="s">
        <v>30</v>
      </c>
      <c r="J8401" t="str">
        <f t="shared" si="141"/>
        <v>240281898Result</v>
      </c>
      <c r="K8401" t="s">
        <v>2266</v>
      </c>
    </row>
    <row r="8402" spans="7:11" x14ac:dyDescent="0.2">
      <c r="G8402">
        <v>2402</v>
      </c>
      <c r="H8402">
        <v>81898</v>
      </c>
      <c r="I8402" t="s">
        <v>30</v>
      </c>
      <c r="J8402" t="str">
        <f t="shared" si="141"/>
        <v>240281898Result</v>
      </c>
      <c r="K8402" t="s">
        <v>2266</v>
      </c>
    </row>
    <row r="8403" spans="7:11" x14ac:dyDescent="0.2">
      <c r="G8403">
        <v>2402</v>
      </c>
      <c r="H8403">
        <v>81898</v>
      </c>
      <c r="I8403" t="s">
        <v>30</v>
      </c>
      <c r="J8403" t="str">
        <f t="shared" si="141"/>
        <v>240281898Result</v>
      </c>
      <c r="K8403" t="s">
        <v>2266</v>
      </c>
    </row>
    <row r="8404" spans="7:11" x14ac:dyDescent="0.2">
      <c r="G8404">
        <v>2402</v>
      </c>
      <c r="H8404">
        <v>81898</v>
      </c>
      <c r="I8404" t="s">
        <v>30</v>
      </c>
      <c r="J8404" t="str">
        <f t="shared" si="141"/>
        <v>240281898Result</v>
      </c>
      <c r="K8404" t="s">
        <v>2266</v>
      </c>
    </row>
    <row r="8405" spans="7:11" x14ac:dyDescent="0.2">
      <c r="G8405">
        <v>2402</v>
      </c>
      <c r="H8405">
        <v>81898</v>
      </c>
      <c r="I8405" t="s">
        <v>30</v>
      </c>
      <c r="J8405" t="str">
        <f t="shared" si="141"/>
        <v>240281898Result</v>
      </c>
      <c r="K8405" t="s">
        <v>2266</v>
      </c>
    </row>
    <row r="8406" spans="7:11" x14ac:dyDescent="0.2">
      <c r="G8406">
        <v>2402</v>
      </c>
      <c r="H8406">
        <v>81898</v>
      </c>
      <c r="I8406" t="s">
        <v>30</v>
      </c>
      <c r="J8406" t="str">
        <f t="shared" si="141"/>
        <v>240281898Result</v>
      </c>
      <c r="K8406" t="s">
        <v>2266</v>
      </c>
    </row>
    <row r="8407" spans="7:11" x14ac:dyDescent="0.2">
      <c r="G8407">
        <v>2402</v>
      </c>
      <c r="H8407">
        <v>81898</v>
      </c>
      <c r="I8407" t="s">
        <v>30</v>
      </c>
      <c r="J8407" t="str">
        <f t="shared" si="141"/>
        <v>240281898Result</v>
      </c>
      <c r="K8407" t="s">
        <v>2266</v>
      </c>
    </row>
    <row r="8408" spans="7:11" x14ac:dyDescent="0.2">
      <c r="G8408">
        <v>2402</v>
      </c>
      <c r="H8408">
        <v>8598</v>
      </c>
      <c r="I8408" t="s">
        <v>30</v>
      </c>
      <c r="J8408" t="str">
        <f t="shared" si="141"/>
        <v>24028598Result</v>
      </c>
      <c r="K8408" t="s">
        <v>2266</v>
      </c>
    </row>
    <row r="8409" spans="7:11" x14ac:dyDescent="0.2">
      <c r="G8409">
        <v>2402</v>
      </c>
      <c r="H8409">
        <v>8598</v>
      </c>
      <c r="I8409" t="s">
        <v>30</v>
      </c>
      <c r="J8409" t="str">
        <f t="shared" si="141"/>
        <v>24028598Result</v>
      </c>
      <c r="K8409" t="s">
        <v>2266</v>
      </c>
    </row>
    <row r="8410" spans="7:11" x14ac:dyDescent="0.2">
      <c r="G8410">
        <v>2402</v>
      </c>
      <c r="H8410">
        <v>8598</v>
      </c>
      <c r="I8410" t="s">
        <v>30</v>
      </c>
      <c r="J8410" t="str">
        <f t="shared" si="141"/>
        <v>24028598Result</v>
      </c>
      <c r="K8410" t="s">
        <v>2266</v>
      </c>
    </row>
    <row r="8411" spans="7:11" x14ac:dyDescent="0.2">
      <c r="G8411">
        <v>2402</v>
      </c>
      <c r="H8411">
        <v>8598</v>
      </c>
      <c r="I8411" t="s">
        <v>30</v>
      </c>
      <c r="J8411" t="str">
        <f t="shared" si="141"/>
        <v>24028598Result</v>
      </c>
      <c r="K8411" t="s">
        <v>2266</v>
      </c>
    </row>
    <row r="8412" spans="7:11" x14ac:dyDescent="0.2">
      <c r="G8412">
        <v>2402</v>
      </c>
      <c r="H8412">
        <v>8598</v>
      </c>
      <c r="I8412" t="s">
        <v>30</v>
      </c>
      <c r="J8412" t="str">
        <f t="shared" si="141"/>
        <v>24028598Result</v>
      </c>
      <c r="K8412" t="s">
        <v>2266</v>
      </c>
    </row>
    <row r="8413" spans="7:11" x14ac:dyDescent="0.2">
      <c r="G8413">
        <v>2402</v>
      </c>
      <c r="H8413">
        <v>8598</v>
      </c>
      <c r="I8413" t="s">
        <v>30</v>
      </c>
      <c r="J8413" t="str">
        <f t="shared" si="141"/>
        <v>24028598Result</v>
      </c>
      <c r="K8413" t="s">
        <v>2266</v>
      </c>
    </row>
    <row r="8414" spans="7:11" x14ac:dyDescent="0.2">
      <c r="G8414">
        <v>2402</v>
      </c>
      <c r="H8414">
        <v>8598</v>
      </c>
      <c r="I8414" t="s">
        <v>30</v>
      </c>
      <c r="J8414" t="str">
        <f t="shared" si="141"/>
        <v>24028598Result</v>
      </c>
      <c r="K8414" t="s">
        <v>2266</v>
      </c>
    </row>
    <row r="8415" spans="7:11" x14ac:dyDescent="0.2">
      <c r="G8415">
        <v>2402</v>
      </c>
      <c r="H8415">
        <v>8598</v>
      </c>
      <c r="I8415" t="s">
        <v>30</v>
      </c>
      <c r="J8415" t="str">
        <f t="shared" si="141"/>
        <v>24028598Result</v>
      </c>
      <c r="K8415" t="s">
        <v>2266</v>
      </c>
    </row>
    <row r="8416" spans="7:11" x14ac:dyDescent="0.2">
      <c r="G8416">
        <v>2402</v>
      </c>
      <c r="H8416">
        <v>81898</v>
      </c>
      <c r="I8416" t="s">
        <v>30</v>
      </c>
      <c r="J8416" t="str">
        <f t="shared" si="141"/>
        <v>240281898Result</v>
      </c>
      <c r="K8416" t="s">
        <v>2266</v>
      </c>
    </row>
    <row r="8417" spans="7:11" x14ac:dyDescent="0.2">
      <c r="G8417">
        <v>2402</v>
      </c>
      <c r="H8417">
        <v>81898</v>
      </c>
      <c r="I8417" t="s">
        <v>30</v>
      </c>
      <c r="J8417" t="str">
        <f t="shared" si="141"/>
        <v>240281898Result</v>
      </c>
      <c r="K8417" t="s">
        <v>2266</v>
      </c>
    </row>
    <row r="8418" spans="7:11" x14ac:dyDescent="0.2">
      <c r="G8418">
        <v>2402</v>
      </c>
      <c r="H8418">
        <v>81898</v>
      </c>
      <c r="I8418" t="s">
        <v>30</v>
      </c>
      <c r="J8418" t="str">
        <f t="shared" si="141"/>
        <v>240281898Result</v>
      </c>
      <c r="K8418" t="s">
        <v>2266</v>
      </c>
    </row>
    <row r="8419" spans="7:11" x14ac:dyDescent="0.2">
      <c r="G8419">
        <v>2402</v>
      </c>
      <c r="H8419">
        <v>81898</v>
      </c>
      <c r="I8419" t="s">
        <v>30</v>
      </c>
      <c r="J8419" t="str">
        <f t="shared" si="141"/>
        <v>240281898Result</v>
      </c>
      <c r="K8419" t="s">
        <v>2266</v>
      </c>
    </row>
    <row r="8420" spans="7:11" x14ac:dyDescent="0.2">
      <c r="G8420">
        <v>2402</v>
      </c>
      <c r="H8420">
        <v>81898</v>
      </c>
      <c r="I8420" t="s">
        <v>30</v>
      </c>
      <c r="J8420" t="str">
        <f t="shared" si="141"/>
        <v>240281898Result</v>
      </c>
      <c r="K8420" t="s">
        <v>2266</v>
      </c>
    </row>
    <row r="8421" spans="7:11" x14ac:dyDescent="0.2">
      <c r="G8421">
        <v>2402</v>
      </c>
      <c r="H8421">
        <v>81898</v>
      </c>
      <c r="I8421" t="s">
        <v>30</v>
      </c>
      <c r="J8421" t="str">
        <f t="shared" si="141"/>
        <v>240281898Result</v>
      </c>
      <c r="K8421" t="s">
        <v>2266</v>
      </c>
    </row>
    <row r="8422" spans="7:11" x14ac:dyDescent="0.2">
      <c r="G8422">
        <v>2402</v>
      </c>
      <c r="H8422">
        <v>81898</v>
      </c>
      <c r="I8422" t="s">
        <v>30</v>
      </c>
      <c r="J8422" t="str">
        <f t="shared" si="141"/>
        <v>240281898Result</v>
      </c>
      <c r="K8422" t="s">
        <v>2266</v>
      </c>
    </row>
    <row r="8423" spans="7:11" x14ac:dyDescent="0.2">
      <c r="G8423">
        <v>2402</v>
      </c>
      <c r="H8423">
        <v>81898</v>
      </c>
      <c r="I8423" t="s">
        <v>30</v>
      </c>
      <c r="J8423" t="str">
        <f t="shared" si="141"/>
        <v>240281898Result</v>
      </c>
      <c r="K8423" t="s">
        <v>2266</v>
      </c>
    </row>
    <row r="8424" spans="7:11" x14ac:dyDescent="0.2">
      <c r="G8424">
        <v>2402</v>
      </c>
      <c r="H8424">
        <v>81898</v>
      </c>
      <c r="I8424" t="s">
        <v>30</v>
      </c>
      <c r="J8424" t="str">
        <f t="shared" si="141"/>
        <v>240281898Result</v>
      </c>
      <c r="K8424" t="s">
        <v>2266</v>
      </c>
    </row>
    <row r="8425" spans="7:11" x14ac:dyDescent="0.2">
      <c r="G8425">
        <v>2402</v>
      </c>
      <c r="H8425">
        <v>81898</v>
      </c>
      <c r="I8425" t="s">
        <v>30</v>
      </c>
      <c r="J8425" t="str">
        <f t="shared" si="141"/>
        <v>240281898Result</v>
      </c>
      <c r="K8425" t="s">
        <v>2266</v>
      </c>
    </row>
    <row r="8426" spans="7:11" x14ac:dyDescent="0.2">
      <c r="G8426">
        <v>2402</v>
      </c>
      <c r="H8426">
        <v>81898</v>
      </c>
      <c r="I8426" t="s">
        <v>30</v>
      </c>
      <c r="J8426" t="str">
        <f t="shared" si="141"/>
        <v>240281898Result</v>
      </c>
      <c r="K8426" t="s">
        <v>2266</v>
      </c>
    </row>
    <row r="8427" spans="7:11" x14ac:dyDescent="0.2">
      <c r="G8427">
        <v>2402</v>
      </c>
      <c r="H8427">
        <v>81898</v>
      </c>
      <c r="I8427" t="s">
        <v>30</v>
      </c>
      <c r="J8427" t="str">
        <f t="shared" si="141"/>
        <v>240281898Result</v>
      </c>
      <c r="K8427" t="s">
        <v>2266</v>
      </c>
    </row>
    <row r="8428" spans="7:11" x14ac:dyDescent="0.2">
      <c r="G8428">
        <v>2402</v>
      </c>
      <c r="H8428">
        <v>81898</v>
      </c>
      <c r="I8428" t="s">
        <v>30</v>
      </c>
      <c r="J8428" t="str">
        <f t="shared" si="141"/>
        <v>240281898Result</v>
      </c>
      <c r="K8428" t="s">
        <v>2266</v>
      </c>
    </row>
    <row r="8429" spans="7:11" x14ac:dyDescent="0.2">
      <c r="G8429">
        <v>2402</v>
      </c>
      <c r="H8429">
        <v>81898</v>
      </c>
      <c r="I8429" t="s">
        <v>30</v>
      </c>
      <c r="J8429" t="str">
        <f t="shared" si="141"/>
        <v>240281898Result</v>
      </c>
      <c r="K8429" t="s">
        <v>2266</v>
      </c>
    </row>
    <row r="8430" spans="7:11" x14ac:dyDescent="0.2">
      <c r="G8430">
        <v>2402</v>
      </c>
      <c r="H8430">
        <v>81898</v>
      </c>
      <c r="I8430" t="s">
        <v>30</v>
      </c>
      <c r="J8430" t="str">
        <f t="shared" si="141"/>
        <v>240281898Result</v>
      </c>
      <c r="K8430" t="s">
        <v>2266</v>
      </c>
    </row>
    <row r="8431" spans="7:11" x14ac:dyDescent="0.2">
      <c r="G8431">
        <v>2402</v>
      </c>
      <c r="H8431">
        <v>81898</v>
      </c>
      <c r="I8431" t="s">
        <v>30</v>
      </c>
      <c r="J8431" t="str">
        <f t="shared" si="141"/>
        <v>240281898Result</v>
      </c>
      <c r="K8431" t="s">
        <v>2266</v>
      </c>
    </row>
    <row r="8432" spans="7:11" x14ac:dyDescent="0.2">
      <c r="G8432">
        <v>2402</v>
      </c>
      <c r="H8432">
        <v>81898</v>
      </c>
      <c r="I8432" t="s">
        <v>30</v>
      </c>
      <c r="J8432" t="str">
        <f t="shared" si="141"/>
        <v>240281898Result</v>
      </c>
      <c r="K8432" t="s">
        <v>2266</v>
      </c>
    </row>
    <row r="8433" spans="7:11" x14ac:dyDescent="0.2">
      <c r="G8433">
        <v>2402</v>
      </c>
      <c r="H8433">
        <v>8598</v>
      </c>
      <c r="I8433" t="s">
        <v>30</v>
      </c>
      <c r="J8433" t="str">
        <f t="shared" si="141"/>
        <v>24028598Result</v>
      </c>
      <c r="K8433" t="s">
        <v>2266</v>
      </c>
    </row>
    <row r="8434" spans="7:11" x14ac:dyDescent="0.2">
      <c r="G8434">
        <v>2402</v>
      </c>
      <c r="H8434">
        <v>81898</v>
      </c>
      <c r="I8434" t="s">
        <v>30</v>
      </c>
      <c r="J8434" t="str">
        <f t="shared" si="141"/>
        <v>240281898Result</v>
      </c>
      <c r="K8434" t="s">
        <v>2266</v>
      </c>
    </row>
    <row r="8435" spans="7:11" x14ac:dyDescent="0.2">
      <c r="G8435">
        <v>2402</v>
      </c>
      <c r="H8435">
        <v>81898</v>
      </c>
      <c r="I8435" t="s">
        <v>30</v>
      </c>
      <c r="J8435" t="str">
        <f t="shared" si="141"/>
        <v>240281898Result</v>
      </c>
      <c r="K8435" t="s">
        <v>2266</v>
      </c>
    </row>
    <row r="8436" spans="7:11" x14ac:dyDescent="0.2">
      <c r="G8436">
        <v>2402</v>
      </c>
      <c r="H8436">
        <v>81898</v>
      </c>
      <c r="I8436" t="s">
        <v>30</v>
      </c>
      <c r="J8436" t="str">
        <f t="shared" si="141"/>
        <v>240281898Result</v>
      </c>
      <c r="K8436" t="s">
        <v>2266</v>
      </c>
    </row>
    <row r="8437" spans="7:11" x14ac:dyDescent="0.2">
      <c r="G8437">
        <v>2402</v>
      </c>
      <c r="H8437">
        <v>8598</v>
      </c>
      <c r="I8437" t="s">
        <v>30</v>
      </c>
      <c r="J8437" t="str">
        <f t="shared" si="141"/>
        <v>24028598Result</v>
      </c>
      <c r="K8437" t="s">
        <v>2266</v>
      </c>
    </row>
    <row r="8438" spans="7:11" x14ac:dyDescent="0.2">
      <c r="G8438">
        <v>2402</v>
      </c>
      <c r="H8438">
        <v>8598</v>
      </c>
      <c r="I8438" t="s">
        <v>30</v>
      </c>
      <c r="J8438" t="str">
        <f t="shared" si="141"/>
        <v>24028598Result</v>
      </c>
      <c r="K8438" t="s">
        <v>2266</v>
      </c>
    </row>
    <row r="8439" spans="7:11" x14ac:dyDescent="0.2">
      <c r="G8439">
        <v>2402</v>
      </c>
      <c r="H8439">
        <v>8598</v>
      </c>
      <c r="I8439" t="s">
        <v>30</v>
      </c>
      <c r="J8439" t="str">
        <f t="shared" si="141"/>
        <v>24028598Result</v>
      </c>
      <c r="K8439" t="s">
        <v>2266</v>
      </c>
    </row>
    <row r="8440" spans="7:11" x14ac:dyDescent="0.2">
      <c r="G8440">
        <v>2402</v>
      </c>
      <c r="H8440">
        <v>8598</v>
      </c>
      <c r="I8440" t="s">
        <v>30</v>
      </c>
      <c r="J8440" t="str">
        <f t="shared" si="141"/>
        <v>24028598Result</v>
      </c>
      <c r="K8440" t="s">
        <v>2266</v>
      </c>
    </row>
    <row r="8441" spans="7:11" x14ac:dyDescent="0.2">
      <c r="G8441">
        <v>2402</v>
      </c>
      <c r="H8441">
        <v>8598</v>
      </c>
      <c r="I8441" t="s">
        <v>30</v>
      </c>
      <c r="J8441" t="str">
        <f t="shared" si="141"/>
        <v>24028598Result</v>
      </c>
      <c r="K8441" t="s">
        <v>2266</v>
      </c>
    </row>
    <row r="8442" spans="7:11" x14ac:dyDescent="0.2">
      <c r="G8442">
        <v>2402</v>
      </c>
      <c r="H8442">
        <v>8598</v>
      </c>
      <c r="I8442" t="s">
        <v>30</v>
      </c>
      <c r="J8442" t="str">
        <f t="shared" si="141"/>
        <v>24028598Result</v>
      </c>
      <c r="K8442" t="s">
        <v>2266</v>
      </c>
    </row>
    <row r="8443" spans="7:11" x14ac:dyDescent="0.2">
      <c r="G8443">
        <v>2402</v>
      </c>
      <c r="H8443">
        <v>8598</v>
      </c>
      <c r="I8443" t="s">
        <v>30</v>
      </c>
      <c r="J8443" t="str">
        <f t="shared" si="141"/>
        <v>24028598Result</v>
      </c>
      <c r="K8443" t="s">
        <v>2266</v>
      </c>
    </row>
    <row r="8444" spans="7:11" x14ac:dyDescent="0.2">
      <c r="G8444">
        <v>2402</v>
      </c>
      <c r="H8444">
        <v>8598</v>
      </c>
      <c r="I8444" t="s">
        <v>30</v>
      </c>
      <c r="J8444" t="str">
        <f t="shared" si="141"/>
        <v>24028598Result</v>
      </c>
      <c r="K8444" t="s">
        <v>2266</v>
      </c>
    </row>
    <row r="8445" spans="7:11" x14ac:dyDescent="0.2">
      <c r="G8445">
        <v>2402</v>
      </c>
      <c r="H8445">
        <v>8598</v>
      </c>
      <c r="I8445" t="s">
        <v>30</v>
      </c>
      <c r="J8445" t="str">
        <f t="shared" si="141"/>
        <v>24028598Result</v>
      </c>
      <c r="K8445" t="s">
        <v>2266</v>
      </c>
    </row>
    <row r="8446" spans="7:11" x14ac:dyDescent="0.2">
      <c r="G8446">
        <v>2402</v>
      </c>
      <c r="H8446">
        <v>81898</v>
      </c>
      <c r="I8446" t="s">
        <v>30</v>
      </c>
      <c r="J8446" t="str">
        <f t="shared" si="141"/>
        <v>240281898Result</v>
      </c>
      <c r="K8446" t="s">
        <v>2266</v>
      </c>
    </row>
    <row r="8447" spans="7:11" x14ac:dyDescent="0.2">
      <c r="G8447">
        <v>2402</v>
      </c>
      <c r="H8447">
        <v>8598</v>
      </c>
      <c r="I8447" t="s">
        <v>30</v>
      </c>
      <c r="J8447" t="str">
        <f t="shared" si="141"/>
        <v>24028598Result</v>
      </c>
      <c r="K8447" t="s">
        <v>2266</v>
      </c>
    </row>
    <row r="8448" spans="7:11" x14ac:dyDescent="0.2">
      <c r="G8448">
        <v>2402</v>
      </c>
      <c r="H8448">
        <v>8598</v>
      </c>
      <c r="I8448" t="s">
        <v>30</v>
      </c>
      <c r="J8448" t="str">
        <f t="shared" si="141"/>
        <v>24028598Result</v>
      </c>
      <c r="K8448" t="s">
        <v>2266</v>
      </c>
    </row>
    <row r="8449" spans="7:11" x14ac:dyDescent="0.2">
      <c r="G8449">
        <v>2402</v>
      </c>
      <c r="H8449">
        <v>8598</v>
      </c>
      <c r="I8449" t="s">
        <v>30</v>
      </c>
      <c r="J8449" t="str">
        <f t="shared" si="141"/>
        <v>24028598Result</v>
      </c>
      <c r="K8449" t="s">
        <v>2266</v>
      </c>
    </row>
    <row r="8450" spans="7:11" x14ac:dyDescent="0.2">
      <c r="G8450">
        <v>2402</v>
      </c>
      <c r="H8450">
        <v>8598</v>
      </c>
      <c r="I8450" t="s">
        <v>30</v>
      </c>
      <c r="J8450" t="str">
        <f t="shared" si="141"/>
        <v>24028598Result</v>
      </c>
      <c r="K8450" t="s">
        <v>2266</v>
      </c>
    </row>
    <row r="8451" spans="7:11" x14ac:dyDescent="0.2">
      <c r="G8451">
        <v>2402</v>
      </c>
      <c r="H8451">
        <v>8598</v>
      </c>
      <c r="I8451" t="s">
        <v>30</v>
      </c>
      <c r="J8451" t="str">
        <f t="shared" si="141"/>
        <v>24028598Result</v>
      </c>
      <c r="K8451" t="s">
        <v>2266</v>
      </c>
    </row>
    <row r="8452" spans="7:11" x14ac:dyDescent="0.2">
      <c r="G8452">
        <v>2402</v>
      </c>
      <c r="H8452">
        <v>8598</v>
      </c>
      <c r="I8452" t="s">
        <v>30</v>
      </c>
      <c r="J8452" t="str">
        <f t="shared" ref="J8452:J8515" si="142">CONCATENATE(G8452,H8452,I8452)</f>
        <v>24028598Result</v>
      </c>
      <c r="K8452" t="s">
        <v>2266</v>
      </c>
    </row>
    <row r="8453" spans="7:11" x14ac:dyDescent="0.2">
      <c r="G8453">
        <v>2402</v>
      </c>
      <c r="H8453">
        <v>8598</v>
      </c>
      <c r="I8453" t="s">
        <v>30</v>
      </c>
      <c r="J8453" t="str">
        <f t="shared" si="142"/>
        <v>24028598Result</v>
      </c>
      <c r="K8453" t="s">
        <v>2266</v>
      </c>
    </row>
    <row r="8454" spans="7:11" x14ac:dyDescent="0.2">
      <c r="G8454">
        <v>2402</v>
      </c>
      <c r="H8454">
        <v>8598</v>
      </c>
      <c r="I8454" t="s">
        <v>30</v>
      </c>
      <c r="J8454" t="str">
        <f t="shared" si="142"/>
        <v>24028598Result</v>
      </c>
      <c r="K8454" t="s">
        <v>2266</v>
      </c>
    </row>
    <row r="8455" spans="7:11" x14ac:dyDescent="0.2">
      <c r="G8455">
        <v>2402</v>
      </c>
      <c r="H8455">
        <v>8598</v>
      </c>
      <c r="I8455" t="s">
        <v>30</v>
      </c>
      <c r="J8455" t="str">
        <f t="shared" si="142"/>
        <v>24028598Result</v>
      </c>
      <c r="K8455" t="s">
        <v>2266</v>
      </c>
    </row>
    <row r="8456" spans="7:11" x14ac:dyDescent="0.2">
      <c r="G8456">
        <v>2402</v>
      </c>
      <c r="H8456">
        <v>8598</v>
      </c>
      <c r="I8456" t="s">
        <v>30</v>
      </c>
      <c r="J8456" t="str">
        <f t="shared" si="142"/>
        <v>24028598Result</v>
      </c>
      <c r="K8456" t="s">
        <v>2266</v>
      </c>
    </row>
    <row r="8457" spans="7:11" x14ac:dyDescent="0.2">
      <c r="G8457">
        <v>2402</v>
      </c>
      <c r="H8457">
        <v>8598</v>
      </c>
      <c r="I8457" t="s">
        <v>30</v>
      </c>
      <c r="J8457" t="str">
        <f t="shared" si="142"/>
        <v>24028598Result</v>
      </c>
      <c r="K8457" t="s">
        <v>2266</v>
      </c>
    </row>
    <row r="8458" spans="7:11" x14ac:dyDescent="0.2">
      <c r="G8458">
        <v>2402</v>
      </c>
      <c r="H8458">
        <v>8598</v>
      </c>
      <c r="I8458" t="s">
        <v>30</v>
      </c>
      <c r="J8458" t="str">
        <f t="shared" si="142"/>
        <v>24028598Result</v>
      </c>
      <c r="K8458" t="s">
        <v>2266</v>
      </c>
    </row>
    <row r="8459" spans="7:11" x14ac:dyDescent="0.2">
      <c r="G8459">
        <v>2402</v>
      </c>
      <c r="H8459">
        <v>8598</v>
      </c>
      <c r="I8459" t="s">
        <v>30</v>
      </c>
      <c r="J8459" t="str">
        <f t="shared" si="142"/>
        <v>24028598Result</v>
      </c>
      <c r="K8459" t="s">
        <v>2266</v>
      </c>
    </row>
    <row r="8460" spans="7:11" x14ac:dyDescent="0.2">
      <c r="G8460">
        <v>2402</v>
      </c>
      <c r="H8460">
        <v>8598</v>
      </c>
      <c r="I8460" t="s">
        <v>30</v>
      </c>
      <c r="J8460" t="str">
        <f t="shared" si="142"/>
        <v>24028598Result</v>
      </c>
      <c r="K8460" t="s">
        <v>2266</v>
      </c>
    </row>
    <row r="8461" spans="7:11" x14ac:dyDescent="0.2">
      <c r="G8461">
        <v>2402</v>
      </c>
      <c r="H8461">
        <v>8598</v>
      </c>
      <c r="I8461" t="s">
        <v>30</v>
      </c>
      <c r="J8461" t="str">
        <f t="shared" si="142"/>
        <v>24028598Result</v>
      </c>
      <c r="K8461" t="s">
        <v>2266</v>
      </c>
    </row>
    <row r="8462" spans="7:11" x14ac:dyDescent="0.2">
      <c r="G8462">
        <v>2402</v>
      </c>
      <c r="H8462">
        <v>8598</v>
      </c>
      <c r="I8462" t="s">
        <v>30</v>
      </c>
      <c r="J8462" t="str">
        <f t="shared" si="142"/>
        <v>24028598Result</v>
      </c>
      <c r="K8462" t="s">
        <v>2266</v>
      </c>
    </row>
    <row r="8463" spans="7:11" x14ac:dyDescent="0.2">
      <c r="G8463">
        <v>2402</v>
      </c>
      <c r="H8463">
        <v>8598</v>
      </c>
      <c r="I8463" t="s">
        <v>30</v>
      </c>
      <c r="J8463" t="str">
        <f t="shared" si="142"/>
        <v>24028598Result</v>
      </c>
      <c r="K8463" t="s">
        <v>2266</v>
      </c>
    </row>
    <row r="8464" spans="7:11" x14ac:dyDescent="0.2">
      <c r="G8464">
        <v>2402</v>
      </c>
      <c r="H8464" t="s">
        <v>473</v>
      </c>
      <c r="I8464" t="s">
        <v>30</v>
      </c>
      <c r="J8464" t="str">
        <f t="shared" si="142"/>
        <v>2402EE05Result</v>
      </c>
      <c r="K8464" t="s">
        <v>2260</v>
      </c>
    </row>
    <row r="8465" spans="7:11" x14ac:dyDescent="0.2">
      <c r="G8465">
        <v>2402</v>
      </c>
      <c r="H8465" t="s">
        <v>473</v>
      </c>
      <c r="I8465" t="s">
        <v>30</v>
      </c>
      <c r="J8465" t="str">
        <f t="shared" si="142"/>
        <v>2402EE05Result</v>
      </c>
      <c r="K8465" t="s">
        <v>2260</v>
      </c>
    </row>
    <row r="8466" spans="7:11" x14ac:dyDescent="0.2">
      <c r="G8466">
        <v>2402</v>
      </c>
      <c r="H8466" t="s">
        <v>473</v>
      </c>
      <c r="I8466" t="s">
        <v>30</v>
      </c>
      <c r="J8466" t="str">
        <f t="shared" si="142"/>
        <v>2402EE05Result</v>
      </c>
      <c r="K8466" t="s">
        <v>2260</v>
      </c>
    </row>
    <row r="8467" spans="7:11" x14ac:dyDescent="0.2">
      <c r="G8467">
        <v>2402</v>
      </c>
      <c r="H8467" t="s">
        <v>473</v>
      </c>
      <c r="I8467" t="s">
        <v>30</v>
      </c>
      <c r="J8467" t="str">
        <f t="shared" si="142"/>
        <v>2402EE05Result</v>
      </c>
      <c r="K8467" t="s">
        <v>2260</v>
      </c>
    </row>
    <row r="8468" spans="7:11" x14ac:dyDescent="0.2">
      <c r="G8468">
        <v>2402</v>
      </c>
      <c r="H8468" t="s">
        <v>473</v>
      </c>
      <c r="I8468" t="s">
        <v>30</v>
      </c>
      <c r="J8468" t="str">
        <f t="shared" si="142"/>
        <v>2402EE05Result</v>
      </c>
      <c r="K8468" t="s">
        <v>2260</v>
      </c>
    </row>
    <row r="8469" spans="7:11" x14ac:dyDescent="0.2">
      <c r="G8469">
        <v>2403</v>
      </c>
      <c r="H8469" s="3">
        <v>36304</v>
      </c>
      <c r="I8469" t="s">
        <v>74</v>
      </c>
      <c r="J8469" t="str">
        <f t="shared" si="142"/>
        <v>240336304D</v>
      </c>
      <c r="K8469" t="s">
        <v>2261</v>
      </c>
    </row>
    <row r="8470" spans="7:11" x14ac:dyDescent="0.2">
      <c r="G8470">
        <v>2403</v>
      </c>
      <c r="H8470" s="3">
        <v>36304</v>
      </c>
      <c r="I8470" t="s">
        <v>30</v>
      </c>
      <c r="J8470" t="str">
        <f t="shared" si="142"/>
        <v>240336304Result</v>
      </c>
      <c r="K8470" t="s">
        <v>2261</v>
      </c>
    </row>
    <row r="8471" spans="7:11" x14ac:dyDescent="0.2">
      <c r="G8471">
        <v>2403</v>
      </c>
      <c r="H8471" s="3">
        <v>36304</v>
      </c>
      <c r="I8471" t="s">
        <v>30</v>
      </c>
      <c r="J8471" t="str">
        <f t="shared" si="142"/>
        <v>240336304Result</v>
      </c>
      <c r="K8471" t="s">
        <v>2261</v>
      </c>
    </row>
    <row r="8472" spans="7:11" x14ac:dyDescent="0.2">
      <c r="G8472">
        <v>2403</v>
      </c>
      <c r="H8472" s="3">
        <v>36304</v>
      </c>
      <c r="I8472" t="s">
        <v>74</v>
      </c>
      <c r="J8472" t="str">
        <f t="shared" si="142"/>
        <v>240336304D</v>
      </c>
      <c r="K8472" t="s">
        <v>2261</v>
      </c>
    </row>
    <row r="8473" spans="7:11" x14ac:dyDescent="0.2">
      <c r="G8473">
        <v>2403</v>
      </c>
      <c r="H8473">
        <v>8598</v>
      </c>
      <c r="I8473" t="s">
        <v>30</v>
      </c>
      <c r="J8473" t="str">
        <f t="shared" si="142"/>
        <v>24038598Result</v>
      </c>
      <c r="K8473" t="s">
        <v>2266</v>
      </c>
    </row>
    <row r="8474" spans="7:11" x14ac:dyDescent="0.2">
      <c r="G8474">
        <v>2403</v>
      </c>
      <c r="H8474">
        <v>8598</v>
      </c>
      <c r="I8474" t="s">
        <v>30</v>
      </c>
      <c r="J8474" t="str">
        <f t="shared" si="142"/>
        <v>24038598Result</v>
      </c>
      <c r="K8474" t="s">
        <v>2266</v>
      </c>
    </row>
    <row r="8475" spans="7:11" x14ac:dyDescent="0.2">
      <c r="G8475">
        <v>2403</v>
      </c>
      <c r="H8475">
        <v>8598</v>
      </c>
      <c r="I8475" t="s">
        <v>30</v>
      </c>
      <c r="J8475" t="str">
        <f t="shared" si="142"/>
        <v>24038598Result</v>
      </c>
      <c r="K8475" t="s">
        <v>2266</v>
      </c>
    </row>
    <row r="8476" spans="7:11" x14ac:dyDescent="0.2">
      <c r="G8476">
        <v>2403</v>
      </c>
      <c r="H8476">
        <v>8598</v>
      </c>
      <c r="I8476" t="s">
        <v>30</v>
      </c>
      <c r="J8476" t="str">
        <f t="shared" si="142"/>
        <v>24038598Result</v>
      </c>
      <c r="K8476" t="s">
        <v>2266</v>
      </c>
    </row>
    <row r="8477" spans="7:11" x14ac:dyDescent="0.2">
      <c r="G8477">
        <v>2403</v>
      </c>
      <c r="H8477">
        <v>8598</v>
      </c>
      <c r="I8477" t="s">
        <v>30</v>
      </c>
      <c r="J8477" t="str">
        <f t="shared" si="142"/>
        <v>24038598Result</v>
      </c>
      <c r="K8477" t="s">
        <v>2266</v>
      </c>
    </row>
    <row r="8478" spans="7:11" x14ac:dyDescent="0.2">
      <c r="G8478">
        <v>2403</v>
      </c>
      <c r="H8478">
        <v>8598</v>
      </c>
      <c r="I8478" t="s">
        <v>30</v>
      </c>
      <c r="J8478" t="str">
        <f t="shared" si="142"/>
        <v>24038598Result</v>
      </c>
      <c r="K8478" t="s">
        <v>2266</v>
      </c>
    </row>
    <row r="8479" spans="7:11" x14ac:dyDescent="0.2">
      <c r="G8479">
        <v>2403</v>
      </c>
      <c r="H8479">
        <v>8598</v>
      </c>
      <c r="I8479" t="s">
        <v>30</v>
      </c>
      <c r="J8479" t="str">
        <f t="shared" si="142"/>
        <v>24038598Result</v>
      </c>
      <c r="K8479" t="s">
        <v>2266</v>
      </c>
    </row>
    <row r="8480" spans="7:11" x14ac:dyDescent="0.2">
      <c r="G8480">
        <v>2403</v>
      </c>
      <c r="H8480">
        <v>8598</v>
      </c>
      <c r="I8480" t="s">
        <v>30</v>
      </c>
      <c r="J8480" t="str">
        <f t="shared" si="142"/>
        <v>24038598Result</v>
      </c>
      <c r="K8480" t="s">
        <v>2266</v>
      </c>
    </row>
    <row r="8481" spans="7:11" x14ac:dyDescent="0.2">
      <c r="G8481">
        <v>2403</v>
      </c>
      <c r="H8481">
        <v>8598</v>
      </c>
      <c r="I8481" t="s">
        <v>30</v>
      </c>
      <c r="J8481" t="str">
        <f t="shared" si="142"/>
        <v>24038598Result</v>
      </c>
      <c r="K8481" t="s">
        <v>2266</v>
      </c>
    </row>
    <row r="8482" spans="7:11" x14ac:dyDescent="0.2">
      <c r="G8482">
        <v>2403</v>
      </c>
      <c r="H8482">
        <v>8598</v>
      </c>
      <c r="I8482" t="s">
        <v>30</v>
      </c>
      <c r="J8482" t="str">
        <f t="shared" si="142"/>
        <v>24038598Result</v>
      </c>
      <c r="K8482" t="s">
        <v>2266</v>
      </c>
    </row>
    <row r="8483" spans="7:11" x14ac:dyDescent="0.2">
      <c r="G8483">
        <v>2403</v>
      </c>
      <c r="H8483">
        <v>8598</v>
      </c>
      <c r="I8483" t="s">
        <v>30</v>
      </c>
      <c r="J8483" t="str">
        <f t="shared" si="142"/>
        <v>24038598Result</v>
      </c>
      <c r="K8483" t="s">
        <v>2266</v>
      </c>
    </row>
    <row r="8484" spans="7:11" x14ac:dyDescent="0.2">
      <c r="G8484">
        <v>2403</v>
      </c>
      <c r="H8484">
        <v>8598</v>
      </c>
      <c r="I8484" t="s">
        <v>30</v>
      </c>
      <c r="J8484" t="str">
        <f t="shared" si="142"/>
        <v>24038598Result</v>
      </c>
      <c r="K8484" t="s">
        <v>2266</v>
      </c>
    </row>
    <row r="8485" spans="7:11" x14ac:dyDescent="0.2">
      <c r="G8485">
        <v>2403</v>
      </c>
      <c r="H8485">
        <v>8598</v>
      </c>
      <c r="I8485" t="s">
        <v>30</v>
      </c>
      <c r="J8485" t="str">
        <f t="shared" si="142"/>
        <v>24038598Result</v>
      </c>
      <c r="K8485" t="s">
        <v>2266</v>
      </c>
    </row>
    <row r="8486" spans="7:11" x14ac:dyDescent="0.2">
      <c r="G8486">
        <v>2403</v>
      </c>
      <c r="H8486">
        <v>8598</v>
      </c>
      <c r="I8486" t="s">
        <v>30</v>
      </c>
      <c r="J8486" t="str">
        <f t="shared" si="142"/>
        <v>24038598Result</v>
      </c>
      <c r="K8486" t="s">
        <v>2266</v>
      </c>
    </row>
    <row r="8487" spans="7:11" x14ac:dyDescent="0.2">
      <c r="G8487">
        <v>2403</v>
      </c>
      <c r="H8487">
        <v>8598</v>
      </c>
      <c r="I8487" t="s">
        <v>30</v>
      </c>
      <c r="J8487" t="str">
        <f t="shared" si="142"/>
        <v>24038598Result</v>
      </c>
      <c r="K8487" t="s">
        <v>2266</v>
      </c>
    </row>
    <row r="8488" spans="7:11" x14ac:dyDescent="0.2">
      <c r="G8488">
        <v>2403</v>
      </c>
      <c r="H8488">
        <v>8598</v>
      </c>
      <c r="I8488" t="s">
        <v>30</v>
      </c>
      <c r="J8488" t="str">
        <f t="shared" si="142"/>
        <v>24038598Result</v>
      </c>
      <c r="K8488" t="s">
        <v>2266</v>
      </c>
    </row>
    <row r="8489" spans="7:11" x14ac:dyDescent="0.2">
      <c r="G8489">
        <v>2403</v>
      </c>
      <c r="H8489">
        <v>8598</v>
      </c>
      <c r="I8489" t="s">
        <v>30</v>
      </c>
      <c r="J8489" t="str">
        <f t="shared" si="142"/>
        <v>24038598Result</v>
      </c>
      <c r="K8489" t="s">
        <v>2266</v>
      </c>
    </row>
    <row r="8490" spans="7:11" x14ac:dyDescent="0.2">
      <c r="G8490">
        <v>2403</v>
      </c>
      <c r="H8490">
        <v>8598</v>
      </c>
      <c r="I8490" t="s">
        <v>30</v>
      </c>
      <c r="J8490" t="str">
        <f t="shared" si="142"/>
        <v>24038598Result</v>
      </c>
      <c r="K8490" t="s">
        <v>2266</v>
      </c>
    </row>
    <row r="8491" spans="7:11" x14ac:dyDescent="0.2">
      <c r="G8491">
        <v>2403</v>
      </c>
      <c r="H8491">
        <v>8598</v>
      </c>
      <c r="I8491" t="s">
        <v>30</v>
      </c>
      <c r="J8491" t="str">
        <f t="shared" si="142"/>
        <v>24038598Result</v>
      </c>
      <c r="K8491" t="s">
        <v>2266</v>
      </c>
    </row>
    <row r="8492" spans="7:11" x14ac:dyDescent="0.2">
      <c r="G8492">
        <v>2403</v>
      </c>
      <c r="H8492">
        <v>8598</v>
      </c>
      <c r="I8492" t="s">
        <v>30</v>
      </c>
      <c r="J8492" t="str">
        <f t="shared" si="142"/>
        <v>24038598Result</v>
      </c>
      <c r="K8492" t="s">
        <v>2266</v>
      </c>
    </row>
    <row r="8493" spans="7:11" x14ac:dyDescent="0.2">
      <c r="G8493">
        <v>2403</v>
      </c>
      <c r="H8493">
        <v>8598</v>
      </c>
      <c r="I8493" t="s">
        <v>30</v>
      </c>
      <c r="J8493" t="str">
        <f t="shared" si="142"/>
        <v>24038598Result</v>
      </c>
      <c r="K8493" t="s">
        <v>2266</v>
      </c>
    </row>
    <row r="8494" spans="7:11" x14ac:dyDescent="0.2">
      <c r="G8494">
        <v>2403</v>
      </c>
      <c r="H8494">
        <v>8598</v>
      </c>
      <c r="I8494" t="s">
        <v>30</v>
      </c>
      <c r="J8494" t="str">
        <f t="shared" si="142"/>
        <v>24038598Result</v>
      </c>
      <c r="K8494" t="s">
        <v>2266</v>
      </c>
    </row>
    <row r="8495" spans="7:11" x14ac:dyDescent="0.2">
      <c r="G8495">
        <v>2403</v>
      </c>
      <c r="H8495">
        <v>8598</v>
      </c>
      <c r="I8495" t="s">
        <v>30</v>
      </c>
      <c r="J8495" t="str">
        <f t="shared" si="142"/>
        <v>24038598Result</v>
      </c>
      <c r="K8495" t="s">
        <v>2266</v>
      </c>
    </row>
    <row r="8496" spans="7:11" x14ac:dyDescent="0.2">
      <c r="G8496">
        <v>2403</v>
      </c>
      <c r="H8496">
        <v>8598</v>
      </c>
      <c r="I8496" t="s">
        <v>30</v>
      </c>
      <c r="J8496" t="str">
        <f t="shared" si="142"/>
        <v>24038598Result</v>
      </c>
      <c r="K8496" t="s">
        <v>2266</v>
      </c>
    </row>
    <row r="8497" spans="7:11" x14ac:dyDescent="0.2">
      <c r="G8497">
        <v>2403</v>
      </c>
      <c r="H8497">
        <v>8598</v>
      </c>
      <c r="I8497" t="s">
        <v>30</v>
      </c>
      <c r="J8497" t="str">
        <f t="shared" si="142"/>
        <v>24038598Result</v>
      </c>
      <c r="K8497" t="s">
        <v>2266</v>
      </c>
    </row>
    <row r="8498" spans="7:11" x14ac:dyDescent="0.2">
      <c r="G8498">
        <v>2403</v>
      </c>
      <c r="H8498">
        <v>8598</v>
      </c>
      <c r="I8498" t="s">
        <v>30</v>
      </c>
      <c r="J8498" t="str">
        <f t="shared" si="142"/>
        <v>24038598Result</v>
      </c>
      <c r="K8498" t="s">
        <v>2266</v>
      </c>
    </row>
    <row r="8499" spans="7:11" x14ac:dyDescent="0.2">
      <c r="G8499">
        <v>2403</v>
      </c>
      <c r="H8499">
        <v>8598</v>
      </c>
      <c r="I8499" t="s">
        <v>30</v>
      </c>
      <c r="J8499" t="str">
        <f t="shared" si="142"/>
        <v>24038598Result</v>
      </c>
      <c r="K8499" t="s">
        <v>2266</v>
      </c>
    </row>
    <row r="8500" spans="7:11" x14ac:dyDescent="0.2">
      <c r="G8500">
        <v>2403</v>
      </c>
      <c r="H8500">
        <v>8598</v>
      </c>
      <c r="I8500" t="s">
        <v>30</v>
      </c>
      <c r="J8500" t="str">
        <f t="shared" si="142"/>
        <v>24038598Result</v>
      </c>
      <c r="K8500" t="s">
        <v>2266</v>
      </c>
    </row>
    <row r="8501" spans="7:11" x14ac:dyDescent="0.2">
      <c r="G8501">
        <v>2403</v>
      </c>
      <c r="H8501">
        <v>8598</v>
      </c>
      <c r="I8501" t="s">
        <v>30</v>
      </c>
      <c r="J8501" t="str">
        <f t="shared" si="142"/>
        <v>24038598Result</v>
      </c>
      <c r="K8501" t="s">
        <v>2266</v>
      </c>
    </row>
    <row r="8502" spans="7:11" x14ac:dyDescent="0.2">
      <c r="G8502">
        <v>2403</v>
      </c>
      <c r="H8502">
        <v>8598</v>
      </c>
      <c r="I8502" t="s">
        <v>30</v>
      </c>
      <c r="J8502" t="str">
        <f t="shared" si="142"/>
        <v>24038598Result</v>
      </c>
      <c r="K8502" t="s">
        <v>2266</v>
      </c>
    </row>
    <row r="8503" spans="7:11" x14ac:dyDescent="0.2">
      <c r="G8503">
        <v>2403</v>
      </c>
      <c r="H8503">
        <v>8598</v>
      </c>
      <c r="I8503" t="s">
        <v>30</v>
      </c>
      <c r="J8503" t="str">
        <f t="shared" si="142"/>
        <v>24038598Result</v>
      </c>
      <c r="K8503" t="s">
        <v>2266</v>
      </c>
    </row>
    <row r="8504" spans="7:11" x14ac:dyDescent="0.2">
      <c r="G8504">
        <v>2403</v>
      </c>
      <c r="H8504" t="s">
        <v>473</v>
      </c>
      <c r="I8504" t="s">
        <v>30</v>
      </c>
      <c r="J8504" t="str">
        <f t="shared" si="142"/>
        <v>2403EE05Result</v>
      </c>
      <c r="K8504" t="s">
        <v>2260</v>
      </c>
    </row>
    <row r="8505" spans="7:11" x14ac:dyDescent="0.2">
      <c r="G8505">
        <v>2403</v>
      </c>
      <c r="H8505" t="s">
        <v>473</v>
      </c>
      <c r="I8505" t="s">
        <v>30</v>
      </c>
      <c r="J8505" t="str">
        <f t="shared" si="142"/>
        <v>2403EE05Result</v>
      </c>
      <c r="K8505" t="s">
        <v>2260</v>
      </c>
    </row>
    <row r="8506" spans="7:11" x14ac:dyDescent="0.2">
      <c r="G8506">
        <v>2403</v>
      </c>
      <c r="H8506" t="s">
        <v>473</v>
      </c>
      <c r="I8506" t="s">
        <v>30</v>
      </c>
      <c r="J8506" t="str">
        <f t="shared" si="142"/>
        <v>2403EE05Result</v>
      </c>
      <c r="K8506" t="s">
        <v>2260</v>
      </c>
    </row>
    <row r="8507" spans="7:11" x14ac:dyDescent="0.2">
      <c r="G8507">
        <v>2403</v>
      </c>
      <c r="H8507" t="s">
        <v>473</v>
      </c>
      <c r="I8507" t="s">
        <v>30</v>
      </c>
      <c r="J8507" t="str">
        <f t="shared" si="142"/>
        <v>2403EE05Result</v>
      </c>
      <c r="K8507" t="s">
        <v>2260</v>
      </c>
    </row>
    <row r="8508" spans="7:11" x14ac:dyDescent="0.2">
      <c r="G8508">
        <v>2403</v>
      </c>
      <c r="H8508" t="s">
        <v>473</v>
      </c>
      <c r="I8508" t="s">
        <v>30</v>
      </c>
      <c r="J8508" t="str">
        <f t="shared" si="142"/>
        <v>2403EE05Result</v>
      </c>
      <c r="K8508" t="s">
        <v>2260</v>
      </c>
    </row>
    <row r="8509" spans="7:11" x14ac:dyDescent="0.2">
      <c r="G8509">
        <v>2404</v>
      </c>
      <c r="H8509" s="3">
        <v>36361</v>
      </c>
      <c r="I8509" t="s">
        <v>30</v>
      </c>
      <c r="J8509" t="str">
        <f t="shared" si="142"/>
        <v>240436361Result</v>
      </c>
      <c r="K8509" t="s">
        <v>2261</v>
      </c>
    </row>
    <row r="8510" spans="7:11" x14ac:dyDescent="0.2">
      <c r="G8510">
        <v>2404</v>
      </c>
      <c r="H8510" t="s">
        <v>475</v>
      </c>
      <c r="I8510" t="s">
        <v>30</v>
      </c>
      <c r="J8510" t="str">
        <f t="shared" si="142"/>
        <v>2404EE07Result</v>
      </c>
      <c r="K8510" t="s">
        <v>2260</v>
      </c>
    </row>
    <row r="8511" spans="7:11" x14ac:dyDescent="0.2">
      <c r="G8511">
        <v>2404</v>
      </c>
      <c r="H8511" t="s">
        <v>475</v>
      </c>
      <c r="I8511" t="s">
        <v>30</v>
      </c>
      <c r="J8511" t="str">
        <f t="shared" si="142"/>
        <v>2404EE07Result</v>
      </c>
      <c r="K8511" t="s">
        <v>2260</v>
      </c>
    </row>
    <row r="8512" spans="7:11" x14ac:dyDescent="0.2">
      <c r="G8512">
        <v>2404</v>
      </c>
      <c r="H8512" t="s">
        <v>475</v>
      </c>
      <c r="I8512" t="s">
        <v>30</v>
      </c>
      <c r="J8512" t="str">
        <f t="shared" si="142"/>
        <v>2404EE07Result</v>
      </c>
      <c r="K8512" t="s">
        <v>2260</v>
      </c>
    </row>
    <row r="8513" spans="7:11" x14ac:dyDescent="0.2">
      <c r="G8513">
        <v>2404</v>
      </c>
      <c r="H8513" t="s">
        <v>475</v>
      </c>
      <c r="I8513" t="s">
        <v>30</v>
      </c>
      <c r="J8513" t="str">
        <f t="shared" si="142"/>
        <v>2404EE07Result</v>
      </c>
      <c r="K8513" t="s">
        <v>2260</v>
      </c>
    </row>
    <row r="8514" spans="7:11" x14ac:dyDescent="0.2">
      <c r="G8514">
        <v>2404</v>
      </c>
      <c r="H8514" t="s">
        <v>475</v>
      </c>
      <c r="I8514" t="s">
        <v>30</v>
      </c>
      <c r="J8514" t="str">
        <f t="shared" si="142"/>
        <v>2404EE07Result</v>
      </c>
      <c r="K8514" t="s">
        <v>2260</v>
      </c>
    </row>
    <row r="8515" spans="7:11" x14ac:dyDescent="0.2">
      <c r="G8515">
        <v>2405</v>
      </c>
      <c r="H8515" s="3">
        <v>36361</v>
      </c>
      <c r="I8515" t="s">
        <v>30</v>
      </c>
      <c r="J8515" t="str">
        <f t="shared" si="142"/>
        <v>240536361Result</v>
      </c>
      <c r="K8515" t="s">
        <v>2261</v>
      </c>
    </row>
    <row r="8516" spans="7:11" x14ac:dyDescent="0.2">
      <c r="G8516">
        <v>2405</v>
      </c>
      <c r="H8516">
        <v>82098</v>
      </c>
      <c r="I8516" t="s">
        <v>30</v>
      </c>
      <c r="J8516" t="str">
        <f t="shared" ref="J8516:J8579" si="143">CONCATENATE(G8516,H8516,I8516)</f>
        <v>240582098Result</v>
      </c>
      <c r="K8516" t="s">
        <v>2266</v>
      </c>
    </row>
    <row r="8517" spans="7:11" x14ac:dyDescent="0.2">
      <c r="G8517">
        <v>2405</v>
      </c>
      <c r="H8517">
        <v>82098</v>
      </c>
      <c r="I8517" t="s">
        <v>30</v>
      </c>
      <c r="J8517" t="str">
        <f t="shared" si="143"/>
        <v>240582098Result</v>
      </c>
      <c r="K8517" t="s">
        <v>2266</v>
      </c>
    </row>
    <row r="8518" spans="7:11" x14ac:dyDescent="0.2">
      <c r="G8518">
        <v>2405</v>
      </c>
      <c r="H8518">
        <v>82098</v>
      </c>
      <c r="I8518" t="s">
        <v>30</v>
      </c>
      <c r="J8518" t="str">
        <f t="shared" si="143"/>
        <v>240582098Result</v>
      </c>
      <c r="K8518" t="s">
        <v>2266</v>
      </c>
    </row>
    <row r="8519" spans="7:11" x14ac:dyDescent="0.2">
      <c r="G8519">
        <v>2405</v>
      </c>
      <c r="H8519">
        <v>82098</v>
      </c>
      <c r="I8519" t="s">
        <v>30</v>
      </c>
      <c r="J8519" t="str">
        <f t="shared" si="143"/>
        <v>240582098Result</v>
      </c>
      <c r="K8519" t="s">
        <v>2266</v>
      </c>
    </row>
    <row r="8520" spans="7:11" x14ac:dyDescent="0.2">
      <c r="G8520">
        <v>2405</v>
      </c>
      <c r="H8520">
        <v>82098</v>
      </c>
      <c r="I8520" t="s">
        <v>30</v>
      </c>
      <c r="J8520" t="str">
        <f t="shared" si="143"/>
        <v>240582098Result</v>
      </c>
      <c r="K8520" t="s">
        <v>2266</v>
      </c>
    </row>
    <row r="8521" spans="7:11" x14ac:dyDescent="0.2">
      <c r="G8521">
        <v>2405</v>
      </c>
      <c r="H8521">
        <v>82098</v>
      </c>
      <c r="I8521" t="s">
        <v>30</v>
      </c>
      <c r="J8521" t="str">
        <f t="shared" si="143"/>
        <v>240582098Result</v>
      </c>
      <c r="K8521" t="s">
        <v>2266</v>
      </c>
    </row>
    <row r="8522" spans="7:11" x14ac:dyDescent="0.2">
      <c r="G8522">
        <v>2405</v>
      </c>
      <c r="H8522">
        <v>82098</v>
      </c>
      <c r="I8522" t="s">
        <v>30</v>
      </c>
      <c r="J8522" t="str">
        <f t="shared" si="143"/>
        <v>240582098Result</v>
      </c>
      <c r="K8522" t="s">
        <v>2266</v>
      </c>
    </row>
    <row r="8523" spans="7:11" x14ac:dyDescent="0.2">
      <c r="G8523">
        <v>2405</v>
      </c>
      <c r="H8523">
        <v>82098</v>
      </c>
      <c r="I8523" t="s">
        <v>30</v>
      </c>
      <c r="J8523" t="str">
        <f t="shared" si="143"/>
        <v>240582098Result</v>
      </c>
      <c r="K8523" t="s">
        <v>2266</v>
      </c>
    </row>
    <row r="8524" spans="7:11" x14ac:dyDescent="0.2">
      <c r="G8524">
        <v>2405</v>
      </c>
      <c r="H8524">
        <v>82098</v>
      </c>
      <c r="I8524" t="s">
        <v>30</v>
      </c>
      <c r="J8524" t="str">
        <f t="shared" si="143"/>
        <v>240582098Result</v>
      </c>
      <c r="K8524" t="s">
        <v>2266</v>
      </c>
    </row>
    <row r="8525" spans="7:11" x14ac:dyDescent="0.2">
      <c r="G8525">
        <v>2405</v>
      </c>
      <c r="H8525">
        <v>82098</v>
      </c>
      <c r="I8525" t="s">
        <v>30</v>
      </c>
      <c r="J8525" t="str">
        <f t="shared" si="143"/>
        <v>240582098Result</v>
      </c>
      <c r="K8525" t="s">
        <v>2266</v>
      </c>
    </row>
    <row r="8526" spans="7:11" x14ac:dyDescent="0.2">
      <c r="G8526">
        <v>2405</v>
      </c>
      <c r="H8526">
        <v>82098</v>
      </c>
      <c r="I8526" t="s">
        <v>30</v>
      </c>
      <c r="J8526" t="str">
        <f t="shared" si="143"/>
        <v>240582098Result</v>
      </c>
      <c r="K8526" t="s">
        <v>2266</v>
      </c>
    </row>
    <row r="8527" spans="7:11" x14ac:dyDescent="0.2">
      <c r="G8527">
        <v>2405</v>
      </c>
      <c r="H8527">
        <v>82098</v>
      </c>
      <c r="I8527" t="s">
        <v>30</v>
      </c>
      <c r="J8527" t="str">
        <f t="shared" si="143"/>
        <v>240582098Result</v>
      </c>
      <c r="K8527" t="s">
        <v>2266</v>
      </c>
    </row>
    <row r="8528" spans="7:11" x14ac:dyDescent="0.2">
      <c r="G8528">
        <v>2405</v>
      </c>
      <c r="H8528">
        <v>82098</v>
      </c>
      <c r="I8528" t="s">
        <v>30</v>
      </c>
      <c r="J8528" t="str">
        <f t="shared" si="143"/>
        <v>240582098Result</v>
      </c>
      <c r="K8528" t="s">
        <v>2266</v>
      </c>
    </row>
    <row r="8529" spans="7:11" x14ac:dyDescent="0.2">
      <c r="G8529">
        <v>2405</v>
      </c>
      <c r="H8529">
        <v>82098</v>
      </c>
      <c r="I8529" t="s">
        <v>30</v>
      </c>
      <c r="J8529" t="str">
        <f t="shared" si="143"/>
        <v>240582098Result</v>
      </c>
      <c r="K8529" t="s">
        <v>2266</v>
      </c>
    </row>
    <row r="8530" spans="7:11" x14ac:dyDescent="0.2">
      <c r="G8530">
        <v>2405</v>
      </c>
      <c r="H8530">
        <v>82098</v>
      </c>
      <c r="I8530" t="s">
        <v>30</v>
      </c>
      <c r="J8530" t="str">
        <f t="shared" si="143"/>
        <v>240582098Result</v>
      </c>
      <c r="K8530" t="s">
        <v>2266</v>
      </c>
    </row>
    <row r="8531" spans="7:11" x14ac:dyDescent="0.2">
      <c r="G8531">
        <v>2405</v>
      </c>
      <c r="H8531">
        <v>82098</v>
      </c>
      <c r="I8531" t="s">
        <v>30</v>
      </c>
      <c r="J8531" t="str">
        <f t="shared" si="143"/>
        <v>240582098Result</v>
      </c>
      <c r="K8531" t="s">
        <v>2266</v>
      </c>
    </row>
    <row r="8532" spans="7:11" x14ac:dyDescent="0.2">
      <c r="G8532">
        <v>2405</v>
      </c>
      <c r="H8532">
        <v>82098</v>
      </c>
      <c r="I8532" t="s">
        <v>30</v>
      </c>
      <c r="J8532" t="str">
        <f t="shared" si="143"/>
        <v>240582098Result</v>
      </c>
      <c r="K8532" t="s">
        <v>2266</v>
      </c>
    </row>
    <row r="8533" spans="7:11" x14ac:dyDescent="0.2">
      <c r="G8533">
        <v>2405</v>
      </c>
      <c r="H8533">
        <v>82098</v>
      </c>
      <c r="I8533" t="s">
        <v>30</v>
      </c>
      <c r="J8533" t="str">
        <f t="shared" si="143"/>
        <v>240582098Result</v>
      </c>
      <c r="K8533" t="s">
        <v>2266</v>
      </c>
    </row>
    <row r="8534" spans="7:11" x14ac:dyDescent="0.2">
      <c r="G8534">
        <v>2405</v>
      </c>
      <c r="H8534">
        <v>82098</v>
      </c>
      <c r="I8534" t="s">
        <v>30</v>
      </c>
      <c r="J8534" t="str">
        <f t="shared" si="143"/>
        <v>240582098Result</v>
      </c>
      <c r="K8534" t="s">
        <v>2266</v>
      </c>
    </row>
    <row r="8535" spans="7:11" x14ac:dyDescent="0.2">
      <c r="G8535">
        <v>2405</v>
      </c>
      <c r="H8535">
        <v>82098</v>
      </c>
      <c r="I8535" t="s">
        <v>30</v>
      </c>
      <c r="J8535" t="str">
        <f t="shared" si="143"/>
        <v>240582098Result</v>
      </c>
      <c r="K8535" t="s">
        <v>2266</v>
      </c>
    </row>
    <row r="8536" spans="7:11" x14ac:dyDescent="0.2">
      <c r="G8536">
        <v>2405</v>
      </c>
      <c r="H8536">
        <v>82098</v>
      </c>
      <c r="I8536" t="s">
        <v>30</v>
      </c>
      <c r="J8536" t="str">
        <f t="shared" si="143"/>
        <v>240582098Result</v>
      </c>
      <c r="K8536" t="s">
        <v>2266</v>
      </c>
    </row>
    <row r="8537" spans="7:11" x14ac:dyDescent="0.2">
      <c r="G8537">
        <v>2405</v>
      </c>
      <c r="H8537">
        <v>82098</v>
      </c>
      <c r="I8537" t="s">
        <v>30</v>
      </c>
      <c r="J8537" t="str">
        <f t="shared" si="143"/>
        <v>240582098Result</v>
      </c>
      <c r="K8537" t="s">
        <v>2266</v>
      </c>
    </row>
    <row r="8538" spans="7:11" x14ac:dyDescent="0.2">
      <c r="G8538">
        <v>2405</v>
      </c>
      <c r="H8538">
        <v>82098</v>
      </c>
      <c r="I8538" t="s">
        <v>30</v>
      </c>
      <c r="J8538" t="str">
        <f t="shared" si="143"/>
        <v>240582098Result</v>
      </c>
      <c r="K8538" t="s">
        <v>2266</v>
      </c>
    </row>
    <row r="8539" spans="7:11" x14ac:dyDescent="0.2">
      <c r="G8539">
        <v>2405</v>
      </c>
      <c r="H8539">
        <v>82098</v>
      </c>
      <c r="I8539" t="s">
        <v>30</v>
      </c>
      <c r="J8539" t="str">
        <f t="shared" si="143"/>
        <v>240582098Result</v>
      </c>
      <c r="K8539" t="s">
        <v>2266</v>
      </c>
    </row>
    <row r="8540" spans="7:11" x14ac:dyDescent="0.2">
      <c r="G8540">
        <v>2405</v>
      </c>
      <c r="H8540">
        <v>82098</v>
      </c>
      <c r="I8540" t="s">
        <v>30</v>
      </c>
      <c r="J8540" t="str">
        <f t="shared" si="143"/>
        <v>240582098Result</v>
      </c>
      <c r="K8540" t="s">
        <v>2266</v>
      </c>
    </row>
    <row r="8541" spans="7:11" x14ac:dyDescent="0.2">
      <c r="G8541">
        <v>2405</v>
      </c>
      <c r="H8541">
        <v>82098</v>
      </c>
      <c r="I8541" t="s">
        <v>30</v>
      </c>
      <c r="J8541" t="str">
        <f t="shared" si="143"/>
        <v>240582098Result</v>
      </c>
      <c r="K8541" t="s">
        <v>2266</v>
      </c>
    </row>
    <row r="8542" spans="7:11" x14ac:dyDescent="0.2">
      <c r="G8542">
        <v>2405</v>
      </c>
      <c r="H8542">
        <v>82098</v>
      </c>
      <c r="I8542" t="s">
        <v>30</v>
      </c>
      <c r="J8542" t="str">
        <f t="shared" si="143"/>
        <v>240582098Result</v>
      </c>
      <c r="K8542" t="s">
        <v>2266</v>
      </c>
    </row>
    <row r="8543" spans="7:11" x14ac:dyDescent="0.2">
      <c r="G8543">
        <v>2405</v>
      </c>
      <c r="H8543">
        <v>82098</v>
      </c>
      <c r="I8543" t="s">
        <v>30</v>
      </c>
      <c r="J8543" t="str">
        <f t="shared" si="143"/>
        <v>240582098Result</v>
      </c>
      <c r="K8543" t="s">
        <v>2266</v>
      </c>
    </row>
    <row r="8544" spans="7:11" x14ac:dyDescent="0.2">
      <c r="G8544">
        <v>2405</v>
      </c>
      <c r="H8544">
        <v>82098</v>
      </c>
      <c r="I8544" t="s">
        <v>30</v>
      </c>
      <c r="J8544" t="str">
        <f t="shared" si="143"/>
        <v>240582098Result</v>
      </c>
      <c r="K8544" t="s">
        <v>2266</v>
      </c>
    </row>
    <row r="8545" spans="7:11" x14ac:dyDescent="0.2">
      <c r="G8545">
        <v>2405</v>
      </c>
      <c r="H8545">
        <v>82098</v>
      </c>
      <c r="I8545" t="s">
        <v>30</v>
      </c>
      <c r="J8545" t="str">
        <f t="shared" si="143"/>
        <v>240582098Result</v>
      </c>
      <c r="K8545" t="s">
        <v>2266</v>
      </c>
    </row>
    <row r="8546" spans="7:11" x14ac:dyDescent="0.2">
      <c r="G8546">
        <v>2405</v>
      </c>
      <c r="H8546">
        <v>82098</v>
      </c>
      <c r="I8546" t="s">
        <v>30</v>
      </c>
      <c r="J8546" t="str">
        <f t="shared" si="143"/>
        <v>240582098Result</v>
      </c>
      <c r="K8546" t="s">
        <v>2266</v>
      </c>
    </row>
    <row r="8547" spans="7:11" x14ac:dyDescent="0.2">
      <c r="G8547">
        <v>2405</v>
      </c>
      <c r="H8547" t="s">
        <v>475</v>
      </c>
      <c r="I8547" t="s">
        <v>30</v>
      </c>
      <c r="J8547" t="str">
        <f t="shared" si="143"/>
        <v>2405EE07Result</v>
      </c>
      <c r="K8547" t="s">
        <v>2260</v>
      </c>
    </row>
    <row r="8548" spans="7:11" x14ac:dyDescent="0.2">
      <c r="G8548">
        <v>2405</v>
      </c>
      <c r="H8548" t="s">
        <v>475</v>
      </c>
      <c r="I8548" t="s">
        <v>30</v>
      </c>
      <c r="J8548" t="str">
        <f t="shared" si="143"/>
        <v>2405EE07Result</v>
      </c>
      <c r="K8548" t="s">
        <v>2260</v>
      </c>
    </row>
    <row r="8549" spans="7:11" x14ac:dyDescent="0.2">
      <c r="G8549">
        <v>2405</v>
      </c>
      <c r="H8549" t="s">
        <v>475</v>
      </c>
      <c r="I8549" t="s">
        <v>30</v>
      </c>
      <c r="J8549" t="str">
        <f t="shared" si="143"/>
        <v>2405EE07Result</v>
      </c>
      <c r="K8549" t="s">
        <v>2260</v>
      </c>
    </row>
    <row r="8550" spans="7:11" x14ac:dyDescent="0.2">
      <c r="G8550">
        <v>2405</v>
      </c>
      <c r="H8550" t="s">
        <v>475</v>
      </c>
      <c r="I8550" t="s">
        <v>30</v>
      </c>
      <c r="J8550" t="str">
        <f t="shared" si="143"/>
        <v>2405EE07Result</v>
      </c>
      <c r="K8550" t="s">
        <v>2260</v>
      </c>
    </row>
    <row r="8551" spans="7:11" x14ac:dyDescent="0.2">
      <c r="G8551">
        <v>2405</v>
      </c>
      <c r="H8551" t="s">
        <v>475</v>
      </c>
      <c r="I8551" t="s">
        <v>30</v>
      </c>
      <c r="J8551" t="str">
        <f t="shared" si="143"/>
        <v>2405EE07Result</v>
      </c>
      <c r="K8551" t="s">
        <v>2260</v>
      </c>
    </row>
    <row r="8552" spans="7:11" x14ac:dyDescent="0.2">
      <c r="G8552">
        <v>2406</v>
      </c>
      <c r="H8552" s="3">
        <v>36361</v>
      </c>
      <c r="I8552" t="s">
        <v>30</v>
      </c>
      <c r="J8552" t="str">
        <f t="shared" si="143"/>
        <v>240636361Result</v>
      </c>
      <c r="K8552" t="s">
        <v>2261</v>
      </c>
    </row>
    <row r="8553" spans="7:11" x14ac:dyDescent="0.2">
      <c r="G8553">
        <v>2406</v>
      </c>
      <c r="H8553">
        <v>82598</v>
      </c>
      <c r="I8553" t="s">
        <v>30</v>
      </c>
      <c r="J8553" t="str">
        <f t="shared" si="143"/>
        <v>240682598Result</v>
      </c>
      <c r="K8553" t="s">
        <v>2266</v>
      </c>
    </row>
    <row r="8554" spans="7:11" x14ac:dyDescent="0.2">
      <c r="G8554">
        <v>2406</v>
      </c>
      <c r="H8554">
        <v>82598</v>
      </c>
      <c r="I8554" t="s">
        <v>30</v>
      </c>
      <c r="J8554" t="str">
        <f t="shared" si="143"/>
        <v>240682598Result</v>
      </c>
      <c r="K8554" t="s">
        <v>2266</v>
      </c>
    </row>
    <row r="8555" spans="7:11" x14ac:dyDescent="0.2">
      <c r="G8555">
        <v>2406</v>
      </c>
      <c r="H8555">
        <v>82598</v>
      </c>
      <c r="I8555" t="s">
        <v>30</v>
      </c>
      <c r="J8555" t="str">
        <f t="shared" si="143"/>
        <v>240682598Result</v>
      </c>
      <c r="K8555" t="s">
        <v>2266</v>
      </c>
    </row>
    <row r="8556" spans="7:11" x14ac:dyDescent="0.2">
      <c r="G8556">
        <v>2406</v>
      </c>
      <c r="H8556">
        <v>82598</v>
      </c>
      <c r="I8556" t="s">
        <v>30</v>
      </c>
      <c r="J8556" t="str">
        <f t="shared" si="143"/>
        <v>240682598Result</v>
      </c>
      <c r="K8556" t="s">
        <v>2266</v>
      </c>
    </row>
    <row r="8557" spans="7:11" x14ac:dyDescent="0.2">
      <c r="G8557">
        <v>2406</v>
      </c>
      <c r="H8557">
        <v>82598</v>
      </c>
      <c r="I8557" t="s">
        <v>30</v>
      </c>
      <c r="J8557" t="str">
        <f t="shared" si="143"/>
        <v>240682598Result</v>
      </c>
      <c r="K8557" t="s">
        <v>2266</v>
      </c>
    </row>
    <row r="8558" spans="7:11" x14ac:dyDescent="0.2">
      <c r="G8558">
        <v>2406</v>
      </c>
      <c r="H8558">
        <v>82598</v>
      </c>
      <c r="I8558" t="s">
        <v>30</v>
      </c>
      <c r="J8558" t="str">
        <f t="shared" si="143"/>
        <v>240682598Result</v>
      </c>
      <c r="K8558" t="s">
        <v>2266</v>
      </c>
    </row>
    <row r="8559" spans="7:11" x14ac:dyDescent="0.2">
      <c r="G8559">
        <v>2406</v>
      </c>
      <c r="H8559">
        <v>82598</v>
      </c>
      <c r="I8559" t="s">
        <v>30</v>
      </c>
      <c r="J8559" t="str">
        <f t="shared" si="143"/>
        <v>240682598Result</v>
      </c>
      <c r="K8559" t="s">
        <v>2266</v>
      </c>
    </row>
    <row r="8560" spans="7:11" x14ac:dyDescent="0.2">
      <c r="G8560">
        <v>2406</v>
      </c>
      <c r="H8560">
        <v>82598</v>
      </c>
      <c r="I8560" t="s">
        <v>30</v>
      </c>
      <c r="J8560" t="str">
        <f t="shared" si="143"/>
        <v>240682598Result</v>
      </c>
      <c r="K8560" t="s">
        <v>2266</v>
      </c>
    </row>
    <row r="8561" spans="7:11" x14ac:dyDescent="0.2">
      <c r="G8561">
        <v>2406</v>
      </c>
      <c r="H8561">
        <v>82598</v>
      </c>
      <c r="I8561" t="s">
        <v>30</v>
      </c>
      <c r="J8561" t="str">
        <f t="shared" si="143"/>
        <v>240682598Result</v>
      </c>
      <c r="K8561" t="s">
        <v>2266</v>
      </c>
    </row>
    <row r="8562" spans="7:11" x14ac:dyDescent="0.2">
      <c r="G8562">
        <v>2406</v>
      </c>
      <c r="H8562">
        <v>82598</v>
      </c>
      <c r="I8562" t="s">
        <v>30</v>
      </c>
      <c r="J8562" t="str">
        <f t="shared" si="143"/>
        <v>240682598Result</v>
      </c>
      <c r="K8562" t="s">
        <v>2266</v>
      </c>
    </row>
    <row r="8563" spans="7:11" x14ac:dyDescent="0.2">
      <c r="G8563">
        <v>2406</v>
      </c>
      <c r="H8563">
        <v>82598</v>
      </c>
      <c r="I8563" t="s">
        <v>30</v>
      </c>
      <c r="J8563" t="str">
        <f t="shared" si="143"/>
        <v>240682598Result</v>
      </c>
      <c r="K8563" t="s">
        <v>2266</v>
      </c>
    </row>
    <row r="8564" spans="7:11" x14ac:dyDescent="0.2">
      <c r="G8564">
        <v>2406</v>
      </c>
      <c r="H8564">
        <v>82598</v>
      </c>
      <c r="I8564" t="s">
        <v>30</v>
      </c>
      <c r="J8564" t="str">
        <f t="shared" si="143"/>
        <v>240682598Result</v>
      </c>
      <c r="K8564" t="s">
        <v>2266</v>
      </c>
    </row>
    <row r="8565" spans="7:11" x14ac:dyDescent="0.2">
      <c r="G8565">
        <v>2406</v>
      </c>
      <c r="H8565">
        <v>82598</v>
      </c>
      <c r="I8565" t="s">
        <v>30</v>
      </c>
      <c r="J8565" t="str">
        <f t="shared" si="143"/>
        <v>240682598Result</v>
      </c>
      <c r="K8565" t="s">
        <v>2266</v>
      </c>
    </row>
    <row r="8566" spans="7:11" x14ac:dyDescent="0.2">
      <c r="G8566">
        <v>2406</v>
      </c>
      <c r="H8566">
        <v>82598</v>
      </c>
      <c r="I8566" t="s">
        <v>30</v>
      </c>
      <c r="J8566" t="str">
        <f t="shared" si="143"/>
        <v>240682598Result</v>
      </c>
      <c r="K8566" t="s">
        <v>2266</v>
      </c>
    </row>
    <row r="8567" spans="7:11" x14ac:dyDescent="0.2">
      <c r="G8567">
        <v>2406</v>
      </c>
      <c r="H8567">
        <v>82598</v>
      </c>
      <c r="I8567" t="s">
        <v>30</v>
      </c>
      <c r="J8567" t="str">
        <f t="shared" si="143"/>
        <v>240682598Result</v>
      </c>
      <c r="K8567" t="s">
        <v>2266</v>
      </c>
    </row>
    <row r="8568" spans="7:11" x14ac:dyDescent="0.2">
      <c r="G8568">
        <v>2406</v>
      </c>
      <c r="H8568">
        <v>82598</v>
      </c>
      <c r="I8568" t="s">
        <v>30</v>
      </c>
      <c r="J8568" t="str">
        <f t="shared" si="143"/>
        <v>240682598Result</v>
      </c>
      <c r="K8568" t="s">
        <v>2266</v>
      </c>
    </row>
    <row r="8569" spans="7:11" x14ac:dyDescent="0.2">
      <c r="G8569">
        <v>2406</v>
      </c>
      <c r="H8569">
        <v>82598</v>
      </c>
      <c r="I8569" t="s">
        <v>30</v>
      </c>
      <c r="J8569" t="str">
        <f t="shared" si="143"/>
        <v>240682598Result</v>
      </c>
      <c r="K8569" t="s">
        <v>2266</v>
      </c>
    </row>
    <row r="8570" spans="7:11" x14ac:dyDescent="0.2">
      <c r="G8570">
        <v>2406</v>
      </c>
      <c r="H8570">
        <v>82598</v>
      </c>
      <c r="I8570" t="s">
        <v>30</v>
      </c>
      <c r="J8570" t="str">
        <f t="shared" si="143"/>
        <v>240682598Result</v>
      </c>
      <c r="K8570" t="s">
        <v>2266</v>
      </c>
    </row>
    <row r="8571" spans="7:11" x14ac:dyDescent="0.2">
      <c r="G8571">
        <v>2406</v>
      </c>
      <c r="H8571">
        <v>82598</v>
      </c>
      <c r="I8571" t="s">
        <v>30</v>
      </c>
      <c r="J8571" t="str">
        <f t="shared" si="143"/>
        <v>240682598Result</v>
      </c>
      <c r="K8571" t="s">
        <v>2266</v>
      </c>
    </row>
    <row r="8572" spans="7:11" x14ac:dyDescent="0.2">
      <c r="G8572">
        <v>2406</v>
      </c>
      <c r="H8572">
        <v>82598</v>
      </c>
      <c r="I8572" t="s">
        <v>30</v>
      </c>
      <c r="J8572" t="str">
        <f t="shared" si="143"/>
        <v>240682598Result</v>
      </c>
      <c r="K8572" t="s">
        <v>2266</v>
      </c>
    </row>
    <row r="8573" spans="7:11" x14ac:dyDescent="0.2">
      <c r="G8573">
        <v>2406</v>
      </c>
      <c r="H8573">
        <v>82598</v>
      </c>
      <c r="I8573" t="s">
        <v>30</v>
      </c>
      <c r="J8573" t="str">
        <f t="shared" si="143"/>
        <v>240682598Result</v>
      </c>
      <c r="K8573" t="s">
        <v>2266</v>
      </c>
    </row>
    <row r="8574" spans="7:11" x14ac:dyDescent="0.2">
      <c r="G8574">
        <v>2406</v>
      </c>
      <c r="H8574">
        <v>82598</v>
      </c>
      <c r="I8574" t="s">
        <v>30</v>
      </c>
      <c r="J8574" t="str">
        <f t="shared" si="143"/>
        <v>240682598Result</v>
      </c>
      <c r="K8574" t="s">
        <v>2266</v>
      </c>
    </row>
    <row r="8575" spans="7:11" x14ac:dyDescent="0.2">
      <c r="G8575">
        <v>2406</v>
      </c>
      <c r="H8575">
        <v>82598</v>
      </c>
      <c r="I8575" t="s">
        <v>30</v>
      </c>
      <c r="J8575" t="str">
        <f t="shared" si="143"/>
        <v>240682598Result</v>
      </c>
      <c r="K8575" t="s">
        <v>2266</v>
      </c>
    </row>
    <row r="8576" spans="7:11" x14ac:dyDescent="0.2">
      <c r="G8576">
        <v>2406</v>
      </c>
      <c r="H8576">
        <v>82598</v>
      </c>
      <c r="I8576" t="s">
        <v>30</v>
      </c>
      <c r="J8576" t="str">
        <f t="shared" si="143"/>
        <v>240682598Result</v>
      </c>
      <c r="K8576" t="s">
        <v>2266</v>
      </c>
    </row>
    <row r="8577" spans="7:11" x14ac:dyDescent="0.2">
      <c r="G8577">
        <v>2406</v>
      </c>
      <c r="H8577">
        <v>82598</v>
      </c>
      <c r="I8577" t="s">
        <v>30</v>
      </c>
      <c r="J8577" t="str">
        <f t="shared" si="143"/>
        <v>240682598Result</v>
      </c>
      <c r="K8577" t="s">
        <v>2266</v>
      </c>
    </row>
    <row r="8578" spans="7:11" x14ac:dyDescent="0.2">
      <c r="G8578">
        <v>2406</v>
      </c>
      <c r="H8578">
        <v>82598</v>
      </c>
      <c r="I8578" t="s">
        <v>30</v>
      </c>
      <c r="J8578" t="str">
        <f t="shared" si="143"/>
        <v>240682598Result</v>
      </c>
      <c r="K8578" t="s">
        <v>2266</v>
      </c>
    </row>
    <row r="8579" spans="7:11" x14ac:dyDescent="0.2">
      <c r="G8579">
        <v>2406</v>
      </c>
      <c r="H8579">
        <v>82598</v>
      </c>
      <c r="I8579" t="s">
        <v>30</v>
      </c>
      <c r="J8579" t="str">
        <f t="shared" si="143"/>
        <v>240682598Result</v>
      </c>
      <c r="K8579" t="s">
        <v>2266</v>
      </c>
    </row>
    <row r="8580" spans="7:11" x14ac:dyDescent="0.2">
      <c r="G8580">
        <v>2406</v>
      </c>
      <c r="H8580">
        <v>82598</v>
      </c>
      <c r="I8580" t="s">
        <v>30</v>
      </c>
      <c r="J8580" t="str">
        <f t="shared" ref="J8580:J8643" si="144">CONCATENATE(G8580,H8580,I8580)</f>
        <v>240682598Result</v>
      </c>
      <c r="K8580" t="s">
        <v>2266</v>
      </c>
    </row>
    <row r="8581" spans="7:11" x14ac:dyDescent="0.2">
      <c r="G8581">
        <v>2406</v>
      </c>
      <c r="H8581">
        <v>82598</v>
      </c>
      <c r="I8581" t="s">
        <v>30</v>
      </c>
      <c r="J8581" t="str">
        <f t="shared" si="144"/>
        <v>240682598Result</v>
      </c>
      <c r="K8581" t="s">
        <v>2266</v>
      </c>
    </row>
    <row r="8582" spans="7:11" x14ac:dyDescent="0.2">
      <c r="G8582">
        <v>2406</v>
      </c>
      <c r="H8582">
        <v>82598</v>
      </c>
      <c r="I8582" t="s">
        <v>30</v>
      </c>
      <c r="J8582" t="str">
        <f t="shared" si="144"/>
        <v>240682598Result</v>
      </c>
      <c r="K8582" t="s">
        <v>2266</v>
      </c>
    </row>
    <row r="8583" spans="7:11" x14ac:dyDescent="0.2">
      <c r="G8583">
        <v>2406</v>
      </c>
      <c r="H8583">
        <v>82598</v>
      </c>
      <c r="I8583" t="s">
        <v>30</v>
      </c>
      <c r="J8583" t="str">
        <f t="shared" si="144"/>
        <v>240682598Result</v>
      </c>
      <c r="K8583" t="s">
        <v>2266</v>
      </c>
    </row>
    <row r="8584" spans="7:11" x14ac:dyDescent="0.2">
      <c r="G8584">
        <v>2406</v>
      </c>
      <c r="H8584" t="s">
        <v>475</v>
      </c>
      <c r="I8584" t="s">
        <v>30</v>
      </c>
      <c r="J8584" t="str">
        <f t="shared" si="144"/>
        <v>2406EE07Result</v>
      </c>
      <c r="K8584" t="s">
        <v>2260</v>
      </c>
    </row>
    <row r="8585" spans="7:11" x14ac:dyDescent="0.2">
      <c r="G8585">
        <v>2406</v>
      </c>
      <c r="H8585" t="s">
        <v>475</v>
      </c>
      <c r="I8585" t="s">
        <v>30</v>
      </c>
      <c r="J8585" t="str">
        <f t="shared" si="144"/>
        <v>2406EE07Result</v>
      </c>
      <c r="K8585" t="s">
        <v>2260</v>
      </c>
    </row>
    <row r="8586" spans="7:11" x14ac:dyDescent="0.2">
      <c r="G8586">
        <v>2406</v>
      </c>
      <c r="H8586" t="s">
        <v>475</v>
      </c>
      <c r="I8586" t="s">
        <v>30</v>
      </c>
      <c r="J8586" t="str">
        <f t="shared" si="144"/>
        <v>2406EE07Result</v>
      </c>
      <c r="K8586" t="s">
        <v>2260</v>
      </c>
    </row>
    <row r="8587" spans="7:11" x14ac:dyDescent="0.2">
      <c r="G8587">
        <v>2406</v>
      </c>
      <c r="H8587" t="s">
        <v>475</v>
      </c>
      <c r="I8587" t="s">
        <v>30</v>
      </c>
      <c r="J8587" t="str">
        <f t="shared" si="144"/>
        <v>2406EE07Result</v>
      </c>
      <c r="K8587" t="s">
        <v>2260</v>
      </c>
    </row>
    <row r="8588" spans="7:11" x14ac:dyDescent="0.2">
      <c r="G8588">
        <v>2406</v>
      </c>
      <c r="H8588" t="s">
        <v>475</v>
      </c>
      <c r="I8588" t="s">
        <v>30</v>
      </c>
      <c r="J8588" t="str">
        <f t="shared" si="144"/>
        <v>2406EE07Result</v>
      </c>
      <c r="K8588" t="s">
        <v>2260</v>
      </c>
    </row>
    <row r="8589" spans="7:11" x14ac:dyDescent="0.2">
      <c r="G8589">
        <v>2407</v>
      </c>
      <c r="H8589" s="3">
        <v>36361</v>
      </c>
      <c r="I8589" t="s">
        <v>30</v>
      </c>
      <c r="J8589" t="str">
        <f t="shared" si="144"/>
        <v>240736361Result</v>
      </c>
      <c r="K8589" t="s">
        <v>2261</v>
      </c>
    </row>
    <row r="8590" spans="7:11" x14ac:dyDescent="0.2">
      <c r="G8590">
        <v>2407</v>
      </c>
      <c r="H8590" t="s">
        <v>475</v>
      </c>
      <c r="I8590" t="s">
        <v>30</v>
      </c>
      <c r="J8590" t="str">
        <f t="shared" si="144"/>
        <v>2407EE07Result</v>
      </c>
      <c r="K8590" t="s">
        <v>2260</v>
      </c>
    </row>
    <row r="8591" spans="7:11" x14ac:dyDescent="0.2">
      <c r="G8591">
        <v>2407</v>
      </c>
      <c r="H8591" t="s">
        <v>475</v>
      </c>
      <c r="I8591" t="s">
        <v>30</v>
      </c>
      <c r="J8591" t="str">
        <f t="shared" si="144"/>
        <v>2407EE07Result</v>
      </c>
      <c r="K8591" t="s">
        <v>2260</v>
      </c>
    </row>
    <row r="8592" spans="7:11" x14ac:dyDescent="0.2">
      <c r="G8592">
        <v>2407</v>
      </c>
      <c r="H8592" t="s">
        <v>475</v>
      </c>
      <c r="I8592" t="s">
        <v>30</v>
      </c>
      <c r="J8592" t="str">
        <f t="shared" si="144"/>
        <v>2407EE07Result</v>
      </c>
      <c r="K8592" t="s">
        <v>2260</v>
      </c>
    </row>
    <row r="8593" spans="7:11" x14ac:dyDescent="0.2">
      <c r="G8593">
        <v>2407</v>
      </c>
      <c r="H8593" t="s">
        <v>475</v>
      </c>
      <c r="I8593" t="s">
        <v>30</v>
      </c>
      <c r="J8593" t="str">
        <f t="shared" si="144"/>
        <v>2407EE07Result</v>
      </c>
      <c r="K8593" t="s">
        <v>2260</v>
      </c>
    </row>
    <row r="8594" spans="7:11" x14ac:dyDescent="0.2">
      <c r="G8594">
        <v>2407</v>
      </c>
      <c r="H8594" t="s">
        <v>475</v>
      </c>
      <c r="I8594" t="s">
        <v>30</v>
      </c>
      <c r="J8594" t="str">
        <f t="shared" si="144"/>
        <v>2407EE07Result</v>
      </c>
      <c r="K8594" t="s">
        <v>2260</v>
      </c>
    </row>
    <row r="8595" spans="7:11" x14ac:dyDescent="0.2">
      <c r="G8595">
        <v>2408</v>
      </c>
      <c r="H8595" s="3">
        <v>36361</v>
      </c>
      <c r="I8595" t="s">
        <v>30</v>
      </c>
      <c r="J8595" t="str">
        <f t="shared" si="144"/>
        <v>240836361Result</v>
      </c>
      <c r="K8595" t="s">
        <v>2261</v>
      </c>
    </row>
    <row r="8596" spans="7:11" x14ac:dyDescent="0.2">
      <c r="G8596">
        <v>2408</v>
      </c>
      <c r="H8596">
        <v>82198</v>
      </c>
      <c r="I8596" t="s">
        <v>30</v>
      </c>
      <c r="J8596" t="str">
        <f t="shared" si="144"/>
        <v>240882198Result</v>
      </c>
      <c r="K8596" t="s">
        <v>2266</v>
      </c>
    </row>
    <row r="8597" spans="7:11" x14ac:dyDescent="0.2">
      <c r="G8597">
        <v>2408</v>
      </c>
      <c r="H8597">
        <v>82198</v>
      </c>
      <c r="I8597" t="s">
        <v>30</v>
      </c>
      <c r="J8597" t="str">
        <f t="shared" si="144"/>
        <v>240882198Result</v>
      </c>
      <c r="K8597" t="s">
        <v>2266</v>
      </c>
    </row>
    <row r="8598" spans="7:11" x14ac:dyDescent="0.2">
      <c r="G8598">
        <v>2408</v>
      </c>
      <c r="H8598">
        <v>82198</v>
      </c>
      <c r="I8598" t="s">
        <v>30</v>
      </c>
      <c r="J8598" t="str">
        <f t="shared" si="144"/>
        <v>240882198Result</v>
      </c>
      <c r="K8598" t="s">
        <v>2266</v>
      </c>
    </row>
    <row r="8599" spans="7:11" x14ac:dyDescent="0.2">
      <c r="G8599">
        <v>2408</v>
      </c>
      <c r="H8599">
        <v>82198</v>
      </c>
      <c r="I8599" t="s">
        <v>30</v>
      </c>
      <c r="J8599" t="str">
        <f t="shared" si="144"/>
        <v>240882198Result</v>
      </c>
      <c r="K8599" t="s">
        <v>2266</v>
      </c>
    </row>
    <row r="8600" spans="7:11" x14ac:dyDescent="0.2">
      <c r="G8600">
        <v>2408</v>
      </c>
      <c r="H8600">
        <v>82198</v>
      </c>
      <c r="I8600" t="s">
        <v>30</v>
      </c>
      <c r="J8600" t="str">
        <f t="shared" si="144"/>
        <v>240882198Result</v>
      </c>
      <c r="K8600" t="s">
        <v>2266</v>
      </c>
    </row>
    <row r="8601" spans="7:11" x14ac:dyDescent="0.2">
      <c r="G8601">
        <v>2408</v>
      </c>
      <c r="H8601">
        <v>82198</v>
      </c>
      <c r="I8601" t="s">
        <v>30</v>
      </c>
      <c r="J8601" t="str">
        <f t="shared" si="144"/>
        <v>240882198Result</v>
      </c>
      <c r="K8601" t="s">
        <v>2266</v>
      </c>
    </row>
    <row r="8602" spans="7:11" x14ac:dyDescent="0.2">
      <c r="G8602">
        <v>2408</v>
      </c>
      <c r="H8602">
        <v>82198</v>
      </c>
      <c r="I8602" t="s">
        <v>30</v>
      </c>
      <c r="J8602" t="str">
        <f t="shared" si="144"/>
        <v>240882198Result</v>
      </c>
      <c r="K8602" t="s">
        <v>2266</v>
      </c>
    </row>
    <row r="8603" spans="7:11" x14ac:dyDescent="0.2">
      <c r="G8603">
        <v>2408</v>
      </c>
      <c r="H8603">
        <v>82198</v>
      </c>
      <c r="I8603" t="s">
        <v>30</v>
      </c>
      <c r="J8603" t="str">
        <f t="shared" si="144"/>
        <v>240882198Result</v>
      </c>
      <c r="K8603" t="s">
        <v>2266</v>
      </c>
    </row>
    <row r="8604" spans="7:11" x14ac:dyDescent="0.2">
      <c r="G8604">
        <v>2408</v>
      </c>
      <c r="H8604">
        <v>82198</v>
      </c>
      <c r="I8604" t="s">
        <v>30</v>
      </c>
      <c r="J8604" t="str">
        <f t="shared" si="144"/>
        <v>240882198Result</v>
      </c>
      <c r="K8604" t="s">
        <v>2266</v>
      </c>
    </row>
    <row r="8605" spans="7:11" x14ac:dyDescent="0.2">
      <c r="G8605">
        <v>2408</v>
      </c>
      <c r="H8605">
        <v>82198</v>
      </c>
      <c r="I8605" t="s">
        <v>30</v>
      </c>
      <c r="J8605" t="str">
        <f t="shared" si="144"/>
        <v>240882198Result</v>
      </c>
      <c r="K8605" t="s">
        <v>2266</v>
      </c>
    </row>
    <row r="8606" spans="7:11" x14ac:dyDescent="0.2">
      <c r="G8606">
        <v>2408</v>
      </c>
      <c r="H8606">
        <v>82198</v>
      </c>
      <c r="I8606" t="s">
        <v>30</v>
      </c>
      <c r="J8606" t="str">
        <f t="shared" si="144"/>
        <v>240882198Result</v>
      </c>
      <c r="K8606" t="s">
        <v>2266</v>
      </c>
    </row>
    <row r="8607" spans="7:11" x14ac:dyDescent="0.2">
      <c r="G8607">
        <v>2408</v>
      </c>
      <c r="H8607">
        <v>82198</v>
      </c>
      <c r="I8607" t="s">
        <v>30</v>
      </c>
      <c r="J8607" t="str">
        <f t="shared" si="144"/>
        <v>240882198Result</v>
      </c>
      <c r="K8607" t="s">
        <v>2266</v>
      </c>
    </row>
    <row r="8608" spans="7:11" x14ac:dyDescent="0.2">
      <c r="G8608">
        <v>2408</v>
      </c>
      <c r="H8608">
        <v>82198</v>
      </c>
      <c r="I8608" t="s">
        <v>30</v>
      </c>
      <c r="J8608" t="str">
        <f t="shared" si="144"/>
        <v>240882198Result</v>
      </c>
      <c r="K8608" t="s">
        <v>2266</v>
      </c>
    </row>
    <row r="8609" spans="7:11" x14ac:dyDescent="0.2">
      <c r="G8609">
        <v>2408</v>
      </c>
      <c r="H8609">
        <v>82198</v>
      </c>
      <c r="I8609" t="s">
        <v>30</v>
      </c>
      <c r="J8609" t="str">
        <f t="shared" si="144"/>
        <v>240882198Result</v>
      </c>
      <c r="K8609" t="s">
        <v>2266</v>
      </c>
    </row>
    <row r="8610" spans="7:11" x14ac:dyDescent="0.2">
      <c r="G8610">
        <v>2408</v>
      </c>
      <c r="H8610">
        <v>82198</v>
      </c>
      <c r="I8610" t="s">
        <v>30</v>
      </c>
      <c r="J8610" t="str">
        <f t="shared" si="144"/>
        <v>240882198Result</v>
      </c>
      <c r="K8610" t="s">
        <v>2266</v>
      </c>
    </row>
    <row r="8611" spans="7:11" x14ac:dyDescent="0.2">
      <c r="G8611">
        <v>2408</v>
      </c>
      <c r="H8611">
        <v>82198</v>
      </c>
      <c r="I8611" t="s">
        <v>30</v>
      </c>
      <c r="J8611" t="str">
        <f t="shared" si="144"/>
        <v>240882198Result</v>
      </c>
      <c r="K8611" t="s">
        <v>2266</v>
      </c>
    </row>
    <row r="8612" spans="7:11" x14ac:dyDescent="0.2">
      <c r="G8612">
        <v>2408</v>
      </c>
      <c r="H8612">
        <v>82198</v>
      </c>
      <c r="I8612" t="s">
        <v>30</v>
      </c>
      <c r="J8612" t="str">
        <f t="shared" si="144"/>
        <v>240882198Result</v>
      </c>
      <c r="K8612" t="s">
        <v>2266</v>
      </c>
    </row>
    <row r="8613" spans="7:11" x14ac:dyDescent="0.2">
      <c r="G8613">
        <v>2408</v>
      </c>
      <c r="H8613">
        <v>82198</v>
      </c>
      <c r="I8613" t="s">
        <v>30</v>
      </c>
      <c r="J8613" t="str">
        <f t="shared" si="144"/>
        <v>240882198Result</v>
      </c>
      <c r="K8613" t="s">
        <v>2266</v>
      </c>
    </row>
    <row r="8614" spans="7:11" x14ac:dyDescent="0.2">
      <c r="G8614">
        <v>2408</v>
      </c>
      <c r="H8614">
        <v>82198</v>
      </c>
      <c r="I8614" t="s">
        <v>30</v>
      </c>
      <c r="J8614" t="str">
        <f t="shared" si="144"/>
        <v>240882198Result</v>
      </c>
      <c r="K8614" t="s">
        <v>2266</v>
      </c>
    </row>
    <row r="8615" spans="7:11" x14ac:dyDescent="0.2">
      <c r="G8615">
        <v>2408</v>
      </c>
      <c r="H8615">
        <v>82198</v>
      </c>
      <c r="I8615" t="s">
        <v>30</v>
      </c>
      <c r="J8615" t="str">
        <f t="shared" si="144"/>
        <v>240882198Result</v>
      </c>
      <c r="K8615" t="s">
        <v>2266</v>
      </c>
    </row>
    <row r="8616" spans="7:11" x14ac:dyDescent="0.2">
      <c r="G8616">
        <v>2408</v>
      </c>
      <c r="H8616">
        <v>82198</v>
      </c>
      <c r="I8616" t="s">
        <v>30</v>
      </c>
      <c r="J8616" t="str">
        <f t="shared" si="144"/>
        <v>240882198Result</v>
      </c>
      <c r="K8616" t="s">
        <v>2266</v>
      </c>
    </row>
    <row r="8617" spans="7:11" x14ac:dyDescent="0.2">
      <c r="G8617">
        <v>2408</v>
      </c>
      <c r="H8617">
        <v>82198</v>
      </c>
      <c r="I8617" t="s">
        <v>30</v>
      </c>
      <c r="J8617" t="str">
        <f t="shared" si="144"/>
        <v>240882198Result</v>
      </c>
      <c r="K8617" t="s">
        <v>2266</v>
      </c>
    </row>
    <row r="8618" spans="7:11" x14ac:dyDescent="0.2">
      <c r="G8618">
        <v>2408</v>
      </c>
      <c r="H8618">
        <v>82198</v>
      </c>
      <c r="I8618" t="s">
        <v>30</v>
      </c>
      <c r="J8618" t="str">
        <f t="shared" si="144"/>
        <v>240882198Result</v>
      </c>
      <c r="K8618" t="s">
        <v>2266</v>
      </c>
    </row>
    <row r="8619" spans="7:11" x14ac:dyDescent="0.2">
      <c r="G8619">
        <v>2408</v>
      </c>
      <c r="H8619">
        <v>82198</v>
      </c>
      <c r="I8619" t="s">
        <v>30</v>
      </c>
      <c r="J8619" t="str">
        <f t="shared" si="144"/>
        <v>240882198Result</v>
      </c>
      <c r="K8619" t="s">
        <v>2266</v>
      </c>
    </row>
    <row r="8620" spans="7:11" x14ac:dyDescent="0.2">
      <c r="G8620">
        <v>2408</v>
      </c>
      <c r="H8620">
        <v>82198</v>
      </c>
      <c r="I8620" t="s">
        <v>30</v>
      </c>
      <c r="J8620" t="str">
        <f t="shared" si="144"/>
        <v>240882198Result</v>
      </c>
      <c r="K8620" t="s">
        <v>2266</v>
      </c>
    </row>
    <row r="8621" spans="7:11" x14ac:dyDescent="0.2">
      <c r="G8621">
        <v>2408</v>
      </c>
      <c r="H8621">
        <v>82198</v>
      </c>
      <c r="I8621" t="s">
        <v>30</v>
      </c>
      <c r="J8621" t="str">
        <f t="shared" si="144"/>
        <v>240882198Result</v>
      </c>
      <c r="K8621" t="s">
        <v>2266</v>
      </c>
    </row>
    <row r="8622" spans="7:11" x14ac:dyDescent="0.2">
      <c r="G8622">
        <v>2408</v>
      </c>
      <c r="H8622">
        <v>82198</v>
      </c>
      <c r="I8622" t="s">
        <v>30</v>
      </c>
      <c r="J8622" t="str">
        <f t="shared" si="144"/>
        <v>240882198Result</v>
      </c>
      <c r="K8622" t="s">
        <v>2266</v>
      </c>
    </row>
    <row r="8623" spans="7:11" x14ac:dyDescent="0.2">
      <c r="G8623">
        <v>2408</v>
      </c>
      <c r="H8623">
        <v>82198</v>
      </c>
      <c r="I8623" t="s">
        <v>30</v>
      </c>
      <c r="J8623" t="str">
        <f t="shared" si="144"/>
        <v>240882198Result</v>
      </c>
      <c r="K8623" t="s">
        <v>2266</v>
      </c>
    </row>
    <row r="8624" spans="7:11" x14ac:dyDescent="0.2">
      <c r="G8624">
        <v>2408</v>
      </c>
      <c r="H8624">
        <v>82198</v>
      </c>
      <c r="I8624" t="s">
        <v>30</v>
      </c>
      <c r="J8624" t="str">
        <f t="shared" si="144"/>
        <v>240882198Result</v>
      </c>
      <c r="K8624" t="s">
        <v>2266</v>
      </c>
    </row>
    <row r="8625" spans="7:11" x14ac:dyDescent="0.2">
      <c r="G8625">
        <v>2408</v>
      </c>
      <c r="H8625">
        <v>82198</v>
      </c>
      <c r="I8625" t="s">
        <v>30</v>
      </c>
      <c r="J8625" t="str">
        <f t="shared" si="144"/>
        <v>240882198Result</v>
      </c>
      <c r="K8625" t="s">
        <v>2266</v>
      </c>
    </row>
    <row r="8626" spans="7:11" x14ac:dyDescent="0.2">
      <c r="G8626">
        <v>2408</v>
      </c>
      <c r="H8626">
        <v>82198</v>
      </c>
      <c r="I8626" t="s">
        <v>30</v>
      </c>
      <c r="J8626" t="str">
        <f t="shared" si="144"/>
        <v>240882198Result</v>
      </c>
      <c r="K8626" t="s">
        <v>2266</v>
      </c>
    </row>
    <row r="8627" spans="7:11" x14ac:dyDescent="0.2">
      <c r="G8627">
        <v>2408</v>
      </c>
      <c r="H8627" t="s">
        <v>474</v>
      </c>
      <c r="I8627" t="s">
        <v>30</v>
      </c>
      <c r="J8627" t="str">
        <f t="shared" si="144"/>
        <v>2408EE06Result</v>
      </c>
      <c r="K8627" t="s">
        <v>2260</v>
      </c>
    </row>
    <row r="8628" spans="7:11" x14ac:dyDescent="0.2">
      <c r="G8628">
        <v>2408</v>
      </c>
      <c r="H8628" t="s">
        <v>474</v>
      </c>
      <c r="I8628" t="s">
        <v>30</v>
      </c>
      <c r="J8628" t="str">
        <f t="shared" si="144"/>
        <v>2408EE06Result</v>
      </c>
      <c r="K8628" t="s">
        <v>2260</v>
      </c>
    </row>
    <row r="8629" spans="7:11" x14ac:dyDescent="0.2">
      <c r="G8629">
        <v>2408</v>
      </c>
      <c r="H8629" t="s">
        <v>474</v>
      </c>
      <c r="I8629" t="s">
        <v>30</v>
      </c>
      <c r="J8629" t="str">
        <f t="shared" si="144"/>
        <v>2408EE06Result</v>
      </c>
      <c r="K8629" t="s">
        <v>2260</v>
      </c>
    </row>
    <row r="8630" spans="7:11" x14ac:dyDescent="0.2">
      <c r="G8630">
        <v>2408</v>
      </c>
      <c r="H8630" t="s">
        <v>474</v>
      </c>
      <c r="I8630" t="s">
        <v>30</v>
      </c>
      <c r="J8630" t="str">
        <f t="shared" si="144"/>
        <v>2408EE06Result</v>
      </c>
      <c r="K8630" t="s">
        <v>2260</v>
      </c>
    </row>
    <row r="8631" spans="7:11" x14ac:dyDescent="0.2">
      <c r="G8631">
        <v>2408</v>
      </c>
      <c r="H8631" t="s">
        <v>474</v>
      </c>
      <c r="I8631" t="s">
        <v>30</v>
      </c>
      <c r="J8631" t="str">
        <f t="shared" si="144"/>
        <v>2408EE06Result</v>
      </c>
      <c r="K8631" t="s">
        <v>2260</v>
      </c>
    </row>
    <row r="8632" spans="7:11" x14ac:dyDescent="0.2">
      <c r="G8632">
        <v>2409</v>
      </c>
      <c r="H8632" s="3">
        <v>36361</v>
      </c>
      <c r="I8632" t="s">
        <v>30</v>
      </c>
      <c r="J8632" t="str">
        <f t="shared" si="144"/>
        <v>240936361Result</v>
      </c>
      <c r="K8632" t="s">
        <v>2261</v>
      </c>
    </row>
    <row r="8633" spans="7:11" x14ac:dyDescent="0.2">
      <c r="G8633">
        <v>2409</v>
      </c>
      <c r="H8633" t="s">
        <v>474</v>
      </c>
      <c r="I8633" t="s">
        <v>30</v>
      </c>
      <c r="J8633" t="str">
        <f t="shared" si="144"/>
        <v>2409EE06Result</v>
      </c>
      <c r="K8633" t="s">
        <v>2260</v>
      </c>
    </row>
    <row r="8634" spans="7:11" x14ac:dyDescent="0.2">
      <c r="G8634">
        <v>2409</v>
      </c>
      <c r="H8634" t="s">
        <v>474</v>
      </c>
      <c r="I8634" t="s">
        <v>30</v>
      </c>
      <c r="J8634" t="str">
        <f t="shared" si="144"/>
        <v>2409EE06Result</v>
      </c>
      <c r="K8634" t="s">
        <v>2260</v>
      </c>
    </row>
    <row r="8635" spans="7:11" x14ac:dyDescent="0.2">
      <c r="G8635">
        <v>2409</v>
      </c>
      <c r="H8635" t="s">
        <v>474</v>
      </c>
      <c r="I8635" t="s">
        <v>30</v>
      </c>
      <c r="J8635" t="str">
        <f t="shared" si="144"/>
        <v>2409EE06Result</v>
      </c>
      <c r="K8635" t="s">
        <v>2260</v>
      </c>
    </row>
    <row r="8636" spans="7:11" x14ac:dyDescent="0.2">
      <c r="G8636">
        <v>2409</v>
      </c>
      <c r="H8636" t="s">
        <v>474</v>
      </c>
      <c r="I8636" t="s">
        <v>30</v>
      </c>
      <c r="J8636" t="str">
        <f t="shared" si="144"/>
        <v>2409EE06Result</v>
      </c>
      <c r="K8636" t="s">
        <v>2260</v>
      </c>
    </row>
    <row r="8637" spans="7:11" x14ac:dyDescent="0.2">
      <c r="G8637">
        <v>2409</v>
      </c>
      <c r="H8637" t="s">
        <v>474</v>
      </c>
      <c r="I8637" t="s">
        <v>30</v>
      </c>
      <c r="J8637" t="str">
        <f t="shared" si="144"/>
        <v>2409EE06Result</v>
      </c>
      <c r="K8637" t="s">
        <v>2260</v>
      </c>
    </row>
    <row r="8638" spans="7:11" x14ac:dyDescent="0.2">
      <c r="G8638">
        <v>2410</v>
      </c>
      <c r="H8638" s="3">
        <v>36326</v>
      </c>
      <c r="I8638" t="s">
        <v>30</v>
      </c>
      <c r="J8638" t="str">
        <f t="shared" si="144"/>
        <v>241036326Result</v>
      </c>
      <c r="K8638" t="s">
        <v>2261</v>
      </c>
    </row>
    <row r="8639" spans="7:11" x14ac:dyDescent="0.2">
      <c r="G8639">
        <v>2410</v>
      </c>
      <c r="H8639" s="3">
        <v>36326</v>
      </c>
      <c r="I8639" t="s">
        <v>74</v>
      </c>
      <c r="J8639" t="str">
        <f t="shared" si="144"/>
        <v>241036326D</v>
      </c>
      <c r="K8639" t="s">
        <v>2261</v>
      </c>
    </row>
    <row r="8640" spans="7:11" x14ac:dyDescent="0.2">
      <c r="G8640">
        <v>2410</v>
      </c>
      <c r="H8640">
        <v>82198</v>
      </c>
      <c r="I8640" t="s">
        <v>30</v>
      </c>
      <c r="J8640" t="str">
        <f t="shared" si="144"/>
        <v>241082198Result</v>
      </c>
      <c r="K8640" t="s">
        <v>2266</v>
      </c>
    </row>
    <row r="8641" spans="7:11" x14ac:dyDescent="0.2">
      <c r="G8641">
        <v>2410</v>
      </c>
      <c r="H8641">
        <v>82198</v>
      </c>
      <c r="I8641" t="s">
        <v>30</v>
      </c>
      <c r="J8641" t="str">
        <f t="shared" si="144"/>
        <v>241082198Result</v>
      </c>
      <c r="K8641" t="s">
        <v>2266</v>
      </c>
    </row>
    <row r="8642" spans="7:11" x14ac:dyDescent="0.2">
      <c r="G8642">
        <v>2410</v>
      </c>
      <c r="H8642">
        <v>82198</v>
      </c>
      <c r="I8642" t="s">
        <v>30</v>
      </c>
      <c r="J8642" t="str">
        <f t="shared" si="144"/>
        <v>241082198Result</v>
      </c>
      <c r="K8642" t="s">
        <v>2266</v>
      </c>
    </row>
    <row r="8643" spans="7:11" x14ac:dyDescent="0.2">
      <c r="G8643">
        <v>2410</v>
      </c>
      <c r="H8643">
        <v>82198</v>
      </c>
      <c r="I8643" t="s">
        <v>30</v>
      </c>
      <c r="J8643" t="str">
        <f t="shared" si="144"/>
        <v>241082198Result</v>
      </c>
      <c r="K8643" t="s">
        <v>2266</v>
      </c>
    </row>
    <row r="8644" spans="7:11" x14ac:dyDescent="0.2">
      <c r="G8644">
        <v>2410</v>
      </c>
      <c r="H8644">
        <v>82198</v>
      </c>
      <c r="I8644" t="s">
        <v>30</v>
      </c>
      <c r="J8644" t="str">
        <f t="shared" ref="J8644:J8707" si="145">CONCATENATE(G8644,H8644,I8644)</f>
        <v>241082198Result</v>
      </c>
      <c r="K8644" t="s">
        <v>2266</v>
      </c>
    </row>
    <row r="8645" spans="7:11" x14ac:dyDescent="0.2">
      <c r="G8645">
        <v>2410</v>
      </c>
      <c r="H8645">
        <v>82198</v>
      </c>
      <c r="I8645" t="s">
        <v>30</v>
      </c>
      <c r="J8645" t="str">
        <f t="shared" si="145"/>
        <v>241082198Result</v>
      </c>
      <c r="K8645" t="s">
        <v>2266</v>
      </c>
    </row>
    <row r="8646" spans="7:11" x14ac:dyDescent="0.2">
      <c r="G8646">
        <v>2410</v>
      </c>
      <c r="H8646">
        <v>82198</v>
      </c>
      <c r="I8646" t="s">
        <v>30</v>
      </c>
      <c r="J8646" t="str">
        <f t="shared" si="145"/>
        <v>241082198Result</v>
      </c>
      <c r="K8646" t="s">
        <v>2266</v>
      </c>
    </row>
    <row r="8647" spans="7:11" x14ac:dyDescent="0.2">
      <c r="G8647">
        <v>2410</v>
      </c>
      <c r="H8647">
        <v>82198</v>
      </c>
      <c r="I8647" t="s">
        <v>30</v>
      </c>
      <c r="J8647" t="str">
        <f t="shared" si="145"/>
        <v>241082198Result</v>
      </c>
      <c r="K8647" t="s">
        <v>2266</v>
      </c>
    </row>
    <row r="8648" spans="7:11" x14ac:dyDescent="0.2">
      <c r="G8648">
        <v>2410</v>
      </c>
      <c r="H8648">
        <v>82198</v>
      </c>
      <c r="I8648" t="s">
        <v>30</v>
      </c>
      <c r="J8648" t="str">
        <f t="shared" si="145"/>
        <v>241082198Result</v>
      </c>
      <c r="K8648" t="s">
        <v>2266</v>
      </c>
    </row>
    <row r="8649" spans="7:11" x14ac:dyDescent="0.2">
      <c r="G8649">
        <v>2410</v>
      </c>
      <c r="H8649">
        <v>82198</v>
      </c>
      <c r="I8649" t="s">
        <v>30</v>
      </c>
      <c r="J8649" t="str">
        <f t="shared" si="145"/>
        <v>241082198Result</v>
      </c>
      <c r="K8649" t="s">
        <v>2266</v>
      </c>
    </row>
    <row r="8650" spans="7:11" x14ac:dyDescent="0.2">
      <c r="G8650">
        <v>2410</v>
      </c>
      <c r="H8650">
        <v>82198</v>
      </c>
      <c r="I8650" t="s">
        <v>30</v>
      </c>
      <c r="J8650" t="str">
        <f t="shared" si="145"/>
        <v>241082198Result</v>
      </c>
      <c r="K8650" t="s">
        <v>2266</v>
      </c>
    </row>
    <row r="8651" spans="7:11" x14ac:dyDescent="0.2">
      <c r="G8651">
        <v>2410</v>
      </c>
      <c r="H8651">
        <v>82198</v>
      </c>
      <c r="I8651" t="s">
        <v>30</v>
      </c>
      <c r="J8651" t="str">
        <f t="shared" si="145"/>
        <v>241082198Result</v>
      </c>
      <c r="K8651" t="s">
        <v>2266</v>
      </c>
    </row>
    <row r="8652" spans="7:11" x14ac:dyDescent="0.2">
      <c r="G8652">
        <v>2410</v>
      </c>
      <c r="H8652">
        <v>82198</v>
      </c>
      <c r="I8652" t="s">
        <v>30</v>
      </c>
      <c r="J8652" t="str">
        <f t="shared" si="145"/>
        <v>241082198Result</v>
      </c>
      <c r="K8652" t="s">
        <v>2266</v>
      </c>
    </row>
    <row r="8653" spans="7:11" x14ac:dyDescent="0.2">
      <c r="G8653">
        <v>2410</v>
      </c>
      <c r="H8653">
        <v>82198</v>
      </c>
      <c r="I8653" t="s">
        <v>30</v>
      </c>
      <c r="J8653" t="str">
        <f t="shared" si="145"/>
        <v>241082198Result</v>
      </c>
      <c r="K8653" t="s">
        <v>2266</v>
      </c>
    </row>
    <row r="8654" spans="7:11" x14ac:dyDescent="0.2">
      <c r="G8654">
        <v>2410</v>
      </c>
      <c r="H8654">
        <v>82198</v>
      </c>
      <c r="I8654" t="s">
        <v>30</v>
      </c>
      <c r="J8654" t="str">
        <f t="shared" si="145"/>
        <v>241082198Result</v>
      </c>
      <c r="K8654" t="s">
        <v>2266</v>
      </c>
    </row>
    <row r="8655" spans="7:11" x14ac:dyDescent="0.2">
      <c r="G8655">
        <v>2410</v>
      </c>
      <c r="H8655">
        <v>82198</v>
      </c>
      <c r="I8655" t="s">
        <v>30</v>
      </c>
      <c r="J8655" t="str">
        <f t="shared" si="145"/>
        <v>241082198Result</v>
      </c>
      <c r="K8655" t="s">
        <v>2266</v>
      </c>
    </row>
    <row r="8656" spans="7:11" x14ac:dyDescent="0.2">
      <c r="G8656">
        <v>2410</v>
      </c>
      <c r="H8656">
        <v>82198</v>
      </c>
      <c r="I8656" t="s">
        <v>30</v>
      </c>
      <c r="J8656" t="str">
        <f t="shared" si="145"/>
        <v>241082198Result</v>
      </c>
      <c r="K8656" t="s">
        <v>2266</v>
      </c>
    </row>
    <row r="8657" spans="7:11" x14ac:dyDescent="0.2">
      <c r="G8657">
        <v>2410</v>
      </c>
      <c r="H8657">
        <v>82198</v>
      </c>
      <c r="I8657" t="s">
        <v>30</v>
      </c>
      <c r="J8657" t="str">
        <f t="shared" si="145"/>
        <v>241082198Result</v>
      </c>
      <c r="K8657" t="s">
        <v>2266</v>
      </c>
    </row>
    <row r="8658" spans="7:11" x14ac:dyDescent="0.2">
      <c r="G8658">
        <v>2410</v>
      </c>
      <c r="H8658">
        <v>82198</v>
      </c>
      <c r="I8658" t="s">
        <v>30</v>
      </c>
      <c r="J8658" t="str">
        <f t="shared" si="145"/>
        <v>241082198Result</v>
      </c>
      <c r="K8658" t="s">
        <v>2266</v>
      </c>
    </row>
    <row r="8659" spans="7:11" x14ac:dyDescent="0.2">
      <c r="G8659">
        <v>2410</v>
      </c>
      <c r="H8659">
        <v>82198</v>
      </c>
      <c r="I8659" t="s">
        <v>30</v>
      </c>
      <c r="J8659" t="str">
        <f t="shared" si="145"/>
        <v>241082198Result</v>
      </c>
      <c r="K8659" t="s">
        <v>2266</v>
      </c>
    </row>
    <row r="8660" spans="7:11" x14ac:dyDescent="0.2">
      <c r="G8660">
        <v>2410</v>
      </c>
      <c r="H8660">
        <v>82198</v>
      </c>
      <c r="I8660" t="s">
        <v>30</v>
      </c>
      <c r="J8660" t="str">
        <f t="shared" si="145"/>
        <v>241082198Result</v>
      </c>
      <c r="K8660" t="s">
        <v>2266</v>
      </c>
    </row>
    <row r="8661" spans="7:11" x14ac:dyDescent="0.2">
      <c r="G8661">
        <v>2410</v>
      </c>
      <c r="H8661">
        <v>82198</v>
      </c>
      <c r="I8661" t="s">
        <v>30</v>
      </c>
      <c r="J8661" t="str">
        <f t="shared" si="145"/>
        <v>241082198Result</v>
      </c>
      <c r="K8661" t="s">
        <v>2266</v>
      </c>
    </row>
    <row r="8662" spans="7:11" x14ac:dyDescent="0.2">
      <c r="G8662">
        <v>2410</v>
      </c>
      <c r="H8662">
        <v>82198</v>
      </c>
      <c r="I8662" t="s">
        <v>30</v>
      </c>
      <c r="J8662" t="str">
        <f t="shared" si="145"/>
        <v>241082198Result</v>
      </c>
      <c r="K8662" t="s">
        <v>2266</v>
      </c>
    </row>
    <row r="8663" spans="7:11" x14ac:dyDescent="0.2">
      <c r="G8663">
        <v>2410</v>
      </c>
      <c r="H8663">
        <v>82198</v>
      </c>
      <c r="I8663" t="s">
        <v>30</v>
      </c>
      <c r="J8663" t="str">
        <f t="shared" si="145"/>
        <v>241082198Result</v>
      </c>
      <c r="K8663" t="s">
        <v>2266</v>
      </c>
    </row>
    <row r="8664" spans="7:11" x14ac:dyDescent="0.2">
      <c r="G8664">
        <v>2410</v>
      </c>
      <c r="H8664">
        <v>82198</v>
      </c>
      <c r="I8664" t="s">
        <v>30</v>
      </c>
      <c r="J8664" t="str">
        <f t="shared" si="145"/>
        <v>241082198Result</v>
      </c>
      <c r="K8664" t="s">
        <v>2266</v>
      </c>
    </row>
    <row r="8665" spans="7:11" x14ac:dyDescent="0.2">
      <c r="G8665">
        <v>2410</v>
      </c>
      <c r="H8665">
        <v>82198</v>
      </c>
      <c r="I8665" t="s">
        <v>30</v>
      </c>
      <c r="J8665" t="str">
        <f t="shared" si="145"/>
        <v>241082198Result</v>
      </c>
      <c r="K8665" t="s">
        <v>2266</v>
      </c>
    </row>
    <row r="8666" spans="7:11" x14ac:dyDescent="0.2">
      <c r="G8666">
        <v>2410</v>
      </c>
      <c r="H8666">
        <v>82198</v>
      </c>
      <c r="I8666" t="s">
        <v>30</v>
      </c>
      <c r="J8666" t="str">
        <f t="shared" si="145"/>
        <v>241082198Result</v>
      </c>
      <c r="K8666" t="s">
        <v>2266</v>
      </c>
    </row>
    <row r="8667" spans="7:11" x14ac:dyDescent="0.2">
      <c r="G8667">
        <v>2410</v>
      </c>
      <c r="H8667">
        <v>82198</v>
      </c>
      <c r="I8667" t="s">
        <v>30</v>
      </c>
      <c r="J8667" t="str">
        <f t="shared" si="145"/>
        <v>241082198Result</v>
      </c>
      <c r="K8667" t="s">
        <v>2266</v>
      </c>
    </row>
    <row r="8668" spans="7:11" x14ac:dyDescent="0.2">
      <c r="G8668">
        <v>2410</v>
      </c>
      <c r="H8668">
        <v>82198</v>
      </c>
      <c r="I8668" t="s">
        <v>30</v>
      </c>
      <c r="J8668" t="str">
        <f t="shared" si="145"/>
        <v>241082198Result</v>
      </c>
      <c r="K8668" t="s">
        <v>2266</v>
      </c>
    </row>
    <row r="8669" spans="7:11" x14ac:dyDescent="0.2">
      <c r="G8669">
        <v>2410</v>
      </c>
      <c r="H8669">
        <v>82198</v>
      </c>
      <c r="I8669" t="s">
        <v>30</v>
      </c>
      <c r="J8669" t="str">
        <f t="shared" si="145"/>
        <v>241082198Result</v>
      </c>
      <c r="K8669" t="s">
        <v>2266</v>
      </c>
    </row>
    <row r="8670" spans="7:11" x14ac:dyDescent="0.2">
      <c r="G8670">
        <v>2410</v>
      </c>
      <c r="H8670">
        <v>82198</v>
      </c>
      <c r="I8670" t="s">
        <v>30</v>
      </c>
      <c r="J8670" t="str">
        <f t="shared" si="145"/>
        <v>241082198Result</v>
      </c>
      <c r="K8670" t="s">
        <v>2266</v>
      </c>
    </row>
    <row r="8671" spans="7:11" x14ac:dyDescent="0.2">
      <c r="G8671">
        <v>2410</v>
      </c>
      <c r="H8671" t="s">
        <v>259</v>
      </c>
      <c r="I8671" t="s">
        <v>30</v>
      </c>
      <c r="J8671" t="str">
        <f t="shared" si="145"/>
        <v>2410EE3Result</v>
      </c>
      <c r="K8671" t="s">
        <v>2260</v>
      </c>
    </row>
    <row r="8672" spans="7:11" x14ac:dyDescent="0.2">
      <c r="G8672">
        <v>2410</v>
      </c>
      <c r="H8672" t="s">
        <v>259</v>
      </c>
      <c r="I8672" t="s">
        <v>30</v>
      </c>
      <c r="J8672" t="str">
        <f t="shared" si="145"/>
        <v>2410EE3Result</v>
      </c>
      <c r="K8672" t="s">
        <v>2260</v>
      </c>
    </row>
    <row r="8673" spans="7:11" x14ac:dyDescent="0.2">
      <c r="G8673">
        <v>2410</v>
      </c>
      <c r="H8673" t="s">
        <v>259</v>
      </c>
      <c r="I8673" t="s">
        <v>30</v>
      </c>
      <c r="J8673" t="str">
        <f t="shared" si="145"/>
        <v>2410EE3Result</v>
      </c>
      <c r="K8673" t="s">
        <v>2260</v>
      </c>
    </row>
    <row r="8674" spans="7:11" x14ac:dyDescent="0.2">
      <c r="G8674">
        <v>2410</v>
      </c>
      <c r="H8674" t="s">
        <v>259</v>
      </c>
      <c r="I8674" t="s">
        <v>30</v>
      </c>
      <c r="J8674" t="str">
        <f t="shared" si="145"/>
        <v>2410EE3Result</v>
      </c>
      <c r="K8674" t="s">
        <v>2260</v>
      </c>
    </row>
    <row r="8675" spans="7:11" x14ac:dyDescent="0.2">
      <c r="G8675">
        <v>2410</v>
      </c>
      <c r="H8675" t="s">
        <v>259</v>
      </c>
      <c r="I8675" t="s">
        <v>30</v>
      </c>
      <c r="J8675" t="str">
        <f t="shared" si="145"/>
        <v>2410EE3Result</v>
      </c>
      <c r="K8675" t="s">
        <v>2260</v>
      </c>
    </row>
    <row r="8676" spans="7:11" x14ac:dyDescent="0.2">
      <c r="G8676">
        <v>2411</v>
      </c>
      <c r="H8676" s="3">
        <v>36326</v>
      </c>
      <c r="I8676" t="s">
        <v>30</v>
      </c>
      <c r="J8676" t="str">
        <f t="shared" si="145"/>
        <v>241136326Result</v>
      </c>
      <c r="K8676" t="s">
        <v>2261</v>
      </c>
    </row>
    <row r="8677" spans="7:11" x14ac:dyDescent="0.2">
      <c r="G8677">
        <v>2411</v>
      </c>
      <c r="H8677" s="3">
        <v>36326</v>
      </c>
      <c r="I8677" t="s">
        <v>30</v>
      </c>
      <c r="J8677" t="str">
        <f t="shared" si="145"/>
        <v>241136326Result</v>
      </c>
      <c r="K8677" t="s">
        <v>2261</v>
      </c>
    </row>
    <row r="8678" spans="7:11" x14ac:dyDescent="0.2">
      <c r="G8678">
        <v>2411</v>
      </c>
      <c r="H8678" t="s">
        <v>259</v>
      </c>
      <c r="I8678" t="s">
        <v>30</v>
      </c>
      <c r="J8678" t="str">
        <f t="shared" si="145"/>
        <v>2411EE3Result</v>
      </c>
      <c r="K8678" t="s">
        <v>2260</v>
      </c>
    </row>
    <row r="8679" spans="7:11" x14ac:dyDescent="0.2">
      <c r="G8679">
        <v>2411</v>
      </c>
      <c r="H8679" t="s">
        <v>259</v>
      </c>
      <c r="I8679" t="s">
        <v>30</v>
      </c>
      <c r="J8679" t="str">
        <f t="shared" si="145"/>
        <v>2411EE3Result</v>
      </c>
      <c r="K8679" t="s">
        <v>2260</v>
      </c>
    </row>
    <row r="8680" spans="7:11" x14ac:dyDescent="0.2">
      <c r="G8680">
        <v>2411</v>
      </c>
      <c r="H8680" t="s">
        <v>259</v>
      </c>
      <c r="I8680" t="s">
        <v>30</v>
      </c>
      <c r="J8680" t="str">
        <f t="shared" si="145"/>
        <v>2411EE3Result</v>
      </c>
      <c r="K8680" t="s">
        <v>2260</v>
      </c>
    </row>
    <row r="8681" spans="7:11" x14ac:dyDescent="0.2">
      <c r="G8681">
        <v>2411</v>
      </c>
      <c r="H8681" t="s">
        <v>259</v>
      </c>
      <c r="I8681" t="s">
        <v>30</v>
      </c>
      <c r="J8681" t="str">
        <f t="shared" si="145"/>
        <v>2411EE3Result</v>
      </c>
      <c r="K8681" t="s">
        <v>2260</v>
      </c>
    </row>
    <row r="8682" spans="7:11" x14ac:dyDescent="0.2">
      <c r="G8682">
        <v>2411</v>
      </c>
      <c r="H8682" t="s">
        <v>259</v>
      </c>
      <c r="I8682" t="s">
        <v>30</v>
      </c>
      <c r="J8682" t="str">
        <f t="shared" si="145"/>
        <v>2411EE3Result</v>
      </c>
      <c r="K8682" t="s">
        <v>2260</v>
      </c>
    </row>
    <row r="8683" spans="7:11" x14ac:dyDescent="0.2">
      <c r="G8683">
        <v>2412</v>
      </c>
      <c r="H8683" s="3">
        <v>36326</v>
      </c>
      <c r="I8683" t="s">
        <v>30</v>
      </c>
      <c r="J8683" t="str">
        <f t="shared" si="145"/>
        <v>241236326Result</v>
      </c>
      <c r="K8683" t="s">
        <v>2261</v>
      </c>
    </row>
    <row r="8684" spans="7:11" x14ac:dyDescent="0.2">
      <c r="G8684">
        <v>2412</v>
      </c>
      <c r="H8684" s="3">
        <v>36326</v>
      </c>
      <c r="I8684" t="s">
        <v>30</v>
      </c>
      <c r="J8684" t="str">
        <f t="shared" si="145"/>
        <v>241236326Result</v>
      </c>
      <c r="K8684" t="s">
        <v>2261</v>
      </c>
    </row>
    <row r="8685" spans="7:11" x14ac:dyDescent="0.2">
      <c r="G8685">
        <v>2412</v>
      </c>
      <c r="H8685">
        <v>82598</v>
      </c>
      <c r="I8685" t="s">
        <v>30</v>
      </c>
      <c r="J8685" t="str">
        <f t="shared" si="145"/>
        <v>241282598Result</v>
      </c>
      <c r="K8685" t="s">
        <v>2266</v>
      </c>
    </row>
    <row r="8686" spans="7:11" x14ac:dyDescent="0.2">
      <c r="G8686">
        <v>2412</v>
      </c>
      <c r="H8686">
        <v>82598</v>
      </c>
      <c r="I8686" t="s">
        <v>30</v>
      </c>
      <c r="J8686" t="str">
        <f t="shared" si="145"/>
        <v>241282598Result</v>
      </c>
      <c r="K8686" t="s">
        <v>2266</v>
      </c>
    </row>
    <row r="8687" spans="7:11" x14ac:dyDescent="0.2">
      <c r="G8687">
        <v>2412</v>
      </c>
      <c r="H8687">
        <v>82598</v>
      </c>
      <c r="I8687" t="s">
        <v>30</v>
      </c>
      <c r="J8687" t="str">
        <f t="shared" si="145"/>
        <v>241282598Result</v>
      </c>
      <c r="K8687" t="s">
        <v>2266</v>
      </c>
    </row>
    <row r="8688" spans="7:11" x14ac:dyDescent="0.2">
      <c r="G8688">
        <v>2412</v>
      </c>
      <c r="H8688">
        <v>82598</v>
      </c>
      <c r="I8688" t="s">
        <v>30</v>
      </c>
      <c r="J8688" t="str">
        <f t="shared" si="145"/>
        <v>241282598Result</v>
      </c>
      <c r="K8688" t="s">
        <v>2266</v>
      </c>
    </row>
    <row r="8689" spans="7:11" x14ac:dyDescent="0.2">
      <c r="G8689">
        <v>2412</v>
      </c>
      <c r="H8689">
        <v>82598</v>
      </c>
      <c r="I8689" t="s">
        <v>30</v>
      </c>
      <c r="J8689" t="str">
        <f t="shared" si="145"/>
        <v>241282598Result</v>
      </c>
      <c r="K8689" t="s">
        <v>2266</v>
      </c>
    </row>
    <row r="8690" spans="7:11" x14ac:dyDescent="0.2">
      <c r="G8690">
        <v>2412</v>
      </c>
      <c r="H8690">
        <v>82598</v>
      </c>
      <c r="I8690" t="s">
        <v>30</v>
      </c>
      <c r="J8690" t="str">
        <f t="shared" si="145"/>
        <v>241282598Result</v>
      </c>
      <c r="K8690" t="s">
        <v>2266</v>
      </c>
    </row>
    <row r="8691" spans="7:11" x14ac:dyDescent="0.2">
      <c r="G8691">
        <v>2412</v>
      </c>
      <c r="H8691">
        <v>82598</v>
      </c>
      <c r="I8691" t="s">
        <v>30</v>
      </c>
      <c r="J8691" t="str">
        <f t="shared" si="145"/>
        <v>241282598Result</v>
      </c>
      <c r="K8691" t="s">
        <v>2266</v>
      </c>
    </row>
    <row r="8692" spans="7:11" x14ac:dyDescent="0.2">
      <c r="G8692">
        <v>2412</v>
      </c>
      <c r="H8692">
        <v>82598</v>
      </c>
      <c r="I8692" t="s">
        <v>30</v>
      </c>
      <c r="J8692" t="str">
        <f t="shared" si="145"/>
        <v>241282598Result</v>
      </c>
      <c r="K8692" t="s">
        <v>2266</v>
      </c>
    </row>
    <row r="8693" spans="7:11" x14ac:dyDescent="0.2">
      <c r="G8693">
        <v>2412</v>
      </c>
      <c r="H8693">
        <v>82598</v>
      </c>
      <c r="I8693" t="s">
        <v>30</v>
      </c>
      <c r="J8693" t="str">
        <f t="shared" si="145"/>
        <v>241282598Result</v>
      </c>
      <c r="K8693" t="s">
        <v>2266</v>
      </c>
    </row>
    <row r="8694" spans="7:11" x14ac:dyDescent="0.2">
      <c r="G8694">
        <v>2412</v>
      </c>
      <c r="H8694">
        <v>82598</v>
      </c>
      <c r="I8694" t="s">
        <v>30</v>
      </c>
      <c r="J8694" t="str">
        <f t="shared" si="145"/>
        <v>241282598Result</v>
      </c>
      <c r="K8694" t="s">
        <v>2266</v>
      </c>
    </row>
    <row r="8695" spans="7:11" x14ac:dyDescent="0.2">
      <c r="G8695">
        <v>2412</v>
      </c>
      <c r="H8695">
        <v>82598</v>
      </c>
      <c r="I8695" t="s">
        <v>30</v>
      </c>
      <c r="J8695" t="str">
        <f t="shared" si="145"/>
        <v>241282598Result</v>
      </c>
      <c r="K8695" t="s">
        <v>2266</v>
      </c>
    </row>
    <row r="8696" spans="7:11" x14ac:dyDescent="0.2">
      <c r="G8696">
        <v>2412</v>
      </c>
      <c r="H8696">
        <v>82598</v>
      </c>
      <c r="I8696" t="s">
        <v>30</v>
      </c>
      <c r="J8696" t="str">
        <f t="shared" si="145"/>
        <v>241282598Result</v>
      </c>
      <c r="K8696" t="s">
        <v>2266</v>
      </c>
    </row>
    <row r="8697" spans="7:11" x14ac:dyDescent="0.2">
      <c r="G8697">
        <v>2412</v>
      </c>
      <c r="H8697">
        <v>82598</v>
      </c>
      <c r="I8697" t="s">
        <v>30</v>
      </c>
      <c r="J8697" t="str">
        <f t="shared" si="145"/>
        <v>241282598Result</v>
      </c>
      <c r="K8697" t="s">
        <v>2266</v>
      </c>
    </row>
    <row r="8698" spans="7:11" x14ac:dyDescent="0.2">
      <c r="G8698">
        <v>2412</v>
      </c>
      <c r="H8698">
        <v>82598</v>
      </c>
      <c r="I8698" t="s">
        <v>30</v>
      </c>
      <c r="J8698" t="str">
        <f t="shared" si="145"/>
        <v>241282598Result</v>
      </c>
      <c r="K8698" t="s">
        <v>2266</v>
      </c>
    </row>
    <row r="8699" spans="7:11" x14ac:dyDescent="0.2">
      <c r="G8699">
        <v>2412</v>
      </c>
      <c r="H8699">
        <v>82598</v>
      </c>
      <c r="I8699" t="s">
        <v>30</v>
      </c>
      <c r="J8699" t="str">
        <f t="shared" si="145"/>
        <v>241282598Result</v>
      </c>
      <c r="K8699" t="s">
        <v>2266</v>
      </c>
    </row>
    <row r="8700" spans="7:11" x14ac:dyDescent="0.2">
      <c r="G8700">
        <v>2412</v>
      </c>
      <c r="H8700">
        <v>82598</v>
      </c>
      <c r="I8700" t="s">
        <v>30</v>
      </c>
      <c r="J8700" t="str">
        <f t="shared" si="145"/>
        <v>241282598Result</v>
      </c>
      <c r="K8700" t="s">
        <v>2266</v>
      </c>
    </row>
    <row r="8701" spans="7:11" x14ac:dyDescent="0.2">
      <c r="G8701">
        <v>2412</v>
      </c>
      <c r="H8701">
        <v>82598</v>
      </c>
      <c r="I8701" t="s">
        <v>30</v>
      </c>
      <c r="J8701" t="str">
        <f t="shared" si="145"/>
        <v>241282598Result</v>
      </c>
      <c r="K8701" t="s">
        <v>2266</v>
      </c>
    </row>
    <row r="8702" spans="7:11" x14ac:dyDescent="0.2">
      <c r="G8702">
        <v>2412</v>
      </c>
      <c r="H8702">
        <v>82598</v>
      </c>
      <c r="I8702" t="s">
        <v>30</v>
      </c>
      <c r="J8702" t="str">
        <f t="shared" si="145"/>
        <v>241282598Result</v>
      </c>
      <c r="K8702" t="s">
        <v>2266</v>
      </c>
    </row>
    <row r="8703" spans="7:11" x14ac:dyDescent="0.2">
      <c r="G8703">
        <v>2412</v>
      </c>
      <c r="H8703">
        <v>82598</v>
      </c>
      <c r="I8703" t="s">
        <v>30</v>
      </c>
      <c r="J8703" t="str">
        <f t="shared" si="145"/>
        <v>241282598Result</v>
      </c>
      <c r="K8703" t="s">
        <v>2266</v>
      </c>
    </row>
    <row r="8704" spans="7:11" x14ac:dyDescent="0.2">
      <c r="G8704">
        <v>2412</v>
      </c>
      <c r="H8704">
        <v>82598</v>
      </c>
      <c r="I8704" t="s">
        <v>30</v>
      </c>
      <c r="J8704" t="str">
        <f t="shared" si="145"/>
        <v>241282598Result</v>
      </c>
      <c r="K8704" t="s">
        <v>2266</v>
      </c>
    </row>
    <row r="8705" spans="7:11" x14ac:dyDescent="0.2">
      <c r="G8705">
        <v>2412</v>
      </c>
      <c r="H8705">
        <v>82598</v>
      </c>
      <c r="I8705" t="s">
        <v>30</v>
      </c>
      <c r="J8705" t="str">
        <f t="shared" si="145"/>
        <v>241282598Result</v>
      </c>
      <c r="K8705" t="s">
        <v>2266</v>
      </c>
    </row>
    <row r="8706" spans="7:11" x14ac:dyDescent="0.2">
      <c r="G8706">
        <v>2412</v>
      </c>
      <c r="H8706">
        <v>82598</v>
      </c>
      <c r="I8706" t="s">
        <v>30</v>
      </c>
      <c r="J8706" t="str">
        <f t="shared" si="145"/>
        <v>241282598Result</v>
      </c>
      <c r="K8706" t="s">
        <v>2266</v>
      </c>
    </row>
    <row r="8707" spans="7:11" x14ac:dyDescent="0.2">
      <c r="G8707">
        <v>2412</v>
      </c>
      <c r="H8707">
        <v>82598</v>
      </c>
      <c r="I8707" t="s">
        <v>30</v>
      </c>
      <c r="J8707" t="str">
        <f t="shared" si="145"/>
        <v>241282598Result</v>
      </c>
      <c r="K8707" t="s">
        <v>2266</v>
      </c>
    </row>
    <row r="8708" spans="7:11" x14ac:dyDescent="0.2">
      <c r="G8708">
        <v>2412</v>
      </c>
      <c r="H8708">
        <v>82598</v>
      </c>
      <c r="I8708" t="s">
        <v>30</v>
      </c>
      <c r="J8708" t="str">
        <f t="shared" ref="J8708:J8771" si="146">CONCATENATE(G8708,H8708,I8708)</f>
        <v>241282598Result</v>
      </c>
      <c r="K8708" t="s">
        <v>2266</v>
      </c>
    </row>
    <row r="8709" spans="7:11" x14ac:dyDescent="0.2">
      <c r="G8709">
        <v>2412</v>
      </c>
      <c r="H8709">
        <v>82598</v>
      </c>
      <c r="I8709" t="s">
        <v>30</v>
      </c>
      <c r="J8709" t="str">
        <f t="shared" si="146"/>
        <v>241282598Result</v>
      </c>
      <c r="K8709" t="s">
        <v>2266</v>
      </c>
    </row>
    <row r="8710" spans="7:11" x14ac:dyDescent="0.2">
      <c r="G8710">
        <v>2412</v>
      </c>
      <c r="H8710">
        <v>82598</v>
      </c>
      <c r="I8710" t="s">
        <v>30</v>
      </c>
      <c r="J8710" t="str">
        <f t="shared" si="146"/>
        <v>241282598Result</v>
      </c>
      <c r="K8710" t="s">
        <v>2266</v>
      </c>
    </row>
    <row r="8711" spans="7:11" x14ac:dyDescent="0.2">
      <c r="G8711">
        <v>2412</v>
      </c>
      <c r="H8711">
        <v>82598</v>
      </c>
      <c r="I8711" t="s">
        <v>30</v>
      </c>
      <c r="J8711" t="str">
        <f t="shared" si="146"/>
        <v>241282598Result</v>
      </c>
      <c r="K8711" t="s">
        <v>2266</v>
      </c>
    </row>
    <row r="8712" spans="7:11" x14ac:dyDescent="0.2">
      <c r="G8712">
        <v>2412</v>
      </c>
      <c r="H8712">
        <v>82598</v>
      </c>
      <c r="I8712" t="s">
        <v>30</v>
      </c>
      <c r="J8712" t="str">
        <f t="shared" si="146"/>
        <v>241282598Result</v>
      </c>
      <c r="K8712" t="s">
        <v>2266</v>
      </c>
    </row>
    <row r="8713" spans="7:11" x14ac:dyDescent="0.2">
      <c r="G8713">
        <v>2412</v>
      </c>
      <c r="H8713">
        <v>82598</v>
      </c>
      <c r="I8713" t="s">
        <v>30</v>
      </c>
      <c r="J8713" t="str">
        <f t="shared" si="146"/>
        <v>241282598Result</v>
      </c>
      <c r="K8713" t="s">
        <v>2266</v>
      </c>
    </row>
    <row r="8714" spans="7:11" x14ac:dyDescent="0.2">
      <c r="G8714">
        <v>2412</v>
      </c>
      <c r="H8714">
        <v>82598</v>
      </c>
      <c r="I8714" t="s">
        <v>30</v>
      </c>
      <c r="J8714" t="str">
        <f t="shared" si="146"/>
        <v>241282598Result</v>
      </c>
      <c r="K8714" t="s">
        <v>2266</v>
      </c>
    </row>
    <row r="8715" spans="7:11" x14ac:dyDescent="0.2">
      <c r="G8715">
        <v>2412</v>
      </c>
      <c r="H8715">
        <v>82598</v>
      </c>
      <c r="I8715" t="s">
        <v>30</v>
      </c>
      <c r="J8715" t="str">
        <f t="shared" si="146"/>
        <v>241282598Result</v>
      </c>
      <c r="K8715" t="s">
        <v>2266</v>
      </c>
    </row>
    <row r="8716" spans="7:11" x14ac:dyDescent="0.2">
      <c r="G8716">
        <v>2412</v>
      </c>
      <c r="H8716" t="s">
        <v>259</v>
      </c>
      <c r="I8716" t="s">
        <v>30</v>
      </c>
      <c r="J8716" t="str">
        <f t="shared" si="146"/>
        <v>2412EE3Result</v>
      </c>
      <c r="K8716" t="s">
        <v>2260</v>
      </c>
    </row>
    <row r="8717" spans="7:11" x14ac:dyDescent="0.2">
      <c r="G8717">
        <v>2412</v>
      </c>
      <c r="H8717" t="s">
        <v>259</v>
      </c>
      <c r="I8717" t="s">
        <v>30</v>
      </c>
      <c r="J8717" t="str">
        <f t="shared" si="146"/>
        <v>2412EE3Result</v>
      </c>
      <c r="K8717" t="s">
        <v>2260</v>
      </c>
    </row>
    <row r="8718" spans="7:11" x14ac:dyDescent="0.2">
      <c r="G8718">
        <v>2412</v>
      </c>
      <c r="H8718" t="s">
        <v>259</v>
      </c>
      <c r="I8718" t="s">
        <v>30</v>
      </c>
      <c r="J8718" t="str">
        <f t="shared" si="146"/>
        <v>2412EE3Result</v>
      </c>
      <c r="K8718" t="s">
        <v>2260</v>
      </c>
    </row>
    <row r="8719" spans="7:11" x14ac:dyDescent="0.2">
      <c r="G8719">
        <v>2412</v>
      </c>
      <c r="H8719" t="s">
        <v>259</v>
      </c>
      <c r="I8719" t="s">
        <v>30</v>
      </c>
      <c r="J8719" t="str">
        <f t="shared" si="146"/>
        <v>2412EE3Result</v>
      </c>
      <c r="K8719" t="s">
        <v>2260</v>
      </c>
    </row>
    <row r="8720" spans="7:11" x14ac:dyDescent="0.2">
      <c r="G8720">
        <v>2412</v>
      </c>
      <c r="H8720" t="s">
        <v>259</v>
      </c>
      <c r="I8720" t="s">
        <v>30</v>
      </c>
      <c r="J8720" t="str">
        <f t="shared" si="146"/>
        <v>2412EE3Result</v>
      </c>
      <c r="K8720" t="s">
        <v>2260</v>
      </c>
    </row>
    <row r="8721" spans="7:11" x14ac:dyDescent="0.2">
      <c r="G8721">
        <v>2413</v>
      </c>
      <c r="H8721" s="3">
        <v>36333</v>
      </c>
      <c r="I8721" t="s">
        <v>30</v>
      </c>
      <c r="J8721" t="str">
        <f t="shared" si="146"/>
        <v>241336333Result</v>
      </c>
      <c r="K8721" t="s">
        <v>2261</v>
      </c>
    </row>
    <row r="8722" spans="7:11" x14ac:dyDescent="0.2">
      <c r="G8722">
        <v>2413</v>
      </c>
      <c r="H8722" s="3">
        <v>36333</v>
      </c>
      <c r="I8722" t="s">
        <v>30</v>
      </c>
      <c r="J8722" t="str">
        <f t="shared" si="146"/>
        <v>241336333Result</v>
      </c>
      <c r="K8722" t="s">
        <v>2261</v>
      </c>
    </row>
    <row r="8723" spans="7:11" x14ac:dyDescent="0.2">
      <c r="G8723">
        <v>2413</v>
      </c>
      <c r="H8723">
        <v>82698</v>
      </c>
      <c r="I8723" t="s">
        <v>30</v>
      </c>
      <c r="J8723" t="str">
        <f t="shared" si="146"/>
        <v>241382698Result</v>
      </c>
      <c r="K8723" t="s">
        <v>2266</v>
      </c>
    </row>
    <row r="8724" spans="7:11" x14ac:dyDescent="0.2">
      <c r="G8724">
        <v>2413</v>
      </c>
      <c r="H8724">
        <v>82698</v>
      </c>
      <c r="I8724" t="s">
        <v>30</v>
      </c>
      <c r="J8724" t="str">
        <f t="shared" si="146"/>
        <v>241382698Result</v>
      </c>
      <c r="K8724" t="s">
        <v>2266</v>
      </c>
    </row>
    <row r="8725" spans="7:11" x14ac:dyDescent="0.2">
      <c r="G8725">
        <v>2413</v>
      </c>
      <c r="H8725">
        <v>82698</v>
      </c>
      <c r="I8725" t="s">
        <v>30</v>
      </c>
      <c r="J8725" t="str">
        <f t="shared" si="146"/>
        <v>241382698Result</v>
      </c>
      <c r="K8725" t="s">
        <v>2266</v>
      </c>
    </row>
    <row r="8726" spans="7:11" x14ac:dyDescent="0.2">
      <c r="G8726">
        <v>2413</v>
      </c>
      <c r="H8726">
        <v>82698</v>
      </c>
      <c r="I8726" t="s">
        <v>30</v>
      </c>
      <c r="J8726" t="str">
        <f t="shared" si="146"/>
        <v>241382698Result</v>
      </c>
      <c r="K8726" t="s">
        <v>2266</v>
      </c>
    </row>
    <row r="8727" spans="7:11" x14ac:dyDescent="0.2">
      <c r="G8727">
        <v>2413</v>
      </c>
      <c r="H8727">
        <v>82698</v>
      </c>
      <c r="I8727" t="s">
        <v>30</v>
      </c>
      <c r="J8727" t="str">
        <f t="shared" si="146"/>
        <v>241382698Result</v>
      </c>
      <c r="K8727" t="s">
        <v>2266</v>
      </c>
    </row>
    <row r="8728" spans="7:11" x14ac:dyDescent="0.2">
      <c r="G8728">
        <v>2413</v>
      </c>
      <c r="H8728">
        <v>82698</v>
      </c>
      <c r="I8728" t="s">
        <v>30</v>
      </c>
      <c r="J8728" t="str">
        <f t="shared" si="146"/>
        <v>241382698Result</v>
      </c>
      <c r="K8728" t="s">
        <v>2266</v>
      </c>
    </row>
    <row r="8729" spans="7:11" x14ac:dyDescent="0.2">
      <c r="G8729">
        <v>2413</v>
      </c>
      <c r="H8729">
        <v>82698</v>
      </c>
      <c r="I8729" t="s">
        <v>30</v>
      </c>
      <c r="J8729" t="str">
        <f t="shared" si="146"/>
        <v>241382698Result</v>
      </c>
      <c r="K8729" t="s">
        <v>2266</v>
      </c>
    </row>
    <row r="8730" spans="7:11" x14ac:dyDescent="0.2">
      <c r="G8730">
        <v>2413</v>
      </c>
      <c r="H8730">
        <v>82698</v>
      </c>
      <c r="I8730" t="s">
        <v>30</v>
      </c>
      <c r="J8730" t="str">
        <f t="shared" si="146"/>
        <v>241382698Result</v>
      </c>
      <c r="K8730" t="s">
        <v>2266</v>
      </c>
    </row>
    <row r="8731" spans="7:11" x14ac:dyDescent="0.2">
      <c r="G8731">
        <v>2413</v>
      </c>
      <c r="H8731">
        <v>82698</v>
      </c>
      <c r="I8731" t="s">
        <v>30</v>
      </c>
      <c r="J8731" t="str">
        <f t="shared" si="146"/>
        <v>241382698Result</v>
      </c>
      <c r="K8731" t="s">
        <v>2266</v>
      </c>
    </row>
    <row r="8732" spans="7:11" x14ac:dyDescent="0.2">
      <c r="G8732">
        <v>2413</v>
      </c>
      <c r="H8732">
        <v>82698</v>
      </c>
      <c r="I8732" t="s">
        <v>30</v>
      </c>
      <c r="J8732" t="str">
        <f t="shared" si="146"/>
        <v>241382698Result</v>
      </c>
      <c r="K8732" t="s">
        <v>2266</v>
      </c>
    </row>
    <row r="8733" spans="7:11" x14ac:dyDescent="0.2">
      <c r="G8733">
        <v>2413</v>
      </c>
      <c r="H8733">
        <v>82698</v>
      </c>
      <c r="I8733" t="s">
        <v>30</v>
      </c>
      <c r="J8733" t="str">
        <f t="shared" si="146"/>
        <v>241382698Result</v>
      </c>
      <c r="K8733" t="s">
        <v>2266</v>
      </c>
    </row>
    <row r="8734" spans="7:11" x14ac:dyDescent="0.2">
      <c r="G8734">
        <v>2413</v>
      </c>
      <c r="H8734">
        <v>82698</v>
      </c>
      <c r="I8734" t="s">
        <v>30</v>
      </c>
      <c r="J8734" t="str">
        <f t="shared" si="146"/>
        <v>241382698Result</v>
      </c>
      <c r="K8734" t="s">
        <v>2266</v>
      </c>
    </row>
    <row r="8735" spans="7:11" x14ac:dyDescent="0.2">
      <c r="G8735">
        <v>2413</v>
      </c>
      <c r="H8735">
        <v>82698</v>
      </c>
      <c r="I8735" t="s">
        <v>30</v>
      </c>
      <c r="J8735" t="str">
        <f t="shared" si="146"/>
        <v>241382698Result</v>
      </c>
      <c r="K8735" t="s">
        <v>2266</v>
      </c>
    </row>
    <row r="8736" spans="7:11" x14ac:dyDescent="0.2">
      <c r="G8736">
        <v>2413</v>
      </c>
      <c r="H8736">
        <v>82698</v>
      </c>
      <c r="I8736" t="s">
        <v>30</v>
      </c>
      <c r="J8736" t="str">
        <f t="shared" si="146"/>
        <v>241382698Result</v>
      </c>
      <c r="K8736" t="s">
        <v>2266</v>
      </c>
    </row>
    <row r="8737" spans="7:11" x14ac:dyDescent="0.2">
      <c r="G8737">
        <v>2413</v>
      </c>
      <c r="H8737">
        <v>82698</v>
      </c>
      <c r="I8737" t="s">
        <v>30</v>
      </c>
      <c r="J8737" t="str">
        <f t="shared" si="146"/>
        <v>241382698Result</v>
      </c>
      <c r="K8737" t="s">
        <v>2266</v>
      </c>
    </row>
    <row r="8738" spans="7:11" x14ac:dyDescent="0.2">
      <c r="G8738">
        <v>2413</v>
      </c>
      <c r="H8738">
        <v>82698</v>
      </c>
      <c r="I8738" t="s">
        <v>30</v>
      </c>
      <c r="J8738" t="str">
        <f t="shared" si="146"/>
        <v>241382698Result</v>
      </c>
      <c r="K8738" t="s">
        <v>2266</v>
      </c>
    </row>
    <row r="8739" spans="7:11" x14ac:dyDescent="0.2">
      <c r="G8739">
        <v>2413</v>
      </c>
      <c r="H8739">
        <v>82698</v>
      </c>
      <c r="I8739" t="s">
        <v>30</v>
      </c>
      <c r="J8739" t="str">
        <f t="shared" si="146"/>
        <v>241382698Result</v>
      </c>
      <c r="K8739" t="s">
        <v>2266</v>
      </c>
    </row>
    <row r="8740" spans="7:11" x14ac:dyDescent="0.2">
      <c r="G8740">
        <v>2413</v>
      </c>
      <c r="H8740">
        <v>82698</v>
      </c>
      <c r="I8740" t="s">
        <v>30</v>
      </c>
      <c r="J8740" t="str">
        <f t="shared" si="146"/>
        <v>241382698Result</v>
      </c>
      <c r="K8740" t="s">
        <v>2266</v>
      </c>
    </row>
    <row r="8741" spans="7:11" x14ac:dyDescent="0.2">
      <c r="G8741">
        <v>2413</v>
      </c>
      <c r="H8741">
        <v>82698</v>
      </c>
      <c r="I8741" t="s">
        <v>30</v>
      </c>
      <c r="J8741" t="str">
        <f t="shared" si="146"/>
        <v>241382698Result</v>
      </c>
      <c r="K8741" t="s">
        <v>2266</v>
      </c>
    </row>
    <row r="8742" spans="7:11" x14ac:dyDescent="0.2">
      <c r="G8742">
        <v>2413</v>
      </c>
      <c r="H8742">
        <v>82698</v>
      </c>
      <c r="I8742" t="s">
        <v>30</v>
      </c>
      <c r="J8742" t="str">
        <f t="shared" si="146"/>
        <v>241382698Result</v>
      </c>
      <c r="K8742" t="s">
        <v>2266</v>
      </c>
    </row>
    <row r="8743" spans="7:11" x14ac:dyDescent="0.2">
      <c r="G8743">
        <v>2413</v>
      </c>
      <c r="H8743">
        <v>82698</v>
      </c>
      <c r="I8743" t="s">
        <v>30</v>
      </c>
      <c r="J8743" t="str">
        <f t="shared" si="146"/>
        <v>241382698Result</v>
      </c>
      <c r="K8743" t="s">
        <v>2266</v>
      </c>
    </row>
    <row r="8744" spans="7:11" x14ac:dyDescent="0.2">
      <c r="G8744">
        <v>2413</v>
      </c>
      <c r="H8744">
        <v>82698</v>
      </c>
      <c r="I8744" t="s">
        <v>30</v>
      </c>
      <c r="J8744" t="str">
        <f t="shared" si="146"/>
        <v>241382698Result</v>
      </c>
      <c r="K8744" t="s">
        <v>2266</v>
      </c>
    </row>
    <row r="8745" spans="7:11" x14ac:dyDescent="0.2">
      <c r="G8745">
        <v>2413</v>
      </c>
      <c r="H8745">
        <v>82698</v>
      </c>
      <c r="I8745" t="s">
        <v>30</v>
      </c>
      <c r="J8745" t="str">
        <f t="shared" si="146"/>
        <v>241382698Result</v>
      </c>
      <c r="K8745" t="s">
        <v>2266</v>
      </c>
    </row>
    <row r="8746" spans="7:11" x14ac:dyDescent="0.2">
      <c r="G8746">
        <v>2413</v>
      </c>
      <c r="H8746">
        <v>82698</v>
      </c>
      <c r="I8746" t="s">
        <v>30</v>
      </c>
      <c r="J8746" t="str">
        <f t="shared" si="146"/>
        <v>241382698Result</v>
      </c>
      <c r="K8746" t="s">
        <v>2266</v>
      </c>
    </row>
    <row r="8747" spans="7:11" x14ac:dyDescent="0.2">
      <c r="G8747">
        <v>2413</v>
      </c>
      <c r="H8747">
        <v>82698</v>
      </c>
      <c r="I8747" t="s">
        <v>30</v>
      </c>
      <c r="J8747" t="str">
        <f t="shared" si="146"/>
        <v>241382698Result</v>
      </c>
      <c r="K8747" t="s">
        <v>2266</v>
      </c>
    </row>
    <row r="8748" spans="7:11" x14ac:dyDescent="0.2">
      <c r="G8748">
        <v>2413</v>
      </c>
      <c r="H8748">
        <v>82698</v>
      </c>
      <c r="I8748" t="s">
        <v>30</v>
      </c>
      <c r="J8748" t="str">
        <f t="shared" si="146"/>
        <v>241382698Result</v>
      </c>
      <c r="K8748" t="s">
        <v>2266</v>
      </c>
    </row>
    <row r="8749" spans="7:11" x14ac:dyDescent="0.2">
      <c r="G8749">
        <v>2413</v>
      </c>
      <c r="H8749">
        <v>82698</v>
      </c>
      <c r="I8749" t="s">
        <v>30</v>
      </c>
      <c r="J8749" t="str">
        <f t="shared" si="146"/>
        <v>241382698Result</v>
      </c>
      <c r="K8749" t="s">
        <v>2266</v>
      </c>
    </row>
    <row r="8750" spans="7:11" x14ac:dyDescent="0.2">
      <c r="G8750">
        <v>2413</v>
      </c>
      <c r="H8750">
        <v>82698</v>
      </c>
      <c r="I8750" t="s">
        <v>30</v>
      </c>
      <c r="J8750" t="str">
        <f t="shared" si="146"/>
        <v>241382698Result</v>
      </c>
      <c r="K8750" t="s">
        <v>2266</v>
      </c>
    </row>
    <row r="8751" spans="7:11" x14ac:dyDescent="0.2">
      <c r="G8751">
        <v>2413</v>
      </c>
      <c r="H8751">
        <v>82698</v>
      </c>
      <c r="I8751" t="s">
        <v>30</v>
      </c>
      <c r="J8751" t="str">
        <f t="shared" si="146"/>
        <v>241382698Result</v>
      </c>
      <c r="K8751" t="s">
        <v>2266</v>
      </c>
    </row>
    <row r="8752" spans="7:11" x14ac:dyDescent="0.2">
      <c r="G8752">
        <v>2413</v>
      </c>
      <c r="H8752">
        <v>82698</v>
      </c>
      <c r="I8752" t="s">
        <v>30</v>
      </c>
      <c r="J8752" t="str">
        <f t="shared" si="146"/>
        <v>241382698Result</v>
      </c>
      <c r="K8752" t="s">
        <v>2266</v>
      </c>
    </row>
    <row r="8753" spans="7:11" x14ac:dyDescent="0.2">
      <c r="G8753">
        <v>2413</v>
      </c>
      <c r="H8753">
        <v>82698</v>
      </c>
      <c r="I8753" t="s">
        <v>30</v>
      </c>
      <c r="J8753" t="str">
        <f t="shared" si="146"/>
        <v>241382698Result</v>
      </c>
      <c r="K8753" t="s">
        <v>2266</v>
      </c>
    </row>
    <row r="8754" spans="7:11" x14ac:dyDescent="0.2">
      <c r="G8754">
        <v>2413</v>
      </c>
      <c r="H8754" t="s">
        <v>259</v>
      </c>
      <c r="I8754" t="s">
        <v>30</v>
      </c>
      <c r="J8754" t="str">
        <f t="shared" si="146"/>
        <v>2413EE3Result</v>
      </c>
      <c r="K8754" t="s">
        <v>2260</v>
      </c>
    </row>
    <row r="8755" spans="7:11" x14ac:dyDescent="0.2">
      <c r="G8755">
        <v>2413</v>
      </c>
      <c r="H8755" t="s">
        <v>259</v>
      </c>
      <c r="I8755" t="s">
        <v>30</v>
      </c>
      <c r="J8755" t="str">
        <f t="shared" si="146"/>
        <v>2413EE3Result</v>
      </c>
      <c r="K8755" t="s">
        <v>2260</v>
      </c>
    </row>
    <row r="8756" spans="7:11" x14ac:dyDescent="0.2">
      <c r="G8756">
        <v>2413</v>
      </c>
      <c r="H8756" t="s">
        <v>259</v>
      </c>
      <c r="I8756" t="s">
        <v>30</v>
      </c>
      <c r="J8756" t="str">
        <f t="shared" si="146"/>
        <v>2413EE3Result</v>
      </c>
      <c r="K8756" t="s">
        <v>2260</v>
      </c>
    </row>
    <row r="8757" spans="7:11" x14ac:dyDescent="0.2">
      <c r="G8757">
        <v>2413</v>
      </c>
      <c r="H8757" t="s">
        <v>259</v>
      </c>
      <c r="I8757" t="s">
        <v>30</v>
      </c>
      <c r="J8757" t="str">
        <f t="shared" si="146"/>
        <v>2413EE3Result</v>
      </c>
      <c r="K8757" t="s">
        <v>2260</v>
      </c>
    </row>
    <row r="8758" spans="7:11" x14ac:dyDescent="0.2">
      <c r="G8758">
        <v>2413</v>
      </c>
      <c r="H8758" t="s">
        <v>259</v>
      </c>
      <c r="I8758" t="s">
        <v>30</v>
      </c>
      <c r="J8758" t="str">
        <f t="shared" si="146"/>
        <v>2413EE3Result</v>
      </c>
      <c r="K8758" t="s">
        <v>2260</v>
      </c>
    </row>
    <row r="8759" spans="7:11" x14ac:dyDescent="0.2">
      <c r="G8759">
        <v>2414</v>
      </c>
      <c r="H8759" s="3">
        <v>36301</v>
      </c>
      <c r="I8759" t="s">
        <v>30</v>
      </c>
      <c r="J8759" t="str">
        <f t="shared" si="146"/>
        <v>241436301Result</v>
      </c>
      <c r="K8759" t="s">
        <v>2261</v>
      </c>
    </row>
    <row r="8760" spans="7:11" x14ac:dyDescent="0.2">
      <c r="G8760">
        <v>2414</v>
      </c>
      <c r="H8760" s="3">
        <v>36301</v>
      </c>
      <c r="I8760" t="s">
        <v>30</v>
      </c>
      <c r="J8760" t="str">
        <f t="shared" si="146"/>
        <v>241436301Result</v>
      </c>
      <c r="K8760" t="s">
        <v>2261</v>
      </c>
    </row>
    <row r="8761" spans="7:11" x14ac:dyDescent="0.2">
      <c r="G8761">
        <v>2414</v>
      </c>
      <c r="H8761" t="s">
        <v>256</v>
      </c>
      <c r="I8761" t="s">
        <v>30</v>
      </c>
      <c r="J8761" t="str">
        <f t="shared" si="146"/>
        <v>2414EE2Result</v>
      </c>
      <c r="K8761" t="s">
        <v>2260</v>
      </c>
    </row>
    <row r="8762" spans="7:11" x14ac:dyDescent="0.2">
      <c r="G8762">
        <v>2414</v>
      </c>
      <c r="H8762" t="s">
        <v>256</v>
      </c>
      <c r="I8762" t="s">
        <v>30</v>
      </c>
      <c r="J8762" t="str">
        <f t="shared" si="146"/>
        <v>2414EE2Result</v>
      </c>
      <c r="K8762" t="s">
        <v>2260</v>
      </c>
    </row>
    <row r="8763" spans="7:11" x14ac:dyDescent="0.2">
      <c r="G8763">
        <v>2414</v>
      </c>
      <c r="H8763" t="s">
        <v>256</v>
      </c>
      <c r="I8763" t="s">
        <v>30</v>
      </c>
      <c r="J8763" t="str">
        <f t="shared" si="146"/>
        <v>2414EE2Result</v>
      </c>
      <c r="K8763" t="s">
        <v>2260</v>
      </c>
    </row>
    <row r="8764" spans="7:11" x14ac:dyDescent="0.2">
      <c r="G8764">
        <v>2414</v>
      </c>
      <c r="H8764" t="s">
        <v>256</v>
      </c>
      <c r="I8764" t="s">
        <v>30</v>
      </c>
      <c r="J8764" t="str">
        <f t="shared" si="146"/>
        <v>2414EE2Result</v>
      </c>
      <c r="K8764" t="s">
        <v>2260</v>
      </c>
    </row>
    <row r="8765" spans="7:11" x14ac:dyDescent="0.2">
      <c r="G8765">
        <v>2414</v>
      </c>
      <c r="H8765" t="s">
        <v>256</v>
      </c>
      <c r="I8765" t="s">
        <v>30</v>
      </c>
      <c r="J8765" t="str">
        <f t="shared" si="146"/>
        <v>2414EE2Result</v>
      </c>
      <c r="K8765" t="s">
        <v>2260</v>
      </c>
    </row>
    <row r="8766" spans="7:11" x14ac:dyDescent="0.2">
      <c r="G8766">
        <v>2415</v>
      </c>
      <c r="H8766" s="3">
        <v>36301</v>
      </c>
      <c r="I8766" t="s">
        <v>30</v>
      </c>
      <c r="J8766" t="str">
        <f t="shared" si="146"/>
        <v>241536301Result</v>
      </c>
      <c r="K8766" t="s">
        <v>2261</v>
      </c>
    </row>
    <row r="8767" spans="7:11" x14ac:dyDescent="0.2">
      <c r="G8767">
        <v>2415</v>
      </c>
      <c r="H8767" s="3">
        <v>36301</v>
      </c>
      <c r="I8767" t="s">
        <v>30</v>
      </c>
      <c r="J8767" t="str">
        <f t="shared" si="146"/>
        <v>241536301Result</v>
      </c>
      <c r="K8767" t="s">
        <v>2261</v>
      </c>
    </row>
    <row r="8768" spans="7:11" x14ac:dyDescent="0.2">
      <c r="G8768">
        <v>2415</v>
      </c>
      <c r="H8768" t="s">
        <v>256</v>
      </c>
      <c r="I8768" t="s">
        <v>30</v>
      </c>
      <c r="J8768" t="str">
        <f t="shared" si="146"/>
        <v>2415EE2Result</v>
      </c>
      <c r="K8768" t="s">
        <v>2260</v>
      </c>
    </row>
    <row r="8769" spans="7:11" x14ac:dyDescent="0.2">
      <c r="G8769">
        <v>2415</v>
      </c>
      <c r="H8769" t="s">
        <v>256</v>
      </c>
      <c r="I8769" t="s">
        <v>30</v>
      </c>
      <c r="J8769" t="str">
        <f t="shared" si="146"/>
        <v>2415EE2Result</v>
      </c>
      <c r="K8769" t="s">
        <v>2260</v>
      </c>
    </row>
    <row r="8770" spans="7:11" x14ac:dyDescent="0.2">
      <c r="G8770">
        <v>2415</v>
      </c>
      <c r="H8770" t="s">
        <v>256</v>
      </c>
      <c r="I8770" t="s">
        <v>30</v>
      </c>
      <c r="J8770" t="str">
        <f t="shared" si="146"/>
        <v>2415EE2Result</v>
      </c>
      <c r="K8770" t="s">
        <v>2260</v>
      </c>
    </row>
    <row r="8771" spans="7:11" x14ac:dyDescent="0.2">
      <c r="G8771">
        <v>2415</v>
      </c>
      <c r="H8771" t="s">
        <v>256</v>
      </c>
      <c r="I8771" t="s">
        <v>30</v>
      </c>
      <c r="J8771" t="str">
        <f t="shared" si="146"/>
        <v>2415EE2Result</v>
      </c>
      <c r="K8771" t="s">
        <v>2260</v>
      </c>
    </row>
    <row r="8772" spans="7:11" x14ac:dyDescent="0.2">
      <c r="G8772">
        <v>2415</v>
      </c>
      <c r="H8772" t="s">
        <v>256</v>
      </c>
      <c r="I8772" t="s">
        <v>30</v>
      </c>
      <c r="J8772" t="str">
        <f t="shared" ref="J8772:J8835" si="147">CONCATENATE(G8772,H8772,I8772)</f>
        <v>2415EE2Result</v>
      </c>
      <c r="K8772" t="s">
        <v>2260</v>
      </c>
    </row>
    <row r="8773" spans="7:11" x14ac:dyDescent="0.2">
      <c r="G8773">
        <v>2417</v>
      </c>
      <c r="H8773" s="3">
        <v>36287</v>
      </c>
      <c r="I8773" t="s">
        <v>30</v>
      </c>
      <c r="J8773" t="str">
        <f t="shared" si="147"/>
        <v>241736287Result</v>
      </c>
      <c r="K8773" t="s">
        <v>2261</v>
      </c>
    </row>
    <row r="8774" spans="7:11" x14ac:dyDescent="0.2">
      <c r="G8774">
        <v>2417</v>
      </c>
      <c r="H8774" s="3">
        <v>36287</v>
      </c>
      <c r="I8774" t="s">
        <v>30</v>
      </c>
      <c r="J8774" t="str">
        <f t="shared" si="147"/>
        <v>241736287Result</v>
      </c>
      <c r="K8774" t="s">
        <v>2261</v>
      </c>
    </row>
    <row r="8775" spans="7:11" x14ac:dyDescent="0.2">
      <c r="G8775">
        <v>2417</v>
      </c>
      <c r="H8775" t="s">
        <v>256</v>
      </c>
      <c r="I8775" t="s">
        <v>30</v>
      </c>
      <c r="J8775" t="str">
        <f t="shared" si="147"/>
        <v>2417EE2Result</v>
      </c>
      <c r="K8775" t="s">
        <v>2260</v>
      </c>
    </row>
    <row r="8776" spans="7:11" x14ac:dyDescent="0.2">
      <c r="G8776">
        <v>2417</v>
      </c>
      <c r="H8776" t="s">
        <v>256</v>
      </c>
      <c r="I8776" t="s">
        <v>30</v>
      </c>
      <c r="J8776" t="str">
        <f t="shared" si="147"/>
        <v>2417EE2Result</v>
      </c>
      <c r="K8776" t="s">
        <v>2260</v>
      </c>
    </row>
    <row r="8777" spans="7:11" x14ac:dyDescent="0.2">
      <c r="G8777">
        <v>2417</v>
      </c>
      <c r="H8777" t="s">
        <v>256</v>
      </c>
      <c r="I8777" t="s">
        <v>30</v>
      </c>
      <c r="J8777" t="str">
        <f t="shared" si="147"/>
        <v>2417EE2Result</v>
      </c>
      <c r="K8777" t="s">
        <v>2260</v>
      </c>
    </row>
    <row r="8778" spans="7:11" x14ac:dyDescent="0.2">
      <c r="G8778">
        <v>2417</v>
      </c>
      <c r="H8778" t="s">
        <v>256</v>
      </c>
      <c r="I8778" t="s">
        <v>30</v>
      </c>
      <c r="J8778" t="str">
        <f t="shared" si="147"/>
        <v>2417EE2Result</v>
      </c>
      <c r="K8778" t="s">
        <v>2260</v>
      </c>
    </row>
    <row r="8779" spans="7:11" x14ac:dyDescent="0.2">
      <c r="G8779">
        <v>2417</v>
      </c>
      <c r="H8779" t="s">
        <v>256</v>
      </c>
      <c r="I8779" t="s">
        <v>30</v>
      </c>
      <c r="J8779" t="str">
        <f t="shared" si="147"/>
        <v>2417EE2Result</v>
      </c>
      <c r="K8779" t="s">
        <v>2260</v>
      </c>
    </row>
    <row r="8780" spans="7:11" x14ac:dyDescent="0.2">
      <c r="G8780">
        <v>2418</v>
      </c>
      <c r="H8780" s="3">
        <v>36287</v>
      </c>
      <c r="I8780" t="s">
        <v>30</v>
      </c>
      <c r="J8780" t="str">
        <f t="shared" si="147"/>
        <v>241836287Result</v>
      </c>
      <c r="K8780" t="s">
        <v>2261</v>
      </c>
    </row>
    <row r="8781" spans="7:11" x14ac:dyDescent="0.2">
      <c r="G8781">
        <v>2418</v>
      </c>
      <c r="H8781" s="3">
        <v>36287</v>
      </c>
      <c r="I8781" t="s">
        <v>74</v>
      </c>
      <c r="J8781" t="str">
        <f t="shared" si="147"/>
        <v>241836287D</v>
      </c>
      <c r="K8781" t="s">
        <v>2261</v>
      </c>
    </row>
    <row r="8782" spans="7:11" x14ac:dyDescent="0.2">
      <c r="G8782">
        <v>2418</v>
      </c>
      <c r="H8782" t="s">
        <v>256</v>
      </c>
      <c r="I8782" t="s">
        <v>30</v>
      </c>
      <c r="J8782" t="str">
        <f t="shared" si="147"/>
        <v>2418EE2Result</v>
      </c>
      <c r="K8782" t="s">
        <v>2260</v>
      </c>
    </row>
    <row r="8783" spans="7:11" x14ac:dyDescent="0.2">
      <c r="G8783">
        <v>2418</v>
      </c>
      <c r="H8783" t="s">
        <v>256</v>
      </c>
      <c r="I8783" t="s">
        <v>30</v>
      </c>
      <c r="J8783" t="str">
        <f t="shared" si="147"/>
        <v>2418EE2Result</v>
      </c>
      <c r="K8783" t="s">
        <v>2260</v>
      </c>
    </row>
    <row r="8784" spans="7:11" x14ac:dyDescent="0.2">
      <c r="G8784">
        <v>2418</v>
      </c>
      <c r="H8784" t="s">
        <v>256</v>
      </c>
      <c r="I8784" t="s">
        <v>30</v>
      </c>
      <c r="J8784" t="str">
        <f t="shared" si="147"/>
        <v>2418EE2Result</v>
      </c>
      <c r="K8784" t="s">
        <v>2260</v>
      </c>
    </row>
    <row r="8785" spans="7:11" x14ac:dyDescent="0.2">
      <c r="G8785">
        <v>2418</v>
      </c>
      <c r="H8785" t="s">
        <v>256</v>
      </c>
      <c r="I8785" t="s">
        <v>30</v>
      </c>
      <c r="J8785" t="str">
        <f t="shared" si="147"/>
        <v>2418EE2Result</v>
      </c>
      <c r="K8785" t="s">
        <v>2260</v>
      </c>
    </row>
    <row r="8786" spans="7:11" x14ac:dyDescent="0.2">
      <c r="G8786">
        <v>2418</v>
      </c>
      <c r="H8786" t="s">
        <v>256</v>
      </c>
      <c r="I8786" t="s">
        <v>30</v>
      </c>
      <c r="J8786" t="str">
        <f t="shared" si="147"/>
        <v>2418EE2Result</v>
      </c>
      <c r="K8786" t="s">
        <v>2260</v>
      </c>
    </row>
    <row r="8787" spans="7:11" x14ac:dyDescent="0.2">
      <c r="G8787">
        <v>2419</v>
      </c>
      <c r="H8787" s="3">
        <v>36283</v>
      </c>
      <c r="I8787" t="s">
        <v>30</v>
      </c>
      <c r="J8787" t="str">
        <f t="shared" si="147"/>
        <v>241936283Result</v>
      </c>
      <c r="K8787" t="s">
        <v>2261</v>
      </c>
    </row>
    <row r="8788" spans="7:11" x14ac:dyDescent="0.2">
      <c r="G8788">
        <v>2419</v>
      </c>
      <c r="H8788" s="3">
        <v>36283</v>
      </c>
      <c r="I8788" t="s">
        <v>30</v>
      </c>
      <c r="J8788" t="str">
        <f t="shared" si="147"/>
        <v>241936283Result</v>
      </c>
      <c r="K8788" t="s">
        <v>2261</v>
      </c>
    </row>
    <row r="8789" spans="7:11" x14ac:dyDescent="0.2">
      <c r="G8789">
        <v>2419</v>
      </c>
      <c r="H8789">
        <v>9398</v>
      </c>
      <c r="I8789" t="s">
        <v>30</v>
      </c>
      <c r="J8789" t="str">
        <f t="shared" si="147"/>
        <v>24199398Result</v>
      </c>
      <c r="K8789" t="s">
        <v>2266</v>
      </c>
    </row>
    <row r="8790" spans="7:11" x14ac:dyDescent="0.2">
      <c r="G8790">
        <v>2419</v>
      </c>
      <c r="H8790">
        <v>9398</v>
      </c>
      <c r="I8790" t="s">
        <v>30</v>
      </c>
      <c r="J8790" t="str">
        <f t="shared" si="147"/>
        <v>24199398Result</v>
      </c>
      <c r="K8790" t="s">
        <v>2266</v>
      </c>
    </row>
    <row r="8791" spans="7:11" x14ac:dyDescent="0.2">
      <c r="G8791">
        <v>2419</v>
      </c>
      <c r="H8791">
        <v>9398</v>
      </c>
      <c r="I8791" t="s">
        <v>30</v>
      </c>
      <c r="J8791" t="str">
        <f t="shared" si="147"/>
        <v>24199398Result</v>
      </c>
      <c r="K8791" t="s">
        <v>2266</v>
      </c>
    </row>
    <row r="8792" spans="7:11" x14ac:dyDescent="0.2">
      <c r="G8792">
        <v>2419</v>
      </c>
      <c r="H8792">
        <v>9398</v>
      </c>
      <c r="I8792" t="s">
        <v>30</v>
      </c>
      <c r="J8792" t="str">
        <f t="shared" si="147"/>
        <v>24199398Result</v>
      </c>
      <c r="K8792" t="s">
        <v>2266</v>
      </c>
    </row>
    <row r="8793" spans="7:11" x14ac:dyDescent="0.2">
      <c r="G8793">
        <v>2419</v>
      </c>
      <c r="H8793">
        <v>9398</v>
      </c>
      <c r="I8793" t="s">
        <v>30</v>
      </c>
      <c r="J8793" t="str">
        <f t="shared" si="147"/>
        <v>24199398Result</v>
      </c>
      <c r="K8793" t="s">
        <v>2266</v>
      </c>
    </row>
    <row r="8794" spans="7:11" x14ac:dyDescent="0.2">
      <c r="G8794">
        <v>2419</v>
      </c>
      <c r="H8794">
        <v>9398</v>
      </c>
      <c r="I8794" t="s">
        <v>30</v>
      </c>
      <c r="J8794" t="str">
        <f t="shared" si="147"/>
        <v>24199398Result</v>
      </c>
      <c r="K8794" t="s">
        <v>2266</v>
      </c>
    </row>
    <row r="8795" spans="7:11" x14ac:dyDescent="0.2">
      <c r="G8795">
        <v>2419</v>
      </c>
      <c r="H8795">
        <v>9398</v>
      </c>
      <c r="I8795" t="s">
        <v>30</v>
      </c>
      <c r="J8795" t="str">
        <f t="shared" si="147"/>
        <v>24199398Result</v>
      </c>
      <c r="K8795" t="s">
        <v>2266</v>
      </c>
    </row>
    <row r="8796" spans="7:11" x14ac:dyDescent="0.2">
      <c r="G8796">
        <v>2419</v>
      </c>
      <c r="H8796">
        <v>81298</v>
      </c>
      <c r="I8796" t="s">
        <v>30</v>
      </c>
      <c r="J8796" t="str">
        <f t="shared" si="147"/>
        <v>241981298Result</v>
      </c>
      <c r="K8796" t="s">
        <v>2266</v>
      </c>
    </row>
    <row r="8797" spans="7:11" x14ac:dyDescent="0.2">
      <c r="G8797">
        <v>2419</v>
      </c>
      <c r="H8797">
        <v>9398</v>
      </c>
      <c r="I8797" t="s">
        <v>30</v>
      </c>
      <c r="J8797" t="str">
        <f t="shared" si="147"/>
        <v>24199398Result</v>
      </c>
      <c r="K8797" t="s">
        <v>2266</v>
      </c>
    </row>
    <row r="8798" spans="7:11" x14ac:dyDescent="0.2">
      <c r="G8798">
        <v>2419</v>
      </c>
      <c r="H8798">
        <v>9398</v>
      </c>
      <c r="I8798" t="s">
        <v>30</v>
      </c>
      <c r="J8798" t="str">
        <f t="shared" si="147"/>
        <v>24199398Result</v>
      </c>
      <c r="K8798" t="s">
        <v>2266</v>
      </c>
    </row>
    <row r="8799" spans="7:11" x14ac:dyDescent="0.2">
      <c r="G8799">
        <v>2419</v>
      </c>
      <c r="H8799">
        <v>9398</v>
      </c>
      <c r="I8799" t="s">
        <v>30</v>
      </c>
      <c r="J8799" t="str">
        <f t="shared" si="147"/>
        <v>24199398Result</v>
      </c>
      <c r="K8799" t="s">
        <v>2266</v>
      </c>
    </row>
    <row r="8800" spans="7:11" x14ac:dyDescent="0.2">
      <c r="G8800">
        <v>2419</v>
      </c>
      <c r="H8800">
        <v>81298</v>
      </c>
      <c r="I8800" t="s">
        <v>30</v>
      </c>
      <c r="J8800" t="str">
        <f t="shared" si="147"/>
        <v>241981298Result</v>
      </c>
      <c r="K8800" t="s">
        <v>2266</v>
      </c>
    </row>
    <row r="8801" spans="7:11" x14ac:dyDescent="0.2">
      <c r="G8801">
        <v>2419</v>
      </c>
      <c r="H8801">
        <v>81298</v>
      </c>
      <c r="I8801" t="s">
        <v>30</v>
      </c>
      <c r="J8801" t="str">
        <f t="shared" si="147"/>
        <v>241981298Result</v>
      </c>
      <c r="K8801" t="s">
        <v>2266</v>
      </c>
    </row>
    <row r="8802" spans="7:11" x14ac:dyDescent="0.2">
      <c r="G8802">
        <v>2419</v>
      </c>
      <c r="H8802">
        <v>81298</v>
      </c>
      <c r="I8802" t="s">
        <v>30</v>
      </c>
      <c r="J8802" t="str">
        <f t="shared" si="147"/>
        <v>241981298Result</v>
      </c>
      <c r="K8802" t="s">
        <v>2266</v>
      </c>
    </row>
    <row r="8803" spans="7:11" x14ac:dyDescent="0.2">
      <c r="G8803">
        <v>2419</v>
      </c>
      <c r="H8803">
        <v>81298</v>
      </c>
      <c r="I8803" t="s">
        <v>30</v>
      </c>
      <c r="J8803" t="str">
        <f t="shared" si="147"/>
        <v>241981298Result</v>
      </c>
      <c r="K8803" t="s">
        <v>2266</v>
      </c>
    </row>
    <row r="8804" spans="7:11" x14ac:dyDescent="0.2">
      <c r="G8804">
        <v>2419</v>
      </c>
      <c r="H8804">
        <v>9398</v>
      </c>
      <c r="I8804" t="s">
        <v>30</v>
      </c>
      <c r="J8804" t="str">
        <f t="shared" si="147"/>
        <v>24199398Result</v>
      </c>
      <c r="K8804" t="s">
        <v>2266</v>
      </c>
    </row>
    <row r="8805" spans="7:11" x14ac:dyDescent="0.2">
      <c r="G8805">
        <v>2419</v>
      </c>
      <c r="H8805">
        <v>81298</v>
      </c>
      <c r="I8805" t="s">
        <v>30</v>
      </c>
      <c r="J8805" t="str">
        <f t="shared" si="147"/>
        <v>241981298Result</v>
      </c>
      <c r="K8805" t="s">
        <v>2266</v>
      </c>
    </row>
    <row r="8806" spans="7:11" x14ac:dyDescent="0.2">
      <c r="G8806">
        <v>2419</v>
      </c>
      <c r="H8806">
        <v>81298</v>
      </c>
      <c r="I8806" t="s">
        <v>30</v>
      </c>
      <c r="J8806" t="str">
        <f t="shared" si="147"/>
        <v>241981298Result</v>
      </c>
      <c r="K8806" t="s">
        <v>2266</v>
      </c>
    </row>
    <row r="8807" spans="7:11" x14ac:dyDescent="0.2">
      <c r="G8807">
        <v>2419</v>
      </c>
      <c r="H8807">
        <v>9398</v>
      </c>
      <c r="I8807" t="s">
        <v>30</v>
      </c>
      <c r="J8807" t="str">
        <f t="shared" si="147"/>
        <v>24199398Result</v>
      </c>
      <c r="K8807" t="s">
        <v>2266</v>
      </c>
    </row>
    <row r="8808" spans="7:11" x14ac:dyDescent="0.2">
      <c r="G8808">
        <v>2419</v>
      </c>
      <c r="H8808">
        <v>81298</v>
      </c>
      <c r="I8808" t="s">
        <v>30</v>
      </c>
      <c r="J8808" t="str">
        <f t="shared" si="147"/>
        <v>241981298Result</v>
      </c>
      <c r="K8808" t="s">
        <v>2266</v>
      </c>
    </row>
    <row r="8809" spans="7:11" x14ac:dyDescent="0.2">
      <c r="G8809">
        <v>2419</v>
      </c>
      <c r="H8809">
        <v>81298</v>
      </c>
      <c r="I8809" t="s">
        <v>30</v>
      </c>
      <c r="J8809" t="str">
        <f t="shared" si="147"/>
        <v>241981298Result</v>
      </c>
      <c r="K8809" t="s">
        <v>2266</v>
      </c>
    </row>
    <row r="8810" spans="7:11" x14ac:dyDescent="0.2">
      <c r="G8810">
        <v>2419</v>
      </c>
      <c r="H8810">
        <v>81298</v>
      </c>
      <c r="I8810" t="s">
        <v>30</v>
      </c>
      <c r="J8810" t="str">
        <f t="shared" si="147"/>
        <v>241981298Result</v>
      </c>
      <c r="K8810" t="s">
        <v>2266</v>
      </c>
    </row>
    <row r="8811" spans="7:11" x14ac:dyDescent="0.2">
      <c r="G8811">
        <v>2419</v>
      </c>
      <c r="H8811">
        <v>9398</v>
      </c>
      <c r="I8811" t="s">
        <v>30</v>
      </c>
      <c r="J8811" t="str">
        <f t="shared" si="147"/>
        <v>24199398Result</v>
      </c>
      <c r="K8811" t="s">
        <v>2266</v>
      </c>
    </row>
    <row r="8812" spans="7:11" x14ac:dyDescent="0.2">
      <c r="G8812">
        <v>2419</v>
      </c>
      <c r="H8812">
        <v>81298</v>
      </c>
      <c r="I8812" t="s">
        <v>30</v>
      </c>
      <c r="J8812" t="str">
        <f t="shared" si="147"/>
        <v>241981298Result</v>
      </c>
      <c r="K8812" t="s">
        <v>2266</v>
      </c>
    </row>
    <row r="8813" spans="7:11" x14ac:dyDescent="0.2">
      <c r="G8813">
        <v>2419</v>
      </c>
      <c r="H8813">
        <v>9398</v>
      </c>
      <c r="I8813" t="s">
        <v>30</v>
      </c>
      <c r="J8813" t="str">
        <f t="shared" si="147"/>
        <v>24199398Result</v>
      </c>
      <c r="K8813" t="s">
        <v>2266</v>
      </c>
    </row>
    <row r="8814" spans="7:11" x14ac:dyDescent="0.2">
      <c r="G8814">
        <v>2419</v>
      </c>
      <c r="H8814">
        <v>9398</v>
      </c>
      <c r="I8814" t="s">
        <v>30</v>
      </c>
      <c r="J8814" t="str">
        <f t="shared" si="147"/>
        <v>24199398Result</v>
      </c>
      <c r="K8814" t="s">
        <v>2266</v>
      </c>
    </row>
    <row r="8815" spans="7:11" x14ac:dyDescent="0.2">
      <c r="G8815">
        <v>2419</v>
      </c>
      <c r="H8815">
        <v>9398</v>
      </c>
      <c r="I8815" t="s">
        <v>30</v>
      </c>
      <c r="J8815" t="str">
        <f t="shared" si="147"/>
        <v>24199398Result</v>
      </c>
      <c r="K8815" t="s">
        <v>2266</v>
      </c>
    </row>
    <row r="8816" spans="7:11" x14ac:dyDescent="0.2">
      <c r="G8816">
        <v>2419</v>
      </c>
      <c r="H8816">
        <v>9398</v>
      </c>
      <c r="I8816" t="s">
        <v>30</v>
      </c>
      <c r="J8816" t="str">
        <f t="shared" si="147"/>
        <v>24199398Result</v>
      </c>
      <c r="K8816" t="s">
        <v>2266</v>
      </c>
    </row>
    <row r="8817" spans="7:11" x14ac:dyDescent="0.2">
      <c r="G8817">
        <v>2419</v>
      </c>
      <c r="H8817">
        <v>9398</v>
      </c>
      <c r="I8817" t="s">
        <v>30</v>
      </c>
      <c r="J8817" t="str">
        <f t="shared" si="147"/>
        <v>24199398Result</v>
      </c>
      <c r="K8817" t="s">
        <v>2266</v>
      </c>
    </row>
    <row r="8818" spans="7:11" x14ac:dyDescent="0.2">
      <c r="G8818">
        <v>2419</v>
      </c>
      <c r="H8818">
        <v>9398</v>
      </c>
      <c r="I8818" t="s">
        <v>30</v>
      </c>
      <c r="J8818" t="str">
        <f t="shared" si="147"/>
        <v>24199398Result</v>
      </c>
      <c r="K8818" t="s">
        <v>2266</v>
      </c>
    </row>
    <row r="8819" spans="7:11" x14ac:dyDescent="0.2">
      <c r="G8819">
        <v>2419</v>
      </c>
      <c r="H8819">
        <v>9398</v>
      </c>
      <c r="I8819" t="s">
        <v>30</v>
      </c>
      <c r="J8819" t="str">
        <f t="shared" si="147"/>
        <v>24199398Result</v>
      </c>
      <c r="K8819" t="s">
        <v>2266</v>
      </c>
    </row>
    <row r="8820" spans="7:11" x14ac:dyDescent="0.2">
      <c r="G8820">
        <v>2419</v>
      </c>
      <c r="H8820">
        <v>81298</v>
      </c>
      <c r="I8820" t="s">
        <v>30</v>
      </c>
      <c r="J8820" t="str">
        <f t="shared" si="147"/>
        <v>241981298Result</v>
      </c>
      <c r="K8820" t="s">
        <v>2266</v>
      </c>
    </row>
    <row r="8821" spans="7:11" x14ac:dyDescent="0.2">
      <c r="G8821">
        <v>2419</v>
      </c>
      <c r="H8821">
        <v>81298</v>
      </c>
      <c r="I8821" t="s">
        <v>30</v>
      </c>
      <c r="J8821" t="str">
        <f t="shared" si="147"/>
        <v>241981298Result</v>
      </c>
      <c r="K8821" t="s">
        <v>2266</v>
      </c>
    </row>
    <row r="8822" spans="7:11" x14ac:dyDescent="0.2">
      <c r="G8822">
        <v>2419</v>
      </c>
      <c r="H8822">
        <v>9398</v>
      </c>
      <c r="I8822" t="s">
        <v>30</v>
      </c>
      <c r="J8822" t="str">
        <f t="shared" si="147"/>
        <v>24199398Result</v>
      </c>
      <c r="K8822" t="s">
        <v>2266</v>
      </c>
    </row>
    <row r="8823" spans="7:11" x14ac:dyDescent="0.2">
      <c r="G8823">
        <v>2419</v>
      </c>
      <c r="H8823">
        <v>81298</v>
      </c>
      <c r="I8823" t="s">
        <v>30</v>
      </c>
      <c r="J8823" t="str">
        <f t="shared" si="147"/>
        <v>241981298Result</v>
      </c>
      <c r="K8823" t="s">
        <v>2266</v>
      </c>
    </row>
    <row r="8824" spans="7:11" x14ac:dyDescent="0.2">
      <c r="G8824">
        <v>2419</v>
      </c>
      <c r="H8824">
        <v>9398</v>
      </c>
      <c r="I8824" t="s">
        <v>30</v>
      </c>
      <c r="J8824" t="str">
        <f t="shared" si="147"/>
        <v>24199398Result</v>
      </c>
      <c r="K8824" t="s">
        <v>2266</v>
      </c>
    </row>
    <row r="8825" spans="7:11" x14ac:dyDescent="0.2">
      <c r="G8825">
        <v>2419</v>
      </c>
      <c r="H8825">
        <v>81298</v>
      </c>
      <c r="I8825" t="s">
        <v>30</v>
      </c>
      <c r="J8825" t="str">
        <f t="shared" si="147"/>
        <v>241981298Result</v>
      </c>
      <c r="K8825" t="s">
        <v>2266</v>
      </c>
    </row>
    <row r="8826" spans="7:11" x14ac:dyDescent="0.2">
      <c r="G8826">
        <v>2419</v>
      </c>
      <c r="H8826">
        <v>81298</v>
      </c>
      <c r="I8826" t="s">
        <v>30</v>
      </c>
      <c r="J8826" t="str">
        <f t="shared" si="147"/>
        <v>241981298Result</v>
      </c>
      <c r="K8826" t="s">
        <v>2266</v>
      </c>
    </row>
    <row r="8827" spans="7:11" x14ac:dyDescent="0.2">
      <c r="G8827">
        <v>2419</v>
      </c>
      <c r="H8827">
        <v>81298</v>
      </c>
      <c r="I8827" t="s">
        <v>30</v>
      </c>
      <c r="J8827" t="str">
        <f t="shared" si="147"/>
        <v>241981298Result</v>
      </c>
      <c r="K8827" t="s">
        <v>2266</v>
      </c>
    </row>
    <row r="8828" spans="7:11" x14ac:dyDescent="0.2">
      <c r="G8828">
        <v>2419</v>
      </c>
      <c r="H8828">
        <v>9398</v>
      </c>
      <c r="I8828" t="s">
        <v>30</v>
      </c>
      <c r="J8828" t="str">
        <f t="shared" si="147"/>
        <v>24199398Result</v>
      </c>
      <c r="K8828" t="s">
        <v>2266</v>
      </c>
    </row>
    <row r="8829" spans="7:11" x14ac:dyDescent="0.2">
      <c r="G8829">
        <v>2419</v>
      </c>
      <c r="H8829">
        <v>9398</v>
      </c>
      <c r="I8829" t="s">
        <v>30</v>
      </c>
      <c r="J8829" t="str">
        <f t="shared" si="147"/>
        <v>24199398Result</v>
      </c>
      <c r="K8829" t="s">
        <v>2266</v>
      </c>
    </row>
    <row r="8830" spans="7:11" x14ac:dyDescent="0.2">
      <c r="G8830">
        <v>2419</v>
      </c>
      <c r="H8830">
        <v>9398</v>
      </c>
      <c r="I8830" t="s">
        <v>30</v>
      </c>
      <c r="J8830" t="str">
        <f t="shared" si="147"/>
        <v>24199398Result</v>
      </c>
      <c r="K8830" t="s">
        <v>2266</v>
      </c>
    </row>
    <row r="8831" spans="7:11" x14ac:dyDescent="0.2">
      <c r="G8831">
        <v>2419</v>
      </c>
      <c r="H8831">
        <v>9398</v>
      </c>
      <c r="I8831" t="s">
        <v>30</v>
      </c>
      <c r="J8831" t="str">
        <f t="shared" si="147"/>
        <v>24199398Result</v>
      </c>
      <c r="K8831" t="s">
        <v>2266</v>
      </c>
    </row>
    <row r="8832" spans="7:11" x14ac:dyDescent="0.2">
      <c r="G8832">
        <v>2419</v>
      </c>
      <c r="H8832">
        <v>9398</v>
      </c>
      <c r="I8832" t="s">
        <v>30</v>
      </c>
      <c r="J8832" t="str">
        <f t="shared" si="147"/>
        <v>24199398Result</v>
      </c>
      <c r="K8832" t="s">
        <v>2266</v>
      </c>
    </row>
    <row r="8833" spans="7:11" x14ac:dyDescent="0.2">
      <c r="G8833">
        <v>2419</v>
      </c>
      <c r="H8833">
        <v>9398</v>
      </c>
      <c r="I8833" t="s">
        <v>30</v>
      </c>
      <c r="J8833" t="str">
        <f t="shared" si="147"/>
        <v>24199398Result</v>
      </c>
      <c r="K8833" t="s">
        <v>2266</v>
      </c>
    </row>
    <row r="8834" spans="7:11" x14ac:dyDescent="0.2">
      <c r="G8834">
        <v>2419</v>
      </c>
      <c r="H8834">
        <v>9398</v>
      </c>
      <c r="I8834" t="s">
        <v>30</v>
      </c>
      <c r="J8834" t="str">
        <f t="shared" si="147"/>
        <v>24199398Result</v>
      </c>
      <c r="K8834" t="s">
        <v>2266</v>
      </c>
    </row>
    <row r="8835" spans="7:11" x14ac:dyDescent="0.2">
      <c r="G8835">
        <v>2419</v>
      </c>
      <c r="H8835">
        <v>81298</v>
      </c>
      <c r="I8835" t="s">
        <v>30</v>
      </c>
      <c r="J8835" t="str">
        <f t="shared" si="147"/>
        <v>241981298Result</v>
      </c>
      <c r="K8835" t="s">
        <v>2266</v>
      </c>
    </row>
    <row r="8836" spans="7:11" x14ac:dyDescent="0.2">
      <c r="G8836">
        <v>2419</v>
      </c>
      <c r="H8836">
        <v>81298</v>
      </c>
      <c r="I8836" t="s">
        <v>30</v>
      </c>
      <c r="J8836" t="str">
        <f t="shared" ref="J8836:J8899" si="148">CONCATENATE(G8836,H8836,I8836)</f>
        <v>241981298Result</v>
      </c>
      <c r="K8836" t="s">
        <v>2266</v>
      </c>
    </row>
    <row r="8837" spans="7:11" x14ac:dyDescent="0.2">
      <c r="G8837">
        <v>2419</v>
      </c>
      <c r="H8837">
        <v>9398</v>
      </c>
      <c r="I8837" t="s">
        <v>30</v>
      </c>
      <c r="J8837" t="str">
        <f t="shared" si="148"/>
        <v>24199398Result</v>
      </c>
      <c r="K8837" t="s">
        <v>2266</v>
      </c>
    </row>
    <row r="8838" spans="7:11" x14ac:dyDescent="0.2">
      <c r="G8838">
        <v>2419</v>
      </c>
      <c r="H8838">
        <v>9398</v>
      </c>
      <c r="I8838" t="s">
        <v>30</v>
      </c>
      <c r="J8838" t="str">
        <f t="shared" si="148"/>
        <v>24199398Result</v>
      </c>
      <c r="K8838" t="s">
        <v>2266</v>
      </c>
    </row>
    <row r="8839" spans="7:11" x14ac:dyDescent="0.2">
      <c r="G8839">
        <v>2419</v>
      </c>
      <c r="H8839">
        <v>81298</v>
      </c>
      <c r="I8839" t="s">
        <v>30</v>
      </c>
      <c r="J8839" t="str">
        <f t="shared" si="148"/>
        <v>241981298Result</v>
      </c>
      <c r="K8839" t="s">
        <v>2266</v>
      </c>
    </row>
    <row r="8840" spans="7:11" x14ac:dyDescent="0.2">
      <c r="G8840">
        <v>2419</v>
      </c>
      <c r="H8840">
        <v>81298</v>
      </c>
      <c r="I8840" t="s">
        <v>30</v>
      </c>
      <c r="J8840" t="str">
        <f t="shared" si="148"/>
        <v>241981298Result</v>
      </c>
      <c r="K8840" t="s">
        <v>2266</v>
      </c>
    </row>
    <row r="8841" spans="7:11" x14ac:dyDescent="0.2">
      <c r="G8841">
        <v>2419</v>
      </c>
      <c r="H8841">
        <v>81298</v>
      </c>
      <c r="I8841" t="s">
        <v>30</v>
      </c>
      <c r="J8841" t="str">
        <f t="shared" si="148"/>
        <v>241981298Result</v>
      </c>
      <c r="K8841" t="s">
        <v>2266</v>
      </c>
    </row>
    <row r="8842" spans="7:11" x14ac:dyDescent="0.2">
      <c r="G8842">
        <v>2419</v>
      </c>
      <c r="H8842">
        <v>81298</v>
      </c>
      <c r="I8842" t="s">
        <v>30</v>
      </c>
      <c r="J8842" t="str">
        <f t="shared" si="148"/>
        <v>241981298Result</v>
      </c>
      <c r="K8842" t="s">
        <v>2266</v>
      </c>
    </row>
    <row r="8843" spans="7:11" x14ac:dyDescent="0.2">
      <c r="G8843">
        <v>2419</v>
      </c>
      <c r="H8843">
        <v>81298</v>
      </c>
      <c r="I8843" t="s">
        <v>30</v>
      </c>
      <c r="J8843" t="str">
        <f t="shared" si="148"/>
        <v>241981298Result</v>
      </c>
      <c r="K8843" t="s">
        <v>2266</v>
      </c>
    </row>
    <row r="8844" spans="7:11" x14ac:dyDescent="0.2">
      <c r="G8844">
        <v>2419</v>
      </c>
      <c r="H8844">
        <v>81298</v>
      </c>
      <c r="I8844" t="s">
        <v>30</v>
      </c>
      <c r="J8844" t="str">
        <f t="shared" si="148"/>
        <v>241981298Result</v>
      </c>
      <c r="K8844" t="s">
        <v>2266</v>
      </c>
    </row>
    <row r="8845" spans="7:11" x14ac:dyDescent="0.2">
      <c r="G8845">
        <v>2419</v>
      </c>
      <c r="H8845">
        <v>81298</v>
      </c>
      <c r="I8845" t="s">
        <v>30</v>
      </c>
      <c r="J8845" t="str">
        <f t="shared" si="148"/>
        <v>241981298Result</v>
      </c>
      <c r="K8845" t="s">
        <v>2266</v>
      </c>
    </row>
    <row r="8846" spans="7:11" x14ac:dyDescent="0.2">
      <c r="G8846">
        <v>2419</v>
      </c>
      <c r="H8846">
        <v>81298</v>
      </c>
      <c r="I8846" t="s">
        <v>30</v>
      </c>
      <c r="J8846" t="str">
        <f t="shared" si="148"/>
        <v>241981298Result</v>
      </c>
      <c r="K8846" t="s">
        <v>2266</v>
      </c>
    </row>
    <row r="8847" spans="7:11" x14ac:dyDescent="0.2">
      <c r="G8847">
        <v>2419</v>
      </c>
      <c r="H8847">
        <v>81298</v>
      </c>
      <c r="I8847" t="s">
        <v>30</v>
      </c>
      <c r="J8847" t="str">
        <f t="shared" si="148"/>
        <v>241981298Result</v>
      </c>
      <c r="K8847" t="s">
        <v>2266</v>
      </c>
    </row>
    <row r="8848" spans="7:11" x14ac:dyDescent="0.2">
      <c r="G8848">
        <v>2419</v>
      </c>
      <c r="H8848">
        <v>81298</v>
      </c>
      <c r="I8848" t="s">
        <v>30</v>
      </c>
      <c r="J8848" t="str">
        <f t="shared" si="148"/>
        <v>241981298Result</v>
      </c>
      <c r="K8848" t="s">
        <v>2266</v>
      </c>
    </row>
    <row r="8849" spans="7:11" x14ac:dyDescent="0.2">
      <c r="G8849">
        <v>2419</v>
      </c>
      <c r="H8849">
        <v>81298</v>
      </c>
      <c r="I8849" t="s">
        <v>30</v>
      </c>
      <c r="J8849" t="str">
        <f t="shared" si="148"/>
        <v>241981298Result</v>
      </c>
      <c r="K8849" t="s">
        <v>2266</v>
      </c>
    </row>
    <row r="8850" spans="7:11" x14ac:dyDescent="0.2">
      <c r="G8850">
        <v>2419</v>
      </c>
      <c r="H8850">
        <v>81298</v>
      </c>
      <c r="I8850" t="s">
        <v>30</v>
      </c>
      <c r="J8850" t="str">
        <f t="shared" si="148"/>
        <v>241981298Result</v>
      </c>
      <c r="K8850" t="s">
        <v>2266</v>
      </c>
    </row>
    <row r="8851" spans="7:11" x14ac:dyDescent="0.2">
      <c r="G8851">
        <v>2419</v>
      </c>
      <c r="H8851" t="s">
        <v>256</v>
      </c>
      <c r="I8851" t="s">
        <v>30</v>
      </c>
      <c r="J8851" t="str">
        <f t="shared" si="148"/>
        <v>2419EE2Result</v>
      </c>
      <c r="K8851" t="s">
        <v>2260</v>
      </c>
    </row>
    <row r="8852" spans="7:11" x14ac:dyDescent="0.2">
      <c r="G8852">
        <v>2419</v>
      </c>
      <c r="H8852" t="s">
        <v>256</v>
      </c>
      <c r="I8852" t="s">
        <v>30</v>
      </c>
      <c r="J8852" t="str">
        <f t="shared" si="148"/>
        <v>2419EE2Result</v>
      </c>
      <c r="K8852" t="s">
        <v>2260</v>
      </c>
    </row>
    <row r="8853" spans="7:11" x14ac:dyDescent="0.2">
      <c r="G8853">
        <v>2419</v>
      </c>
      <c r="H8853" t="s">
        <v>256</v>
      </c>
      <c r="I8853" t="s">
        <v>30</v>
      </c>
      <c r="J8853" t="str">
        <f t="shared" si="148"/>
        <v>2419EE2Result</v>
      </c>
      <c r="K8853" t="s">
        <v>2260</v>
      </c>
    </row>
    <row r="8854" spans="7:11" x14ac:dyDescent="0.2">
      <c r="G8854">
        <v>2419</v>
      </c>
      <c r="H8854" t="s">
        <v>256</v>
      </c>
      <c r="I8854" t="s">
        <v>30</v>
      </c>
      <c r="J8854" t="str">
        <f t="shared" si="148"/>
        <v>2419EE2Result</v>
      </c>
      <c r="K8854" t="s">
        <v>2260</v>
      </c>
    </row>
    <row r="8855" spans="7:11" x14ac:dyDescent="0.2">
      <c r="G8855">
        <v>2419</v>
      </c>
      <c r="H8855" t="s">
        <v>256</v>
      </c>
      <c r="I8855" t="s">
        <v>30</v>
      </c>
      <c r="J8855" t="str">
        <f t="shared" si="148"/>
        <v>2419EE2Result</v>
      </c>
      <c r="K8855" t="s">
        <v>2260</v>
      </c>
    </row>
    <row r="8856" spans="7:11" x14ac:dyDescent="0.2">
      <c r="G8856">
        <v>2421</v>
      </c>
      <c r="H8856" s="3">
        <v>36361</v>
      </c>
      <c r="I8856" t="s">
        <v>30</v>
      </c>
      <c r="J8856" t="str">
        <f t="shared" si="148"/>
        <v>242136361Result</v>
      </c>
      <c r="K8856" t="s">
        <v>2261</v>
      </c>
    </row>
    <row r="8857" spans="7:11" x14ac:dyDescent="0.2">
      <c r="G8857">
        <v>2421</v>
      </c>
      <c r="H8857">
        <v>9298</v>
      </c>
      <c r="I8857" t="s">
        <v>30</v>
      </c>
      <c r="J8857" t="str">
        <f t="shared" si="148"/>
        <v>24219298Result</v>
      </c>
      <c r="K8857" t="s">
        <v>2266</v>
      </c>
    </row>
    <row r="8858" spans="7:11" x14ac:dyDescent="0.2">
      <c r="G8858">
        <v>2421</v>
      </c>
      <c r="H8858">
        <v>9298</v>
      </c>
      <c r="I8858" t="s">
        <v>30</v>
      </c>
      <c r="J8858" t="str">
        <f t="shared" si="148"/>
        <v>24219298Result</v>
      </c>
      <c r="K8858" t="s">
        <v>2266</v>
      </c>
    </row>
    <row r="8859" spans="7:11" x14ac:dyDescent="0.2">
      <c r="G8859">
        <v>2421</v>
      </c>
      <c r="H8859">
        <v>9298</v>
      </c>
      <c r="I8859" t="s">
        <v>30</v>
      </c>
      <c r="J8859" t="str">
        <f t="shared" si="148"/>
        <v>24219298Result</v>
      </c>
      <c r="K8859" t="s">
        <v>2266</v>
      </c>
    </row>
    <row r="8860" spans="7:11" x14ac:dyDescent="0.2">
      <c r="G8860">
        <v>2421</v>
      </c>
      <c r="H8860">
        <v>9298</v>
      </c>
      <c r="I8860" t="s">
        <v>30</v>
      </c>
      <c r="J8860" t="str">
        <f t="shared" si="148"/>
        <v>24219298Result</v>
      </c>
      <c r="K8860" t="s">
        <v>2266</v>
      </c>
    </row>
    <row r="8861" spans="7:11" x14ac:dyDescent="0.2">
      <c r="G8861">
        <v>2421</v>
      </c>
      <c r="H8861">
        <v>9298</v>
      </c>
      <c r="I8861" t="s">
        <v>30</v>
      </c>
      <c r="J8861" t="str">
        <f t="shared" si="148"/>
        <v>24219298Result</v>
      </c>
      <c r="K8861" t="s">
        <v>2266</v>
      </c>
    </row>
    <row r="8862" spans="7:11" x14ac:dyDescent="0.2">
      <c r="G8862">
        <v>2421</v>
      </c>
      <c r="H8862">
        <v>9298</v>
      </c>
      <c r="I8862" t="s">
        <v>30</v>
      </c>
      <c r="J8862" t="str">
        <f t="shared" si="148"/>
        <v>24219298Result</v>
      </c>
      <c r="K8862" t="s">
        <v>2266</v>
      </c>
    </row>
    <row r="8863" spans="7:11" x14ac:dyDescent="0.2">
      <c r="G8863">
        <v>2421</v>
      </c>
      <c r="H8863">
        <v>9298</v>
      </c>
      <c r="I8863" t="s">
        <v>30</v>
      </c>
      <c r="J8863" t="str">
        <f t="shared" si="148"/>
        <v>24219298Result</v>
      </c>
      <c r="K8863" t="s">
        <v>2266</v>
      </c>
    </row>
    <row r="8864" spans="7:11" x14ac:dyDescent="0.2">
      <c r="G8864">
        <v>2421</v>
      </c>
      <c r="H8864">
        <v>9298</v>
      </c>
      <c r="I8864" t="s">
        <v>30</v>
      </c>
      <c r="J8864" t="str">
        <f t="shared" si="148"/>
        <v>24219298Result</v>
      </c>
      <c r="K8864" t="s">
        <v>2266</v>
      </c>
    </row>
    <row r="8865" spans="7:11" x14ac:dyDescent="0.2">
      <c r="G8865">
        <v>2421</v>
      </c>
      <c r="H8865">
        <v>9298</v>
      </c>
      <c r="I8865" t="s">
        <v>30</v>
      </c>
      <c r="J8865" t="str">
        <f t="shared" si="148"/>
        <v>24219298Result</v>
      </c>
      <c r="K8865" t="s">
        <v>2266</v>
      </c>
    </row>
    <row r="8866" spans="7:11" x14ac:dyDescent="0.2">
      <c r="G8866">
        <v>2421</v>
      </c>
      <c r="H8866">
        <v>9298</v>
      </c>
      <c r="I8866" t="s">
        <v>30</v>
      </c>
      <c r="J8866" t="str">
        <f t="shared" si="148"/>
        <v>24219298Result</v>
      </c>
      <c r="K8866" t="s">
        <v>2266</v>
      </c>
    </row>
    <row r="8867" spans="7:11" x14ac:dyDescent="0.2">
      <c r="G8867">
        <v>2421</v>
      </c>
      <c r="H8867">
        <v>9298</v>
      </c>
      <c r="I8867" t="s">
        <v>30</v>
      </c>
      <c r="J8867" t="str">
        <f t="shared" si="148"/>
        <v>24219298Result</v>
      </c>
      <c r="K8867" t="s">
        <v>2266</v>
      </c>
    </row>
    <row r="8868" spans="7:11" x14ac:dyDescent="0.2">
      <c r="G8868">
        <v>2421</v>
      </c>
      <c r="H8868">
        <v>9298</v>
      </c>
      <c r="I8868" t="s">
        <v>30</v>
      </c>
      <c r="J8868" t="str">
        <f t="shared" si="148"/>
        <v>24219298Result</v>
      </c>
      <c r="K8868" t="s">
        <v>2266</v>
      </c>
    </row>
    <row r="8869" spans="7:11" x14ac:dyDescent="0.2">
      <c r="G8869">
        <v>2421</v>
      </c>
      <c r="H8869">
        <v>9298</v>
      </c>
      <c r="I8869" t="s">
        <v>30</v>
      </c>
      <c r="J8869" t="str">
        <f t="shared" si="148"/>
        <v>24219298Result</v>
      </c>
      <c r="K8869" t="s">
        <v>2266</v>
      </c>
    </row>
    <row r="8870" spans="7:11" x14ac:dyDescent="0.2">
      <c r="G8870">
        <v>2421</v>
      </c>
      <c r="H8870">
        <v>9298</v>
      </c>
      <c r="I8870" t="s">
        <v>30</v>
      </c>
      <c r="J8870" t="str">
        <f t="shared" si="148"/>
        <v>24219298Result</v>
      </c>
      <c r="K8870" t="s">
        <v>2266</v>
      </c>
    </row>
    <row r="8871" spans="7:11" x14ac:dyDescent="0.2">
      <c r="G8871">
        <v>2421</v>
      </c>
      <c r="H8871">
        <v>92998</v>
      </c>
      <c r="I8871" t="s">
        <v>30</v>
      </c>
      <c r="J8871" t="str">
        <f t="shared" si="148"/>
        <v>242192998Result</v>
      </c>
      <c r="K8871" t="s">
        <v>2265</v>
      </c>
    </row>
    <row r="8872" spans="7:11" x14ac:dyDescent="0.2">
      <c r="G8872">
        <v>2421</v>
      </c>
      <c r="H8872">
        <v>92998</v>
      </c>
      <c r="I8872" t="s">
        <v>30</v>
      </c>
      <c r="J8872" t="str">
        <f t="shared" si="148"/>
        <v>242192998Result</v>
      </c>
      <c r="K8872" t="s">
        <v>2265</v>
      </c>
    </row>
    <row r="8873" spans="7:11" x14ac:dyDescent="0.2">
      <c r="G8873">
        <v>2421</v>
      </c>
      <c r="H8873">
        <v>92998</v>
      </c>
      <c r="I8873" t="s">
        <v>30</v>
      </c>
      <c r="J8873" t="str">
        <f t="shared" si="148"/>
        <v>242192998Result</v>
      </c>
      <c r="K8873" t="s">
        <v>2265</v>
      </c>
    </row>
    <row r="8874" spans="7:11" x14ac:dyDescent="0.2">
      <c r="G8874">
        <v>2421</v>
      </c>
      <c r="H8874">
        <v>9298</v>
      </c>
      <c r="I8874" t="s">
        <v>30</v>
      </c>
      <c r="J8874" t="str">
        <f t="shared" si="148"/>
        <v>24219298Result</v>
      </c>
      <c r="K8874" t="s">
        <v>2266</v>
      </c>
    </row>
    <row r="8875" spans="7:11" x14ac:dyDescent="0.2">
      <c r="G8875">
        <v>2421</v>
      </c>
      <c r="H8875">
        <v>9298</v>
      </c>
      <c r="I8875" t="s">
        <v>30</v>
      </c>
      <c r="J8875" t="str">
        <f t="shared" si="148"/>
        <v>24219298Result</v>
      </c>
      <c r="K8875" t="s">
        <v>2266</v>
      </c>
    </row>
    <row r="8876" spans="7:11" x14ac:dyDescent="0.2">
      <c r="G8876">
        <v>2421</v>
      </c>
      <c r="H8876">
        <v>92998</v>
      </c>
      <c r="I8876" t="s">
        <v>30</v>
      </c>
      <c r="J8876" t="str">
        <f t="shared" si="148"/>
        <v>242192998Result</v>
      </c>
      <c r="K8876" t="s">
        <v>2265</v>
      </c>
    </row>
    <row r="8877" spans="7:11" x14ac:dyDescent="0.2">
      <c r="G8877">
        <v>2421</v>
      </c>
      <c r="H8877">
        <v>92998</v>
      </c>
      <c r="I8877" t="s">
        <v>30</v>
      </c>
      <c r="J8877" t="str">
        <f t="shared" si="148"/>
        <v>242192998Result</v>
      </c>
      <c r="K8877" t="s">
        <v>2265</v>
      </c>
    </row>
    <row r="8878" spans="7:11" x14ac:dyDescent="0.2">
      <c r="G8878">
        <v>2421</v>
      </c>
      <c r="H8878">
        <v>92998</v>
      </c>
      <c r="I8878" t="s">
        <v>30</v>
      </c>
      <c r="J8878" t="str">
        <f t="shared" si="148"/>
        <v>242192998Result</v>
      </c>
      <c r="K8878" t="s">
        <v>2265</v>
      </c>
    </row>
    <row r="8879" spans="7:11" x14ac:dyDescent="0.2">
      <c r="G8879">
        <v>2421</v>
      </c>
      <c r="H8879">
        <v>92998</v>
      </c>
      <c r="I8879" t="s">
        <v>30</v>
      </c>
      <c r="J8879" t="str">
        <f t="shared" si="148"/>
        <v>242192998Result</v>
      </c>
      <c r="K8879" t="s">
        <v>2265</v>
      </c>
    </row>
    <row r="8880" spans="7:11" x14ac:dyDescent="0.2">
      <c r="G8880">
        <v>2421</v>
      </c>
      <c r="H8880">
        <v>92998</v>
      </c>
      <c r="I8880" t="s">
        <v>30</v>
      </c>
      <c r="J8880" t="str">
        <f t="shared" si="148"/>
        <v>242192998Result</v>
      </c>
      <c r="K8880" t="s">
        <v>2265</v>
      </c>
    </row>
    <row r="8881" spans="7:11" x14ac:dyDescent="0.2">
      <c r="G8881">
        <v>2421</v>
      </c>
      <c r="H8881">
        <v>92998</v>
      </c>
      <c r="I8881" t="s">
        <v>30</v>
      </c>
      <c r="J8881" t="str">
        <f t="shared" si="148"/>
        <v>242192998Result</v>
      </c>
      <c r="K8881" t="s">
        <v>2265</v>
      </c>
    </row>
    <row r="8882" spans="7:11" x14ac:dyDescent="0.2">
      <c r="G8882">
        <v>2421</v>
      </c>
      <c r="H8882">
        <v>92998</v>
      </c>
      <c r="I8882" t="s">
        <v>30</v>
      </c>
      <c r="J8882" t="str">
        <f t="shared" si="148"/>
        <v>242192998Result</v>
      </c>
      <c r="K8882" t="s">
        <v>2265</v>
      </c>
    </row>
    <row r="8883" spans="7:11" x14ac:dyDescent="0.2">
      <c r="G8883">
        <v>2421</v>
      </c>
      <c r="H8883">
        <v>92998</v>
      </c>
      <c r="I8883" t="s">
        <v>30</v>
      </c>
      <c r="J8883" t="str">
        <f t="shared" si="148"/>
        <v>242192998Result</v>
      </c>
      <c r="K8883" t="s">
        <v>2265</v>
      </c>
    </row>
    <row r="8884" spans="7:11" x14ac:dyDescent="0.2">
      <c r="G8884">
        <v>2421</v>
      </c>
      <c r="H8884">
        <v>92998</v>
      </c>
      <c r="I8884" t="s">
        <v>30</v>
      </c>
      <c r="J8884" t="str">
        <f t="shared" si="148"/>
        <v>242192998Result</v>
      </c>
      <c r="K8884" t="s">
        <v>2265</v>
      </c>
    </row>
    <row r="8885" spans="7:11" x14ac:dyDescent="0.2">
      <c r="G8885">
        <v>2421</v>
      </c>
      <c r="H8885">
        <v>92998</v>
      </c>
      <c r="I8885" t="s">
        <v>30</v>
      </c>
      <c r="J8885" t="str">
        <f t="shared" si="148"/>
        <v>242192998Result</v>
      </c>
      <c r="K8885" t="s">
        <v>2265</v>
      </c>
    </row>
    <row r="8886" spans="7:11" x14ac:dyDescent="0.2">
      <c r="G8886">
        <v>2421</v>
      </c>
      <c r="H8886">
        <v>9298</v>
      </c>
      <c r="I8886" t="s">
        <v>30</v>
      </c>
      <c r="J8886" t="str">
        <f t="shared" si="148"/>
        <v>24219298Result</v>
      </c>
      <c r="K8886" t="s">
        <v>2266</v>
      </c>
    </row>
    <row r="8887" spans="7:11" x14ac:dyDescent="0.2">
      <c r="G8887">
        <v>2421</v>
      </c>
      <c r="H8887">
        <v>9298</v>
      </c>
      <c r="I8887" t="s">
        <v>30</v>
      </c>
      <c r="J8887" t="str">
        <f t="shared" si="148"/>
        <v>24219298Result</v>
      </c>
      <c r="K8887" t="s">
        <v>2266</v>
      </c>
    </row>
    <row r="8888" spans="7:11" x14ac:dyDescent="0.2">
      <c r="G8888">
        <v>2421</v>
      </c>
      <c r="H8888">
        <v>9298</v>
      </c>
      <c r="I8888" t="s">
        <v>30</v>
      </c>
      <c r="J8888" t="str">
        <f t="shared" si="148"/>
        <v>24219298Result</v>
      </c>
      <c r="K8888" t="s">
        <v>2266</v>
      </c>
    </row>
    <row r="8889" spans="7:11" x14ac:dyDescent="0.2">
      <c r="G8889">
        <v>2421</v>
      </c>
      <c r="H8889">
        <v>9298</v>
      </c>
      <c r="I8889" t="s">
        <v>30</v>
      </c>
      <c r="J8889" t="str">
        <f t="shared" si="148"/>
        <v>24219298Result</v>
      </c>
      <c r="K8889" t="s">
        <v>2266</v>
      </c>
    </row>
    <row r="8890" spans="7:11" x14ac:dyDescent="0.2">
      <c r="G8890">
        <v>2421</v>
      </c>
      <c r="H8890">
        <v>9298</v>
      </c>
      <c r="I8890" t="s">
        <v>30</v>
      </c>
      <c r="J8890" t="str">
        <f t="shared" si="148"/>
        <v>24219298Result</v>
      </c>
      <c r="K8890" t="s">
        <v>2266</v>
      </c>
    </row>
    <row r="8891" spans="7:11" x14ac:dyDescent="0.2">
      <c r="G8891">
        <v>2421</v>
      </c>
      <c r="H8891">
        <v>9298</v>
      </c>
      <c r="I8891" t="s">
        <v>30</v>
      </c>
      <c r="J8891" t="str">
        <f t="shared" si="148"/>
        <v>24219298Result</v>
      </c>
      <c r="K8891" t="s">
        <v>2266</v>
      </c>
    </row>
    <row r="8892" spans="7:11" x14ac:dyDescent="0.2">
      <c r="G8892">
        <v>2421</v>
      </c>
      <c r="H8892">
        <v>9298</v>
      </c>
      <c r="I8892" t="s">
        <v>30</v>
      </c>
      <c r="J8892" t="str">
        <f t="shared" si="148"/>
        <v>24219298Result</v>
      </c>
      <c r="K8892" t="s">
        <v>2266</v>
      </c>
    </row>
    <row r="8893" spans="7:11" x14ac:dyDescent="0.2">
      <c r="G8893">
        <v>2421</v>
      </c>
      <c r="H8893">
        <v>9298</v>
      </c>
      <c r="I8893" t="s">
        <v>30</v>
      </c>
      <c r="J8893" t="str">
        <f t="shared" si="148"/>
        <v>24219298Result</v>
      </c>
      <c r="K8893" t="s">
        <v>2266</v>
      </c>
    </row>
    <row r="8894" spans="7:11" x14ac:dyDescent="0.2">
      <c r="G8894">
        <v>2421</v>
      </c>
      <c r="H8894">
        <v>9298</v>
      </c>
      <c r="I8894" t="s">
        <v>30</v>
      </c>
      <c r="J8894" t="str">
        <f t="shared" si="148"/>
        <v>24219298Result</v>
      </c>
      <c r="K8894" t="s">
        <v>2266</v>
      </c>
    </row>
    <row r="8895" spans="7:11" x14ac:dyDescent="0.2">
      <c r="G8895">
        <v>2421</v>
      </c>
      <c r="H8895">
        <v>9298</v>
      </c>
      <c r="I8895" t="s">
        <v>30</v>
      </c>
      <c r="J8895" t="str">
        <f t="shared" si="148"/>
        <v>24219298Result</v>
      </c>
      <c r="K8895" t="s">
        <v>2266</v>
      </c>
    </row>
    <row r="8896" spans="7:11" x14ac:dyDescent="0.2">
      <c r="G8896">
        <v>2421</v>
      </c>
      <c r="H8896">
        <v>92998</v>
      </c>
      <c r="I8896" t="s">
        <v>30</v>
      </c>
      <c r="J8896" t="str">
        <f t="shared" si="148"/>
        <v>242192998Result</v>
      </c>
      <c r="K8896" t="s">
        <v>2265</v>
      </c>
    </row>
    <row r="8897" spans="7:11" x14ac:dyDescent="0.2">
      <c r="G8897">
        <v>2421</v>
      </c>
      <c r="H8897">
        <v>9298</v>
      </c>
      <c r="I8897" t="s">
        <v>30</v>
      </c>
      <c r="J8897" t="str">
        <f t="shared" si="148"/>
        <v>24219298Result</v>
      </c>
      <c r="K8897" t="s">
        <v>2266</v>
      </c>
    </row>
    <row r="8898" spans="7:11" x14ac:dyDescent="0.2">
      <c r="G8898">
        <v>2421</v>
      </c>
      <c r="H8898">
        <v>9298</v>
      </c>
      <c r="I8898" t="s">
        <v>30</v>
      </c>
      <c r="J8898" t="str">
        <f t="shared" si="148"/>
        <v>24219298Result</v>
      </c>
      <c r="K8898" t="s">
        <v>2266</v>
      </c>
    </row>
    <row r="8899" spans="7:11" x14ac:dyDescent="0.2">
      <c r="G8899">
        <v>2421</v>
      </c>
      <c r="H8899">
        <v>9298</v>
      </c>
      <c r="I8899" t="s">
        <v>30</v>
      </c>
      <c r="J8899" t="str">
        <f t="shared" si="148"/>
        <v>24219298Result</v>
      </c>
      <c r="K8899" t="s">
        <v>2266</v>
      </c>
    </row>
    <row r="8900" spans="7:11" x14ac:dyDescent="0.2">
      <c r="G8900">
        <v>2421</v>
      </c>
      <c r="H8900">
        <v>92998</v>
      </c>
      <c r="I8900" t="s">
        <v>30</v>
      </c>
      <c r="J8900" t="str">
        <f t="shared" ref="J8900:J8963" si="149">CONCATENATE(G8900,H8900,I8900)</f>
        <v>242192998Result</v>
      </c>
      <c r="K8900" t="s">
        <v>2265</v>
      </c>
    </row>
    <row r="8901" spans="7:11" x14ac:dyDescent="0.2">
      <c r="G8901">
        <v>2421</v>
      </c>
      <c r="H8901">
        <v>92998</v>
      </c>
      <c r="I8901" t="s">
        <v>30</v>
      </c>
      <c r="J8901" t="str">
        <f t="shared" si="149"/>
        <v>242192998Result</v>
      </c>
      <c r="K8901" t="s">
        <v>2265</v>
      </c>
    </row>
    <row r="8902" spans="7:11" x14ac:dyDescent="0.2">
      <c r="G8902">
        <v>2421</v>
      </c>
      <c r="H8902">
        <v>9298</v>
      </c>
      <c r="I8902" t="s">
        <v>30</v>
      </c>
      <c r="J8902" t="str">
        <f t="shared" si="149"/>
        <v>24219298Result</v>
      </c>
      <c r="K8902" t="s">
        <v>2266</v>
      </c>
    </row>
    <row r="8903" spans="7:11" x14ac:dyDescent="0.2">
      <c r="G8903">
        <v>2421</v>
      </c>
      <c r="H8903">
        <v>9298</v>
      </c>
      <c r="I8903" t="s">
        <v>30</v>
      </c>
      <c r="J8903" t="str">
        <f t="shared" si="149"/>
        <v>24219298Result</v>
      </c>
      <c r="K8903" t="s">
        <v>2266</v>
      </c>
    </row>
    <row r="8904" spans="7:11" x14ac:dyDescent="0.2">
      <c r="G8904">
        <v>2421</v>
      </c>
      <c r="H8904">
        <v>92998</v>
      </c>
      <c r="I8904" t="s">
        <v>30</v>
      </c>
      <c r="J8904" t="str">
        <f t="shared" si="149"/>
        <v>242192998Result</v>
      </c>
      <c r="K8904" t="s">
        <v>2265</v>
      </c>
    </row>
    <row r="8905" spans="7:11" x14ac:dyDescent="0.2">
      <c r="G8905">
        <v>2421</v>
      </c>
      <c r="H8905">
        <v>92998</v>
      </c>
      <c r="I8905" t="s">
        <v>30</v>
      </c>
      <c r="J8905" t="str">
        <f t="shared" si="149"/>
        <v>242192998Result</v>
      </c>
      <c r="K8905" t="s">
        <v>2265</v>
      </c>
    </row>
    <row r="8906" spans="7:11" x14ac:dyDescent="0.2">
      <c r="G8906">
        <v>2421</v>
      </c>
      <c r="H8906">
        <v>92998</v>
      </c>
      <c r="I8906" t="s">
        <v>30</v>
      </c>
      <c r="J8906" t="str">
        <f t="shared" si="149"/>
        <v>242192998Result</v>
      </c>
      <c r="K8906" t="s">
        <v>2265</v>
      </c>
    </row>
    <row r="8907" spans="7:11" x14ac:dyDescent="0.2">
      <c r="G8907">
        <v>2421</v>
      </c>
      <c r="H8907">
        <v>92998</v>
      </c>
      <c r="I8907" t="s">
        <v>30</v>
      </c>
      <c r="J8907" t="str">
        <f t="shared" si="149"/>
        <v>242192998Result</v>
      </c>
      <c r="K8907" t="s">
        <v>2265</v>
      </c>
    </row>
    <row r="8908" spans="7:11" x14ac:dyDescent="0.2">
      <c r="G8908">
        <v>2421</v>
      </c>
      <c r="H8908">
        <v>92998</v>
      </c>
      <c r="I8908" t="s">
        <v>30</v>
      </c>
      <c r="J8908" t="str">
        <f t="shared" si="149"/>
        <v>242192998Result</v>
      </c>
      <c r="K8908" t="s">
        <v>2265</v>
      </c>
    </row>
    <row r="8909" spans="7:11" x14ac:dyDescent="0.2">
      <c r="G8909">
        <v>2421</v>
      </c>
      <c r="H8909">
        <v>92998</v>
      </c>
      <c r="I8909" t="s">
        <v>30</v>
      </c>
      <c r="J8909" t="str">
        <f t="shared" si="149"/>
        <v>242192998Result</v>
      </c>
      <c r="K8909" t="s">
        <v>2265</v>
      </c>
    </row>
    <row r="8910" spans="7:11" x14ac:dyDescent="0.2">
      <c r="G8910">
        <v>2421</v>
      </c>
      <c r="H8910">
        <v>92998</v>
      </c>
      <c r="I8910" t="s">
        <v>30</v>
      </c>
      <c r="J8910" t="str">
        <f t="shared" si="149"/>
        <v>242192998Result</v>
      </c>
      <c r="K8910" t="s">
        <v>2265</v>
      </c>
    </row>
    <row r="8911" spans="7:11" x14ac:dyDescent="0.2">
      <c r="G8911">
        <v>2421</v>
      </c>
      <c r="H8911">
        <v>92998</v>
      </c>
      <c r="I8911" t="s">
        <v>30</v>
      </c>
      <c r="J8911" t="str">
        <f t="shared" si="149"/>
        <v>242192998Result</v>
      </c>
      <c r="K8911" t="s">
        <v>2265</v>
      </c>
    </row>
    <row r="8912" spans="7:11" x14ac:dyDescent="0.2">
      <c r="G8912">
        <v>2421</v>
      </c>
      <c r="H8912">
        <v>92998</v>
      </c>
      <c r="I8912" t="s">
        <v>30</v>
      </c>
      <c r="J8912" t="str">
        <f t="shared" si="149"/>
        <v>242192998Result</v>
      </c>
      <c r="K8912" t="s">
        <v>2265</v>
      </c>
    </row>
    <row r="8913" spans="7:11" x14ac:dyDescent="0.2">
      <c r="G8913">
        <v>2421</v>
      </c>
      <c r="H8913">
        <v>92998</v>
      </c>
      <c r="I8913" t="s">
        <v>30</v>
      </c>
      <c r="J8913" t="str">
        <f t="shared" si="149"/>
        <v>242192998Result</v>
      </c>
      <c r="K8913" t="s">
        <v>2265</v>
      </c>
    </row>
    <row r="8914" spans="7:11" x14ac:dyDescent="0.2">
      <c r="G8914">
        <v>2421</v>
      </c>
      <c r="H8914">
        <v>92998</v>
      </c>
      <c r="I8914" t="s">
        <v>30</v>
      </c>
      <c r="J8914" t="str">
        <f t="shared" si="149"/>
        <v>242192998Result</v>
      </c>
      <c r="K8914" t="s">
        <v>2265</v>
      </c>
    </row>
    <row r="8915" spans="7:11" x14ac:dyDescent="0.2">
      <c r="G8915">
        <v>2421</v>
      </c>
      <c r="H8915">
        <v>92998</v>
      </c>
      <c r="I8915" t="s">
        <v>30</v>
      </c>
      <c r="J8915" t="str">
        <f t="shared" si="149"/>
        <v>242192998Result</v>
      </c>
      <c r="K8915" t="s">
        <v>2265</v>
      </c>
    </row>
    <row r="8916" spans="7:11" x14ac:dyDescent="0.2">
      <c r="G8916">
        <v>2421</v>
      </c>
      <c r="H8916">
        <v>92998</v>
      </c>
      <c r="I8916" t="s">
        <v>30</v>
      </c>
      <c r="J8916" t="str">
        <f t="shared" si="149"/>
        <v>242192998Result</v>
      </c>
      <c r="K8916" t="s">
        <v>2265</v>
      </c>
    </row>
    <row r="8917" spans="7:11" x14ac:dyDescent="0.2">
      <c r="G8917">
        <v>2421</v>
      </c>
      <c r="H8917">
        <v>92998</v>
      </c>
      <c r="I8917" t="s">
        <v>30</v>
      </c>
      <c r="J8917" t="str">
        <f t="shared" si="149"/>
        <v>242192998Result</v>
      </c>
      <c r="K8917" t="s">
        <v>2265</v>
      </c>
    </row>
    <row r="8918" spans="7:11" x14ac:dyDescent="0.2">
      <c r="G8918">
        <v>2421</v>
      </c>
      <c r="H8918">
        <v>92998</v>
      </c>
      <c r="I8918" t="s">
        <v>30</v>
      </c>
      <c r="J8918" t="str">
        <f t="shared" si="149"/>
        <v>242192998Result</v>
      </c>
      <c r="K8918" t="s">
        <v>2265</v>
      </c>
    </row>
    <row r="8919" spans="7:11" x14ac:dyDescent="0.2">
      <c r="G8919">
        <v>2421</v>
      </c>
      <c r="H8919" t="s">
        <v>482</v>
      </c>
      <c r="I8919" t="s">
        <v>30</v>
      </c>
      <c r="J8919" t="str">
        <f t="shared" si="149"/>
        <v>2421MT-08Result</v>
      </c>
      <c r="K8919" t="s">
        <v>2268</v>
      </c>
    </row>
    <row r="8920" spans="7:11" x14ac:dyDescent="0.2">
      <c r="G8920">
        <v>2421</v>
      </c>
      <c r="H8920" t="s">
        <v>482</v>
      </c>
      <c r="I8920" t="s">
        <v>30</v>
      </c>
      <c r="J8920" t="str">
        <f t="shared" si="149"/>
        <v>2421MT-08Result</v>
      </c>
      <c r="K8920" t="s">
        <v>2268</v>
      </c>
    </row>
    <row r="8921" spans="7:11" x14ac:dyDescent="0.2">
      <c r="G8921">
        <v>2421</v>
      </c>
      <c r="H8921" t="s">
        <v>482</v>
      </c>
      <c r="I8921" t="s">
        <v>30</v>
      </c>
      <c r="J8921" t="str">
        <f t="shared" si="149"/>
        <v>2421MT-08Result</v>
      </c>
      <c r="K8921" t="s">
        <v>2268</v>
      </c>
    </row>
    <row r="8922" spans="7:11" x14ac:dyDescent="0.2">
      <c r="G8922">
        <v>2421</v>
      </c>
      <c r="H8922" t="s">
        <v>482</v>
      </c>
      <c r="I8922" t="s">
        <v>30</v>
      </c>
      <c r="J8922" t="str">
        <f t="shared" si="149"/>
        <v>2421MT-08Result</v>
      </c>
      <c r="K8922" t="s">
        <v>2268</v>
      </c>
    </row>
    <row r="8923" spans="7:11" x14ac:dyDescent="0.2">
      <c r="G8923">
        <v>2421</v>
      </c>
      <c r="H8923" t="s">
        <v>482</v>
      </c>
      <c r="I8923" t="s">
        <v>30</v>
      </c>
      <c r="J8923" t="str">
        <f t="shared" si="149"/>
        <v>2421MT-08Result</v>
      </c>
      <c r="K8923" t="s">
        <v>2268</v>
      </c>
    </row>
    <row r="8924" spans="7:11" x14ac:dyDescent="0.2">
      <c r="G8924">
        <v>2421</v>
      </c>
      <c r="H8924" t="s">
        <v>482</v>
      </c>
      <c r="I8924" t="s">
        <v>30</v>
      </c>
      <c r="J8924" t="str">
        <f t="shared" si="149"/>
        <v>2421MT-08Result</v>
      </c>
      <c r="K8924" t="s">
        <v>2268</v>
      </c>
    </row>
    <row r="8925" spans="7:11" x14ac:dyDescent="0.2">
      <c r="G8925">
        <v>2421</v>
      </c>
      <c r="H8925" t="s">
        <v>482</v>
      </c>
      <c r="I8925" t="s">
        <v>30</v>
      </c>
      <c r="J8925" t="str">
        <f t="shared" si="149"/>
        <v>2421MT-08Result</v>
      </c>
      <c r="K8925" t="s">
        <v>2268</v>
      </c>
    </row>
    <row r="8926" spans="7:11" x14ac:dyDescent="0.2">
      <c r="G8926">
        <v>2421</v>
      </c>
      <c r="H8926" t="s">
        <v>482</v>
      </c>
      <c r="I8926" t="s">
        <v>30</v>
      </c>
      <c r="J8926" t="str">
        <f t="shared" si="149"/>
        <v>2421MT-08Result</v>
      </c>
      <c r="K8926" t="s">
        <v>2268</v>
      </c>
    </row>
    <row r="8927" spans="7:11" x14ac:dyDescent="0.2">
      <c r="G8927">
        <v>2421</v>
      </c>
      <c r="H8927" t="s">
        <v>482</v>
      </c>
      <c r="I8927" t="s">
        <v>30</v>
      </c>
      <c r="J8927" t="str">
        <f t="shared" si="149"/>
        <v>2421MT-08Result</v>
      </c>
      <c r="K8927" t="s">
        <v>2268</v>
      </c>
    </row>
    <row r="8928" spans="7:11" x14ac:dyDescent="0.2">
      <c r="G8928">
        <v>2421</v>
      </c>
      <c r="H8928" t="s">
        <v>482</v>
      </c>
      <c r="I8928" t="s">
        <v>30</v>
      </c>
      <c r="J8928" t="str">
        <f t="shared" si="149"/>
        <v>2421MT-08Result</v>
      </c>
      <c r="K8928" t="s">
        <v>2268</v>
      </c>
    </row>
    <row r="8929" spans="7:11" x14ac:dyDescent="0.2">
      <c r="G8929">
        <v>2421</v>
      </c>
      <c r="H8929" t="s">
        <v>492</v>
      </c>
      <c r="I8929" t="s">
        <v>30</v>
      </c>
      <c r="J8929" t="str">
        <f t="shared" si="149"/>
        <v>2421EE12Result</v>
      </c>
      <c r="K8929" t="s">
        <v>2260</v>
      </c>
    </row>
    <row r="8930" spans="7:11" x14ac:dyDescent="0.2">
      <c r="G8930">
        <v>2421</v>
      </c>
      <c r="H8930" t="s">
        <v>492</v>
      </c>
      <c r="I8930" t="s">
        <v>30</v>
      </c>
      <c r="J8930" t="str">
        <f t="shared" si="149"/>
        <v>2421EE12Result</v>
      </c>
      <c r="K8930" t="s">
        <v>2260</v>
      </c>
    </row>
    <row r="8931" spans="7:11" x14ac:dyDescent="0.2">
      <c r="G8931">
        <v>2421</v>
      </c>
      <c r="H8931" t="s">
        <v>492</v>
      </c>
      <c r="I8931" t="s">
        <v>30</v>
      </c>
      <c r="J8931" t="str">
        <f t="shared" si="149"/>
        <v>2421EE12Result</v>
      </c>
      <c r="K8931" t="s">
        <v>2260</v>
      </c>
    </row>
    <row r="8932" spans="7:11" x14ac:dyDescent="0.2">
      <c r="G8932">
        <v>2421</v>
      </c>
      <c r="H8932" t="s">
        <v>492</v>
      </c>
      <c r="I8932" t="s">
        <v>30</v>
      </c>
      <c r="J8932" t="str">
        <f t="shared" si="149"/>
        <v>2421EE12Result</v>
      </c>
      <c r="K8932" t="s">
        <v>2260</v>
      </c>
    </row>
    <row r="8933" spans="7:11" x14ac:dyDescent="0.2">
      <c r="G8933">
        <v>2421</v>
      </c>
      <c r="H8933" t="s">
        <v>492</v>
      </c>
      <c r="I8933" t="s">
        <v>30</v>
      </c>
      <c r="J8933" t="str">
        <f t="shared" si="149"/>
        <v>2421EE12Result</v>
      </c>
      <c r="K8933" t="s">
        <v>2260</v>
      </c>
    </row>
    <row r="8934" spans="7:11" x14ac:dyDescent="0.2">
      <c r="G8934">
        <v>2423</v>
      </c>
      <c r="H8934" s="3">
        <v>36322</v>
      </c>
      <c r="I8934" t="s">
        <v>30</v>
      </c>
      <c r="J8934" t="str">
        <f t="shared" si="149"/>
        <v>242336322Result</v>
      </c>
      <c r="K8934" t="s">
        <v>2261</v>
      </c>
    </row>
    <row r="8935" spans="7:11" x14ac:dyDescent="0.2">
      <c r="G8935">
        <v>2423</v>
      </c>
      <c r="H8935" s="3">
        <v>36322</v>
      </c>
      <c r="I8935" t="s">
        <v>30</v>
      </c>
      <c r="J8935" t="str">
        <f t="shared" si="149"/>
        <v>242336322Result</v>
      </c>
      <c r="K8935" t="s">
        <v>2261</v>
      </c>
    </row>
    <row r="8936" spans="7:11" x14ac:dyDescent="0.2">
      <c r="G8936">
        <v>2423</v>
      </c>
      <c r="H8936">
        <v>93098</v>
      </c>
      <c r="I8936" t="s">
        <v>30</v>
      </c>
      <c r="J8936" t="str">
        <f t="shared" si="149"/>
        <v>242393098Result</v>
      </c>
      <c r="K8936" t="s">
        <v>2265</v>
      </c>
    </row>
    <row r="8937" spans="7:11" x14ac:dyDescent="0.2">
      <c r="G8937">
        <v>2423</v>
      </c>
      <c r="H8937">
        <v>93098</v>
      </c>
      <c r="I8937" t="s">
        <v>30</v>
      </c>
      <c r="J8937" t="str">
        <f t="shared" si="149"/>
        <v>242393098Result</v>
      </c>
      <c r="K8937" t="s">
        <v>2265</v>
      </c>
    </row>
    <row r="8938" spans="7:11" x14ac:dyDescent="0.2">
      <c r="G8938">
        <v>2423</v>
      </c>
      <c r="H8938">
        <v>93098</v>
      </c>
      <c r="I8938" t="s">
        <v>30</v>
      </c>
      <c r="J8938" t="str">
        <f t="shared" si="149"/>
        <v>242393098Result</v>
      </c>
      <c r="K8938" t="s">
        <v>2265</v>
      </c>
    </row>
    <row r="8939" spans="7:11" x14ac:dyDescent="0.2">
      <c r="G8939">
        <v>2423</v>
      </c>
      <c r="H8939">
        <v>81298</v>
      </c>
      <c r="I8939" t="s">
        <v>30</v>
      </c>
      <c r="J8939" t="str">
        <f t="shared" si="149"/>
        <v>242381298Result</v>
      </c>
      <c r="K8939" t="s">
        <v>2266</v>
      </c>
    </row>
    <row r="8940" spans="7:11" x14ac:dyDescent="0.2">
      <c r="G8940">
        <v>2423</v>
      </c>
      <c r="H8940">
        <v>81298</v>
      </c>
      <c r="I8940" t="s">
        <v>30</v>
      </c>
      <c r="J8940" t="str">
        <f t="shared" si="149"/>
        <v>242381298Result</v>
      </c>
      <c r="K8940" t="s">
        <v>2266</v>
      </c>
    </row>
    <row r="8941" spans="7:11" x14ac:dyDescent="0.2">
      <c r="G8941">
        <v>2423</v>
      </c>
      <c r="H8941">
        <v>93098</v>
      </c>
      <c r="I8941" t="s">
        <v>30</v>
      </c>
      <c r="J8941" t="str">
        <f t="shared" si="149"/>
        <v>242393098Result</v>
      </c>
      <c r="K8941" t="s">
        <v>2265</v>
      </c>
    </row>
    <row r="8942" spans="7:11" x14ac:dyDescent="0.2">
      <c r="G8942">
        <v>2423</v>
      </c>
      <c r="H8942">
        <v>93098</v>
      </c>
      <c r="I8942" t="s">
        <v>30</v>
      </c>
      <c r="J8942" t="str">
        <f t="shared" si="149"/>
        <v>242393098Result</v>
      </c>
      <c r="K8942" t="s">
        <v>2265</v>
      </c>
    </row>
    <row r="8943" spans="7:11" x14ac:dyDescent="0.2">
      <c r="G8943">
        <v>2423</v>
      </c>
      <c r="H8943">
        <v>93098</v>
      </c>
      <c r="I8943" t="s">
        <v>30</v>
      </c>
      <c r="J8943" t="str">
        <f t="shared" si="149"/>
        <v>242393098Result</v>
      </c>
      <c r="K8943" t="s">
        <v>2265</v>
      </c>
    </row>
    <row r="8944" spans="7:11" x14ac:dyDescent="0.2">
      <c r="G8944">
        <v>2423</v>
      </c>
      <c r="H8944">
        <v>93098</v>
      </c>
      <c r="I8944" t="s">
        <v>30</v>
      </c>
      <c r="J8944" t="str">
        <f t="shared" si="149"/>
        <v>242393098Result</v>
      </c>
      <c r="K8944" t="s">
        <v>2265</v>
      </c>
    </row>
    <row r="8945" spans="7:11" x14ac:dyDescent="0.2">
      <c r="G8945">
        <v>2423</v>
      </c>
      <c r="H8945">
        <v>93098</v>
      </c>
      <c r="I8945" t="s">
        <v>30</v>
      </c>
      <c r="J8945" t="str">
        <f t="shared" si="149"/>
        <v>242393098Result</v>
      </c>
      <c r="K8945" t="s">
        <v>2265</v>
      </c>
    </row>
    <row r="8946" spans="7:11" x14ac:dyDescent="0.2">
      <c r="G8946">
        <v>2423</v>
      </c>
      <c r="H8946">
        <v>93098</v>
      </c>
      <c r="I8946" t="s">
        <v>30</v>
      </c>
      <c r="J8946" t="str">
        <f t="shared" si="149"/>
        <v>242393098Result</v>
      </c>
      <c r="K8946" t="s">
        <v>2265</v>
      </c>
    </row>
    <row r="8947" spans="7:11" x14ac:dyDescent="0.2">
      <c r="G8947">
        <v>2423</v>
      </c>
      <c r="H8947">
        <v>93098</v>
      </c>
      <c r="I8947" t="s">
        <v>30</v>
      </c>
      <c r="J8947" t="str">
        <f t="shared" si="149"/>
        <v>242393098Result</v>
      </c>
      <c r="K8947" t="s">
        <v>2265</v>
      </c>
    </row>
    <row r="8948" spans="7:11" x14ac:dyDescent="0.2">
      <c r="G8948">
        <v>2423</v>
      </c>
      <c r="H8948">
        <v>81298</v>
      </c>
      <c r="I8948" t="s">
        <v>30</v>
      </c>
      <c r="J8948" t="str">
        <f t="shared" si="149"/>
        <v>242381298Result</v>
      </c>
      <c r="K8948" t="s">
        <v>2266</v>
      </c>
    </row>
    <row r="8949" spans="7:11" x14ac:dyDescent="0.2">
      <c r="G8949">
        <v>2423</v>
      </c>
      <c r="H8949">
        <v>93098</v>
      </c>
      <c r="I8949" t="s">
        <v>30</v>
      </c>
      <c r="J8949" t="str">
        <f t="shared" si="149"/>
        <v>242393098Result</v>
      </c>
      <c r="K8949" t="s">
        <v>2265</v>
      </c>
    </row>
    <row r="8950" spans="7:11" x14ac:dyDescent="0.2">
      <c r="G8950">
        <v>2423</v>
      </c>
      <c r="H8950">
        <v>93098</v>
      </c>
      <c r="I8950" t="s">
        <v>30</v>
      </c>
      <c r="J8950" t="str">
        <f t="shared" si="149"/>
        <v>242393098Result</v>
      </c>
      <c r="K8950" t="s">
        <v>2265</v>
      </c>
    </row>
    <row r="8951" spans="7:11" x14ac:dyDescent="0.2">
      <c r="G8951">
        <v>2423</v>
      </c>
      <c r="H8951">
        <v>81298</v>
      </c>
      <c r="I8951" t="s">
        <v>30</v>
      </c>
      <c r="J8951" t="str">
        <f t="shared" si="149"/>
        <v>242381298Result</v>
      </c>
      <c r="K8951" t="s">
        <v>2266</v>
      </c>
    </row>
    <row r="8952" spans="7:11" x14ac:dyDescent="0.2">
      <c r="G8952">
        <v>2423</v>
      </c>
      <c r="H8952">
        <v>81298</v>
      </c>
      <c r="I8952" t="s">
        <v>30</v>
      </c>
      <c r="J8952" t="str">
        <f t="shared" si="149"/>
        <v>242381298Result</v>
      </c>
      <c r="K8952" t="s">
        <v>2266</v>
      </c>
    </row>
    <row r="8953" spans="7:11" x14ac:dyDescent="0.2">
      <c r="G8953">
        <v>2423</v>
      </c>
      <c r="H8953">
        <v>81298</v>
      </c>
      <c r="I8953" t="s">
        <v>30</v>
      </c>
      <c r="J8953" t="str">
        <f t="shared" si="149"/>
        <v>242381298Result</v>
      </c>
      <c r="K8953" t="s">
        <v>2266</v>
      </c>
    </row>
    <row r="8954" spans="7:11" x14ac:dyDescent="0.2">
      <c r="G8954">
        <v>2423</v>
      </c>
      <c r="H8954">
        <v>81298</v>
      </c>
      <c r="I8954" t="s">
        <v>30</v>
      </c>
      <c r="J8954" t="str">
        <f t="shared" si="149"/>
        <v>242381298Result</v>
      </c>
      <c r="K8954" t="s">
        <v>2266</v>
      </c>
    </row>
    <row r="8955" spans="7:11" x14ac:dyDescent="0.2">
      <c r="G8955">
        <v>2423</v>
      </c>
      <c r="H8955">
        <v>81298</v>
      </c>
      <c r="I8955" t="s">
        <v>30</v>
      </c>
      <c r="J8955" t="str">
        <f t="shared" si="149"/>
        <v>242381298Result</v>
      </c>
      <c r="K8955" t="s">
        <v>2266</v>
      </c>
    </row>
    <row r="8956" spans="7:11" x14ac:dyDescent="0.2">
      <c r="G8956">
        <v>2423</v>
      </c>
      <c r="H8956">
        <v>81298</v>
      </c>
      <c r="I8956" t="s">
        <v>30</v>
      </c>
      <c r="J8956" t="str">
        <f t="shared" si="149"/>
        <v>242381298Result</v>
      </c>
      <c r="K8956" t="s">
        <v>2266</v>
      </c>
    </row>
    <row r="8957" spans="7:11" x14ac:dyDescent="0.2">
      <c r="G8957">
        <v>2423</v>
      </c>
      <c r="H8957">
        <v>81298</v>
      </c>
      <c r="I8957" t="s">
        <v>30</v>
      </c>
      <c r="J8957" t="str">
        <f t="shared" si="149"/>
        <v>242381298Result</v>
      </c>
      <c r="K8957" t="s">
        <v>2266</v>
      </c>
    </row>
    <row r="8958" spans="7:11" x14ac:dyDescent="0.2">
      <c r="G8958">
        <v>2423</v>
      </c>
      <c r="H8958">
        <v>81298</v>
      </c>
      <c r="I8958" t="s">
        <v>30</v>
      </c>
      <c r="J8958" t="str">
        <f t="shared" si="149"/>
        <v>242381298Result</v>
      </c>
      <c r="K8958" t="s">
        <v>2266</v>
      </c>
    </row>
    <row r="8959" spans="7:11" x14ac:dyDescent="0.2">
      <c r="G8959">
        <v>2423</v>
      </c>
      <c r="H8959">
        <v>93098</v>
      </c>
      <c r="I8959" t="s">
        <v>30</v>
      </c>
      <c r="J8959" t="str">
        <f t="shared" si="149"/>
        <v>242393098Result</v>
      </c>
      <c r="K8959" t="s">
        <v>2265</v>
      </c>
    </row>
    <row r="8960" spans="7:11" x14ac:dyDescent="0.2">
      <c r="G8960">
        <v>2423</v>
      </c>
      <c r="H8960">
        <v>81298</v>
      </c>
      <c r="I8960" t="s">
        <v>30</v>
      </c>
      <c r="J8960" t="str">
        <f t="shared" si="149"/>
        <v>242381298Result</v>
      </c>
      <c r="K8960" t="s">
        <v>2266</v>
      </c>
    </row>
    <row r="8961" spans="7:11" x14ac:dyDescent="0.2">
      <c r="G8961">
        <v>2423</v>
      </c>
      <c r="H8961">
        <v>81298</v>
      </c>
      <c r="I8961" t="s">
        <v>30</v>
      </c>
      <c r="J8961" t="str">
        <f t="shared" si="149"/>
        <v>242381298Result</v>
      </c>
      <c r="K8961" t="s">
        <v>2266</v>
      </c>
    </row>
    <row r="8962" spans="7:11" x14ac:dyDescent="0.2">
      <c r="G8962">
        <v>2423</v>
      </c>
      <c r="H8962">
        <v>93098</v>
      </c>
      <c r="I8962" t="s">
        <v>30</v>
      </c>
      <c r="J8962" t="str">
        <f t="shared" si="149"/>
        <v>242393098Result</v>
      </c>
      <c r="K8962" t="s">
        <v>2265</v>
      </c>
    </row>
    <row r="8963" spans="7:11" x14ac:dyDescent="0.2">
      <c r="G8963">
        <v>2423</v>
      </c>
      <c r="H8963">
        <v>93098</v>
      </c>
      <c r="I8963" t="s">
        <v>30</v>
      </c>
      <c r="J8963" t="str">
        <f t="shared" si="149"/>
        <v>242393098Result</v>
      </c>
      <c r="K8963" t="s">
        <v>2265</v>
      </c>
    </row>
    <row r="8964" spans="7:11" x14ac:dyDescent="0.2">
      <c r="G8964">
        <v>2423</v>
      </c>
      <c r="H8964">
        <v>93098</v>
      </c>
      <c r="I8964" t="s">
        <v>30</v>
      </c>
      <c r="J8964" t="str">
        <f t="shared" ref="J8964:J9027" si="150">CONCATENATE(G8964,H8964,I8964)</f>
        <v>242393098Result</v>
      </c>
      <c r="K8964" t="s">
        <v>2265</v>
      </c>
    </row>
    <row r="8965" spans="7:11" x14ac:dyDescent="0.2">
      <c r="G8965">
        <v>2423</v>
      </c>
      <c r="H8965">
        <v>81298</v>
      </c>
      <c r="I8965" t="s">
        <v>30</v>
      </c>
      <c r="J8965" t="str">
        <f t="shared" si="150"/>
        <v>242381298Result</v>
      </c>
      <c r="K8965" t="s">
        <v>2266</v>
      </c>
    </row>
    <row r="8966" spans="7:11" x14ac:dyDescent="0.2">
      <c r="G8966">
        <v>2423</v>
      </c>
      <c r="H8966">
        <v>93098</v>
      </c>
      <c r="I8966" t="s">
        <v>30</v>
      </c>
      <c r="J8966" t="str">
        <f t="shared" si="150"/>
        <v>242393098Result</v>
      </c>
      <c r="K8966" t="s">
        <v>2265</v>
      </c>
    </row>
    <row r="8967" spans="7:11" x14ac:dyDescent="0.2">
      <c r="G8967">
        <v>2423</v>
      </c>
      <c r="H8967">
        <v>81298</v>
      </c>
      <c r="I8967" t="s">
        <v>30</v>
      </c>
      <c r="J8967" t="str">
        <f t="shared" si="150"/>
        <v>242381298Result</v>
      </c>
      <c r="K8967" t="s">
        <v>2266</v>
      </c>
    </row>
    <row r="8968" spans="7:11" x14ac:dyDescent="0.2">
      <c r="G8968">
        <v>2423</v>
      </c>
      <c r="H8968">
        <v>81298</v>
      </c>
      <c r="I8968" t="s">
        <v>30</v>
      </c>
      <c r="J8968" t="str">
        <f t="shared" si="150"/>
        <v>242381298Result</v>
      </c>
      <c r="K8968" t="s">
        <v>2266</v>
      </c>
    </row>
    <row r="8969" spans="7:11" x14ac:dyDescent="0.2">
      <c r="G8969">
        <v>2423</v>
      </c>
      <c r="H8969">
        <v>81298</v>
      </c>
      <c r="I8969" t="s">
        <v>30</v>
      </c>
      <c r="J8969" t="str">
        <f t="shared" si="150"/>
        <v>242381298Result</v>
      </c>
      <c r="K8969" t="s">
        <v>2266</v>
      </c>
    </row>
    <row r="8970" spans="7:11" x14ac:dyDescent="0.2">
      <c r="G8970">
        <v>2423</v>
      </c>
      <c r="H8970">
        <v>81298</v>
      </c>
      <c r="I8970" t="s">
        <v>30</v>
      </c>
      <c r="J8970" t="str">
        <f t="shared" si="150"/>
        <v>242381298Result</v>
      </c>
      <c r="K8970" t="s">
        <v>2266</v>
      </c>
    </row>
    <row r="8971" spans="7:11" x14ac:dyDescent="0.2">
      <c r="G8971">
        <v>2423</v>
      </c>
      <c r="H8971">
        <v>81298</v>
      </c>
      <c r="I8971" t="s">
        <v>30</v>
      </c>
      <c r="J8971" t="str">
        <f t="shared" si="150"/>
        <v>242381298Result</v>
      </c>
      <c r="K8971" t="s">
        <v>2266</v>
      </c>
    </row>
    <row r="8972" spans="7:11" x14ac:dyDescent="0.2">
      <c r="G8972">
        <v>2423</v>
      </c>
      <c r="H8972">
        <v>81298</v>
      </c>
      <c r="I8972" t="s">
        <v>30</v>
      </c>
      <c r="J8972" t="str">
        <f t="shared" si="150"/>
        <v>242381298Result</v>
      </c>
      <c r="K8972" t="s">
        <v>2266</v>
      </c>
    </row>
    <row r="8973" spans="7:11" x14ac:dyDescent="0.2">
      <c r="G8973">
        <v>2423</v>
      </c>
      <c r="H8973">
        <v>81298</v>
      </c>
      <c r="I8973" t="s">
        <v>30</v>
      </c>
      <c r="J8973" t="str">
        <f t="shared" si="150"/>
        <v>242381298Result</v>
      </c>
      <c r="K8973" t="s">
        <v>2266</v>
      </c>
    </row>
    <row r="8974" spans="7:11" x14ac:dyDescent="0.2">
      <c r="G8974">
        <v>2423</v>
      </c>
      <c r="H8974">
        <v>81298</v>
      </c>
      <c r="I8974" t="s">
        <v>30</v>
      </c>
      <c r="J8974" t="str">
        <f t="shared" si="150"/>
        <v>242381298Result</v>
      </c>
      <c r="K8974" t="s">
        <v>2266</v>
      </c>
    </row>
    <row r="8975" spans="7:11" x14ac:dyDescent="0.2">
      <c r="G8975">
        <v>2423</v>
      </c>
      <c r="H8975">
        <v>81298</v>
      </c>
      <c r="I8975" t="s">
        <v>30</v>
      </c>
      <c r="J8975" t="str">
        <f t="shared" si="150"/>
        <v>242381298Result</v>
      </c>
      <c r="K8975" t="s">
        <v>2266</v>
      </c>
    </row>
    <row r="8976" spans="7:11" x14ac:dyDescent="0.2">
      <c r="G8976">
        <v>2423</v>
      </c>
      <c r="H8976">
        <v>81298</v>
      </c>
      <c r="I8976" t="s">
        <v>30</v>
      </c>
      <c r="J8976" t="str">
        <f t="shared" si="150"/>
        <v>242381298Result</v>
      </c>
      <c r="K8976" t="s">
        <v>2266</v>
      </c>
    </row>
    <row r="8977" spans="7:11" x14ac:dyDescent="0.2">
      <c r="G8977">
        <v>2423</v>
      </c>
      <c r="H8977">
        <v>81298</v>
      </c>
      <c r="I8977" t="s">
        <v>30</v>
      </c>
      <c r="J8977" t="str">
        <f t="shared" si="150"/>
        <v>242381298Result</v>
      </c>
      <c r="K8977" t="s">
        <v>2266</v>
      </c>
    </row>
    <row r="8978" spans="7:11" x14ac:dyDescent="0.2">
      <c r="G8978">
        <v>2423</v>
      </c>
      <c r="H8978">
        <v>81298</v>
      </c>
      <c r="I8978" t="s">
        <v>30</v>
      </c>
      <c r="J8978" t="str">
        <f t="shared" si="150"/>
        <v>242381298Result</v>
      </c>
      <c r="K8978" t="s">
        <v>2266</v>
      </c>
    </row>
    <row r="8979" spans="7:11" x14ac:dyDescent="0.2">
      <c r="G8979">
        <v>2423</v>
      </c>
      <c r="H8979">
        <v>81298</v>
      </c>
      <c r="I8979" t="s">
        <v>30</v>
      </c>
      <c r="J8979" t="str">
        <f t="shared" si="150"/>
        <v>242381298Result</v>
      </c>
      <c r="K8979" t="s">
        <v>2266</v>
      </c>
    </row>
    <row r="8980" spans="7:11" x14ac:dyDescent="0.2">
      <c r="G8980">
        <v>2423</v>
      </c>
      <c r="H8980">
        <v>93098</v>
      </c>
      <c r="I8980" t="s">
        <v>30</v>
      </c>
      <c r="J8980" t="str">
        <f t="shared" si="150"/>
        <v>242393098Result</v>
      </c>
      <c r="K8980" t="s">
        <v>2265</v>
      </c>
    </row>
    <row r="8981" spans="7:11" x14ac:dyDescent="0.2">
      <c r="G8981">
        <v>2423</v>
      </c>
      <c r="H8981">
        <v>81298</v>
      </c>
      <c r="I8981" t="s">
        <v>30</v>
      </c>
      <c r="J8981" t="str">
        <f t="shared" si="150"/>
        <v>242381298Result</v>
      </c>
      <c r="K8981" t="s">
        <v>2266</v>
      </c>
    </row>
    <row r="8982" spans="7:11" x14ac:dyDescent="0.2">
      <c r="G8982">
        <v>2423</v>
      </c>
      <c r="H8982">
        <v>93098</v>
      </c>
      <c r="I8982" t="s">
        <v>30</v>
      </c>
      <c r="J8982" t="str">
        <f t="shared" si="150"/>
        <v>242393098Result</v>
      </c>
      <c r="K8982" t="s">
        <v>2265</v>
      </c>
    </row>
    <row r="8983" spans="7:11" x14ac:dyDescent="0.2">
      <c r="G8983">
        <v>2423</v>
      </c>
      <c r="H8983">
        <v>93098</v>
      </c>
      <c r="I8983" t="s">
        <v>30</v>
      </c>
      <c r="J8983" t="str">
        <f t="shared" si="150"/>
        <v>242393098Result</v>
      </c>
      <c r="K8983" t="s">
        <v>2265</v>
      </c>
    </row>
    <row r="8984" spans="7:11" x14ac:dyDescent="0.2">
      <c r="G8984">
        <v>2423</v>
      </c>
      <c r="H8984">
        <v>93098</v>
      </c>
      <c r="I8984" t="s">
        <v>30</v>
      </c>
      <c r="J8984" t="str">
        <f t="shared" si="150"/>
        <v>242393098Result</v>
      </c>
      <c r="K8984" t="s">
        <v>2265</v>
      </c>
    </row>
    <row r="8985" spans="7:11" x14ac:dyDescent="0.2">
      <c r="G8985">
        <v>2423</v>
      </c>
      <c r="H8985">
        <v>93098</v>
      </c>
      <c r="I8985" t="s">
        <v>30</v>
      </c>
      <c r="J8985" t="str">
        <f t="shared" si="150"/>
        <v>242393098Result</v>
      </c>
      <c r="K8985" t="s">
        <v>2265</v>
      </c>
    </row>
    <row r="8986" spans="7:11" x14ac:dyDescent="0.2">
      <c r="G8986">
        <v>2423</v>
      </c>
      <c r="H8986">
        <v>93098</v>
      </c>
      <c r="I8986" t="s">
        <v>30</v>
      </c>
      <c r="J8986" t="str">
        <f t="shared" si="150"/>
        <v>242393098Result</v>
      </c>
      <c r="K8986" t="s">
        <v>2265</v>
      </c>
    </row>
    <row r="8987" spans="7:11" x14ac:dyDescent="0.2">
      <c r="G8987">
        <v>2423</v>
      </c>
      <c r="H8987">
        <v>93098</v>
      </c>
      <c r="I8987" t="s">
        <v>30</v>
      </c>
      <c r="J8987" t="str">
        <f t="shared" si="150"/>
        <v>242393098Result</v>
      </c>
      <c r="K8987" t="s">
        <v>2265</v>
      </c>
    </row>
    <row r="8988" spans="7:11" x14ac:dyDescent="0.2">
      <c r="G8988">
        <v>2423</v>
      </c>
      <c r="H8988">
        <v>93098</v>
      </c>
      <c r="I8988" t="s">
        <v>30</v>
      </c>
      <c r="J8988" t="str">
        <f t="shared" si="150"/>
        <v>242393098Result</v>
      </c>
      <c r="K8988" t="s">
        <v>2265</v>
      </c>
    </row>
    <row r="8989" spans="7:11" x14ac:dyDescent="0.2">
      <c r="G8989">
        <v>2423</v>
      </c>
      <c r="H8989">
        <v>81298</v>
      </c>
      <c r="I8989" t="s">
        <v>30</v>
      </c>
      <c r="J8989" t="str">
        <f t="shared" si="150"/>
        <v>242381298Result</v>
      </c>
      <c r="K8989" t="s">
        <v>2266</v>
      </c>
    </row>
    <row r="8990" spans="7:11" x14ac:dyDescent="0.2">
      <c r="G8990">
        <v>2423</v>
      </c>
      <c r="H8990">
        <v>93098</v>
      </c>
      <c r="I8990" t="s">
        <v>30</v>
      </c>
      <c r="J8990" t="str">
        <f t="shared" si="150"/>
        <v>242393098Result</v>
      </c>
      <c r="K8990" t="s">
        <v>2265</v>
      </c>
    </row>
    <row r="8991" spans="7:11" x14ac:dyDescent="0.2">
      <c r="G8991">
        <v>2423</v>
      </c>
      <c r="H8991">
        <v>93098</v>
      </c>
      <c r="I8991" t="s">
        <v>30</v>
      </c>
      <c r="J8991" t="str">
        <f t="shared" si="150"/>
        <v>242393098Result</v>
      </c>
      <c r="K8991" t="s">
        <v>2265</v>
      </c>
    </row>
    <row r="8992" spans="7:11" x14ac:dyDescent="0.2">
      <c r="G8992">
        <v>2423</v>
      </c>
      <c r="H8992">
        <v>93098</v>
      </c>
      <c r="I8992" t="s">
        <v>30</v>
      </c>
      <c r="J8992" t="str">
        <f t="shared" si="150"/>
        <v>242393098Result</v>
      </c>
      <c r="K8992" t="s">
        <v>2265</v>
      </c>
    </row>
    <row r="8993" spans="7:11" x14ac:dyDescent="0.2">
      <c r="G8993">
        <v>2423</v>
      </c>
      <c r="H8993">
        <v>93098</v>
      </c>
      <c r="I8993" t="s">
        <v>30</v>
      </c>
      <c r="J8993" t="str">
        <f t="shared" si="150"/>
        <v>242393098Result</v>
      </c>
      <c r="K8993" t="s">
        <v>2265</v>
      </c>
    </row>
    <row r="8994" spans="7:11" x14ac:dyDescent="0.2">
      <c r="G8994">
        <v>2423</v>
      </c>
      <c r="H8994">
        <v>93098</v>
      </c>
      <c r="I8994" t="s">
        <v>30</v>
      </c>
      <c r="J8994" t="str">
        <f t="shared" si="150"/>
        <v>242393098Result</v>
      </c>
      <c r="K8994" t="s">
        <v>2265</v>
      </c>
    </row>
    <row r="8995" spans="7:11" x14ac:dyDescent="0.2">
      <c r="G8995">
        <v>2423</v>
      </c>
      <c r="H8995">
        <v>81298</v>
      </c>
      <c r="I8995" t="s">
        <v>30</v>
      </c>
      <c r="J8995" t="str">
        <f t="shared" si="150"/>
        <v>242381298Result</v>
      </c>
      <c r="K8995" t="s">
        <v>2266</v>
      </c>
    </row>
    <row r="8996" spans="7:11" x14ac:dyDescent="0.2">
      <c r="G8996">
        <v>2423</v>
      </c>
      <c r="H8996">
        <v>81298</v>
      </c>
      <c r="I8996" t="s">
        <v>30</v>
      </c>
      <c r="J8996" t="str">
        <f t="shared" si="150"/>
        <v>242381298Result</v>
      </c>
      <c r="K8996" t="s">
        <v>2266</v>
      </c>
    </row>
    <row r="8997" spans="7:11" x14ac:dyDescent="0.2">
      <c r="G8997">
        <v>2423</v>
      </c>
      <c r="H8997">
        <v>93098</v>
      </c>
      <c r="I8997" t="s">
        <v>30</v>
      </c>
      <c r="J8997" t="str">
        <f t="shared" si="150"/>
        <v>242393098Result</v>
      </c>
      <c r="K8997" t="s">
        <v>2265</v>
      </c>
    </row>
    <row r="8998" spans="7:11" x14ac:dyDescent="0.2">
      <c r="G8998">
        <v>2423</v>
      </c>
      <c r="H8998" t="s">
        <v>482</v>
      </c>
      <c r="I8998" t="s">
        <v>30</v>
      </c>
      <c r="J8998" t="str">
        <f t="shared" si="150"/>
        <v>2423MT-08Result</v>
      </c>
      <c r="K8998" t="s">
        <v>2268</v>
      </c>
    </row>
    <row r="8999" spans="7:11" x14ac:dyDescent="0.2">
      <c r="G8999">
        <v>2423</v>
      </c>
      <c r="H8999" t="s">
        <v>482</v>
      </c>
      <c r="I8999" t="s">
        <v>30</v>
      </c>
      <c r="J8999" t="str">
        <f t="shared" si="150"/>
        <v>2423MT-08Result</v>
      </c>
      <c r="K8999" t="s">
        <v>2268</v>
      </c>
    </row>
    <row r="9000" spans="7:11" x14ac:dyDescent="0.2">
      <c r="G9000">
        <v>2423</v>
      </c>
      <c r="H9000" t="s">
        <v>482</v>
      </c>
      <c r="I9000" t="s">
        <v>30</v>
      </c>
      <c r="J9000" t="str">
        <f t="shared" si="150"/>
        <v>2423MT-08Result</v>
      </c>
      <c r="K9000" t="s">
        <v>2268</v>
      </c>
    </row>
    <row r="9001" spans="7:11" x14ac:dyDescent="0.2">
      <c r="G9001">
        <v>2423</v>
      </c>
      <c r="H9001" t="s">
        <v>482</v>
      </c>
      <c r="I9001" t="s">
        <v>30</v>
      </c>
      <c r="J9001" t="str">
        <f t="shared" si="150"/>
        <v>2423MT-08Result</v>
      </c>
      <c r="K9001" t="s">
        <v>2268</v>
      </c>
    </row>
    <row r="9002" spans="7:11" x14ac:dyDescent="0.2">
      <c r="G9002">
        <v>2423</v>
      </c>
      <c r="H9002" t="s">
        <v>482</v>
      </c>
      <c r="I9002" t="s">
        <v>30</v>
      </c>
      <c r="J9002" t="str">
        <f t="shared" si="150"/>
        <v>2423MT-08Result</v>
      </c>
      <c r="K9002" t="s">
        <v>2268</v>
      </c>
    </row>
    <row r="9003" spans="7:11" x14ac:dyDescent="0.2">
      <c r="G9003">
        <v>2423</v>
      </c>
      <c r="H9003" t="s">
        <v>482</v>
      </c>
      <c r="I9003" t="s">
        <v>30</v>
      </c>
      <c r="J9003" t="str">
        <f t="shared" si="150"/>
        <v>2423MT-08Result</v>
      </c>
      <c r="K9003" t="s">
        <v>2268</v>
      </c>
    </row>
    <row r="9004" spans="7:11" x14ac:dyDescent="0.2">
      <c r="G9004">
        <v>2423</v>
      </c>
      <c r="H9004" t="s">
        <v>482</v>
      </c>
      <c r="I9004" t="s">
        <v>30</v>
      </c>
      <c r="J9004" t="str">
        <f t="shared" si="150"/>
        <v>2423MT-08Result</v>
      </c>
      <c r="K9004" t="s">
        <v>2268</v>
      </c>
    </row>
    <row r="9005" spans="7:11" x14ac:dyDescent="0.2">
      <c r="G9005">
        <v>2423</v>
      </c>
      <c r="H9005" t="s">
        <v>482</v>
      </c>
      <c r="I9005" t="s">
        <v>30</v>
      </c>
      <c r="J9005" t="str">
        <f t="shared" si="150"/>
        <v>2423MT-08Result</v>
      </c>
      <c r="K9005" t="s">
        <v>2268</v>
      </c>
    </row>
    <row r="9006" spans="7:11" x14ac:dyDescent="0.2">
      <c r="G9006">
        <v>2423</v>
      </c>
      <c r="H9006" t="s">
        <v>482</v>
      </c>
      <c r="I9006" t="s">
        <v>30</v>
      </c>
      <c r="J9006" t="str">
        <f t="shared" si="150"/>
        <v>2423MT-08Result</v>
      </c>
      <c r="K9006" t="s">
        <v>2268</v>
      </c>
    </row>
    <row r="9007" spans="7:11" x14ac:dyDescent="0.2">
      <c r="G9007">
        <v>2423</v>
      </c>
      <c r="H9007" t="s">
        <v>482</v>
      </c>
      <c r="I9007" t="s">
        <v>30</v>
      </c>
      <c r="J9007" t="str">
        <f t="shared" si="150"/>
        <v>2423MT-08Result</v>
      </c>
      <c r="K9007" t="s">
        <v>2268</v>
      </c>
    </row>
    <row r="9008" spans="7:11" x14ac:dyDescent="0.2">
      <c r="G9008">
        <v>2423</v>
      </c>
      <c r="H9008" t="s">
        <v>494</v>
      </c>
      <c r="I9008" t="s">
        <v>30</v>
      </c>
      <c r="J9008" t="str">
        <f t="shared" si="150"/>
        <v>2423EE8Result</v>
      </c>
      <c r="K9008" t="s">
        <v>2260</v>
      </c>
    </row>
    <row r="9009" spans="7:11" x14ac:dyDescent="0.2">
      <c r="G9009">
        <v>2423</v>
      </c>
      <c r="H9009" t="s">
        <v>494</v>
      </c>
      <c r="I9009" t="s">
        <v>30</v>
      </c>
      <c r="J9009" t="str">
        <f t="shared" si="150"/>
        <v>2423EE8Result</v>
      </c>
      <c r="K9009" t="s">
        <v>2260</v>
      </c>
    </row>
    <row r="9010" spans="7:11" x14ac:dyDescent="0.2">
      <c r="G9010">
        <v>2423</v>
      </c>
      <c r="H9010" t="s">
        <v>494</v>
      </c>
      <c r="I9010" t="s">
        <v>30</v>
      </c>
      <c r="J9010" t="str">
        <f t="shared" si="150"/>
        <v>2423EE8Result</v>
      </c>
      <c r="K9010" t="s">
        <v>2260</v>
      </c>
    </row>
    <row r="9011" spans="7:11" x14ac:dyDescent="0.2">
      <c r="G9011">
        <v>2423</v>
      </c>
      <c r="H9011" t="s">
        <v>494</v>
      </c>
      <c r="I9011" t="s">
        <v>30</v>
      </c>
      <c r="J9011" t="str">
        <f t="shared" si="150"/>
        <v>2423EE8Result</v>
      </c>
      <c r="K9011" t="s">
        <v>2260</v>
      </c>
    </row>
    <row r="9012" spans="7:11" x14ac:dyDescent="0.2">
      <c r="G9012">
        <v>2423</v>
      </c>
      <c r="H9012" t="s">
        <v>494</v>
      </c>
      <c r="I9012" t="s">
        <v>30</v>
      </c>
      <c r="J9012" t="str">
        <f t="shared" si="150"/>
        <v>2423EE8Result</v>
      </c>
      <c r="K9012" t="s">
        <v>2260</v>
      </c>
    </row>
    <row r="9013" spans="7:11" x14ac:dyDescent="0.2">
      <c r="G9013">
        <v>2424</v>
      </c>
      <c r="H9013" s="3">
        <v>36322</v>
      </c>
      <c r="I9013" t="s">
        <v>30</v>
      </c>
      <c r="J9013" t="str">
        <f t="shared" si="150"/>
        <v>242436322Result</v>
      </c>
      <c r="K9013" t="s">
        <v>2261</v>
      </c>
    </row>
    <row r="9014" spans="7:11" x14ac:dyDescent="0.2">
      <c r="G9014">
        <v>2424</v>
      </c>
      <c r="H9014" s="3">
        <v>36322</v>
      </c>
      <c r="I9014" t="s">
        <v>30</v>
      </c>
      <c r="J9014" t="str">
        <f t="shared" si="150"/>
        <v>242436322Result</v>
      </c>
      <c r="K9014" t="s">
        <v>2261</v>
      </c>
    </row>
    <row r="9015" spans="7:11" x14ac:dyDescent="0.2">
      <c r="G9015">
        <v>2424</v>
      </c>
      <c r="H9015">
        <v>82198</v>
      </c>
      <c r="I9015" t="s">
        <v>30</v>
      </c>
      <c r="J9015" t="str">
        <f t="shared" si="150"/>
        <v>242482198Result</v>
      </c>
      <c r="K9015" t="s">
        <v>2266</v>
      </c>
    </row>
    <row r="9016" spans="7:11" x14ac:dyDescent="0.2">
      <c r="G9016">
        <v>2424</v>
      </c>
      <c r="H9016">
        <v>82198</v>
      </c>
      <c r="I9016" t="s">
        <v>30</v>
      </c>
      <c r="J9016" t="str">
        <f t="shared" si="150"/>
        <v>242482198Result</v>
      </c>
      <c r="K9016" t="s">
        <v>2266</v>
      </c>
    </row>
    <row r="9017" spans="7:11" x14ac:dyDescent="0.2">
      <c r="G9017">
        <v>2424</v>
      </c>
      <c r="H9017">
        <v>82198</v>
      </c>
      <c r="I9017" t="s">
        <v>30</v>
      </c>
      <c r="J9017" t="str">
        <f t="shared" si="150"/>
        <v>242482198Result</v>
      </c>
      <c r="K9017" t="s">
        <v>2266</v>
      </c>
    </row>
    <row r="9018" spans="7:11" x14ac:dyDescent="0.2">
      <c r="G9018">
        <v>2424</v>
      </c>
      <c r="H9018">
        <v>82198</v>
      </c>
      <c r="I9018" t="s">
        <v>30</v>
      </c>
      <c r="J9018" t="str">
        <f t="shared" si="150"/>
        <v>242482198Result</v>
      </c>
      <c r="K9018" t="s">
        <v>2266</v>
      </c>
    </row>
    <row r="9019" spans="7:11" x14ac:dyDescent="0.2">
      <c r="G9019">
        <v>2424</v>
      </c>
      <c r="H9019">
        <v>82198</v>
      </c>
      <c r="I9019" t="s">
        <v>30</v>
      </c>
      <c r="J9019" t="str">
        <f t="shared" si="150"/>
        <v>242482198Result</v>
      </c>
      <c r="K9019" t="s">
        <v>2266</v>
      </c>
    </row>
    <row r="9020" spans="7:11" x14ac:dyDescent="0.2">
      <c r="G9020">
        <v>2424</v>
      </c>
      <c r="H9020">
        <v>82198</v>
      </c>
      <c r="I9020" t="s">
        <v>30</v>
      </c>
      <c r="J9020" t="str">
        <f t="shared" si="150"/>
        <v>242482198Result</v>
      </c>
      <c r="K9020" t="s">
        <v>2266</v>
      </c>
    </row>
    <row r="9021" spans="7:11" x14ac:dyDescent="0.2">
      <c r="G9021">
        <v>2424</v>
      </c>
      <c r="H9021">
        <v>82198</v>
      </c>
      <c r="I9021" t="s">
        <v>30</v>
      </c>
      <c r="J9021" t="str">
        <f t="shared" si="150"/>
        <v>242482198Result</v>
      </c>
      <c r="K9021" t="s">
        <v>2266</v>
      </c>
    </row>
    <row r="9022" spans="7:11" x14ac:dyDescent="0.2">
      <c r="G9022">
        <v>2424</v>
      </c>
      <c r="H9022">
        <v>82198</v>
      </c>
      <c r="I9022" t="s">
        <v>30</v>
      </c>
      <c r="J9022" t="str">
        <f t="shared" si="150"/>
        <v>242482198Result</v>
      </c>
      <c r="K9022" t="s">
        <v>2266</v>
      </c>
    </row>
    <row r="9023" spans="7:11" x14ac:dyDescent="0.2">
      <c r="G9023">
        <v>2424</v>
      </c>
      <c r="H9023">
        <v>82198</v>
      </c>
      <c r="I9023" t="s">
        <v>30</v>
      </c>
      <c r="J9023" t="str">
        <f t="shared" si="150"/>
        <v>242482198Result</v>
      </c>
      <c r="K9023" t="s">
        <v>2266</v>
      </c>
    </row>
    <row r="9024" spans="7:11" x14ac:dyDescent="0.2">
      <c r="G9024">
        <v>2424</v>
      </c>
      <c r="H9024">
        <v>82198</v>
      </c>
      <c r="I9024" t="s">
        <v>30</v>
      </c>
      <c r="J9024" t="str">
        <f t="shared" si="150"/>
        <v>242482198Result</v>
      </c>
      <c r="K9024" t="s">
        <v>2266</v>
      </c>
    </row>
    <row r="9025" spans="7:11" x14ac:dyDescent="0.2">
      <c r="G9025">
        <v>2424</v>
      </c>
      <c r="H9025">
        <v>82198</v>
      </c>
      <c r="I9025" t="s">
        <v>30</v>
      </c>
      <c r="J9025" t="str">
        <f t="shared" si="150"/>
        <v>242482198Result</v>
      </c>
      <c r="K9025" t="s">
        <v>2266</v>
      </c>
    </row>
    <row r="9026" spans="7:11" x14ac:dyDescent="0.2">
      <c r="G9026">
        <v>2424</v>
      </c>
      <c r="H9026">
        <v>82198</v>
      </c>
      <c r="I9026" t="s">
        <v>30</v>
      </c>
      <c r="J9026" t="str">
        <f t="shared" si="150"/>
        <v>242482198Result</v>
      </c>
      <c r="K9026" t="s">
        <v>2266</v>
      </c>
    </row>
    <row r="9027" spans="7:11" x14ac:dyDescent="0.2">
      <c r="G9027">
        <v>2424</v>
      </c>
      <c r="H9027">
        <v>82198</v>
      </c>
      <c r="I9027" t="s">
        <v>30</v>
      </c>
      <c r="J9027" t="str">
        <f t="shared" si="150"/>
        <v>242482198Result</v>
      </c>
      <c r="K9027" t="s">
        <v>2266</v>
      </c>
    </row>
    <row r="9028" spans="7:11" x14ac:dyDescent="0.2">
      <c r="G9028">
        <v>2424</v>
      </c>
      <c r="H9028">
        <v>82198</v>
      </c>
      <c r="I9028" t="s">
        <v>30</v>
      </c>
      <c r="J9028" t="str">
        <f t="shared" ref="J9028:J9091" si="151">CONCATENATE(G9028,H9028,I9028)</f>
        <v>242482198Result</v>
      </c>
      <c r="K9028" t="s">
        <v>2266</v>
      </c>
    </row>
    <row r="9029" spans="7:11" x14ac:dyDescent="0.2">
      <c r="G9029">
        <v>2424</v>
      </c>
      <c r="H9029">
        <v>82198</v>
      </c>
      <c r="I9029" t="s">
        <v>30</v>
      </c>
      <c r="J9029" t="str">
        <f t="shared" si="151"/>
        <v>242482198Result</v>
      </c>
      <c r="K9029" t="s">
        <v>2266</v>
      </c>
    </row>
    <row r="9030" spans="7:11" x14ac:dyDescent="0.2">
      <c r="G9030">
        <v>2424</v>
      </c>
      <c r="H9030">
        <v>82198</v>
      </c>
      <c r="I9030" t="s">
        <v>30</v>
      </c>
      <c r="J9030" t="str">
        <f t="shared" si="151"/>
        <v>242482198Result</v>
      </c>
      <c r="K9030" t="s">
        <v>2266</v>
      </c>
    </row>
    <row r="9031" spans="7:11" x14ac:dyDescent="0.2">
      <c r="G9031">
        <v>2424</v>
      </c>
      <c r="H9031">
        <v>82198</v>
      </c>
      <c r="I9031" t="s">
        <v>30</v>
      </c>
      <c r="J9031" t="str">
        <f t="shared" si="151"/>
        <v>242482198Result</v>
      </c>
      <c r="K9031" t="s">
        <v>2266</v>
      </c>
    </row>
    <row r="9032" spans="7:11" x14ac:dyDescent="0.2">
      <c r="G9032">
        <v>2424</v>
      </c>
      <c r="H9032">
        <v>82198</v>
      </c>
      <c r="I9032" t="s">
        <v>30</v>
      </c>
      <c r="J9032" t="str">
        <f t="shared" si="151"/>
        <v>242482198Result</v>
      </c>
      <c r="K9032" t="s">
        <v>2266</v>
      </c>
    </row>
    <row r="9033" spans="7:11" x14ac:dyDescent="0.2">
      <c r="G9033">
        <v>2424</v>
      </c>
      <c r="H9033">
        <v>82198</v>
      </c>
      <c r="I9033" t="s">
        <v>30</v>
      </c>
      <c r="J9033" t="str">
        <f t="shared" si="151"/>
        <v>242482198Result</v>
      </c>
      <c r="K9033" t="s">
        <v>2266</v>
      </c>
    </row>
    <row r="9034" spans="7:11" x14ac:dyDescent="0.2">
      <c r="G9034">
        <v>2424</v>
      </c>
      <c r="H9034">
        <v>82198</v>
      </c>
      <c r="I9034" t="s">
        <v>30</v>
      </c>
      <c r="J9034" t="str">
        <f t="shared" si="151"/>
        <v>242482198Result</v>
      </c>
      <c r="K9034" t="s">
        <v>2266</v>
      </c>
    </row>
    <row r="9035" spans="7:11" x14ac:dyDescent="0.2">
      <c r="G9035">
        <v>2424</v>
      </c>
      <c r="H9035">
        <v>82198</v>
      </c>
      <c r="I9035" t="s">
        <v>30</v>
      </c>
      <c r="J9035" t="str">
        <f t="shared" si="151"/>
        <v>242482198Result</v>
      </c>
      <c r="K9035" t="s">
        <v>2266</v>
      </c>
    </row>
    <row r="9036" spans="7:11" x14ac:dyDescent="0.2">
      <c r="G9036">
        <v>2424</v>
      </c>
      <c r="H9036">
        <v>82198</v>
      </c>
      <c r="I9036" t="s">
        <v>30</v>
      </c>
      <c r="J9036" t="str">
        <f t="shared" si="151"/>
        <v>242482198Result</v>
      </c>
      <c r="K9036" t="s">
        <v>2266</v>
      </c>
    </row>
    <row r="9037" spans="7:11" x14ac:dyDescent="0.2">
      <c r="G9037">
        <v>2424</v>
      </c>
      <c r="H9037">
        <v>82198</v>
      </c>
      <c r="I9037" t="s">
        <v>30</v>
      </c>
      <c r="J9037" t="str">
        <f t="shared" si="151"/>
        <v>242482198Result</v>
      </c>
      <c r="K9037" t="s">
        <v>2266</v>
      </c>
    </row>
    <row r="9038" spans="7:11" x14ac:dyDescent="0.2">
      <c r="G9038">
        <v>2424</v>
      </c>
      <c r="H9038">
        <v>82198</v>
      </c>
      <c r="I9038" t="s">
        <v>30</v>
      </c>
      <c r="J9038" t="str">
        <f t="shared" si="151"/>
        <v>242482198Result</v>
      </c>
      <c r="K9038" t="s">
        <v>2266</v>
      </c>
    </row>
    <row r="9039" spans="7:11" x14ac:dyDescent="0.2">
      <c r="G9039">
        <v>2424</v>
      </c>
      <c r="H9039">
        <v>82198</v>
      </c>
      <c r="I9039" t="s">
        <v>30</v>
      </c>
      <c r="J9039" t="str">
        <f t="shared" si="151"/>
        <v>242482198Result</v>
      </c>
      <c r="K9039" t="s">
        <v>2266</v>
      </c>
    </row>
    <row r="9040" spans="7:11" x14ac:dyDescent="0.2">
      <c r="G9040">
        <v>2424</v>
      </c>
      <c r="H9040">
        <v>82198</v>
      </c>
      <c r="I9040" t="s">
        <v>30</v>
      </c>
      <c r="J9040" t="str">
        <f t="shared" si="151"/>
        <v>242482198Result</v>
      </c>
      <c r="K9040" t="s">
        <v>2266</v>
      </c>
    </row>
    <row r="9041" spans="7:11" x14ac:dyDescent="0.2">
      <c r="G9041">
        <v>2424</v>
      </c>
      <c r="H9041">
        <v>82198</v>
      </c>
      <c r="I9041" t="s">
        <v>30</v>
      </c>
      <c r="J9041" t="str">
        <f t="shared" si="151"/>
        <v>242482198Result</v>
      </c>
      <c r="K9041" t="s">
        <v>2266</v>
      </c>
    </row>
    <row r="9042" spans="7:11" x14ac:dyDescent="0.2">
      <c r="G9042">
        <v>2424</v>
      </c>
      <c r="H9042">
        <v>82198</v>
      </c>
      <c r="I9042" t="s">
        <v>30</v>
      </c>
      <c r="J9042" t="str">
        <f t="shared" si="151"/>
        <v>242482198Result</v>
      </c>
      <c r="K9042" t="s">
        <v>2266</v>
      </c>
    </row>
    <row r="9043" spans="7:11" x14ac:dyDescent="0.2">
      <c r="G9043">
        <v>2424</v>
      </c>
      <c r="H9043">
        <v>82198</v>
      </c>
      <c r="I9043" t="s">
        <v>30</v>
      </c>
      <c r="J9043" t="str">
        <f t="shared" si="151"/>
        <v>242482198Result</v>
      </c>
      <c r="K9043" t="s">
        <v>2266</v>
      </c>
    </row>
    <row r="9044" spans="7:11" x14ac:dyDescent="0.2">
      <c r="G9044">
        <v>2424</v>
      </c>
      <c r="H9044">
        <v>82198</v>
      </c>
      <c r="I9044" t="s">
        <v>30</v>
      </c>
      <c r="J9044" t="str">
        <f t="shared" si="151"/>
        <v>242482198Result</v>
      </c>
      <c r="K9044" t="s">
        <v>2266</v>
      </c>
    </row>
    <row r="9045" spans="7:11" x14ac:dyDescent="0.2">
      <c r="G9045">
        <v>2424</v>
      </c>
      <c r="H9045">
        <v>82198</v>
      </c>
      <c r="I9045" t="s">
        <v>30</v>
      </c>
      <c r="J9045" t="str">
        <f t="shared" si="151"/>
        <v>242482198Result</v>
      </c>
      <c r="K9045" t="s">
        <v>2266</v>
      </c>
    </row>
    <row r="9046" spans="7:11" x14ac:dyDescent="0.2">
      <c r="G9046">
        <v>2424</v>
      </c>
      <c r="H9046" t="s">
        <v>494</v>
      </c>
      <c r="I9046" t="s">
        <v>30</v>
      </c>
      <c r="J9046" t="str">
        <f t="shared" si="151"/>
        <v>2424EE8Result</v>
      </c>
      <c r="K9046" t="s">
        <v>2260</v>
      </c>
    </row>
    <row r="9047" spans="7:11" x14ac:dyDescent="0.2">
      <c r="G9047">
        <v>2424</v>
      </c>
      <c r="H9047" t="s">
        <v>494</v>
      </c>
      <c r="I9047" t="s">
        <v>30</v>
      </c>
      <c r="J9047" t="str">
        <f t="shared" si="151"/>
        <v>2424EE8Result</v>
      </c>
      <c r="K9047" t="s">
        <v>2260</v>
      </c>
    </row>
    <row r="9048" spans="7:11" x14ac:dyDescent="0.2">
      <c r="G9048">
        <v>2424</v>
      </c>
      <c r="H9048" t="s">
        <v>494</v>
      </c>
      <c r="I9048" t="s">
        <v>30</v>
      </c>
      <c r="J9048" t="str">
        <f t="shared" si="151"/>
        <v>2424EE8Result</v>
      </c>
      <c r="K9048" t="s">
        <v>2260</v>
      </c>
    </row>
    <row r="9049" spans="7:11" x14ac:dyDescent="0.2">
      <c r="G9049">
        <v>2424</v>
      </c>
      <c r="H9049" t="s">
        <v>494</v>
      </c>
      <c r="I9049" t="s">
        <v>30</v>
      </c>
      <c r="J9049" t="str">
        <f t="shared" si="151"/>
        <v>2424EE8Result</v>
      </c>
      <c r="K9049" t="s">
        <v>2260</v>
      </c>
    </row>
    <row r="9050" spans="7:11" x14ac:dyDescent="0.2">
      <c r="G9050">
        <v>2424</v>
      </c>
      <c r="H9050" t="s">
        <v>494</v>
      </c>
      <c r="I9050" t="s">
        <v>30</v>
      </c>
      <c r="J9050" t="str">
        <f t="shared" si="151"/>
        <v>2424EE8Result</v>
      </c>
      <c r="K9050" t="s">
        <v>2260</v>
      </c>
    </row>
    <row r="9051" spans="7:11" x14ac:dyDescent="0.2">
      <c r="G9051">
        <v>2425</v>
      </c>
      <c r="H9051" s="3">
        <v>36322</v>
      </c>
      <c r="I9051" t="s">
        <v>30</v>
      </c>
      <c r="J9051" t="str">
        <f t="shared" si="151"/>
        <v>242536322Result</v>
      </c>
      <c r="K9051" t="s">
        <v>2261</v>
      </c>
    </row>
    <row r="9052" spans="7:11" x14ac:dyDescent="0.2">
      <c r="G9052">
        <v>2425</v>
      </c>
      <c r="H9052" s="3">
        <v>36322</v>
      </c>
      <c r="I9052" t="s">
        <v>30</v>
      </c>
      <c r="J9052" t="str">
        <f t="shared" si="151"/>
        <v>242536322Result</v>
      </c>
      <c r="K9052" t="s">
        <v>2261</v>
      </c>
    </row>
    <row r="9053" spans="7:11" x14ac:dyDescent="0.2">
      <c r="G9053">
        <v>2425</v>
      </c>
      <c r="H9053" s="3">
        <v>36322</v>
      </c>
      <c r="I9053" t="s">
        <v>74</v>
      </c>
      <c r="J9053" t="str">
        <f t="shared" si="151"/>
        <v>242536322D</v>
      </c>
      <c r="K9053" t="s">
        <v>2261</v>
      </c>
    </row>
    <row r="9054" spans="7:11" x14ac:dyDescent="0.2">
      <c r="G9054">
        <v>2425</v>
      </c>
      <c r="H9054" s="3">
        <v>36322</v>
      </c>
      <c r="I9054" t="s">
        <v>74</v>
      </c>
      <c r="J9054" t="str">
        <f t="shared" si="151"/>
        <v>242536322D</v>
      </c>
      <c r="K9054" t="s">
        <v>2261</v>
      </c>
    </row>
    <row r="9055" spans="7:11" x14ac:dyDescent="0.2">
      <c r="G9055">
        <v>2425</v>
      </c>
      <c r="H9055">
        <v>82698</v>
      </c>
      <c r="I9055" t="s">
        <v>30</v>
      </c>
      <c r="J9055" t="str">
        <f t="shared" si="151"/>
        <v>242582698Result</v>
      </c>
      <c r="K9055" t="s">
        <v>2266</v>
      </c>
    </row>
    <row r="9056" spans="7:11" x14ac:dyDescent="0.2">
      <c r="G9056">
        <v>2425</v>
      </c>
      <c r="H9056">
        <v>82698</v>
      </c>
      <c r="I9056" t="s">
        <v>30</v>
      </c>
      <c r="J9056" t="str">
        <f t="shared" si="151"/>
        <v>242582698Result</v>
      </c>
      <c r="K9056" t="s">
        <v>2266</v>
      </c>
    </row>
    <row r="9057" spans="7:11" x14ac:dyDescent="0.2">
      <c r="G9057">
        <v>2425</v>
      </c>
      <c r="H9057">
        <v>82698</v>
      </c>
      <c r="I9057" t="s">
        <v>30</v>
      </c>
      <c r="J9057" t="str">
        <f t="shared" si="151"/>
        <v>242582698Result</v>
      </c>
      <c r="K9057" t="s">
        <v>2266</v>
      </c>
    </row>
    <row r="9058" spans="7:11" x14ac:dyDescent="0.2">
      <c r="G9058">
        <v>2425</v>
      </c>
      <c r="H9058">
        <v>82698</v>
      </c>
      <c r="I9058" t="s">
        <v>30</v>
      </c>
      <c r="J9058" t="str">
        <f t="shared" si="151"/>
        <v>242582698Result</v>
      </c>
      <c r="K9058" t="s">
        <v>2266</v>
      </c>
    </row>
    <row r="9059" spans="7:11" x14ac:dyDescent="0.2">
      <c r="G9059">
        <v>2425</v>
      </c>
      <c r="H9059">
        <v>82698</v>
      </c>
      <c r="I9059" t="s">
        <v>30</v>
      </c>
      <c r="J9059" t="str">
        <f t="shared" si="151"/>
        <v>242582698Result</v>
      </c>
      <c r="K9059" t="s">
        <v>2266</v>
      </c>
    </row>
    <row r="9060" spans="7:11" x14ac:dyDescent="0.2">
      <c r="G9060">
        <v>2425</v>
      </c>
      <c r="H9060">
        <v>82698</v>
      </c>
      <c r="I9060" t="s">
        <v>30</v>
      </c>
      <c r="J9060" t="str">
        <f t="shared" si="151"/>
        <v>242582698Result</v>
      </c>
      <c r="K9060" t="s">
        <v>2266</v>
      </c>
    </row>
    <row r="9061" spans="7:11" x14ac:dyDescent="0.2">
      <c r="G9061">
        <v>2425</v>
      </c>
      <c r="H9061">
        <v>82698</v>
      </c>
      <c r="I9061" t="s">
        <v>30</v>
      </c>
      <c r="J9061" t="str">
        <f t="shared" si="151"/>
        <v>242582698Result</v>
      </c>
      <c r="K9061" t="s">
        <v>2266</v>
      </c>
    </row>
    <row r="9062" spans="7:11" x14ac:dyDescent="0.2">
      <c r="G9062">
        <v>2425</v>
      </c>
      <c r="H9062">
        <v>82698</v>
      </c>
      <c r="I9062" t="s">
        <v>30</v>
      </c>
      <c r="J9062" t="str">
        <f t="shared" si="151"/>
        <v>242582698Result</v>
      </c>
      <c r="K9062" t="s">
        <v>2266</v>
      </c>
    </row>
    <row r="9063" spans="7:11" x14ac:dyDescent="0.2">
      <c r="G9063">
        <v>2425</v>
      </c>
      <c r="H9063">
        <v>82698</v>
      </c>
      <c r="I9063" t="s">
        <v>30</v>
      </c>
      <c r="J9063" t="str">
        <f t="shared" si="151"/>
        <v>242582698Result</v>
      </c>
      <c r="K9063" t="s">
        <v>2266</v>
      </c>
    </row>
    <row r="9064" spans="7:11" x14ac:dyDescent="0.2">
      <c r="G9064">
        <v>2425</v>
      </c>
      <c r="H9064">
        <v>82698</v>
      </c>
      <c r="I9064" t="s">
        <v>30</v>
      </c>
      <c r="J9064" t="str">
        <f t="shared" si="151"/>
        <v>242582698Result</v>
      </c>
      <c r="K9064" t="s">
        <v>2266</v>
      </c>
    </row>
    <row r="9065" spans="7:11" x14ac:dyDescent="0.2">
      <c r="G9065">
        <v>2425</v>
      </c>
      <c r="H9065">
        <v>82698</v>
      </c>
      <c r="I9065" t="s">
        <v>30</v>
      </c>
      <c r="J9065" t="str">
        <f t="shared" si="151"/>
        <v>242582698Result</v>
      </c>
      <c r="K9065" t="s">
        <v>2266</v>
      </c>
    </row>
    <row r="9066" spans="7:11" x14ac:dyDescent="0.2">
      <c r="G9066">
        <v>2425</v>
      </c>
      <c r="H9066">
        <v>82698</v>
      </c>
      <c r="I9066" t="s">
        <v>30</v>
      </c>
      <c r="J9066" t="str">
        <f t="shared" si="151"/>
        <v>242582698Result</v>
      </c>
      <c r="K9066" t="s">
        <v>2266</v>
      </c>
    </row>
    <row r="9067" spans="7:11" x14ac:dyDescent="0.2">
      <c r="G9067">
        <v>2425</v>
      </c>
      <c r="H9067">
        <v>82698</v>
      </c>
      <c r="I9067" t="s">
        <v>30</v>
      </c>
      <c r="J9067" t="str">
        <f t="shared" si="151"/>
        <v>242582698Result</v>
      </c>
      <c r="K9067" t="s">
        <v>2266</v>
      </c>
    </row>
    <row r="9068" spans="7:11" x14ac:dyDescent="0.2">
      <c r="G9068">
        <v>2425</v>
      </c>
      <c r="H9068">
        <v>82698</v>
      </c>
      <c r="I9068" t="s">
        <v>30</v>
      </c>
      <c r="J9068" t="str">
        <f t="shared" si="151"/>
        <v>242582698Result</v>
      </c>
      <c r="K9068" t="s">
        <v>2266</v>
      </c>
    </row>
    <row r="9069" spans="7:11" x14ac:dyDescent="0.2">
      <c r="G9069">
        <v>2425</v>
      </c>
      <c r="H9069">
        <v>82698</v>
      </c>
      <c r="I9069" t="s">
        <v>30</v>
      </c>
      <c r="J9069" t="str">
        <f t="shared" si="151"/>
        <v>242582698Result</v>
      </c>
      <c r="K9069" t="s">
        <v>2266</v>
      </c>
    </row>
    <row r="9070" spans="7:11" x14ac:dyDescent="0.2">
      <c r="G9070">
        <v>2425</v>
      </c>
      <c r="H9070">
        <v>82698</v>
      </c>
      <c r="I9070" t="s">
        <v>30</v>
      </c>
      <c r="J9070" t="str">
        <f t="shared" si="151"/>
        <v>242582698Result</v>
      </c>
      <c r="K9070" t="s">
        <v>2266</v>
      </c>
    </row>
    <row r="9071" spans="7:11" x14ac:dyDescent="0.2">
      <c r="G9071">
        <v>2425</v>
      </c>
      <c r="H9071">
        <v>82698</v>
      </c>
      <c r="I9071" t="s">
        <v>30</v>
      </c>
      <c r="J9071" t="str">
        <f t="shared" si="151"/>
        <v>242582698Result</v>
      </c>
      <c r="K9071" t="s">
        <v>2266</v>
      </c>
    </row>
    <row r="9072" spans="7:11" x14ac:dyDescent="0.2">
      <c r="G9072">
        <v>2425</v>
      </c>
      <c r="H9072">
        <v>82698</v>
      </c>
      <c r="I9072" t="s">
        <v>30</v>
      </c>
      <c r="J9072" t="str">
        <f t="shared" si="151"/>
        <v>242582698Result</v>
      </c>
      <c r="K9072" t="s">
        <v>2266</v>
      </c>
    </row>
    <row r="9073" spans="7:11" x14ac:dyDescent="0.2">
      <c r="G9073">
        <v>2425</v>
      </c>
      <c r="H9073">
        <v>82698</v>
      </c>
      <c r="I9073" t="s">
        <v>30</v>
      </c>
      <c r="J9073" t="str">
        <f t="shared" si="151"/>
        <v>242582698Result</v>
      </c>
      <c r="K9073" t="s">
        <v>2266</v>
      </c>
    </row>
    <row r="9074" spans="7:11" x14ac:dyDescent="0.2">
      <c r="G9074">
        <v>2425</v>
      </c>
      <c r="H9074">
        <v>82698</v>
      </c>
      <c r="I9074" t="s">
        <v>30</v>
      </c>
      <c r="J9074" t="str">
        <f t="shared" si="151"/>
        <v>242582698Result</v>
      </c>
      <c r="K9074" t="s">
        <v>2266</v>
      </c>
    </row>
    <row r="9075" spans="7:11" x14ac:dyDescent="0.2">
      <c r="G9075">
        <v>2425</v>
      </c>
      <c r="H9075">
        <v>82698</v>
      </c>
      <c r="I9075" t="s">
        <v>30</v>
      </c>
      <c r="J9075" t="str">
        <f t="shared" si="151"/>
        <v>242582698Result</v>
      </c>
      <c r="K9075" t="s">
        <v>2266</v>
      </c>
    </row>
    <row r="9076" spans="7:11" x14ac:dyDescent="0.2">
      <c r="G9076">
        <v>2425</v>
      </c>
      <c r="H9076">
        <v>82698</v>
      </c>
      <c r="I9076" t="s">
        <v>30</v>
      </c>
      <c r="J9076" t="str">
        <f t="shared" si="151"/>
        <v>242582698Result</v>
      </c>
      <c r="K9076" t="s">
        <v>2266</v>
      </c>
    </row>
    <row r="9077" spans="7:11" x14ac:dyDescent="0.2">
      <c r="G9077">
        <v>2425</v>
      </c>
      <c r="H9077">
        <v>82698</v>
      </c>
      <c r="I9077" t="s">
        <v>30</v>
      </c>
      <c r="J9077" t="str">
        <f t="shared" si="151"/>
        <v>242582698Result</v>
      </c>
      <c r="K9077" t="s">
        <v>2266</v>
      </c>
    </row>
    <row r="9078" spans="7:11" x14ac:dyDescent="0.2">
      <c r="G9078">
        <v>2425</v>
      </c>
      <c r="H9078">
        <v>82698</v>
      </c>
      <c r="I9078" t="s">
        <v>30</v>
      </c>
      <c r="J9078" t="str">
        <f t="shared" si="151"/>
        <v>242582698Result</v>
      </c>
      <c r="K9078" t="s">
        <v>2266</v>
      </c>
    </row>
    <row r="9079" spans="7:11" x14ac:dyDescent="0.2">
      <c r="G9079">
        <v>2425</v>
      </c>
      <c r="H9079">
        <v>82698</v>
      </c>
      <c r="I9079" t="s">
        <v>30</v>
      </c>
      <c r="J9079" t="str">
        <f t="shared" si="151"/>
        <v>242582698Result</v>
      </c>
      <c r="K9079" t="s">
        <v>2266</v>
      </c>
    </row>
    <row r="9080" spans="7:11" x14ac:dyDescent="0.2">
      <c r="G9080">
        <v>2425</v>
      </c>
      <c r="H9080">
        <v>82698</v>
      </c>
      <c r="I9080" t="s">
        <v>30</v>
      </c>
      <c r="J9080" t="str">
        <f t="shared" si="151"/>
        <v>242582698Result</v>
      </c>
      <c r="K9080" t="s">
        <v>2266</v>
      </c>
    </row>
    <row r="9081" spans="7:11" x14ac:dyDescent="0.2">
      <c r="G9081">
        <v>2425</v>
      </c>
      <c r="H9081">
        <v>82698</v>
      </c>
      <c r="I9081" t="s">
        <v>30</v>
      </c>
      <c r="J9081" t="str">
        <f t="shared" si="151"/>
        <v>242582698Result</v>
      </c>
      <c r="K9081" t="s">
        <v>2266</v>
      </c>
    </row>
    <row r="9082" spans="7:11" x14ac:dyDescent="0.2">
      <c r="G9082">
        <v>2425</v>
      </c>
      <c r="H9082">
        <v>82698</v>
      </c>
      <c r="I9082" t="s">
        <v>30</v>
      </c>
      <c r="J9082" t="str">
        <f t="shared" si="151"/>
        <v>242582698Result</v>
      </c>
      <c r="K9082" t="s">
        <v>2266</v>
      </c>
    </row>
    <row r="9083" spans="7:11" x14ac:dyDescent="0.2">
      <c r="G9083">
        <v>2425</v>
      </c>
      <c r="H9083">
        <v>82698</v>
      </c>
      <c r="I9083" t="s">
        <v>30</v>
      </c>
      <c r="J9083" t="str">
        <f t="shared" si="151"/>
        <v>242582698Result</v>
      </c>
      <c r="K9083" t="s">
        <v>2266</v>
      </c>
    </row>
    <row r="9084" spans="7:11" x14ac:dyDescent="0.2">
      <c r="G9084">
        <v>2425</v>
      </c>
      <c r="H9084">
        <v>82698</v>
      </c>
      <c r="I9084" t="s">
        <v>30</v>
      </c>
      <c r="J9084" t="str">
        <f t="shared" si="151"/>
        <v>242582698Result</v>
      </c>
      <c r="K9084" t="s">
        <v>2266</v>
      </c>
    </row>
    <row r="9085" spans="7:11" x14ac:dyDescent="0.2">
      <c r="G9085">
        <v>2425</v>
      </c>
      <c r="H9085">
        <v>82698</v>
      </c>
      <c r="I9085" t="s">
        <v>30</v>
      </c>
      <c r="J9085" t="str">
        <f t="shared" si="151"/>
        <v>242582698Result</v>
      </c>
      <c r="K9085" t="s">
        <v>2266</v>
      </c>
    </row>
    <row r="9086" spans="7:11" x14ac:dyDescent="0.2">
      <c r="G9086">
        <v>2425</v>
      </c>
      <c r="H9086" t="s">
        <v>478</v>
      </c>
      <c r="I9086" t="s">
        <v>30</v>
      </c>
      <c r="J9086" t="str">
        <f t="shared" si="151"/>
        <v>2425MT-06Result</v>
      </c>
      <c r="K9086" t="s">
        <v>2268</v>
      </c>
    </row>
    <row r="9087" spans="7:11" x14ac:dyDescent="0.2">
      <c r="G9087">
        <v>2425</v>
      </c>
      <c r="H9087" t="s">
        <v>478</v>
      </c>
      <c r="I9087" t="s">
        <v>30</v>
      </c>
      <c r="J9087" t="str">
        <f t="shared" si="151"/>
        <v>2425MT-06Result</v>
      </c>
      <c r="K9087" t="s">
        <v>2268</v>
      </c>
    </row>
    <row r="9088" spans="7:11" x14ac:dyDescent="0.2">
      <c r="G9088">
        <v>2425</v>
      </c>
      <c r="H9088" t="s">
        <v>478</v>
      </c>
      <c r="I9088" t="s">
        <v>30</v>
      </c>
      <c r="J9088" t="str">
        <f t="shared" si="151"/>
        <v>2425MT-06Result</v>
      </c>
      <c r="K9088" t="s">
        <v>2268</v>
      </c>
    </row>
    <row r="9089" spans="7:11" x14ac:dyDescent="0.2">
      <c r="G9089">
        <v>2425</v>
      </c>
      <c r="H9089" t="s">
        <v>478</v>
      </c>
      <c r="I9089" t="s">
        <v>30</v>
      </c>
      <c r="J9089" t="str">
        <f t="shared" si="151"/>
        <v>2425MT-06Result</v>
      </c>
      <c r="K9089" t="s">
        <v>2268</v>
      </c>
    </row>
    <row r="9090" spans="7:11" x14ac:dyDescent="0.2">
      <c r="G9090">
        <v>2425</v>
      </c>
      <c r="H9090" t="s">
        <v>478</v>
      </c>
      <c r="I9090" t="s">
        <v>30</v>
      </c>
      <c r="J9090" t="str">
        <f t="shared" si="151"/>
        <v>2425MT-06Result</v>
      </c>
      <c r="K9090" t="s">
        <v>2268</v>
      </c>
    </row>
    <row r="9091" spans="7:11" x14ac:dyDescent="0.2">
      <c r="G9091">
        <v>2425</v>
      </c>
      <c r="H9091" t="s">
        <v>478</v>
      </c>
      <c r="I9091" t="s">
        <v>30</v>
      </c>
      <c r="J9091" t="str">
        <f t="shared" si="151"/>
        <v>2425MT-06Result</v>
      </c>
      <c r="K9091" t="s">
        <v>2268</v>
      </c>
    </row>
    <row r="9092" spans="7:11" x14ac:dyDescent="0.2">
      <c r="G9092">
        <v>2425</v>
      </c>
      <c r="H9092" t="s">
        <v>478</v>
      </c>
      <c r="I9092" t="s">
        <v>30</v>
      </c>
      <c r="J9092" t="str">
        <f t="shared" ref="J9092:J9155" si="152">CONCATENATE(G9092,H9092,I9092)</f>
        <v>2425MT-06Result</v>
      </c>
      <c r="K9092" t="s">
        <v>2268</v>
      </c>
    </row>
    <row r="9093" spans="7:11" x14ac:dyDescent="0.2">
      <c r="G9093">
        <v>2425</v>
      </c>
      <c r="H9093" t="s">
        <v>478</v>
      </c>
      <c r="I9093" t="s">
        <v>30</v>
      </c>
      <c r="J9093" t="str">
        <f t="shared" si="152"/>
        <v>2425MT-06Result</v>
      </c>
      <c r="K9093" t="s">
        <v>2268</v>
      </c>
    </row>
    <row r="9094" spans="7:11" x14ac:dyDescent="0.2">
      <c r="G9094">
        <v>2425</v>
      </c>
      <c r="H9094" t="s">
        <v>478</v>
      </c>
      <c r="I9094" t="s">
        <v>30</v>
      </c>
      <c r="J9094" t="str">
        <f t="shared" si="152"/>
        <v>2425MT-06Result</v>
      </c>
      <c r="K9094" t="s">
        <v>2268</v>
      </c>
    </row>
    <row r="9095" spans="7:11" x14ac:dyDescent="0.2">
      <c r="G9095">
        <v>2425</v>
      </c>
      <c r="H9095" t="s">
        <v>478</v>
      </c>
      <c r="I9095" t="s">
        <v>30</v>
      </c>
      <c r="J9095" t="str">
        <f t="shared" si="152"/>
        <v>2425MT-06Result</v>
      </c>
      <c r="K9095" t="s">
        <v>2268</v>
      </c>
    </row>
    <row r="9096" spans="7:11" x14ac:dyDescent="0.2">
      <c r="G9096">
        <v>2425</v>
      </c>
      <c r="H9096" t="s">
        <v>494</v>
      </c>
      <c r="I9096" t="s">
        <v>30</v>
      </c>
      <c r="J9096" t="str">
        <f t="shared" si="152"/>
        <v>2425EE8Result</v>
      </c>
      <c r="K9096" t="s">
        <v>2260</v>
      </c>
    </row>
    <row r="9097" spans="7:11" x14ac:dyDescent="0.2">
      <c r="G9097">
        <v>2425</v>
      </c>
      <c r="H9097" t="s">
        <v>494</v>
      </c>
      <c r="I9097" t="s">
        <v>30</v>
      </c>
      <c r="J9097" t="str">
        <f t="shared" si="152"/>
        <v>2425EE8Result</v>
      </c>
      <c r="K9097" t="s">
        <v>2260</v>
      </c>
    </row>
    <row r="9098" spans="7:11" x14ac:dyDescent="0.2">
      <c r="G9098">
        <v>2425</v>
      </c>
      <c r="H9098" t="s">
        <v>494</v>
      </c>
      <c r="I9098" t="s">
        <v>30</v>
      </c>
      <c r="J9098" t="str">
        <f t="shared" si="152"/>
        <v>2425EE8Result</v>
      </c>
      <c r="K9098" t="s">
        <v>2260</v>
      </c>
    </row>
    <row r="9099" spans="7:11" x14ac:dyDescent="0.2">
      <c r="G9099">
        <v>2425</v>
      </c>
      <c r="H9099" t="s">
        <v>494</v>
      </c>
      <c r="I9099" t="s">
        <v>30</v>
      </c>
      <c r="J9099" t="str">
        <f t="shared" si="152"/>
        <v>2425EE8Result</v>
      </c>
      <c r="K9099" t="s">
        <v>2260</v>
      </c>
    </row>
    <row r="9100" spans="7:11" x14ac:dyDescent="0.2">
      <c r="G9100">
        <v>2425</v>
      </c>
      <c r="H9100" t="s">
        <v>494</v>
      </c>
      <c r="I9100" t="s">
        <v>30</v>
      </c>
      <c r="J9100" t="str">
        <f t="shared" si="152"/>
        <v>2425EE8Result</v>
      </c>
      <c r="K9100" t="s">
        <v>2260</v>
      </c>
    </row>
    <row r="9101" spans="7:11" x14ac:dyDescent="0.2">
      <c r="G9101">
        <v>2426</v>
      </c>
      <c r="H9101" s="3">
        <v>36361</v>
      </c>
      <c r="I9101" t="s">
        <v>30</v>
      </c>
      <c r="J9101" t="str">
        <f t="shared" si="152"/>
        <v>242636361Result</v>
      </c>
      <c r="K9101" t="s">
        <v>2261</v>
      </c>
    </row>
    <row r="9102" spans="7:11" x14ac:dyDescent="0.2">
      <c r="G9102">
        <v>2426</v>
      </c>
      <c r="H9102">
        <v>8698</v>
      </c>
      <c r="I9102" t="s">
        <v>30</v>
      </c>
      <c r="J9102" t="str">
        <f t="shared" si="152"/>
        <v>24268698Result</v>
      </c>
      <c r="K9102" t="s">
        <v>2266</v>
      </c>
    </row>
    <row r="9103" spans="7:11" x14ac:dyDescent="0.2">
      <c r="G9103">
        <v>2426</v>
      </c>
      <c r="H9103">
        <v>81998</v>
      </c>
      <c r="I9103" t="s">
        <v>30</v>
      </c>
      <c r="J9103" t="str">
        <f t="shared" si="152"/>
        <v>242681998Result</v>
      </c>
      <c r="K9103" t="s">
        <v>2266</v>
      </c>
    </row>
    <row r="9104" spans="7:11" x14ac:dyDescent="0.2">
      <c r="G9104">
        <v>2426</v>
      </c>
      <c r="H9104">
        <v>81998</v>
      </c>
      <c r="I9104" t="s">
        <v>30</v>
      </c>
      <c r="J9104" t="str">
        <f t="shared" si="152"/>
        <v>242681998Result</v>
      </c>
      <c r="K9104" t="s">
        <v>2266</v>
      </c>
    </row>
    <row r="9105" spans="7:11" x14ac:dyDescent="0.2">
      <c r="G9105">
        <v>2426</v>
      </c>
      <c r="H9105">
        <v>81998</v>
      </c>
      <c r="I9105" t="s">
        <v>30</v>
      </c>
      <c r="J9105" t="str">
        <f t="shared" si="152"/>
        <v>242681998Result</v>
      </c>
      <c r="K9105" t="s">
        <v>2266</v>
      </c>
    </row>
    <row r="9106" spans="7:11" x14ac:dyDescent="0.2">
      <c r="G9106">
        <v>2426</v>
      </c>
      <c r="H9106">
        <v>81998</v>
      </c>
      <c r="I9106" t="s">
        <v>30</v>
      </c>
      <c r="J9106" t="str">
        <f t="shared" si="152"/>
        <v>242681998Result</v>
      </c>
      <c r="K9106" t="s">
        <v>2266</v>
      </c>
    </row>
    <row r="9107" spans="7:11" x14ac:dyDescent="0.2">
      <c r="G9107">
        <v>2426</v>
      </c>
      <c r="H9107">
        <v>81998</v>
      </c>
      <c r="I9107" t="s">
        <v>30</v>
      </c>
      <c r="J9107" t="str">
        <f t="shared" si="152"/>
        <v>242681998Result</v>
      </c>
      <c r="K9107" t="s">
        <v>2266</v>
      </c>
    </row>
    <row r="9108" spans="7:11" x14ac:dyDescent="0.2">
      <c r="G9108">
        <v>2426</v>
      </c>
      <c r="H9108">
        <v>81998</v>
      </c>
      <c r="I9108" t="s">
        <v>30</v>
      </c>
      <c r="J9108" t="str">
        <f t="shared" si="152"/>
        <v>242681998Result</v>
      </c>
      <c r="K9108" t="s">
        <v>2266</v>
      </c>
    </row>
    <row r="9109" spans="7:11" x14ac:dyDescent="0.2">
      <c r="G9109">
        <v>2426</v>
      </c>
      <c r="H9109">
        <v>81998</v>
      </c>
      <c r="I9109" t="s">
        <v>30</v>
      </c>
      <c r="J9109" t="str">
        <f t="shared" si="152"/>
        <v>242681998Result</v>
      </c>
      <c r="K9109" t="s">
        <v>2266</v>
      </c>
    </row>
    <row r="9110" spans="7:11" x14ac:dyDescent="0.2">
      <c r="G9110">
        <v>2426</v>
      </c>
      <c r="H9110">
        <v>81998</v>
      </c>
      <c r="I9110" t="s">
        <v>30</v>
      </c>
      <c r="J9110" t="str">
        <f t="shared" si="152"/>
        <v>242681998Result</v>
      </c>
      <c r="K9110" t="s">
        <v>2266</v>
      </c>
    </row>
    <row r="9111" spans="7:11" x14ac:dyDescent="0.2">
      <c r="G9111">
        <v>2426</v>
      </c>
      <c r="H9111">
        <v>8698</v>
      </c>
      <c r="I9111" t="s">
        <v>30</v>
      </c>
      <c r="J9111" t="str">
        <f t="shared" si="152"/>
        <v>24268698Result</v>
      </c>
      <c r="K9111" t="s">
        <v>2266</v>
      </c>
    </row>
    <row r="9112" spans="7:11" x14ac:dyDescent="0.2">
      <c r="G9112">
        <v>2426</v>
      </c>
      <c r="H9112">
        <v>8698</v>
      </c>
      <c r="I9112" t="s">
        <v>30</v>
      </c>
      <c r="J9112" t="str">
        <f t="shared" si="152"/>
        <v>24268698Result</v>
      </c>
      <c r="K9112" t="s">
        <v>2266</v>
      </c>
    </row>
    <row r="9113" spans="7:11" x14ac:dyDescent="0.2">
      <c r="G9113">
        <v>2426</v>
      </c>
      <c r="H9113">
        <v>8698</v>
      </c>
      <c r="I9113" t="s">
        <v>30</v>
      </c>
      <c r="J9113" t="str">
        <f t="shared" si="152"/>
        <v>24268698Result</v>
      </c>
      <c r="K9113" t="s">
        <v>2266</v>
      </c>
    </row>
    <row r="9114" spans="7:11" x14ac:dyDescent="0.2">
      <c r="G9114">
        <v>2426</v>
      </c>
      <c r="H9114">
        <v>8698</v>
      </c>
      <c r="I9114" t="s">
        <v>30</v>
      </c>
      <c r="J9114" t="str">
        <f t="shared" si="152"/>
        <v>24268698Result</v>
      </c>
      <c r="K9114" t="s">
        <v>2266</v>
      </c>
    </row>
    <row r="9115" spans="7:11" x14ac:dyDescent="0.2">
      <c r="G9115">
        <v>2426</v>
      </c>
      <c r="H9115">
        <v>8698</v>
      </c>
      <c r="I9115" t="s">
        <v>30</v>
      </c>
      <c r="J9115" t="str">
        <f t="shared" si="152"/>
        <v>24268698Result</v>
      </c>
      <c r="K9115" t="s">
        <v>2266</v>
      </c>
    </row>
    <row r="9116" spans="7:11" x14ac:dyDescent="0.2">
      <c r="G9116">
        <v>2426</v>
      </c>
      <c r="H9116">
        <v>8698</v>
      </c>
      <c r="I9116" t="s">
        <v>30</v>
      </c>
      <c r="J9116" t="str">
        <f t="shared" si="152"/>
        <v>24268698Result</v>
      </c>
      <c r="K9116" t="s">
        <v>2266</v>
      </c>
    </row>
    <row r="9117" spans="7:11" x14ac:dyDescent="0.2">
      <c r="G9117">
        <v>2426</v>
      </c>
      <c r="H9117">
        <v>8698</v>
      </c>
      <c r="I9117" t="s">
        <v>30</v>
      </c>
      <c r="J9117" t="str">
        <f t="shared" si="152"/>
        <v>24268698Result</v>
      </c>
      <c r="K9117" t="s">
        <v>2266</v>
      </c>
    </row>
    <row r="9118" spans="7:11" x14ac:dyDescent="0.2">
      <c r="G9118">
        <v>2426</v>
      </c>
      <c r="H9118">
        <v>8698</v>
      </c>
      <c r="I9118" t="s">
        <v>30</v>
      </c>
      <c r="J9118" t="str">
        <f t="shared" si="152"/>
        <v>24268698Result</v>
      </c>
      <c r="K9118" t="s">
        <v>2266</v>
      </c>
    </row>
    <row r="9119" spans="7:11" x14ac:dyDescent="0.2">
      <c r="G9119">
        <v>2426</v>
      </c>
      <c r="H9119">
        <v>8698</v>
      </c>
      <c r="I9119" t="s">
        <v>30</v>
      </c>
      <c r="J9119" t="str">
        <f t="shared" si="152"/>
        <v>24268698Result</v>
      </c>
      <c r="K9119" t="s">
        <v>2266</v>
      </c>
    </row>
    <row r="9120" spans="7:11" x14ac:dyDescent="0.2">
      <c r="G9120">
        <v>2426</v>
      </c>
      <c r="H9120">
        <v>8698</v>
      </c>
      <c r="I9120" t="s">
        <v>30</v>
      </c>
      <c r="J9120" t="str">
        <f t="shared" si="152"/>
        <v>24268698Result</v>
      </c>
      <c r="K9120" t="s">
        <v>2266</v>
      </c>
    </row>
    <row r="9121" spans="7:11" x14ac:dyDescent="0.2">
      <c r="G9121">
        <v>2426</v>
      </c>
      <c r="H9121">
        <v>81998</v>
      </c>
      <c r="I9121" t="s">
        <v>30</v>
      </c>
      <c r="J9121" t="str">
        <f t="shared" si="152"/>
        <v>242681998Result</v>
      </c>
      <c r="K9121" t="s">
        <v>2266</v>
      </c>
    </row>
    <row r="9122" spans="7:11" x14ac:dyDescent="0.2">
      <c r="G9122">
        <v>2426</v>
      </c>
      <c r="H9122">
        <v>81998</v>
      </c>
      <c r="I9122" t="s">
        <v>30</v>
      </c>
      <c r="J9122" t="str">
        <f t="shared" si="152"/>
        <v>242681998Result</v>
      </c>
      <c r="K9122" t="s">
        <v>2266</v>
      </c>
    </row>
    <row r="9123" spans="7:11" x14ac:dyDescent="0.2">
      <c r="G9123">
        <v>2426</v>
      </c>
      <c r="H9123">
        <v>81998</v>
      </c>
      <c r="I9123" t="s">
        <v>30</v>
      </c>
      <c r="J9123" t="str">
        <f t="shared" si="152"/>
        <v>242681998Result</v>
      </c>
      <c r="K9123" t="s">
        <v>2266</v>
      </c>
    </row>
    <row r="9124" spans="7:11" x14ac:dyDescent="0.2">
      <c r="G9124">
        <v>2426</v>
      </c>
      <c r="H9124">
        <v>81998</v>
      </c>
      <c r="I9124" t="s">
        <v>30</v>
      </c>
      <c r="J9124" t="str">
        <f t="shared" si="152"/>
        <v>242681998Result</v>
      </c>
      <c r="K9124" t="s">
        <v>2266</v>
      </c>
    </row>
    <row r="9125" spans="7:11" x14ac:dyDescent="0.2">
      <c r="G9125">
        <v>2426</v>
      </c>
      <c r="H9125">
        <v>81998</v>
      </c>
      <c r="I9125" t="s">
        <v>30</v>
      </c>
      <c r="J9125" t="str">
        <f t="shared" si="152"/>
        <v>242681998Result</v>
      </c>
      <c r="K9125" t="s">
        <v>2266</v>
      </c>
    </row>
    <row r="9126" spans="7:11" x14ac:dyDescent="0.2">
      <c r="G9126">
        <v>2426</v>
      </c>
      <c r="H9126">
        <v>81998</v>
      </c>
      <c r="I9126" t="s">
        <v>30</v>
      </c>
      <c r="J9126" t="str">
        <f t="shared" si="152"/>
        <v>242681998Result</v>
      </c>
      <c r="K9126" t="s">
        <v>2266</v>
      </c>
    </row>
    <row r="9127" spans="7:11" x14ac:dyDescent="0.2">
      <c r="G9127">
        <v>2426</v>
      </c>
      <c r="H9127">
        <v>81998</v>
      </c>
      <c r="I9127" t="s">
        <v>30</v>
      </c>
      <c r="J9127" t="str">
        <f t="shared" si="152"/>
        <v>242681998Result</v>
      </c>
      <c r="K9127" t="s">
        <v>2266</v>
      </c>
    </row>
    <row r="9128" spans="7:11" x14ac:dyDescent="0.2">
      <c r="G9128">
        <v>2426</v>
      </c>
      <c r="H9128">
        <v>81998</v>
      </c>
      <c r="I9128" t="s">
        <v>30</v>
      </c>
      <c r="J9128" t="str">
        <f t="shared" si="152"/>
        <v>242681998Result</v>
      </c>
      <c r="K9128" t="s">
        <v>2266</v>
      </c>
    </row>
    <row r="9129" spans="7:11" x14ac:dyDescent="0.2">
      <c r="G9129">
        <v>2426</v>
      </c>
      <c r="H9129">
        <v>81998</v>
      </c>
      <c r="I9129" t="s">
        <v>30</v>
      </c>
      <c r="J9129" t="str">
        <f t="shared" si="152"/>
        <v>242681998Result</v>
      </c>
      <c r="K9129" t="s">
        <v>2266</v>
      </c>
    </row>
    <row r="9130" spans="7:11" x14ac:dyDescent="0.2">
      <c r="G9130">
        <v>2426</v>
      </c>
      <c r="H9130">
        <v>81998</v>
      </c>
      <c r="I9130" t="s">
        <v>30</v>
      </c>
      <c r="J9130" t="str">
        <f t="shared" si="152"/>
        <v>242681998Result</v>
      </c>
      <c r="K9130" t="s">
        <v>2266</v>
      </c>
    </row>
    <row r="9131" spans="7:11" x14ac:dyDescent="0.2">
      <c r="G9131">
        <v>2426</v>
      </c>
      <c r="H9131">
        <v>81998</v>
      </c>
      <c r="I9131" t="s">
        <v>30</v>
      </c>
      <c r="J9131" t="str">
        <f t="shared" si="152"/>
        <v>242681998Result</v>
      </c>
      <c r="K9131" t="s">
        <v>2266</v>
      </c>
    </row>
    <row r="9132" spans="7:11" x14ac:dyDescent="0.2">
      <c r="G9132">
        <v>2426</v>
      </c>
      <c r="H9132">
        <v>81998</v>
      </c>
      <c r="I9132" t="s">
        <v>30</v>
      </c>
      <c r="J9132" t="str">
        <f t="shared" si="152"/>
        <v>242681998Result</v>
      </c>
      <c r="K9132" t="s">
        <v>2266</v>
      </c>
    </row>
    <row r="9133" spans="7:11" x14ac:dyDescent="0.2">
      <c r="G9133">
        <v>2426</v>
      </c>
      <c r="H9133">
        <v>81998</v>
      </c>
      <c r="I9133" t="s">
        <v>30</v>
      </c>
      <c r="J9133" t="str">
        <f t="shared" si="152"/>
        <v>242681998Result</v>
      </c>
      <c r="K9133" t="s">
        <v>2266</v>
      </c>
    </row>
    <row r="9134" spans="7:11" x14ac:dyDescent="0.2">
      <c r="G9134">
        <v>2426</v>
      </c>
      <c r="H9134">
        <v>81998</v>
      </c>
      <c r="I9134" t="s">
        <v>30</v>
      </c>
      <c r="J9134" t="str">
        <f t="shared" si="152"/>
        <v>242681998Result</v>
      </c>
      <c r="K9134" t="s">
        <v>2266</v>
      </c>
    </row>
    <row r="9135" spans="7:11" x14ac:dyDescent="0.2">
      <c r="G9135">
        <v>2426</v>
      </c>
      <c r="H9135">
        <v>81998</v>
      </c>
      <c r="I9135" t="s">
        <v>30</v>
      </c>
      <c r="J9135" t="str">
        <f t="shared" si="152"/>
        <v>242681998Result</v>
      </c>
      <c r="K9135" t="s">
        <v>2266</v>
      </c>
    </row>
    <row r="9136" spans="7:11" x14ac:dyDescent="0.2">
      <c r="G9136">
        <v>2426</v>
      </c>
      <c r="H9136">
        <v>81998</v>
      </c>
      <c r="I9136" t="s">
        <v>30</v>
      </c>
      <c r="J9136" t="str">
        <f t="shared" si="152"/>
        <v>242681998Result</v>
      </c>
      <c r="K9136" t="s">
        <v>2266</v>
      </c>
    </row>
    <row r="9137" spans="7:11" x14ac:dyDescent="0.2">
      <c r="G9137">
        <v>2426</v>
      </c>
      <c r="H9137">
        <v>81998</v>
      </c>
      <c r="I9137" t="s">
        <v>30</v>
      </c>
      <c r="J9137" t="str">
        <f t="shared" si="152"/>
        <v>242681998Result</v>
      </c>
      <c r="K9137" t="s">
        <v>2266</v>
      </c>
    </row>
    <row r="9138" spans="7:11" x14ac:dyDescent="0.2">
      <c r="G9138">
        <v>2426</v>
      </c>
      <c r="H9138">
        <v>81998</v>
      </c>
      <c r="I9138" t="s">
        <v>30</v>
      </c>
      <c r="J9138" t="str">
        <f t="shared" si="152"/>
        <v>242681998Result</v>
      </c>
      <c r="K9138" t="s">
        <v>2266</v>
      </c>
    </row>
    <row r="9139" spans="7:11" x14ac:dyDescent="0.2">
      <c r="G9139">
        <v>2426</v>
      </c>
      <c r="H9139">
        <v>81998</v>
      </c>
      <c r="I9139" t="s">
        <v>30</v>
      </c>
      <c r="J9139" t="str">
        <f t="shared" si="152"/>
        <v>242681998Result</v>
      </c>
      <c r="K9139" t="s">
        <v>2266</v>
      </c>
    </row>
    <row r="9140" spans="7:11" x14ac:dyDescent="0.2">
      <c r="G9140">
        <v>2426</v>
      </c>
      <c r="H9140">
        <v>81998</v>
      </c>
      <c r="I9140" t="s">
        <v>30</v>
      </c>
      <c r="J9140" t="str">
        <f t="shared" si="152"/>
        <v>242681998Result</v>
      </c>
      <c r="K9140" t="s">
        <v>2266</v>
      </c>
    </row>
    <row r="9141" spans="7:11" x14ac:dyDescent="0.2">
      <c r="G9141">
        <v>2426</v>
      </c>
      <c r="H9141">
        <v>81998</v>
      </c>
      <c r="I9141" t="s">
        <v>30</v>
      </c>
      <c r="J9141" t="str">
        <f t="shared" si="152"/>
        <v>242681998Result</v>
      </c>
      <c r="K9141" t="s">
        <v>2266</v>
      </c>
    </row>
    <row r="9142" spans="7:11" x14ac:dyDescent="0.2">
      <c r="G9142">
        <v>2426</v>
      </c>
      <c r="H9142">
        <v>8698</v>
      </c>
      <c r="I9142" t="s">
        <v>30</v>
      </c>
      <c r="J9142" t="str">
        <f t="shared" si="152"/>
        <v>24268698Result</v>
      </c>
      <c r="K9142" t="s">
        <v>2266</v>
      </c>
    </row>
    <row r="9143" spans="7:11" x14ac:dyDescent="0.2">
      <c r="G9143">
        <v>2426</v>
      </c>
      <c r="H9143">
        <v>8698</v>
      </c>
      <c r="I9143" t="s">
        <v>30</v>
      </c>
      <c r="J9143" t="str">
        <f t="shared" si="152"/>
        <v>24268698Result</v>
      </c>
      <c r="K9143" t="s">
        <v>2266</v>
      </c>
    </row>
    <row r="9144" spans="7:11" x14ac:dyDescent="0.2">
      <c r="G9144">
        <v>2426</v>
      </c>
      <c r="H9144">
        <v>8698</v>
      </c>
      <c r="I9144" t="s">
        <v>30</v>
      </c>
      <c r="J9144" t="str">
        <f t="shared" si="152"/>
        <v>24268698Result</v>
      </c>
      <c r="K9144" t="s">
        <v>2266</v>
      </c>
    </row>
    <row r="9145" spans="7:11" x14ac:dyDescent="0.2">
      <c r="G9145">
        <v>2426</v>
      </c>
      <c r="H9145">
        <v>81998</v>
      </c>
      <c r="I9145" t="s">
        <v>30</v>
      </c>
      <c r="J9145" t="str">
        <f t="shared" si="152"/>
        <v>242681998Result</v>
      </c>
      <c r="K9145" t="s">
        <v>2266</v>
      </c>
    </row>
    <row r="9146" spans="7:11" x14ac:dyDescent="0.2">
      <c r="G9146">
        <v>2426</v>
      </c>
      <c r="H9146">
        <v>8698</v>
      </c>
      <c r="I9146" t="s">
        <v>30</v>
      </c>
      <c r="J9146" t="str">
        <f t="shared" si="152"/>
        <v>24268698Result</v>
      </c>
      <c r="K9146" t="s">
        <v>2266</v>
      </c>
    </row>
    <row r="9147" spans="7:11" x14ac:dyDescent="0.2">
      <c r="G9147">
        <v>2426</v>
      </c>
      <c r="H9147">
        <v>81998</v>
      </c>
      <c r="I9147" t="s">
        <v>30</v>
      </c>
      <c r="J9147" t="str">
        <f t="shared" si="152"/>
        <v>242681998Result</v>
      </c>
      <c r="K9147" t="s">
        <v>2266</v>
      </c>
    </row>
    <row r="9148" spans="7:11" x14ac:dyDescent="0.2">
      <c r="G9148">
        <v>2426</v>
      </c>
      <c r="H9148">
        <v>8698</v>
      </c>
      <c r="I9148" t="s">
        <v>30</v>
      </c>
      <c r="J9148" t="str">
        <f t="shared" si="152"/>
        <v>24268698Result</v>
      </c>
      <c r="K9148" t="s">
        <v>2266</v>
      </c>
    </row>
    <row r="9149" spans="7:11" x14ac:dyDescent="0.2">
      <c r="G9149">
        <v>2426</v>
      </c>
      <c r="H9149">
        <v>8698</v>
      </c>
      <c r="I9149" t="s">
        <v>30</v>
      </c>
      <c r="J9149" t="str">
        <f t="shared" si="152"/>
        <v>24268698Result</v>
      </c>
      <c r="K9149" t="s">
        <v>2266</v>
      </c>
    </row>
    <row r="9150" spans="7:11" x14ac:dyDescent="0.2">
      <c r="G9150">
        <v>2426</v>
      </c>
      <c r="H9150">
        <v>8698</v>
      </c>
      <c r="I9150" t="s">
        <v>30</v>
      </c>
      <c r="J9150" t="str">
        <f t="shared" si="152"/>
        <v>24268698Result</v>
      </c>
      <c r="K9150" t="s">
        <v>2266</v>
      </c>
    </row>
    <row r="9151" spans="7:11" x14ac:dyDescent="0.2">
      <c r="G9151">
        <v>2426</v>
      </c>
      <c r="H9151">
        <v>8698</v>
      </c>
      <c r="I9151" t="s">
        <v>30</v>
      </c>
      <c r="J9151" t="str">
        <f t="shared" si="152"/>
        <v>24268698Result</v>
      </c>
      <c r="K9151" t="s">
        <v>2266</v>
      </c>
    </row>
    <row r="9152" spans="7:11" x14ac:dyDescent="0.2">
      <c r="G9152">
        <v>2426</v>
      </c>
      <c r="H9152">
        <v>8698</v>
      </c>
      <c r="I9152" t="s">
        <v>30</v>
      </c>
      <c r="J9152" t="str">
        <f t="shared" si="152"/>
        <v>24268698Result</v>
      </c>
      <c r="K9152" t="s">
        <v>2266</v>
      </c>
    </row>
    <row r="9153" spans="7:11" x14ac:dyDescent="0.2">
      <c r="G9153">
        <v>2426</v>
      </c>
      <c r="H9153">
        <v>8698</v>
      </c>
      <c r="I9153" t="s">
        <v>30</v>
      </c>
      <c r="J9153" t="str">
        <f t="shared" si="152"/>
        <v>24268698Result</v>
      </c>
      <c r="K9153" t="s">
        <v>2266</v>
      </c>
    </row>
    <row r="9154" spans="7:11" x14ac:dyDescent="0.2">
      <c r="G9154">
        <v>2426</v>
      </c>
      <c r="H9154">
        <v>8698</v>
      </c>
      <c r="I9154" t="s">
        <v>30</v>
      </c>
      <c r="J9154" t="str">
        <f t="shared" si="152"/>
        <v>24268698Result</v>
      </c>
      <c r="K9154" t="s">
        <v>2266</v>
      </c>
    </row>
    <row r="9155" spans="7:11" x14ac:dyDescent="0.2">
      <c r="G9155">
        <v>2426</v>
      </c>
      <c r="H9155">
        <v>8698</v>
      </c>
      <c r="I9155" t="s">
        <v>30</v>
      </c>
      <c r="J9155" t="str">
        <f t="shared" si="152"/>
        <v>24268698Result</v>
      </c>
      <c r="K9155" t="s">
        <v>2266</v>
      </c>
    </row>
    <row r="9156" spans="7:11" x14ac:dyDescent="0.2">
      <c r="G9156">
        <v>2426</v>
      </c>
      <c r="H9156">
        <v>8698</v>
      </c>
      <c r="I9156" t="s">
        <v>30</v>
      </c>
      <c r="J9156" t="str">
        <f t="shared" ref="J9156:J9219" si="153">CONCATENATE(G9156,H9156,I9156)</f>
        <v>24268698Result</v>
      </c>
      <c r="K9156" t="s">
        <v>2266</v>
      </c>
    </row>
    <row r="9157" spans="7:11" x14ac:dyDescent="0.2">
      <c r="G9157">
        <v>2426</v>
      </c>
      <c r="H9157">
        <v>8698</v>
      </c>
      <c r="I9157" t="s">
        <v>30</v>
      </c>
      <c r="J9157" t="str">
        <f t="shared" si="153"/>
        <v>24268698Result</v>
      </c>
      <c r="K9157" t="s">
        <v>2266</v>
      </c>
    </row>
    <row r="9158" spans="7:11" x14ac:dyDescent="0.2">
      <c r="G9158">
        <v>2426</v>
      </c>
      <c r="H9158">
        <v>8698</v>
      </c>
      <c r="I9158" t="s">
        <v>30</v>
      </c>
      <c r="J9158" t="str">
        <f t="shared" si="153"/>
        <v>24268698Result</v>
      </c>
      <c r="K9158" t="s">
        <v>2266</v>
      </c>
    </row>
    <row r="9159" spans="7:11" x14ac:dyDescent="0.2">
      <c r="G9159">
        <v>2426</v>
      </c>
      <c r="H9159">
        <v>8698</v>
      </c>
      <c r="I9159" t="s">
        <v>30</v>
      </c>
      <c r="J9159" t="str">
        <f t="shared" si="153"/>
        <v>24268698Result</v>
      </c>
      <c r="K9159" t="s">
        <v>2266</v>
      </c>
    </row>
    <row r="9160" spans="7:11" x14ac:dyDescent="0.2">
      <c r="G9160">
        <v>2426</v>
      </c>
      <c r="H9160">
        <v>8698</v>
      </c>
      <c r="I9160" t="s">
        <v>30</v>
      </c>
      <c r="J9160" t="str">
        <f t="shared" si="153"/>
        <v>24268698Result</v>
      </c>
      <c r="K9160" t="s">
        <v>2266</v>
      </c>
    </row>
    <row r="9161" spans="7:11" x14ac:dyDescent="0.2">
      <c r="G9161">
        <v>2426</v>
      </c>
      <c r="H9161">
        <v>8698</v>
      </c>
      <c r="I9161" t="s">
        <v>30</v>
      </c>
      <c r="J9161" t="str">
        <f t="shared" si="153"/>
        <v>24268698Result</v>
      </c>
      <c r="K9161" t="s">
        <v>2266</v>
      </c>
    </row>
    <row r="9162" spans="7:11" x14ac:dyDescent="0.2">
      <c r="G9162">
        <v>2426</v>
      </c>
      <c r="H9162">
        <v>8698</v>
      </c>
      <c r="I9162" t="s">
        <v>30</v>
      </c>
      <c r="J9162" t="str">
        <f t="shared" si="153"/>
        <v>24268698Result</v>
      </c>
      <c r="K9162" t="s">
        <v>2266</v>
      </c>
    </row>
    <row r="9163" spans="7:11" x14ac:dyDescent="0.2">
      <c r="G9163">
        <v>2426</v>
      </c>
      <c r="H9163">
        <v>8698</v>
      </c>
      <c r="I9163" t="s">
        <v>30</v>
      </c>
      <c r="J9163" t="str">
        <f t="shared" si="153"/>
        <v>24268698Result</v>
      </c>
      <c r="K9163" t="s">
        <v>2266</v>
      </c>
    </row>
    <row r="9164" spans="7:11" x14ac:dyDescent="0.2">
      <c r="G9164">
        <v>2426</v>
      </c>
      <c r="H9164" t="s">
        <v>492</v>
      </c>
      <c r="I9164" t="s">
        <v>30</v>
      </c>
      <c r="J9164" t="str">
        <f t="shared" si="153"/>
        <v>2426EE12Result</v>
      </c>
      <c r="K9164" t="s">
        <v>2260</v>
      </c>
    </row>
    <row r="9165" spans="7:11" x14ac:dyDescent="0.2">
      <c r="G9165">
        <v>2426</v>
      </c>
      <c r="H9165" t="s">
        <v>492</v>
      </c>
      <c r="I9165" t="s">
        <v>30</v>
      </c>
      <c r="J9165" t="str">
        <f t="shared" si="153"/>
        <v>2426EE12Result</v>
      </c>
      <c r="K9165" t="s">
        <v>2260</v>
      </c>
    </row>
    <row r="9166" spans="7:11" x14ac:dyDescent="0.2">
      <c r="G9166">
        <v>2426</v>
      </c>
      <c r="H9166" t="s">
        <v>492</v>
      </c>
      <c r="I9166" t="s">
        <v>30</v>
      </c>
      <c r="J9166" t="str">
        <f t="shared" si="153"/>
        <v>2426EE12Result</v>
      </c>
      <c r="K9166" t="s">
        <v>2260</v>
      </c>
    </row>
    <row r="9167" spans="7:11" x14ac:dyDescent="0.2">
      <c r="G9167">
        <v>2426</v>
      </c>
      <c r="H9167" t="s">
        <v>492</v>
      </c>
      <c r="I9167" t="s">
        <v>30</v>
      </c>
      <c r="J9167" t="str">
        <f t="shared" si="153"/>
        <v>2426EE12Result</v>
      </c>
      <c r="K9167" t="s">
        <v>2260</v>
      </c>
    </row>
    <row r="9168" spans="7:11" x14ac:dyDescent="0.2">
      <c r="G9168">
        <v>2426</v>
      </c>
      <c r="H9168" t="s">
        <v>492</v>
      </c>
      <c r="I9168" t="s">
        <v>30</v>
      </c>
      <c r="J9168" t="str">
        <f t="shared" si="153"/>
        <v>2426EE12Result</v>
      </c>
      <c r="K9168" t="s">
        <v>2260</v>
      </c>
    </row>
    <row r="9169" spans="7:11" x14ac:dyDescent="0.2">
      <c r="G9169">
        <v>2427</v>
      </c>
      <c r="H9169" s="3">
        <v>36361</v>
      </c>
      <c r="I9169" t="s">
        <v>30</v>
      </c>
      <c r="J9169" t="str">
        <f t="shared" si="153"/>
        <v>242736361Result</v>
      </c>
      <c r="K9169" t="s">
        <v>2261</v>
      </c>
    </row>
    <row r="9170" spans="7:11" x14ac:dyDescent="0.2">
      <c r="G9170">
        <v>2427</v>
      </c>
      <c r="H9170">
        <v>81298</v>
      </c>
      <c r="I9170" t="s">
        <v>30</v>
      </c>
      <c r="J9170" t="str">
        <f t="shared" si="153"/>
        <v>242781298Result</v>
      </c>
      <c r="K9170" t="s">
        <v>2266</v>
      </c>
    </row>
    <row r="9171" spans="7:11" x14ac:dyDescent="0.2">
      <c r="G9171">
        <v>2427</v>
      </c>
      <c r="H9171">
        <v>81298</v>
      </c>
      <c r="I9171" t="s">
        <v>30</v>
      </c>
      <c r="J9171" t="str">
        <f t="shared" si="153"/>
        <v>242781298Result</v>
      </c>
      <c r="K9171" t="s">
        <v>2266</v>
      </c>
    </row>
    <row r="9172" spans="7:11" x14ac:dyDescent="0.2">
      <c r="G9172">
        <v>2427</v>
      </c>
      <c r="H9172">
        <v>81298</v>
      </c>
      <c r="I9172" t="s">
        <v>30</v>
      </c>
      <c r="J9172" t="str">
        <f t="shared" si="153"/>
        <v>242781298Result</v>
      </c>
      <c r="K9172" t="s">
        <v>2266</v>
      </c>
    </row>
    <row r="9173" spans="7:11" x14ac:dyDescent="0.2">
      <c r="G9173">
        <v>2427</v>
      </c>
      <c r="H9173">
        <v>81298</v>
      </c>
      <c r="I9173" t="s">
        <v>30</v>
      </c>
      <c r="J9173" t="str">
        <f t="shared" si="153"/>
        <v>242781298Result</v>
      </c>
      <c r="K9173" t="s">
        <v>2266</v>
      </c>
    </row>
    <row r="9174" spans="7:11" x14ac:dyDescent="0.2">
      <c r="G9174">
        <v>2427</v>
      </c>
      <c r="H9174">
        <v>81298</v>
      </c>
      <c r="I9174" t="s">
        <v>30</v>
      </c>
      <c r="J9174" t="str">
        <f t="shared" si="153"/>
        <v>242781298Result</v>
      </c>
      <c r="K9174" t="s">
        <v>2266</v>
      </c>
    </row>
    <row r="9175" spans="7:11" x14ac:dyDescent="0.2">
      <c r="G9175">
        <v>2427</v>
      </c>
      <c r="H9175">
        <v>81298</v>
      </c>
      <c r="I9175" t="s">
        <v>30</v>
      </c>
      <c r="J9175" t="str">
        <f t="shared" si="153"/>
        <v>242781298Result</v>
      </c>
      <c r="K9175" t="s">
        <v>2266</v>
      </c>
    </row>
    <row r="9176" spans="7:11" x14ac:dyDescent="0.2">
      <c r="G9176">
        <v>2427</v>
      </c>
      <c r="H9176">
        <v>81298</v>
      </c>
      <c r="I9176" t="s">
        <v>30</v>
      </c>
      <c r="J9176" t="str">
        <f t="shared" si="153"/>
        <v>242781298Result</v>
      </c>
      <c r="K9176" t="s">
        <v>2266</v>
      </c>
    </row>
    <row r="9177" spans="7:11" x14ac:dyDescent="0.2">
      <c r="G9177">
        <v>2427</v>
      </c>
      <c r="H9177">
        <v>81298</v>
      </c>
      <c r="I9177" t="s">
        <v>30</v>
      </c>
      <c r="J9177" t="str">
        <f t="shared" si="153"/>
        <v>242781298Result</v>
      </c>
      <c r="K9177" t="s">
        <v>2266</v>
      </c>
    </row>
    <row r="9178" spans="7:11" x14ac:dyDescent="0.2">
      <c r="G9178">
        <v>2427</v>
      </c>
      <c r="H9178">
        <v>81298</v>
      </c>
      <c r="I9178" t="s">
        <v>30</v>
      </c>
      <c r="J9178" t="str">
        <f t="shared" si="153"/>
        <v>242781298Result</v>
      </c>
      <c r="K9178" t="s">
        <v>2266</v>
      </c>
    </row>
    <row r="9179" spans="7:11" x14ac:dyDescent="0.2">
      <c r="G9179">
        <v>2427</v>
      </c>
      <c r="H9179">
        <v>81298</v>
      </c>
      <c r="I9179" t="s">
        <v>30</v>
      </c>
      <c r="J9179" t="str">
        <f t="shared" si="153"/>
        <v>242781298Result</v>
      </c>
      <c r="K9179" t="s">
        <v>2266</v>
      </c>
    </row>
    <row r="9180" spans="7:11" x14ac:dyDescent="0.2">
      <c r="G9180">
        <v>2427</v>
      </c>
      <c r="H9180">
        <v>81298</v>
      </c>
      <c r="I9180" t="s">
        <v>30</v>
      </c>
      <c r="J9180" t="str">
        <f t="shared" si="153"/>
        <v>242781298Result</v>
      </c>
      <c r="K9180" t="s">
        <v>2266</v>
      </c>
    </row>
    <row r="9181" spans="7:11" x14ac:dyDescent="0.2">
      <c r="G9181">
        <v>2427</v>
      </c>
      <c r="H9181">
        <v>81298</v>
      </c>
      <c r="I9181" t="s">
        <v>30</v>
      </c>
      <c r="J9181" t="str">
        <f t="shared" si="153"/>
        <v>242781298Result</v>
      </c>
      <c r="K9181" t="s">
        <v>2266</v>
      </c>
    </row>
    <row r="9182" spans="7:11" x14ac:dyDescent="0.2">
      <c r="G9182">
        <v>2427</v>
      </c>
      <c r="H9182">
        <v>81298</v>
      </c>
      <c r="I9182" t="s">
        <v>30</v>
      </c>
      <c r="J9182" t="str">
        <f t="shared" si="153"/>
        <v>242781298Result</v>
      </c>
      <c r="K9182" t="s">
        <v>2266</v>
      </c>
    </row>
    <row r="9183" spans="7:11" x14ac:dyDescent="0.2">
      <c r="G9183">
        <v>2427</v>
      </c>
      <c r="H9183">
        <v>81298</v>
      </c>
      <c r="I9183" t="s">
        <v>30</v>
      </c>
      <c r="J9183" t="str">
        <f t="shared" si="153"/>
        <v>242781298Result</v>
      </c>
      <c r="K9183" t="s">
        <v>2266</v>
      </c>
    </row>
    <row r="9184" spans="7:11" x14ac:dyDescent="0.2">
      <c r="G9184">
        <v>2427</v>
      </c>
      <c r="H9184">
        <v>81298</v>
      </c>
      <c r="I9184" t="s">
        <v>30</v>
      </c>
      <c r="J9184" t="str">
        <f t="shared" si="153"/>
        <v>242781298Result</v>
      </c>
      <c r="K9184" t="s">
        <v>2266</v>
      </c>
    </row>
    <row r="9185" spans="7:11" x14ac:dyDescent="0.2">
      <c r="G9185">
        <v>2427</v>
      </c>
      <c r="H9185">
        <v>81298</v>
      </c>
      <c r="I9185" t="s">
        <v>30</v>
      </c>
      <c r="J9185" t="str">
        <f t="shared" si="153"/>
        <v>242781298Result</v>
      </c>
      <c r="K9185" t="s">
        <v>2266</v>
      </c>
    </row>
    <row r="9186" spans="7:11" x14ac:dyDescent="0.2">
      <c r="G9186">
        <v>2427</v>
      </c>
      <c r="H9186">
        <v>81298</v>
      </c>
      <c r="I9186" t="s">
        <v>30</v>
      </c>
      <c r="J9186" t="str">
        <f t="shared" si="153"/>
        <v>242781298Result</v>
      </c>
      <c r="K9186" t="s">
        <v>2266</v>
      </c>
    </row>
    <row r="9187" spans="7:11" x14ac:dyDescent="0.2">
      <c r="G9187">
        <v>2427</v>
      </c>
      <c r="H9187">
        <v>81298</v>
      </c>
      <c r="I9187" t="s">
        <v>30</v>
      </c>
      <c r="J9187" t="str">
        <f t="shared" si="153"/>
        <v>242781298Result</v>
      </c>
      <c r="K9187" t="s">
        <v>2266</v>
      </c>
    </row>
    <row r="9188" spans="7:11" x14ac:dyDescent="0.2">
      <c r="G9188">
        <v>2427</v>
      </c>
      <c r="H9188">
        <v>81298</v>
      </c>
      <c r="I9188" t="s">
        <v>30</v>
      </c>
      <c r="J9188" t="str">
        <f t="shared" si="153"/>
        <v>242781298Result</v>
      </c>
      <c r="K9188" t="s">
        <v>2266</v>
      </c>
    </row>
    <row r="9189" spans="7:11" x14ac:dyDescent="0.2">
      <c r="G9189">
        <v>2427</v>
      </c>
      <c r="H9189">
        <v>81298</v>
      </c>
      <c r="I9189" t="s">
        <v>30</v>
      </c>
      <c r="J9189" t="str">
        <f t="shared" si="153"/>
        <v>242781298Result</v>
      </c>
      <c r="K9189" t="s">
        <v>2266</v>
      </c>
    </row>
    <row r="9190" spans="7:11" x14ac:dyDescent="0.2">
      <c r="G9190">
        <v>2427</v>
      </c>
      <c r="H9190">
        <v>81298</v>
      </c>
      <c r="I9190" t="s">
        <v>30</v>
      </c>
      <c r="J9190" t="str">
        <f t="shared" si="153"/>
        <v>242781298Result</v>
      </c>
      <c r="K9190" t="s">
        <v>2266</v>
      </c>
    </row>
    <row r="9191" spans="7:11" x14ac:dyDescent="0.2">
      <c r="G9191">
        <v>2427</v>
      </c>
      <c r="H9191">
        <v>81298</v>
      </c>
      <c r="I9191" t="s">
        <v>30</v>
      </c>
      <c r="J9191" t="str">
        <f t="shared" si="153"/>
        <v>242781298Result</v>
      </c>
      <c r="K9191" t="s">
        <v>2266</v>
      </c>
    </row>
    <row r="9192" spans="7:11" x14ac:dyDescent="0.2">
      <c r="G9192">
        <v>2427</v>
      </c>
      <c r="H9192">
        <v>81298</v>
      </c>
      <c r="I9192" t="s">
        <v>30</v>
      </c>
      <c r="J9192" t="str">
        <f t="shared" si="153"/>
        <v>242781298Result</v>
      </c>
      <c r="K9192" t="s">
        <v>2266</v>
      </c>
    </row>
    <row r="9193" spans="7:11" x14ac:dyDescent="0.2">
      <c r="G9193">
        <v>2427</v>
      </c>
      <c r="H9193">
        <v>81298</v>
      </c>
      <c r="I9193" t="s">
        <v>30</v>
      </c>
      <c r="J9193" t="str">
        <f t="shared" si="153"/>
        <v>242781298Result</v>
      </c>
      <c r="K9193" t="s">
        <v>2266</v>
      </c>
    </row>
    <row r="9194" spans="7:11" x14ac:dyDescent="0.2">
      <c r="G9194">
        <v>2427</v>
      </c>
      <c r="H9194">
        <v>81298</v>
      </c>
      <c r="I9194" t="s">
        <v>30</v>
      </c>
      <c r="J9194" t="str">
        <f t="shared" si="153"/>
        <v>242781298Result</v>
      </c>
      <c r="K9194" t="s">
        <v>2266</v>
      </c>
    </row>
    <row r="9195" spans="7:11" x14ac:dyDescent="0.2">
      <c r="G9195">
        <v>2427</v>
      </c>
      <c r="H9195">
        <v>81298</v>
      </c>
      <c r="I9195" t="s">
        <v>30</v>
      </c>
      <c r="J9195" t="str">
        <f t="shared" si="153"/>
        <v>242781298Result</v>
      </c>
      <c r="K9195" t="s">
        <v>2266</v>
      </c>
    </row>
    <row r="9196" spans="7:11" x14ac:dyDescent="0.2">
      <c r="G9196">
        <v>2427</v>
      </c>
      <c r="H9196">
        <v>81298</v>
      </c>
      <c r="I9196" t="s">
        <v>30</v>
      </c>
      <c r="J9196" t="str">
        <f t="shared" si="153"/>
        <v>242781298Result</v>
      </c>
      <c r="K9196" t="s">
        <v>2266</v>
      </c>
    </row>
    <row r="9197" spans="7:11" x14ac:dyDescent="0.2">
      <c r="G9197">
        <v>2427</v>
      </c>
      <c r="H9197">
        <v>81298</v>
      </c>
      <c r="I9197" t="s">
        <v>30</v>
      </c>
      <c r="J9197" t="str">
        <f t="shared" si="153"/>
        <v>242781298Result</v>
      </c>
      <c r="K9197" t="s">
        <v>2266</v>
      </c>
    </row>
    <row r="9198" spans="7:11" x14ac:dyDescent="0.2">
      <c r="G9198">
        <v>2427</v>
      </c>
      <c r="H9198">
        <v>81298</v>
      </c>
      <c r="I9198" t="s">
        <v>30</v>
      </c>
      <c r="J9198" t="str">
        <f t="shared" si="153"/>
        <v>242781298Result</v>
      </c>
      <c r="K9198" t="s">
        <v>2266</v>
      </c>
    </row>
    <row r="9199" spans="7:11" x14ac:dyDescent="0.2">
      <c r="G9199">
        <v>2427</v>
      </c>
      <c r="H9199">
        <v>81298</v>
      </c>
      <c r="I9199" t="s">
        <v>30</v>
      </c>
      <c r="J9199" t="str">
        <f t="shared" si="153"/>
        <v>242781298Result</v>
      </c>
      <c r="K9199" t="s">
        <v>2266</v>
      </c>
    </row>
    <row r="9200" spans="7:11" x14ac:dyDescent="0.2">
      <c r="G9200">
        <v>2427</v>
      </c>
      <c r="H9200">
        <v>81298</v>
      </c>
      <c r="I9200" t="s">
        <v>30</v>
      </c>
      <c r="J9200" t="str">
        <f t="shared" si="153"/>
        <v>242781298Result</v>
      </c>
      <c r="K9200" t="s">
        <v>2266</v>
      </c>
    </row>
    <row r="9201" spans="7:11" x14ac:dyDescent="0.2">
      <c r="G9201">
        <v>2427</v>
      </c>
      <c r="H9201" t="s">
        <v>487</v>
      </c>
      <c r="I9201" t="s">
        <v>30</v>
      </c>
      <c r="J9201" t="str">
        <f t="shared" si="153"/>
        <v>2427MT-01Result</v>
      </c>
      <c r="K9201" t="s">
        <v>2268</v>
      </c>
    </row>
    <row r="9202" spans="7:11" x14ac:dyDescent="0.2">
      <c r="G9202">
        <v>2427</v>
      </c>
      <c r="H9202" t="s">
        <v>487</v>
      </c>
      <c r="I9202" t="s">
        <v>30</v>
      </c>
      <c r="J9202" t="str">
        <f t="shared" si="153"/>
        <v>2427MT-01Result</v>
      </c>
      <c r="K9202" t="s">
        <v>2268</v>
      </c>
    </row>
    <row r="9203" spans="7:11" x14ac:dyDescent="0.2">
      <c r="G9203">
        <v>2427</v>
      </c>
      <c r="H9203" t="s">
        <v>487</v>
      </c>
      <c r="I9203" t="s">
        <v>30</v>
      </c>
      <c r="J9203" t="str">
        <f t="shared" si="153"/>
        <v>2427MT-01Result</v>
      </c>
      <c r="K9203" t="s">
        <v>2268</v>
      </c>
    </row>
    <row r="9204" spans="7:11" x14ac:dyDescent="0.2">
      <c r="G9204">
        <v>2427</v>
      </c>
      <c r="H9204" t="s">
        <v>487</v>
      </c>
      <c r="I9204" t="s">
        <v>30</v>
      </c>
      <c r="J9204" t="str">
        <f t="shared" si="153"/>
        <v>2427MT-01Result</v>
      </c>
      <c r="K9204" t="s">
        <v>2268</v>
      </c>
    </row>
    <row r="9205" spans="7:11" x14ac:dyDescent="0.2">
      <c r="G9205">
        <v>2427</v>
      </c>
      <c r="H9205" t="s">
        <v>487</v>
      </c>
      <c r="I9205" t="s">
        <v>30</v>
      </c>
      <c r="J9205" t="str">
        <f t="shared" si="153"/>
        <v>2427MT-01Result</v>
      </c>
      <c r="K9205" t="s">
        <v>2268</v>
      </c>
    </row>
    <row r="9206" spans="7:11" x14ac:dyDescent="0.2">
      <c r="G9206">
        <v>2427</v>
      </c>
      <c r="H9206" t="s">
        <v>487</v>
      </c>
      <c r="I9206" t="s">
        <v>30</v>
      </c>
      <c r="J9206" t="str">
        <f t="shared" si="153"/>
        <v>2427MT-01Result</v>
      </c>
      <c r="K9206" t="s">
        <v>2268</v>
      </c>
    </row>
    <row r="9207" spans="7:11" x14ac:dyDescent="0.2">
      <c r="G9207">
        <v>2427</v>
      </c>
      <c r="H9207" t="s">
        <v>487</v>
      </c>
      <c r="I9207" t="s">
        <v>30</v>
      </c>
      <c r="J9207" t="str">
        <f t="shared" si="153"/>
        <v>2427MT-01Result</v>
      </c>
      <c r="K9207" t="s">
        <v>2268</v>
      </c>
    </row>
    <row r="9208" spans="7:11" x14ac:dyDescent="0.2">
      <c r="G9208">
        <v>2427</v>
      </c>
      <c r="H9208" t="s">
        <v>487</v>
      </c>
      <c r="I9208" t="s">
        <v>30</v>
      </c>
      <c r="J9208" t="str">
        <f t="shared" si="153"/>
        <v>2427MT-01Result</v>
      </c>
      <c r="K9208" t="s">
        <v>2268</v>
      </c>
    </row>
    <row r="9209" spans="7:11" x14ac:dyDescent="0.2">
      <c r="G9209">
        <v>2427</v>
      </c>
      <c r="H9209" t="s">
        <v>487</v>
      </c>
      <c r="I9209" t="s">
        <v>30</v>
      </c>
      <c r="J9209" t="str">
        <f t="shared" si="153"/>
        <v>2427MT-01Result</v>
      </c>
      <c r="K9209" t="s">
        <v>2268</v>
      </c>
    </row>
    <row r="9210" spans="7:11" x14ac:dyDescent="0.2">
      <c r="G9210">
        <v>2427</v>
      </c>
      <c r="H9210" t="s">
        <v>487</v>
      </c>
      <c r="I9210" t="s">
        <v>30</v>
      </c>
      <c r="J9210" t="str">
        <f t="shared" si="153"/>
        <v>2427MT-01Result</v>
      </c>
      <c r="K9210" t="s">
        <v>2268</v>
      </c>
    </row>
    <row r="9211" spans="7:11" x14ac:dyDescent="0.2">
      <c r="G9211">
        <v>2427</v>
      </c>
      <c r="H9211" t="s">
        <v>492</v>
      </c>
      <c r="I9211" t="s">
        <v>30</v>
      </c>
      <c r="J9211" t="str">
        <f t="shared" si="153"/>
        <v>2427EE12Result</v>
      </c>
      <c r="K9211" t="s">
        <v>2260</v>
      </c>
    </row>
    <row r="9212" spans="7:11" x14ac:dyDescent="0.2">
      <c r="G9212">
        <v>2427</v>
      </c>
      <c r="H9212" t="s">
        <v>492</v>
      </c>
      <c r="I9212" t="s">
        <v>30</v>
      </c>
      <c r="J9212" t="str">
        <f t="shared" si="153"/>
        <v>2427EE12Result</v>
      </c>
      <c r="K9212" t="s">
        <v>2260</v>
      </c>
    </row>
    <row r="9213" spans="7:11" x14ac:dyDescent="0.2">
      <c r="G9213">
        <v>2427</v>
      </c>
      <c r="H9213" t="s">
        <v>492</v>
      </c>
      <c r="I9213" t="s">
        <v>30</v>
      </c>
      <c r="J9213" t="str">
        <f t="shared" si="153"/>
        <v>2427EE12Result</v>
      </c>
      <c r="K9213" t="s">
        <v>2260</v>
      </c>
    </row>
    <row r="9214" spans="7:11" x14ac:dyDescent="0.2">
      <c r="G9214">
        <v>2427</v>
      </c>
      <c r="H9214" t="s">
        <v>492</v>
      </c>
      <c r="I9214" t="s">
        <v>30</v>
      </c>
      <c r="J9214" t="str">
        <f t="shared" si="153"/>
        <v>2427EE12Result</v>
      </c>
      <c r="K9214" t="s">
        <v>2260</v>
      </c>
    </row>
    <row r="9215" spans="7:11" x14ac:dyDescent="0.2">
      <c r="G9215">
        <v>2427</v>
      </c>
      <c r="H9215" t="s">
        <v>492</v>
      </c>
      <c r="I9215" t="s">
        <v>30</v>
      </c>
      <c r="J9215" t="str">
        <f t="shared" si="153"/>
        <v>2427EE12Result</v>
      </c>
      <c r="K9215" t="s">
        <v>2260</v>
      </c>
    </row>
    <row r="9216" spans="7:11" x14ac:dyDescent="0.2">
      <c r="G9216">
        <v>2428</v>
      </c>
      <c r="H9216" s="3">
        <v>36361</v>
      </c>
      <c r="I9216" t="s">
        <v>30</v>
      </c>
      <c r="J9216" t="str">
        <f t="shared" si="153"/>
        <v>242836361Result</v>
      </c>
      <c r="K9216" t="s">
        <v>2261</v>
      </c>
    </row>
    <row r="9217" spans="7:11" x14ac:dyDescent="0.2">
      <c r="G9217">
        <v>2428</v>
      </c>
      <c r="H9217" t="s">
        <v>226</v>
      </c>
      <c r="I9217" t="s">
        <v>30</v>
      </c>
      <c r="J9217" t="str">
        <f t="shared" si="153"/>
        <v>24289808RT2A.EResult</v>
      </c>
      <c r="K9217" t="s">
        <v>2260</v>
      </c>
    </row>
    <row r="9218" spans="7:11" x14ac:dyDescent="0.2">
      <c r="G9218">
        <v>2428</v>
      </c>
      <c r="H9218" t="s">
        <v>226</v>
      </c>
      <c r="I9218" t="s">
        <v>30</v>
      </c>
      <c r="J9218" t="str">
        <f t="shared" si="153"/>
        <v>24289808RT2A.EResult</v>
      </c>
      <c r="K9218" t="s">
        <v>2260</v>
      </c>
    </row>
    <row r="9219" spans="7:11" x14ac:dyDescent="0.2">
      <c r="G9219">
        <v>2428</v>
      </c>
      <c r="H9219" t="s">
        <v>226</v>
      </c>
      <c r="I9219" t="s">
        <v>30</v>
      </c>
      <c r="J9219" t="str">
        <f t="shared" si="153"/>
        <v>24289808RT2A.EResult</v>
      </c>
      <c r="K9219" t="s">
        <v>2260</v>
      </c>
    </row>
    <row r="9220" spans="7:11" x14ac:dyDescent="0.2">
      <c r="G9220">
        <v>2428</v>
      </c>
      <c r="H9220" t="s">
        <v>226</v>
      </c>
      <c r="I9220" t="s">
        <v>30</v>
      </c>
      <c r="J9220" t="str">
        <f t="shared" ref="J9220:J9283" si="154">CONCATENATE(G9220,H9220,I9220)</f>
        <v>24289808RT2A.EResult</v>
      </c>
      <c r="K9220" t="s">
        <v>2260</v>
      </c>
    </row>
    <row r="9221" spans="7:11" x14ac:dyDescent="0.2">
      <c r="G9221">
        <v>2428</v>
      </c>
      <c r="H9221" t="s">
        <v>226</v>
      </c>
      <c r="I9221" t="s">
        <v>30</v>
      </c>
      <c r="J9221" t="str">
        <f t="shared" si="154"/>
        <v>24289808RT2A.EResult</v>
      </c>
      <c r="K9221" t="s">
        <v>2260</v>
      </c>
    </row>
    <row r="9222" spans="7:11" x14ac:dyDescent="0.2">
      <c r="G9222">
        <v>2428</v>
      </c>
      <c r="H9222">
        <v>9298</v>
      </c>
      <c r="I9222" t="s">
        <v>30</v>
      </c>
      <c r="J9222" t="str">
        <f t="shared" si="154"/>
        <v>24289298Result</v>
      </c>
      <c r="K9222" t="s">
        <v>2266</v>
      </c>
    </row>
    <row r="9223" spans="7:11" x14ac:dyDescent="0.2">
      <c r="G9223">
        <v>2428</v>
      </c>
      <c r="H9223">
        <v>9298</v>
      </c>
      <c r="I9223" t="s">
        <v>30</v>
      </c>
      <c r="J9223" t="str">
        <f t="shared" si="154"/>
        <v>24289298Result</v>
      </c>
      <c r="K9223" t="s">
        <v>2266</v>
      </c>
    </row>
    <row r="9224" spans="7:11" x14ac:dyDescent="0.2">
      <c r="G9224">
        <v>2428</v>
      </c>
      <c r="H9224">
        <v>9298</v>
      </c>
      <c r="I9224" t="s">
        <v>30</v>
      </c>
      <c r="J9224" t="str">
        <f t="shared" si="154"/>
        <v>24289298Result</v>
      </c>
      <c r="K9224" t="s">
        <v>2266</v>
      </c>
    </row>
    <row r="9225" spans="7:11" x14ac:dyDescent="0.2">
      <c r="G9225">
        <v>2428</v>
      </c>
      <c r="H9225">
        <v>9298</v>
      </c>
      <c r="I9225" t="s">
        <v>30</v>
      </c>
      <c r="J9225" t="str">
        <f t="shared" si="154"/>
        <v>24289298Result</v>
      </c>
      <c r="K9225" t="s">
        <v>2266</v>
      </c>
    </row>
    <row r="9226" spans="7:11" x14ac:dyDescent="0.2">
      <c r="G9226">
        <v>2428</v>
      </c>
      <c r="H9226">
        <v>9298</v>
      </c>
      <c r="I9226" t="s">
        <v>30</v>
      </c>
      <c r="J9226" t="str">
        <f t="shared" si="154"/>
        <v>24289298Result</v>
      </c>
      <c r="K9226" t="s">
        <v>2266</v>
      </c>
    </row>
    <row r="9227" spans="7:11" x14ac:dyDescent="0.2">
      <c r="G9227">
        <v>2428</v>
      </c>
      <c r="H9227">
        <v>9298</v>
      </c>
      <c r="I9227" t="s">
        <v>30</v>
      </c>
      <c r="J9227" t="str">
        <f t="shared" si="154"/>
        <v>24289298Result</v>
      </c>
      <c r="K9227" t="s">
        <v>2266</v>
      </c>
    </row>
    <row r="9228" spans="7:11" x14ac:dyDescent="0.2">
      <c r="G9228">
        <v>2428</v>
      </c>
      <c r="H9228">
        <v>9298</v>
      </c>
      <c r="I9228" t="s">
        <v>30</v>
      </c>
      <c r="J9228" t="str">
        <f t="shared" si="154"/>
        <v>24289298Result</v>
      </c>
      <c r="K9228" t="s">
        <v>2266</v>
      </c>
    </row>
    <row r="9229" spans="7:11" x14ac:dyDescent="0.2">
      <c r="G9229">
        <v>2428</v>
      </c>
      <c r="H9229">
        <v>9298</v>
      </c>
      <c r="I9229" t="s">
        <v>30</v>
      </c>
      <c r="J9229" t="str">
        <f t="shared" si="154"/>
        <v>24289298Result</v>
      </c>
      <c r="K9229" t="s">
        <v>2266</v>
      </c>
    </row>
    <row r="9230" spans="7:11" x14ac:dyDescent="0.2">
      <c r="G9230">
        <v>2428</v>
      </c>
      <c r="H9230">
        <v>9298</v>
      </c>
      <c r="I9230" t="s">
        <v>30</v>
      </c>
      <c r="J9230" t="str">
        <f t="shared" si="154"/>
        <v>24289298Result</v>
      </c>
      <c r="K9230" t="s">
        <v>2266</v>
      </c>
    </row>
    <row r="9231" spans="7:11" x14ac:dyDescent="0.2">
      <c r="G9231">
        <v>2428</v>
      </c>
      <c r="H9231">
        <v>9298</v>
      </c>
      <c r="I9231" t="s">
        <v>30</v>
      </c>
      <c r="J9231" t="str">
        <f t="shared" si="154"/>
        <v>24289298Result</v>
      </c>
      <c r="K9231" t="s">
        <v>2266</v>
      </c>
    </row>
    <row r="9232" spans="7:11" x14ac:dyDescent="0.2">
      <c r="G9232">
        <v>2428</v>
      </c>
      <c r="H9232">
        <v>9298</v>
      </c>
      <c r="I9232" t="s">
        <v>30</v>
      </c>
      <c r="J9232" t="str">
        <f t="shared" si="154"/>
        <v>24289298Result</v>
      </c>
      <c r="K9232" t="s">
        <v>2266</v>
      </c>
    </row>
    <row r="9233" spans="7:11" x14ac:dyDescent="0.2">
      <c r="G9233">
        <v>2428</v>
      </c>
      <c r="H9233">
        <v>9298</v>
      </c>
      <c r="I9233" t="s">
        <v>30</v>
      </c>
      <c r="J9233" t="str">
        <f t="shared" si="154"/>
        <v>24289298Result</v>
      </c>
      <c r="K9233" t="s">
        <v>2266</v>
      </c>
    </row>
    <row r="9234" spans="7:11" x14ac:dyDescent="0.2">
      <c r="G9234">
        <v>2428</v>
      </c>
      <c r="H9234">
        <v>9298</v>
      </c>
      <c r="I9234" t="s">
        <v>30</v>
      </c>
      <c r="J9234" t="str">
        <f t="shared" si="154"/>
        <v>24289298Result</v>
      </c>
      <c r="K9234" t="s">
        <v>2266</v>
      </c>
    </row>
    <row r="9235" spans="7:11" x14ac:dyDescent="0.2">
      <c r="G9235">
        <v>2428</v>
      </c>
      <c r="H9235">
        <v>9298</v>
      </c>
      <c r="I9235" t="s">
        <v>30</v>
      </c>
      <c r="J9235" t="str">
        <f t="shared" si="154"/>
        <v>24289298Result</v>
      </c>
      <c r="K9235" t="s">
        <v>2266</v>
      </c>
    </row>
    <row r="9236" spans="7:11" x14ac:dyDescent="0.2">
      <c r="G9236">
        <v>2428</v>
      </c>
      <c r="H9236">
        <v>9298</v>
      </c>
      <c r="I9236" t="s">
        <v>30</v>
      </c>
      <c r="J9236" t="str">
        <f t="shared" si="154"/>
        <v>24289298Result</v>
      </c>
      <c r="K9236" t="s">
        <v>2266</v>
      </c>
    </row>
    <row r="9237" spans="7:11" x14ac:dyDescent="0.2">
      <c r="G9237">
        <v>2428</v>
      </c>
      <c r="H9237">
        <v>9298</v>
      </c>
      <c r="I9237" t="s">
        <v>30</v>
      </c>
      <c r="J9237" t="str">
        <f t="shared" si="154"/>
        <v>24289298Result</v>
      </c>
      <c r="K9237" t="s">
        <v>2266</v>
      </c>
    </row>
    <row r="9238" spans="7:11" x14ac:dyDescent="0.2">
      <c r="G9238">
        <v>2428</v>
      </c>
      <c r="H9238">
        <v>9298</v>
      </c>
      <c r="I9238" t="s">
        <v>30</v>
      </c>
      <c r="J9238" t="str">
        <f t="shared" si="154"/>
        <v>24289298Result</v>
      </c>
      <c r="K9238" t="s">
        <v>2266</v>
      </c>
    </row>
    <row r="9239" spans="7:11" x14ac:dyDescent="0.2">
      <c r="G9239">
        <v>2428</v>
      </c>
      <c r="H9239">
        <v>9298</v>
      </c>
      <c r="I9239" t="s">
        <v>30</v>
      </c>
      <c r="J9239" t="str">
        <f t="shared" si="154"/>
        <v>24289298Result</v>
      </c>
      <c r="K9239" t="s">
        <v>2266</v>
      </c>
    </row>
    <row r="9240" spans="7:11" x14ac:dyDescent="0.2">
      <c r="G9240">
        <v>2428</v>
      </c>
      <c r="H9240">
        <v>9298</v>
      </c>
      <c r="I9240" t="s">
        <v>30</v>
      </c>
      <c r="J9240" t="str">
        <f t="shared" si="154"/>
        <v>24289298Result</v>
      </c>
      <c r="K9240" t="s">
        <v>2266</v>
      </c>
    </row>
    <row r="9241" spans="7:11" x14ac:dyDescent="0.2">
      <c r="G9241">
        <v>2428</v>
      </c>
      <c r="H9241">
        <v>9298</v>
      </c>
      <c r="I9241" t="s">
        <v>30</v>
      </c>
      <c r="J9241" t="str">
        <f t="shared" si="154"/>
        <v>24289298Result</v>
      </c>
      <c r="K9241" t="s">
        <v>2266</v>
      </c>
    </row>
    <row r="9242" spans="7:11" x14ac:dyDescent="0.2">
      <c r="G9242">
        <v>2428</v>
      </c>
      <c r="H9242">
        <v>9298</v>
      </c>
      <c r="I9242" t="s">
        <v>30</v>
      </c>
      <c r="J9242" t="str">
        <f t="shared" si="154"/>
        <v>24289298Result</v>
      </c>
      <c r="K9242" t="s">
        <v>2266</v>
      </c>
    </row>
    <row r="9243" spans="7:11" x14ac:dyDescent="0.2">
      <c r="G9243">
        <v>2428</v>
      </c>
      <c r="H9243">
        <v>9298</v>
      </c>
      <c r="I9243" t="s">
        <v>30</v>
      </c>
      <c r="J9243" t="str">
        <f t="shared" si="154"/>
        <v>24289298Result</v>
      </c>
      <c r="K9243" t="s">
        <v>2266</v>
      </c>
    </row>
    <row r="9244" spans="7:11" x14ac:dyDescent="0.2">
      <c r="G9244">
        <v>2428</v>
      </c>
      <c r="H9244">
        <v>9298</v>
      </c>
      <c r="I9244" t="s">
        <v>30</v>
      </c>
      <c r="J9244" t="str">
        <f t="shared" si="154"/>
        <v>24289298Result</v>
      </c>
      <c r="K9244" t="s">
        <v>2266</v>
      </c>
    </row>
    <row r="9245" spans="7:11" x14ac:dyDescent="0.2">
      <c r="G9245">
        <v>2428</v>
      </c>
      <c r="H9245">
        <v>9298</v>
      </c>
      <c r="I9245" t="s">
        <v>30</v>
      </c>
      <c r="J9245" t="str">
        <f t="shared" si="154"/>
        <v>24289298Result</v>
      </c>
      <c r="K9245" t="s">
        <v>2266</v>
      </c>
    </row>
    <row r="9246" spans="7:11" x14ac:dyDescent="0.2">
      <c r="G9246">
        <v>2428</v>
      </c>
      <c r="H9246">
        <v>9298</v>
      </c>
      <c r="I9246" t="s">
        <v>30</v>
      </c>
      <c r="J9246" t="str">
        <f t="shared" si="154"/>
        <v>24289298Result</v>
      </c>
      <c r="K9246" t="s">
        <v>2266</v>
      </c>
    </row>
    <row r="9247" spans="7:11" x14ac:dyDescent="0.2">
      <c r="G9247">
        <v>2428</v>
      </c>
      <c r="H9247">
        <v>9298</v>
      </c>
      <c r="I9247" t="s">
        <v>30</v>
      </c>
      <c r="J9247" t="str">
        <f t="shared" si="154"/>
        <v>24289298Result</v>
      </c>
      <c r="K9247" t="s">
        <v>2266</v>
      </c>
    </row>
    <row r="9248" spans="7:11" x14ac:dyDescent="0.2">
      <c r="G9248">
        <v>2428</v>
      </c>
      <c r="H9248">
        <v>9298</v>
      </c>
      <c r="I9248" t="s">
        <v>30</v>
      </c>
      <c r="J9248" t="str">
        <f t="shared" si="154"/>
        <v>24289298Result</v>
      </c>
      <c r="K9248" t="s">
        <v>2266</v>
      </c>
    </row>
    <row r="9249" spans="7:11" x14ac:dyDescent="0.2">
      <c r="G9249">
        <v>2428</v>
      </c>
      <c r="H9249">
        <v>9298</v>
      </c>
      <c r="I9249" t="s">
        <v>30</v>
      </c>
      <c r="J9249" t="str">
        <f t="shared" si="154"/>
        <v>24289298Result</v>
      </c>
      <c r="K9249" t="s">
        <v>2266</v>
      </c>
    </row>
    <row r="9250" spans="7:11" x14ac:dyDescent="0.2">
      <c r="G9250">
        <v>2428</v>
      </c>
      <c r="H9250">
        <v>9298</v>
      </c>
      <c r="I9250" t="s">
        <v>30</v>
      </c>
      <c r="J9250" t="str">
        <f t="shared" si="154"/>
        <v>24289298Result</v>
      </c>
      <c r="K9250" t="s">
        <v>2266</v>
      </c>
    </row>
    <row r="9251" spans="7:11" x14ac:dyDescent="0.2">
      <c r="G9251">
        <v>2428</v>
      </c>
      <c r="H9251">
        <v>9298</v>
      </c>
      <c r="I9251" t="s">
        <v>30</v>
      </c>
      <c r="J9251" t="str">
        <f t="shared" si="154"/>
        <v>24289298Result</v>
      </c>
      <c r="K9251" t="s">
        <v>2266</v>
      </c>
    </row>
    <row r="9252" spans="7:11" x14ac:dyDescent="0.2">
      <c r="G9252">
        <v>2428</v>
      </c>
      <c r="H9252">
        <v>9298</v>
      </c>
      <c r="I9252" t="s">
        <v>30</v>
      </c>
      <c r="J9252" t="str">
        <f t="shared" si="154"/>
        <v>24289298Result</v>
      </c>
      <c r="K9252" t="s">
        <v>2266</v>
      </c>
    </row>
    <row r="9253" spans="7:11" x14ac:dyDescent="0.2">
      <c r="G9253">
        <v>2428</v>
      </c>
      <c r="H9253" t="s">
        <v>483</v>
      </c>
      <c r="I9253" t="s">
        <v>30</v>
      </c>
      <c r="J9253" t="str">
        <f t="shared" si="154"/>
        <v>2428MT-02Result</v>
      </c>
      <c r="K9253" t="s">
        <v>2268</v>
      </c>
    </row>
    <row r="9254" spans="7:11" x14ac:dyDescent="0.2">
      <c r="G9254">
        <v>2428</v>
      </c>
      <c r="H9254" t="s">
        <v>483</v>
      </c>
      <c r="I9254" t="s">
        <v>30</v>
      </c>
      <c r="J9254" t="str">
        <f t="shared" si="154"/>
        <v>2428MT-02Result</v>
      </c>
      <c r="K9254" t="s">
        <v>2268</v>
      </c>
    </row>
    <row r="9255" spans="7:11" x14ac:dyDescent="0.2">
      <c r="G9255">
        <v>2428</v>
      </c>
      <c r="H9255" t="s">
        <v>483</v>
      </c>
      <c r="I9255" t="s">
        <v>30</v>
      </c>
      <c r="J9255" t="str">
        <f t="shared" si="154"/>
        <v>2428MT-02Result</v>
      </c>
      <c r="K9255" t="s">
        <v>2268</v>
      </c>
    </row>
    <row r="9256" spans="7:11" x14ac:dyDescent="0.2">
      <c r="G9256">
        <v>2428</v>
      </c>
      <c r="H9256" t="s">
        <v>483</v>
      </c>
      <c r="I9256" t="s">
        <v>30</v>
      </c>
      <c r="J9256" t="str">
        <f t="shared" si="154"/>
        <v>2428MT-02Result</v>
      </c>
      <c r="K9256" t="s">
        <v>2268</v>
      </c>
    </row>
    <row r="9257" spans="7:11" x14ac:dyDescent="0.2">
      <c r="G9257">
        <v>2428</v>
      </c>
      <c r="H9257" t="s">
        <v>483</v>
      </c>
      <c r="I9257" t="s">
        <v>30</v>
      </c>
      <c r="J9257" t="str">
        <f t="shared" si="154"/>
        <v>2428MT-02Result</v>
      </c>
      <c r="K9257" t="s">
        <v>2268</v>
      </c>
    </row>
    <row r="9258" spans="7:11" x14ac:dyDescent="0.2">
      <c r="G9258">
        <v>2428</v>
      </c>
      <c r="H9258" t="s">
        <v>483</v>
      </c>
      <c r="I9258" t="s">
        <v>30</v>
      </c>
      <c r="J9258" t="str">
        <f t="shared" si="154"/>
        <v>2428MT-02Result</v>
      </c>
      <c r="K9258" t="s">
        <v>2268</v>
      </c>
    </row>
    <row r="9259" spans="7:11" x14ac:dyDescent="0.2">
      <c r="G9259">
        <v>2428</v>
      </c>
      <c r="H9259" t="s">
        <v>483</v>
      </c>
      <c r="I9259" t="s">
        <v>30</v>
      </c>
      <c r="J9259" t="str">
        <f t="shared" si="154"/>
        <v>2428MT-02Result</v>
      </c>
      <c r="K9259" t="s">
        <v>2268</v>
      </c>
    </row>
    <row r="9260" spans="7:11" x14ac:dyDescent="0.2">
      <c r="G9260">
        <v>2428</v>
      </c>
      <c r="H9260" t="s">
        <v>483</v>
      </c>
      <c r="I9260" t="s">
        <v>30</v>
      </c>
      <c r="J9260" t="str">
        <f t="shared" si="154"/>
        <v>2428MT-02Result</v>
      </c>
      <c r="K9260" t="s">
        <v>2268</v>
      </c>
    </row>
    <row r="9261" spans="7:11" x14ac:dyDescent="0.2">
      <c r="G9261">
        <v>2428</v>
      </c>
      <c r="H9261" t="s">
        <v>483</v>
      </c>
      <c r="I9261" t="s">
        <v>30</v>
      </c>
      <c r="J9261" t="str">
        <f t="shared" si="154"/>
        <v>2428MT-02Result</v>
      </c>
      <c r="K9261" t="s">
        <v>2268</v>
      </c>
    </row>
    <row r="9262" spans="7:11" x14ac:dyDescent="0.2">
      <c r="G9262">
        <v>2428</v>
      </c>
      <c r="H9262" t="s">
        <v>483</v>
      </c>
      <c r="I9262" t="s">
        <v>30</v>
      </c>
      <c r="J9262" t="str">
        <f t="shared" si="154"/>
        <v>2428MT-02Result</v>
      </c>
      <c r="K9262" t="s">
        <v>2268</v>
      </c>
    </row>
    <row r="9263" spans="7:11" x14ac:dyDescent="0.2">
      <c r="G9263">
        <v>2430</v>
      </c>
      <c r="H9263" s="3">
        <v>36361</v>
      </c>
      <c r="I9263" t="s">
        <v>30</v>
      </c>
      <c r="J9263" t="str">
        <f t="shared" si="154"/>
        <v>243036361Result</v>
      </c>
      <c r="K9263" t="s">
        <v>2261</v>
      </c>
    </row>
    <row r="9264" spans="7:11" x14ac:dyDescent="0.2">
      <c r="G9264">
        <v>2430</v>
      </c>
      <c r="H9264">
        <v>10198</v>
      </c>
      <c r="I9264" t="s">
        <v>30</v>
      </c>
      <c r="J9264" t="str">
        <f t="shared" si="154"/>
        <v>243010198Result</v>
      </c>
      <c r="K9264" t="s">
        <v>2265</v>
      </c>
    </row>
    <row r="9265" spans="7:11" x14ac:dyDescent="0.2">
      <c r="G9265">
        <v>2430</v>
      </c>
      <c r="H9265">
        <v>10198</v>
      </c>
      <c r="I9265" t="s">
        <v>30</v>
      </c>
      <c r="J9265" t="str">
        <f t="shared" si="154"/>
        <v>243010198Result</v>
      </c>
      <c r="K9265" t="s">
        <v>2265</v>
      </c>
    </row>
    <row r="9266" spans="7:11" x14ac:dyDescent="0.2">
      <c r="G9266">
        <v>2430</v>
      </c>
      <c r="H9266">
        <v>10198</v>
      </c>
      <c r="I9266" t="s">
        <v>30</v>
      </c>
      <c r="J9266" t="str">
        <f t="shared" si="154"/>
        <v>243010198Result</v>
      </c>
      <c r="K9266" t="s">
        <v>2265</v>
      </c>
    </row>
    <row r="9267" spans="7:11" x14ac:dyDescent="0.2">
      <c r="G9267">
        <v>2430</v>
      </c>
      <c r="H9267">
        <v>10198</v>
      </c>
      <c r="I9267" t="s">
        <v>30</v>
      </c>
      <c r="J9267" t="str">
        <f t="shared" si="154"/>
        <v>243010198Result</v>
      </c>
      <c r="K9267" t="s">
        <v>2265</v>
      </c>
    </row>
    <row r="9268" spans="7:11" x14ac:dyDescent="0.2">
      <c r="G9268">
        <v>2430</v>
      </c>
      <c r="H9268">
        <v>10198</v>
      </c>
      <c r="I9268" t="s">
        <v>30</v>
      </c>
      <c r="J9268" t="str">
        <f t="shared" si="154"/>
        <v>243010198Result</v>
      </c>
      <c r="K9268" t="s">
        <v>2265</v>
      </c>
    </row>
    <row r="9269" spans="7:11" x14ac:dyDescent="0.2">
      <c r="G9269">
        <v>2430</v>
      </c>
      <c r="H9269">
        <v>10198</v>
      </c>
      <c r="I9269" t="s">
        <v>30</v>
      </c>
      <c r="J9269" t="str">
        <f t="shared" si="154"/>
        <v>243010198Result</v>
      </c>
      <c r="K9269" t="s">
        <v>2265</v>
      </c>
    </row>
    <row r="9270" spans="7:11" x14ac:dyDescent="0.2">
      <c r="G9270">
        <v>2430</v>
      </c>
      <c r="H9270">
        <v>10198</v>
      </c>
      <c r="I9270" t="s">
        <v>30</v>
      </c>
      <c r="J9270" t="str">
        <f t="shared" si="154"/>
        <v>243010198Result</v>
      </c>
      <c r="K9270" t="s">
        <v>2265</v>
      </c>
    </row>
    <row r="9271" spans="7:11" x14ac:dyDescent="0.2">
      <c r="G9271">
        <v>2430</v>
      </c>
      <c r="H9271">
        <v>10198</v>
      </c>
      <c r="I9271" t="s">
        <v>30</v>
      </c>
      <c r="J9271" t="str">
        <f t="shared" si="154"/>
        <v>243010198Result</v>
      </c>
      <c r="K9271" t="s">
        <v>2265</v>
      </c>
    </row>
    <row r="9272" spans="7:11" x14ac:dyDescent="0.2">
      <c r="G9272">
        <v>2430</v>
      </c>
      <c r="H9272">
        <v>10198</v>
      </c>
      <c r="I9272" t="s">
        <v>30</v>
      </c>
      <c r="J9272" t="str">
        <f t="shared" si="154"/>
        <v>243010198Result</v>
      </c>
      <c r="K9272" t="s">
        <v>2265</v>
      </c>
    </row>
    <row r="9273" spans="7:11" x14ac:dyDescent="0.2">
      <c r="G9273">
        <v>2430</v>
      </c>
      <c r="H9273">
        <v>10198</v>
      </c>
      <c r="I9273" t="s">
        <v>30</v>
      </c>
      <c r="J9273" t="str">
        <f t="shared" si="154"/>
        <v>243010198Result</v>
      </c>
      <c r="K9273" t="s">
        <v>2265</v>
      </c>
    </row>
    <row r="9274" spans="7:11" x14ac:dyDescent="0.2">
      <c r="G9274">
        <v>2430</v>
      </c>
      <c r="H9274">
        <v>10198</v>
      </c>
      <c r="I9274" t="s">
        <v>30</v>
      </c>
      <c r="J9274" t="str">
        <f t="shared" si="154"/>
        <v>243010198Result</v>
      </c>
      <c r="K9274" t="s">
        <v>2265</v>
      </c>
    </row>
    <row r="9275" spans="7:11" x14ac:dyDescent="0.2">
      <c r="G9275">
        <v>2430</v>
      </c>
      <c r="H9275">
        <v>10198</v>
      </c>
      <c r="I9275" t="s">
        <v>30</v>
      </c>
      <c r="J9275" t="str">
        <f t="shared" si="154"/>
        <v>243010198Result</v>
      </c>
      <c r="K9275" t="s">
        <v>2265</v>
      </c>
    </row>
    <row r="9276" spans="7:11" x14ac:dyDescent="0.2">
      <c r="G9276">
        <v>2430</v>
      </c>
      <c r="H9276">
        <v>10198</v>
      </c>
      <c r="I9276" t="s">
        <v>30</v>
      </c>
      <c r="J9276" t="str">
        <f t="shared" si="154"/>
        <v>243010198Result</v>
      </c>
      <c r="K9276" t="s">
        <v>2265</v>
      </c>
    </row>
    <row r="9277" spans="7:11" x14ac:dyDescent="0.2">
      <c r="G9277">
        <v>2430</v>
      </c>
      <c r="H9277">
        <v>10198</v>
      </c>
      <c r="I9277" t="s">
        <v>30</v>
      </c>
      <c r="J9277" t="str">
        <f t="shared" si="154"/>
        <v>243010198Result</v>
      </c>
      <c r="K9277" t="s">
        <v>2265</v>
      </c>
    </row>
    <row r="9278" spans="7:11" x14ac:dyDescent="0.2">
      <c r="G9278">
        <v>2430</v>
      </c>
      <c r="H9278">
        <v>10198</v>
      </c>
      <c r="I9278" t="s">
        <v>30</v>
      </c>
      <c r="J9278" t="str">
        <f t="shared" si="154"/>
        <v>243010198Result</v>
      </c>
      <c r="K9278" t="s">
        <v>2265</v>
      </c>
    </row>
    <row r="9279" spans="7:11" x14ac:dyDescent="0.2">
      <c r="G9279">
        <v>2430</v>
      </c>
      <c r="H9279">
        <v>10198</v>
      </c>
      <c r="I9279" t="s">
        <v>30</v>
      </c>
      <c r="J9279" t="str">
        <f t="shared" si="154"/>
        <v>243010198Result</v>
      </c>
      <c r="K9279" t="s">
        <v>2265</v>
      </c>
    </row>
    <row r="9280" spans="7:11" x14ac:dyDescent="0.2">
      <c r="G9280">
        <v>2430</v>
      </c>
      <c r="H9280">
        <v>10198</v>
      </c>
      <c r="I9280" t="s">
        <v>30</v>
      </c>
      <c r="J9280" t="str">
        <f t="shared" si="154"/>
        <v>243010198Result</v>
      </c>
      <c r="K9280" t="s">
        <v>2265</v>
      </c>
    </row>
    <row r="9281" spans="7:11" x14ac:dyDescent="0.2">
      <c r="G9281">
        <v>2430</v>
      </c>
      <c r="H9281">
        <v>10198</v>
      </c>
      <c r="I9281" t="s">
        <v>30</v>
      </c>
      <c r="J9281" t="str">
        <f t="shared" si="154"/>
        <v>243010198Result</v>
      </c>
      <c r="K9281" t="s">
        <v>2265</v>
      </c>
    </row>
    <row r="9282" spans="7:11" x14ac:dyDescent="0.2">
      <c r="G9282">
        <v>2430</v>
      </c>
      <c r="H9282">
        <v>82098</v>
      </c>
      <c r="I9282" t="s">
        <v>30</v>
      </c>
      <c r="J9282" t="str">
        <f t="shared" si="154"/>
        <v>243082098Result</v>
      </c>
      <c r="K9282" t="s">
        <v>2266</v>
      </c>
    </row>
    <row r="9283" spans="7:11" x14ac:dyDescent="0.2">
      <c r="G9283">
        <v>2430</v>
      </c>
      <c r="H9283">
        <v>10198</v>
      </c>
      <c r="I9283" t="s">
        <v>30</v>
      </c>
      <c r="J9283" t="str">
        <f t="shared" si="154"/>
        <v>243010198Result</v>
      </c>
      <c r="K9283" t="s">
        <v>2265</v>
      </c>
    </row>
    <row r="9284" spans="7:11" x14ac:dyDescent="0.2">
      <c r="G9284">
        <v>2430</v>
      </c>
      <c r="H9284">
        <v>10198</v>
      </c>
      <c r="I9284" t="s">
        <v>30</v>
      </c>
      <c r="J9284" t="str">
        <f t="shared" ref="J9284:J9347" si="155">CONCATENATE(G9284,H9284,I9284)</f>
        <v>243010198Result</v>
      </c>
      <c r="K9284" t="s">
        <v>2265</v>
      </c>
    </row>
    <row r="9285" spans="7:11" x14ac:dyDescent="0.2">
      <c r="G9285">
        <v>2430</v>
      </c>
      <c r="H9285">
        <v>10198</v>
      </c>
      <c r="I9285" t="s">
        <v>30</v>
      </c>
      <c r="J9285" t="str">
        <f t="shared" si="155"/>
        <v>243010198Result</v>
      </c>
      <c r="K9285" t="s">
        <v>2265</v>
      </c>
    </row>
    <row r="9286" spans="7:11" x14ac:dyDescent="0.2">
      <c r="G9286">
        <v>2430</v>
      </c>
      <c r="H9286">
        <v>10198</v>
      </c>
      <c r="I9286" t="s">
        <v>30</v>
      </c>
      <c r="J9286" t="str">
        <f t="shared" si="155"/>
        <v>243010198Result</v>
      </c>
      <c r="K9286" t="s">
        <v>2265</v>
      </c>
    </row>
    <row r="9287" spans="7:11" x14ac:dyDescent="0.2">
      <c r="G9287">
        <v>2430</v>
      </c>
      <c r="H9287">
        <v>10198</v>
      </c>
      <c r="I9287" t="s">
        <v>30</v>
      </c>
      <c r="J9287" t="str">
        <f t="shared" si="155"/>
        <v>243010198Result</v>
      </c>
      <c r="K9287" t="s">
        <v>2265</v>
      </c>
    </row>
    <row r="9288" spans="7:11" x14ac:dyDescent="0.2">
      <c r="G9288">
        <v>2430</v>
      </c>
      <c r="H9288">
        <v>10198</v>
      </c>
      <c r="I9288" t="s">
        <v>30</v>
      </c>
      <c r="J9288" t="str">
        <f t="shared" si="155"/>
        <v>243010198Result</v>
      </c>
      <c r="K9288" t="s">
        <v>2265</v>
      </c>
    </row>
    <row r="9289" spans="7:11" x14ac:dyDescent="0.2">
      <c r="G9289">
        <v>2430</v>
      </c>
      <c r="H9289">
        <v>10198</v>
      </c>
      <c r="I9289" t="s">
        <v>30</v>
      </c>
      <c r="J9289" t="str">
        <f t="shared" si="155"/>
        <v>243010198Result</v>
      </c>
      <c r="K9289" t="s">
        <v>2265</v>
      </c>
    </row>
    <row r="9290" spans="7:11" x14ac:dyDescent="0.2">
      <c r="G9290">
        <v>2430</v>
      </c>
      <c r="H9290">
        <v>10198</v>
      </c>
      <c r="I9290" t="s">
        <v>30</v>
      </c>
      <c r="J9290" t="str">
        <f t="shared" si="155"/>
        <v>243010198Result</v>
      </c>
      <c r="K9290" t="s">
        <v>2265</v>
      </c>
    </row>
    <row r="9291" spans="7:11" x14ac:dyDescent="0.2">
      <c r="G9291">
        <v>2430</v>
      </c>
      <c r="H9291">
        <v>10198</v>
      </c>
      <c r="I9291" t="s">
        <v>30</v>
      </c>
      <c r="J9291" t="str">
        <f t="shared" si="155"/>
        <v>243010198Result</v>
      </c>
      <c r="K9291" t="s">
        <v>2265</v>
      </c>
    </row>
    <row r="9292" spans="7:11" x14ac:dyDescent="0.2">
      <c r="G9292">
        <v>2430</v>
      </c>
      <c r="H9292">
        <v>82098</v>
      </c>
      <c r="I9292" t="s">
        <v>30</v>
      </c>
      <c r="J9292" t="str">
        <f t="shared" si="155"/>
        <v>243082098Result</v>
      </c>
      <c r="K9292" t="s">
        <v>2266</v>
      </c>
    </row>
    <row r="9293" spans="7:11" x14ac:dyDescent="0.2">
      <c r="G9293">
        <v>2430</v>
      </c>
      <c r="H9293">
        <v>82098</v>
      </c>
      <c r="I9293" t="s">
        <v>30</v>
      </c>
      <c r="J9293" t="str">
        <f t="shared" si="155"/>
        <v>243082098Result</v>
      </c>
      <c r="K9293" t="s">
        <v>2266</v>
      </c>
    </row>
    <row r="9294" spans="7:11" x14ac:dyDescent="0.2">
      <c r="G9294">
        <v>2430</v>
      </c>
      <c r="H9294">
        <v>82098</v>
      </c>
      <c r="I9294" t="s">
        <v>30</v>
      </c>
      <c r="J9294" t="str">
        <f t="shared" si="155"/>
        <v>243082098Result</v>
      </c>
      <c r="K9294" t="s">
        <v>2266</v>
      </c>
    </row>
    <row r="9295" spans="7:11" x14ac:dyDescent="0.2">
      <c r="G9295">
        <v>2430</v>
      </c>
      <c r="H9295">
        <v>82098</v>
      </c>
      <c r="I9295" t="s">
        <v>30</v>
      </c>
      <c r="J9295" t="str">
        <f t="shared" si="155"/>
        <v>243082098Result</v>
      </c>
      <c r="K9295" t="s">
        <v>2266</v>
      </c>
    </row>
    <row r="9296" spans="7:11" x14ac:dyDescent="0.2">
      <c r="G9296">
        <v>2430</v>
      </c>
      <c r="H9296">
        <v>82098</v>
      </c>
      <c r="I9296" t="s">
        <v>30</v>
      </c>
      <c r="J9296" t="str">
        <f t="shared" si="155"/>
        <v>243082098Result</v>
      </c>
      <c r="K9296" t="s">
        <v>2266</v>
      </c>
    </row>
    <row r="9297" spans="7:11" x14ac:dyDescent="0.2">
      <c r="G9297">
        <v>2430</v>
      </c>
      <c r="H9297">
        <v>82098</v>
      </c>
      <c r="I9297" t="s">
        <v>30</v>
      </c>
      <c r="J9297" t="str">
        <f t="shared" si="155"/>
        <v>243082098Result</v>
      </c>
      <c r="K9297" t="s">
        <v>2266</v>
      </c>
    </row>
    <row r="9298" spans="7:11" x14ac:dyDescent="0.2">
      <c r="G9298">
        <v>2430</v>
      </c>
      <c r="H9298">
        <v>82098</v>
      </c>
      <c r="I9298" t="s">
        <v>30</v>
      </c>
      <c r="J9298" t="str">
        <f t="shared" si="155"/>
        <v>243082098Result</v>
      </c>
      <c r="K9298" t="s">
        <v>2266</v>
      </c>
    </row>
    <row r="9299" spans="7:11" x14ac:dyDescent="0.2">
      <c r="G9299">
        <v>2430</v>
      </c>
      <c r="H9299">
        <v>82098</v>
      </c>
      <c r="I9299" t="s">
        <v>30</v>
      </c>
      <c r="J9299" t="str">
        <f t="shared" si="155"/>
        <v>243082098Result</v>
      </c>
      <c r="K9299" t="s">
        <v>2266</v>
      </c>
    </row>
    <row r="9300" spans="7:11" x14ac:dyDescent="0.2">
      <c r="G9300">
        <v>2430</v>
      </c>
      <c r="H9300">
        <v>82098</v>
      </c>
      <c r="I9300" t="s">
        <v>30</v>
      </c>
      <c r="J9300" t="str">
        <f t="shared" si="155"/>
        <v>243082098Result</v>
      </c>
      <c r="K9300" t="s">
        <v>2266</v>
      </c>
    </row>
    <row r="9301" spans="7:11" x14ac:dyDescent="0.2">
      <c r="G9301">
        <v>2430</v>
      </c>
      <c r="H9301">
        <v>82098</v>
      </c>
      <c r="I9301" t="s">
        <v>30</v>
      </c>
      <c r="J9301" t="str">
        <f t="shared" si="155"/>
        <v>243082098Result</v>
      </c>
      <c r="K9301" t="s">
        <v>2266</v>
      </c>
    </row>
    <row r="9302" spans="7:11" x14ac:dyDescent="0.2">
      <c r="G9302">
        <v>2430</v>
      </c>
      <c r="H9302">
        <v>82098</v>
      </c>
      <c r="I9302" t="s">
        <v>30</v>
      </c>
      <c r="J9302" t="str">
        <f t="shared" si="155"/>
        <v>243082098Result</v>
      </c>
      <c r="K9302" t="s">
        <v>2266</v>
      </c>
    </row>
    <row r="9303" spans="7:11" x14ac:dyDescent="0.2">
      <c r="G9303">
        <v>2430</v>
      </c>
      <c r="H9303">
        <v>82098</v>
      </c>
      <c r="I9303" t="s">
        <v>30</v>
      </c>
      <c r="J9303" t="str">
        <f t="shared" si="155"/>
        <v>243082098Result</v>
      </c>
      <c r="K9303" t="s">
        <v>2266</v>
      </c>
    </row>
    <row r="9304" spans="7:11" x14ac:dyDescent="0.2">
      <c r="G9304">
        <v>2430</v>
      </c>
      <c r="H9304">
        <v>82098</v>
      </c>
      <c r="I9304" t="s">
        <v>30</v>
      </c>
      <c r="J9304" t="str">
        <f t="shared" si="155"/>
        <v>243082098Result</v>
      </c>
      <c r="K9304" t="s">
        <v>2266</v>
      </c>
    </row>
    <row r="9305" spans="7:11" x14ac:dyDescent="0.2">
      <c r="G9305">
        <v>2430</v>
      </c>
      <c r="H9305">
        <v>82098</v>
      </c>
      <c r="I9305" t="s">
        <v>30</v>
      </c>
      <c r="J9305" t="str">
        <f t="shared" si="155"/>
        <v>243082098Result</v>
      </c>
      <c r="K9305" t="s">
        <v>2266</v>
      </c>
    </row>
    <row r="9306" spans="7:11" x14ac:dyDescent="0.2">
      <c r="G9306">
        <v>2430</v>
      </c>
      <c r="H9306">
        <v>10198</v>
      </c>
      <c r="I9306" t="s">
        <v>30</v>
      </c>
      <c r="J9306" t="str">
        <f t="shared" si="155"/>
        <v>243010198Result</v>
      </c>
      <c r="K9306" t="s">
        <v>2265</v>
      </c>
    </row>
    <row r="9307" spans="7:11" x14ac:dyDescent="0.2">
      <c r="G9307">
        <v>2430</v>
      </c>
      <c r="H9307">
        <v>10198</v>
      </c>
      <c r="I9307" t="s">
        <v>30</v>
      </c>
      <c r="J9307" t="str">
        <f t="shared" si="155"/>
        <v>243010198Result</v>
      </c>
      <c r="K9307" t="s">
        <v>2265</v>
      </c>
    </row>
    <row r="9308" spans="7:11" x14ac:dyDescent="0.2">
      <c r="G9308">
        <v>2430</v>
      </c>
      <c r="H9308">
        <v>82098</v>
      </c>
      <c r="I9308" t="s">
        <v>30</v>
      </c>
      <c r="J9308" t="str">
        <f t="shared" si="155"/>
        <v>243082098Result</v>
      </c>
      <c r="K9308" t="s">
        <v>2266</v>
      </c>
    </row>
    <row r="9309" spans="7:11" x14ac:dyDescent="0.2">
      <c r="G9309">
        <v>2430</v>
      </c>
      <c r="H9309">
        <v>82098</v>
      </c>
      <c r="I9309" t="s">
        <v>30</v>
      </c>
      <c r="J9309" t="str">
        <f t="shared" si="155"/>
        <v>243082098Result</v>
      </c>
      <c r="K9309" t="s">
        <v>2266</v>
      </c>
    </row>
    <row r="9310" spans="7:11" x14ac:dyDescent="0.2">
      <c r="G9310">
        <v>2430</v>
      </c>
      <c r="H9310">
        <v>10198</v>
      </c>
      <c r="I9310" t="s">
        <v>30</v>
      </c>
      <c r="J9310" t="str">
        <f t="shared" si="155"/>
        <v>243010198Result</v>
      </c>
      <c r="K9310" t="s">
        <v>2265</v>
      </c>
    </row>
    <row r="9311" spans="7:11" x14ac:dyDescent="0.2">
      <c r="G9311">
        <v>2430</v>
      </c>
      <c r="H9311">
        <v>10198</v>
      </c>
      <c r="I9311" t="s">
        <v>30</v>
      </c>
      <c r="J9311" t="str">
        <f t="shared" si="155"/>
        <v>243010198Result</v>
      </c>
      <c r="K9311" t="s">
        <v>2265</v>
      </c>
    </row>
    <row r="9312" spans="7:11" x14ac:dyDescent="0.2">
      <c r="G9312">
        <v>2430</v>
      </c>
      <c r="H9312">
        <v>82098</v>
      </c>
      <c r="I9312" t="s">
        <v>30</v>
      </c>
      <c r="J9312" t="str">
        <f t="shared" si="155"/>
        <v>243082098Result</v>
      </c>
      <c r="K9312" t="s">
        <v>2266</v>
      </c>
    </row>
    <row r="9313" spans="7:11" x14ac:dyDescent="0.2">
      <c r="G9313">
        <v>2430</v>
      </c>
      <c r="H9313">
        <v>82098</v>
      </c>
      <c r="I9313" t="s">
        <v>30</v>
      </c>
      <c r="J9313" t="str">
        <f t="shared" si="155"/>
        <v>243082098Result</v>
      </c>
      <c r="K9313" t="s">
        <v>2266</v>
      </c>
    </row>
    <row r="9314" spans="7:11" x14ac:dyDescent="0.2">
      <c r="G9314">
        <v>2430</v>
      </c>
      <c r="H9314">
        <v>82098</v>
      </c>
      <c r="I9314" t="s">
        <v>30</v>
      </c>
      <c r="J9314" t="str">
        <f t="shared" si="155"/>
        <v>243082098Result</v>
      </c>
      <c r="K9314" t="s">
        <v>2266</v>
      </c>
    </row>
    <row r="9315" spans="7:11" x14ac:dyDescent="0.2">
      <c r="G9315">
        <v>2430</v>
      </c>
      <c r="H9315">
        <v>82098</v>
      </c>
      <c r="I9315" t="s">
        <v>30</v>
      </c>
      <c r="J9315" t="str">
        <f t="shared" si="155"/>
        <v>243082098Result</v>
      </c>
      <c r="K9315" t="s">
        <v>2266</v>
      </c>
    </row>
    <row r="9316" spans="7:11" x14ac:dyDescent="0.2">
      <c r="G9316">
        <v>2430</v>
      </c>
      <c r="H9316">
        <v>82098</v>
      </c>
      <c r="I9316" t="s">
        <v>30</v>
      </c>
      <c r="J9316" t="str">
        <f t="shared" si="155"/>
        <v>243082098Result</v>
      </c>
      <c r="K9316" t="s">
        <v>2266</v>
      </c>
    </row>
    <row r="9317" spans="7:11" x14ac:dyDescent="0.2">
      <c r="G9317">
        <v>2430</v>
      </c>
      <c r="H9317">
        <v>82098</v>
      </c>
      <c r="I9317" t="s">
        <v>30</v>
      </c>
      <c r="J9317" t="str">
        <f t="shared" si="155"/>
        <v>243082098Result</v>
      </c>
      <c r="K9317" t="s">
        <v>2266</v>
      </c>
    </row>
    <row r="9318" spans="7:11" x14ac:dyDescent="0.2">
      <c r="G9318">
        <v>2430</v>
      </c>
      <c r="H9318">
        <v>82098</v>
      </c>
      <c r="I9318" t="s">
        <v>30</v>
      </c>
      <c r="J9318" t="str">
        <f t="shared" si="155"/>
        <v>243082098Result</v>
      </c>
      <c r="K9318" t="s">
        <v>2266</v>
      </c>
    </row>
    <row r="9319" spans="7:11" x14ac:dyDescent="0.2">
      <c r="G9319">
        <v>2430</v>
      </c>
      <c r="H9319">
        <v>82098</v>
      </c>
      <c r="I9319" t="s">
        <v>30</v>
      </c>
      <c r="J9319" t="str">
        <f t="shared" si="155"/>
        <v>243082098Result</v>
      </c>
      <c r="K9319" t="s">
        <v>2266</v>
      </c>
    </row>
    <row r="9320" spans="7:11" x14ac:dyDescent="0.2">
      <c r="G9320">
        <v>2430</v>
      </c>
      <c r="H9320">
        <v>82098</v>
      </c>
      <c r="I9320" t="s">
        <v>30</v>
      </c>
      <c r="J9320" t="str">
        <f t="shared" si="155"/>
        <v>243082098Result</v>
      </c>
      <c r="K9320" t="s">
        <v>2266</v>
      </c>
    </row>
    <row r="9321" spans="7:11" x14ac:dyDescent="0.2">
      <c r="G9321">
        <v>2430</v>
      </c>
      <c r="H9321">
        <v>82098</v>
      </c>
      <c r="I9321" t="s">
        <v>30</v>
      </c>
      <c r="J9321" t="str">
        <f t="shared" si="155"/>
        <v>243082098Result</v>
      </c>
      <c r="K9321" t="s">
        <v>2266</v>
      </c>
    </row>
    <row r="9322" spans="7:11" x14ac:dyDescent="0.2">
      <c r="G9322">
        <v>2430</v>
      </c>
      <c r="H9322">
        <v>82098</v>
      </c>
      <c r="I9322" t="s">
        <v>30</v>
      </c>
      <c r="J9322" t="str">
        <f t="shared" si="155"/>
        <v>243082098Result</v>
      </c>
      <c r="K9322" t="s">
        <v>2266</v>
      </c>
    </row>
    <row r="9323" spans="7:11" x14ac:dyDescent="0.2">
      <c r="G9323">
        <v>2430</v>
      </c>
      <c r="H9323">
        <v>82098</v>
      </c>
      <c r="I9323" t="s">
        <v>30</v>
      </c>
      <c r="J9323" t="str">
        <f t="shared" si="155"/>
        <v>243082098Result</v>
      </c>
      <c r="K9323" t="s">
        <v>2266</v>
      </c>
    </row>
    <row r="9324" spans="7:11" x14ac:dyDescent="0.2">
      <c r="G9324">
        <v>2430</v>
      </c>
      <c r="H9324">
        <v>82098</v>
      </c>
      <c r="I9324" t="s">
        <v>30</v>
      </c>
      <c r="J9324" t="str">
        <f t="shared" si="155"/>
        <v>243082098Result</v>
      </c>
      <c r="K9324" t="s">
        <v>2266</v>
      </c>
    </row>
    <row r="9325" spans="7:11" x14ac:dyDescent="0.2">
      <c r="G9325">
        <v>2430</v>
      </c>
      <c r="H9325">
        <v>82098</v>
      </c>
      <c r="I9325" t="s">
        <v>30</v>
      </c>
      <c r="J9325" t="str">
        <f t="shared" si="155"/>
        <v>243082098Result</v>
      </c>
      <c r="K9325" t="s">
        <v>2266</v>
      </c>
    </row>
    <row r="9326" spans="7:11" x14ac:dyDescent="0.2">
      <c r="G9326">
        <v>2430</v>
      </c>
      <c r="H9326" t="s">
        <v>478</v>
      </c>
      <c r="I9326" t="s">
        <v>30</v>
      </c>
      <c r="J9326" t="str">
        <f t="shared" si="155"/>
        <v>2430MT-06Result</v>
      </c>
      <c r="K9326" t="s">
        <v>2268</v>
      </c>
    </row>
    <row r="9327" spans="7:11" x14ac:dyDescent="0.2">
      <c r="G9327">
        <v>2430</v>
      </c>
      <c r="H9327" t="s">
        <v>478</v>
      </c>
      <c r="I9327" t="s">
        <v>30</v>
      </c>
      <c r="J9327" t="str">
        <f t="shared" si="155"/>
        <v>2430MT-06Result</v>
      </c>
      <c r="K9327" t="s">
        <v>2268</v>
      </c>
    </row>
    <row r="9328" spans="7:11" x14ac:dyDescent="0.2">
      <c r="G9328">
        <v>2430</v>
      </c>
      <c r="H9328" t="s">
        <v>478</v>
      </c>
      <c r="I9328" t="s">
        <v>30</v>
      </c>
      <c r="J9328" t="str">
        <f t="shared" si="155"/>
        <v>2430MT-06Result</v>
      </c>
      <c r="K9328" t="s">
        <v>2268</v>
      </c>
    </row>
    <row r="9329" spans="7:11" x14ac:dyDescent="0.2">
      <c r="G9329">
        <v>2430</v>
      </c>
      <c r="H9329" t="s">
        <v>478</v>
      </c>
      <c r="I9329" t="s">
        <v>30</v>
      </c>
      <c r="J9329" t="str">
        <f t="shared" si="155"/>
        <v>2430MT-06Result</v>
      </c>
      <c r="K9329" t="s">
        <v>2268</v>
      </c>
    </row>
    <row r="9330" spans="7:11" x14ac:dyDescent="0.2">
      <c r="G9330">
        <v>2430</v>
      </c>
      <c r="H9330" t="s">
        <v>478</v>
      </c>
      <c r="I9330" t="s">
        <v>30</v>
      </c>
      <c r="J9330" t="str">
        <f t="shared" si="155"/>
        <v>2430MT-06Result</v>
      </c>
      <c r="K9330" t="s">
        <v>2268</v>
      </c>
    </row>
    <row r="9331" spans="7:11" x14ac:dyDescent="0.2">
      <c r="G9331">
        <v>2430</v>
      </c>
      <c r="H9331" t="s">
        <v>478</v>
      </c>
      <c r="I9331" t="s">
        <v>30</v>
      </c>
      <c r="J9331" t="str">
        <f t="shared" si="155"/>
        <v>2430MT-06Result</v>
      </c>
      <c r="K9331" t="s">
        <v>2268</v>
      </c>
    </row>
    <row r="9332" spans="7:11" x14ac:dyDescent="0.2">
      <c r="G9332">
        <v>2430</v>
      </c>
      <c r="H9332" t="s">
        <v>478</v>
      </c>
      <c r="I9332" t="s">
        <v>30</v>
      </c>
      <c r="J9332" t="str">
        <f t="shared" si="155"/>
        <v>2430MT-06Result</v>
      </c>
      <c r="K9332" t="s">
        <v>2268</v>
      </c>
    </row>
    <row r="9333" spans="7:11" x14ac:dyDescent="0.2">
      <c r="G9333">
        <v>2430</v>
      </c>
      <c r="H9333" t="s">
        <v>478</v>
      </c>
      <c r="I9333" t="s">
        <v>30</v>
      </c>
      <c r="J9333" t="str">
        <f t="shared" si="155"/>
        <v>2430MT-06Result</v>
      </c>
      <c r="K9333" t="s">
        <v>2268</v>
      </c>
    </row>
    <row r="9334" spans="7:11" x14ac:dyDescent="0.2">
      <c r="G9334">
        <v>2430</v>
      </c>
      <c r="H9334" t="s">
        <v>478</v>
      </c>
      <c r="I9334" t="s">
        <v>30</v>
      </c>
      <c r="J9334" t="str">
        <f t="shared" si="155"/>
        <v>2430MT-06Result</v>
      </c>
      <c r="K9334" t="s">
        <v>2268</v>
      </c>
    </row>
    <row r="9335" spans="7:11" x14ac:dyDescent="0.2">
      <c r="G9335">
        <v>2430</v>
      </c>
      <c r="H9335" t="s">
        <v>478</v>
      </c>
      <c r="I9335" t="s">
        <v>30</v>
      </c>
      <c r="J9335" t="str">
        <f t="shared" si="155"/>
        <v>2430MT-06Result</v>
      </c>
      <c r="K9335" t="s">
        <v>2268</v>
      </c>
    </row>
    <row r="9336" spans="7:11" x14ac:dyDescent="0.2">
      <c r="G9336">
        <v>2430</v>
      </c>
      <c r="H9336" t="s">
        <v>492</v>
      </c>
      <c r="I9336" t="s">
        <v>30</v>
      </c>
      <c r="J9336" t="str">
        <f t="shared" si="155"/>
        <v>2430EE12Result</v>
      </c>
      <c r="K9336" t="s">
        <v>2260</v>
      </c>
    </row>
    <row r="9337" spans="7:11" x14ac:dyDescent="0.2">
      <c r="G9337">
        <v>2430</v>
      </c>
      <c r="H9337" t="s">
        <v>492</v>
      </c>
      <c r="I9337" t="s">
        <v>30</v>
      </c>
      <c r="J9337" t="str">
        <f t="shared" si="155"/>
        <v>2430EE12Result</v>
      </c>
      <c r="K9337" t="s">
        <v>2260</v>
      </c>
    </row>
    <row r="9338" spans="7:11" x14ac:dyDescent="0.2">
      <c r="G9338">
        <v>2430</v>
      </c>
      <c r="H9338" t="s">
        <v>492</v>
      </c>
      <c r="I9338" t="s">
        <v>30</v>
      </c>
      <c r="J9338" t="str">
        <f t="shared" si="155"/>
        <v>2430EE12Result</v>
      </c>
      <c r="K9338" t="s">
        <v>2260</v>
      </c>
    </row>
    <row r="9339" spans="7:11" x14ac:dyDescent="0.2">
      <c r="G9339">
        <v>2430</v>
      </c>
      <c r="H9339" t="s">
        <v>492</v>
      </c>
      <c r="I9339" t="s">
        <v>30</v>
      </c>
      <c r="J9339" t="str">
        <f t="shared" si="155"/>
        <v>2430EE12Result</v>
      </c>
      <c r="K9339" t="s">
        <v>2260</v>
      </c>
    </row>
    <row r="9340" spans="7:11" x14ac:dyDescent="0.2">
      <c r="G9340">
        <v>2430</v>
      </c>
      <c r="H9340" t="s">
        <v>492</v>
      </c>
      <c r="I9340" t="s">
        <v>30</v>
      </c>
      <c r="J9340" t="str">
        <f t="shared" si="155"/>
        <v>2430EE12Result</v>
      </c>
      <c r="K9340" t="s">
        <v>2260</v>
      </c>
    </row>
    <row r="9341" spans="7:11" x14ac:dyDescent="0.2">
      <c r="G9341">
        <v>2431</v>
      </c>
      <c r="H9341" s="3">
        <v>36319</v>
      </c>
      <c r="I9341" t="s">
        <v>30</v>
      </c>
      <c r="J9341" t="str">
        <f t="shared" si="155"/>
        <v>243136319Result</v>
      </c>
      <c r="K9341" t="s">
        <v>2261</v>
      </c>
    </row>
    <row r="9342" spans="7:11" x14ac:dyDescent="0.2">
      <c r="G9342">
        <v>2431</v>
      </c>
      <c r="H9342" s="3">
        <v>36319</v>
      </c>
      <c r="I9342" t="s">
        <v>30</v>
      </c>
      <c r="J9342" t="str">
        <f t="shared" si="155"/>
        <v>243136319Result</v>
      </c>
      <c r="K9342" t="s">
        <v>2261</v>
      </c>
    </row>
    <row r="9343" spans="7:11" x14ac:dyDescent="0.2">
      <c r="G9343">
        <v>2431</v>
      </c>
      <c r="H9343" t="s">
        <v>464</v>
      </c>
      <c r="I9343" t="s">
        <v>30</v>
      </c>
      <c r="J9343" t="str">
        <f t="shared" si="155"/>
        <v>2431EE1Result</v>
      </c>
      <c r="K9343" t="s">
        <v>2260</v>
      </c>
    </row>
    <row r="9344" spans="7:11" x14ac:dyDescent="0.2">
      <c r="G9344">
        <v>2431</v>
      </c>
      <c r="H9344" t="s">
        <v>464</v>
      </c>
      <c r="I9344" t="s">
        <v>30</v>
      </c>
      <c r="J9344" t="str">
        <f t="shared" si="155"/>
        <v>2431EE1Result</v>
      </c>
      <c r="K9344" t="s">
        <v>2260</v>
      </c>
    </row>
    <row r="9345" spans="7:11" x14ac:dyDescent="0.2">
      <c r="G9345">
        <v>2431</v>
      </c>
      <c r="H9345" t="s">
        <v>464</v>
      </c>
      <c r="I9345" t="s">
        <v>30</v>
      </c>
      <c r="J9345" t="str">
        <f t="shared" si="155"/>
        <v>2431EE1Result</v>
      </c>
      <c r="K9345" t="s">
        <v>2260</v>
      </c>
    </row>
    <row r="9346" spans="7:11" x14ac:dyDescent="0.2">
      <c r="G9346">
        <v>2431</v>
      </c>
      <c r="H9346" t="s">
        <v>464</v>
      </c>
      <c r="I9346" t="s">
        <v>30</v>
      </c>
      <c r="J9346" t="str">
        <f t="shared" si="155"/>
        <v>2431EE1Result</v>
      </c>
      <c r="K9346" t="s">
        <v>2260</v>
      </c>
    </row>
    <row r="9347" spans="7:11" x14ac:dyDescent="0.2">
      <c r="G9347">
        <v>2431</v>
      </c>
      <c r="H9347" t="s">
        <v>464</v>
      </c>
      <c r="I9347" t="s">
        <v>30</v>
      </c>
      <c r="J9347" t="str">
        <f t="shared" si="155"/>
        <v>2431EE1Result</v>
      </c>
      <c r="K9347" t="s">
        <v>2260</v>
      </c>
    </row>
    <row r="9348" spans="7:11" x14ac:dyDescent="0.2">
      <c r="G9348">
        <v>2431</v>
      </c>
      <c r="H9348">
        <v>81998</v>
      </c>
      <c r="I9348" t="s">
        <v>30</v>
      </c>
      <c r="J9348" t="str">
        <f t="shared" ref="J9348:J9411" si="156">CONCATENATE(G9348,H9348,I9348)</f>
        <v>243181998Result</v>
      </c>
      <c r="K9348" t="s">
        <v>2266</v>
      </c>
    </row>
    <row r="9349" spans="7:11" x14ac:dyDescent="0.2">
      <c r="G9349">
        <v>2431</v>
      </c>
      <c r="H9349">
        <v>81998</v>
      </c>
      <c r="I9349" t="s">
        <v>30</v>
      </c>
      <c r="J9349" t="str">
        <f t="shared" si="156"/>
        <v>243181998Result</v>
      </c>
      <c r="K9349" t="s">
        <v>2266</v>
      </c>
    </row>
    <row r="9350" spans="7:11" x14ac:dyDescent="0.2">
      <c r="G9350">
        <v>2431</v>
      </c>
      <c r="H9350">
        <v>81998</v>
      </c>
      <c r="I9350" t="s">
        <v>30</v>
      </c>
      <c r="J9350" t="str">
        <f t="shared" si="156"/>
        <v>243181998Result</v>
      </c>
      <c r="K9350" t="s">
        <v>2266</v>
      </c>
    </row>
    <row r="9351" spans="7:11" x14ac:dyDescent="0.2">
      <c r="G9351">
        <v>2431</v>
      </c>
      <c r="H9351">
        <v>81998</v>
      </c>
      <c r="I9351" t="s">
        <v>30</v>
      </c>
      <c r="J9351" t="str">
        <f t="shared" si="156"/>
        <v>243181998Result</v>
      </c>
      <c r="K9351" t="s">
        <v>2266</v>
      </c>
    </row>
    <row r="9352" spans="7:11" x14ac:dyDescent="0.2">
      <c r="G9352">
        <v>2431</v>
      </c>
      <c r="H9352">
        <v>81998</v>
      </c>
      <c r="I9352" t="s">
        <v>30</v>
      </c>
      <c r="J9352" t="str">
        <f t="shared" si="156"/>
        <v>243181998Result</v>
      </c>
      <c r="K9352" t="s">
        <v>2266</v>
      </c>
    </row>
    <row r="9353" spans="7:11" x14ac:dyDescent="0.2">
      <c r="G9353">
        <v>2431</v>
      </c>
      <c r="H9353">
        <v>81998</v>
      </c>
      <c r="I9353" t="s">
        <v>30</v>
      </c>
      <c r="J9353" t="str">
        <f t="shared" si="156"/>
        <v>243181998Result</v>
      </c>
      <c r="K9353" t="s">
        <v>2266</v>
      </c>
    </row>
    <row r="9354" spans="7:11" x14ac:dyDescent="0.2">
      <c r="G9354">
        <v>2431</v>
      </c>
      <c r="H9354">
        <v>81998</v>
      </c>
      <c r="I9354" t="s">
        <v>30</v>
      </c>
      <c r="J9354" t="str">
        <f t="shared" si="156"/>
        <v>243181998Result</v>
      </c>
      <c r="K9354" t="s">
        <v>2266</v>
      </c>
    </row>
    <row r="9355" spans="7:11" x14ac:dyDescent="0.2">
      <c r="G9355">
        <v>2431</v>
      </c>
      <c r="H9355">
        <v>81998</v>
      </c>
      <c r="I9355" t="s">
        <v>30</v>
      </c>
      <c r="J9355" t="str">
        <f t="shared" si="156"/>
        <v>243181998Result</v>
      </c>
      <c r="K9355" t="s">
        <v>2266</v>
      </c>
    </row>
    <row r="9356" spans="7:11" x14ac:dyDescent="0.2">
      <c r="G9356">
        <v>2431</v>
      </c>
      <c r="H9356">
        <v>81998</v>
      </c>
      <c r="I9356" t="s">
        <v>30</v>
      </c>
      <c r="J9356" t="str">
        <f t="shared" si="156"/>
        <v>243181998Result</v>
      </c>
      <c r="K9356" t="s">
        <v>2266</v>
      </c>
    </row>
    <row r="9357" spans="7:11" x14ac:dyDescent="0.2">
      <c r="G9357">
        <v>2431</v>
      </c>
      <c r="H9357">
        <v>81998</v>
      </c>
      <c r="I9357" t="s">
        <v>30</v>
      </c>
      <c r="J9357" t="str">
        <f t="shared" si="156"/>
        <v>243181998Result</v>
      </c>
      <c r="K9357" t="s">
        <v>2266</v>
      </c>
    </row>
    <row r="9358" spans="7:11" x14ac:dyDescent="0.2">
      <c r="G9358">
        <v>2431</v>
      </c>
      <c r="H9358">
        <v>81998</v>
      </c>
      <c r="I9358" t="s">
        <v>30</v>
      </c>
      <c r="J9358" t="str">
        <f t="shared" si="156"/>
        <v>243181998Result</v>
      </c>
      <c r="K9358" t="s">
        <v>2266</v>
      </c>
    </row>
    <row r="9359" spans="7:11" x14ac:dyDescent="0.2">
      <c r="G9359">
        <v>2431</v>
      </c>
      <c r="H9359">
        <v>81998</v>
      </c>
      <c r="I9359" t="s">
        <v>30</v>
      </c>
      <c r="J9359" t="str">
        <f t="shared" si="156"/>
        <v>243181998Result</v>
      </c>
      <c r="K9359" t="s">
        <v>2266</v>
      </c>
    </row>
    <row r="9360" spans="7:11" x14ac:dyDescent="0.2">
      <c r="G9360">
        <v>2431</v>
      </c>
      <c r="H9360">
        <v>81998</v>
      </c>
      <c r="I9360" t="s">
        <v>30</v>
      </c>
      <c r="J9360" t="str">
        <f t="shared" si="156"/>
        <v>243181998Result</v>
      </c>
      <c r="K9360" t="s">
        <v>2266</v>
      </c>
    </row>
    <row r="9361" spans="7:11" x14ac:dyDescent="0.2">
      <c r="G9361">
        <v>2431</v>
      </c>
      <c r="H9361">
        <v>81998</v>
      </c>
      <c r="I9361" t="s">
        <v>30</v>
      </c>
      <c r="J9361" t="str">
        <f t="shared" si="156"/>
        <v>243181998Result</v>
      </c>
      <c r="K9361" t="s">
        <v>2266</v>
      </c>
    </row>
    <row r="9362" spans="7:11" x14ac:dyDescent="0.2">
      <c r="G9362">
        <v>2431</v>
      </c>
      <c r="H9362">
        <v>81998</v>
      </c>
      <c r="I9362" t="s">
        <v>30</v>
      </c>
      <c r="J9362" t="str">
        <f t="shared" si="156"/>
        <v>243181998Result</v>
      </c>
      <c r="K9362" t="s">
        <v>2266</v>
      </c>
    </row>
    <row r="9363" spans="7:11" x14ac:dyDescent="0.2">
      <c r="G9363">
        <v>2431</v>
      </c>
      <c r="H9363">
        <v>81998</v>
      </c>
      <c r="I9363" t="s">
        <v>30</v>
      </c>
      <c r="J9363" t="str">
        <f t="shared" si="156"/>
        <v>243181998Result</v>
      </c>
      <c r="K9363" t="s">
        <v>2266</v>
      </c>
    </row>
    <row r="9364" spans="7:11" x14ac:dyDescent="0.2">
      <c r="G9364">
        <v>2431</v>
      </c>
      <c r="H9364">
        <v>81998</v>
      </c>
      <c r="I9364" t="s">
        <v>30</v>
      </c>
      <c r="J9364" t="str">
        <f t="shared" si="156"/>
        <v>243181998Result</v>
      </c>
      <c r="K9364" t="s">
        <v>2266</v>
      </c>
    </row>
    <row r="9365" spans="7:11" x14ac:dyDescent="0.2">
      <c r="G9365">
        <v>2431</v>
      </c>
      <c r="H9365">
        <v>81998</v>
      </c>
      <c r="I9365" t="s">
        <v>30</v>
      </c>
      <c r="J9365" t="str">
        <f t="shared" si="156"/>
        <v>243181998Result</v>
      </c>
      <c r="K9365" t="s">
        <v>2266</v>
      </c>
    </row>
    <row r="9366" spans="7:11" x14ac:dyDescent="0.2">
      <c r="G9366">
        <v>2431</v>
      </c>
      <c r="H9366">
        <v>81998</v>
      </c>
      <c r="I9366" t="s">
        <v>30</v>
      </c>
      <c r="J9366" t="str">
        <f t="shared" si="156"/>
        <v>243181998Result</v>
      </c>
      <c r="K9366" t="s">
        <v>2266</v>
      </c>
    </row>
    <row r="9367" spans="7:11" x14ac:dyDescent="0.2">
      <c r="G9367">
        <v>2431</v>
      </c>
      <c r="H9367">
        <v>81998</v>
      </c>
      <c r="I9367" t="s">
        <v>30</v>
      </c>
      <c r="J9367" t="str">
        <f t="shared" si="156"/>
        <v>243181998Result</v>
      </c>
      <c r="K9367" t="s">
        <v>2266</v>
      </c>
    </row>
    <row r="9368" spans="7:11" x14ac:dyDescent="0.2">
      <c r="G9368">
        <v>2431</v>
      </c>
      <c r="H9368">
        <v>81998</v>
      </c>
      <c r="I9368" t="s">
        <v>30</v>
      </c>
      <c r="J9368" t="str">
        <f t="shared" si="156"/>
        <v>243181998Result</v>
      </c>
      <c r="K9368" t="s">
        <v>2266</v>
      </c>
    </row>
    <row r="9369" spans="7:11" x14ac:dyDescent="0.2">
      <c r="G9369">
        <v>2431</v>
      </c>
      <c r="H9369">
        <v>81998</v>
      </c>
      <c r="I9369" t="s">
        <v>30</v>
      </c>
      <c r="J9369" t="str">
        <f t="shared" si="156"/>
        <v>243181998Result</v>
      </c>
      <c r="K9369" t="s">
        <v>2266</v>
      </c>
    </row>
    <row r="9370" spans="7:11" x14ac:dyDescent="0.2">
      <c r="G9370">
        <v>2431</v>
      </c>
      <c r="H9370">
        <v>81998</v>
      </c>
      <c r="I9370" t="s">
        <v>30</v>
      </c>
      <c r="J9370" t="str">
        <f t="shared" si="156"/>
        <v>243181998Result</v>
      </c>
      <c r="K9370" t="s">
        <v>2266</v>
      </c>
    </row>
    <row r="9371" spans="7:11" x14ac:dyDescent="0.2">
      <c r="G9371">
        <v>2431</v>
      </c>
      <c r="H9371">
        <v>81998</v>
      </c>
      <c r="I9371" t="s">
        <v>30</v>
      </c>
      <c r="J9371" t="str">
        <f t="shared" si="156"/>
        <v>243181998Result</v>
      </c>
      <c r="K9371" t="s">
        <v>2266</v>
      </c>
    </row>
    <row r="9372" spans="7:11" x14ac:dyDescent="0.2">
      <c r="G9372">
        <v>2431</v>
      </c>
      <c r="H9372">
        <v>81998</v>
      </c>
      <c r="I9372" t="s">
        <v>30</v>
      </c>
      <c r="J9372" t="str">
        <f t="shared" si="156"/>
        <v>243181998Result</v>
      </c>
      <c r="K9372" t="s">
        <v>2266</v>
      </c>
    </row>
    <row r="9373" spans="7:11" x14ac:dyDescent="0.2">
      <c r="G9373">
        <v>2431</v>
      </c>
      <c r="H9373">
        <v>81998</v>
      </c>
      <c r="I9373" t="s">
        <v>30</v>
      </c>
      <c r="J9373" t="str">
        <f t="shared" si="156"/>
        <v>243181998Result</v>
      </c>
      <c r="K9373" t="s">
        <v>2266</v>
      </c>
    </row>
    <row r="9374" spans="7:11" x14ac:dyDescent="0.2">
      <c r="G9374">
        <v>2431</v>
      </c>
      <c r="H9374">
        <v>81998</v>
      </c>
      <c r="I9374" t="s">
        <v>30</v>
      </c>
      <c r="J9374" t="str">
        <f t="shared" si="156"/>
        <v>243181998Result</v>
      </c>
      <c r="K9374" t="s">
        <v>2266</v>
      </c>
    </row>
    <row r="9375" spans="7:11" x14ac:dyDescent="0.2">
      <c r="G9375">
        <v>2431</v>
      </c>
      <c r="H9375">
        <v>81998</v>
      </c>
      <c r="I9375" t="s">
        <v>30</v>
      </c>
      <c r="J9375" t="str">
        <f t="shared" si="156"/>
        <v>243181998Result</v>
      </c>
      <c r="K9375" t="s">
        <v>2266</v>
      </c>
    </row>
    <row r="9376" spans="7:11" x14ac:dyDescent="0.2">
      <c r="G9376">
        <v>2431</v>
      </c>
      <c r="H9376">
        <v>81998</v>
      </c>
      <c r="I9376" t="s">
        <v>30</v>
      </c>
      <c r="J9376" t="str">
        <f t="shared" si="156"/>
        <v>243181998Result</v>
      </c>
      <c r="K9376" t="s">
        <v>2266</v>
      </c>
    </row>
    <row r="9377" spans="7:11" x14ac:dyDescent="0.2">
      <c r="G9377">
        <v>2431</v>
      </c>
      <c r="H9377">
        <v>81998</v>
      </c>
      <c r="I9377" t="s">
        <v>30</v>
      </c>
      <c r="J9377" t="str">
        <f t="shared" si="156"/>
        <v>243181998Result</v>
      </c>
      <c r="K9377" t="s">
        <v>2266</v>
      </c>
    </row>
    <row r="9378" spans="7:11" x14ac:dyDescent="0.2">
      <c r="G9378">
        <v>2431</v>
      </c>
      <c r="H9378">
        <v>81998</v>
      </c>
      <c r="I9378" t="s">
        <v>30</v>
      </c>
      <c r="J9378" t="str">
        <f t="shared" si="156"/>
        <v>243181998Result</v>
      </c>
      <c r="K9378" t="s">
        <v>2266</v>
      </c>
    </row>
    <row r="9379" spans="7:11" x14ac:dyDescent="0.2">
      <c r="G9379">
        <v>2431</v>
      </c>
      <c r="H9379" t="s">
        <v>478</v>
      </c>
      <c r="I9379" t="s">
        <v>30</v>
      </c>
      <c r="J9379" t="str">
        <f t="shared" si="156"/>
        <v>2431MT-06Result</v>
      </c>
      <c r="K9379" t="s">
        <v>2268</v>
      </c>
    </row>
    <row r="9380" spans="7:11" x14ac:dyDescent="0.2">
      <c r="G9380">
        <v>2431</v>
      </c>
      <c r="H9380" t="s">
        <v>478</v>
      </c>
      <c r="I9380" t="s">
        <v>30</v>
      </c>
      <c r="J9380" t="str">
        <f t="shared" si="156"/>
        <v>2431MT-06Result</v>
      </c>
      <c r="K9380" t="s">
        <v>2268</v>
      </c>
    </row>
    <row r="9381" spans="7:11" x14ac:dyDescent="0.2">
      <c r="G9381">
        <v>2431</v>
      </c>
      <c r="H9381" t="s">
        <v>478</v>
      </c>
      <c r="I9381" t="s">
        <v>30</v>
      </c>
      <c r="J9381" t="str">
        <f t="shared" si="156"/>
        <v>2431MT-06Result</v>
      </c>
      <c r="K9381" t="s">
        <v>2268</v>
      </c>
    </row>
    <row r="9382" spans="7:11" x14ac:dyDescent="0.2">
      <c r="G9382">
        <v>2431</v>
      </c>
      <c r="H9382" t="s">
        <v>478</v>
      </c>
      <c r="I9382" t="s">
        <v>30</v>
      </c>
      <c r="J9382" t="str">
        <f t="shared" si="156"/>
        <v>2431MT-06Result</v>
      </c>
      <c r="K9382" t="s">
        <v>2268</v>
      </c>
    </row>
    <row r="9383" spans="7:11" x14ac:dyDescent="0.2">
      <c r="G9383">
        <v>2431</v>
      </c>
      <c r="H9383" t="s">
        <v>478</v>
      </c>
      <c r="I9383" t="s">
        <v>30</v>
      </c>
      <c r="J9383" t="str">
        <f t="shared" si="156"/>
        <v>2431MT-06Result</v>
      </c>
      <c r="K9383" t="s">
        <v>2268</v>
      </c>
    </row>
    <row r="9384" spans="7:11" x14ac:dyDescent="0.2">
      <c r="G9384">
        <v>2431</v>
      </c>
      <c r="H9384" t="s">
        <v>478</v>
      </c>
      <c r="I9384" t="s">
        <v>30</v>
      </c>
      <c r="J9384" t="str">
        <f t="shared" si="156"/>
        <v>2431MT-06Result</v>
      </c>
      <c r="K9384" t="s">
        <v>2268</v>
      </c>
    </row>
    <row r="9385" spans="7:11" x14ac:dyDescent="0.2">
      <c r="G9385">
        <v>2431</v>
      </c>
      <c r="H9385" t="s">
        <v>478</v>
      </c>
      <c r="I9385" t="s">
        <v>30</v>
      </c>
      <c r="J9385" t="str">
        <f t="shared" si="156"/>
        <v>2431MT-06Result</v>
      </c>
      <c r="K9385" t="s">
        <v>2268</v>
      </c>
    </row>
    <row r="9386" spans="7:11" x14ac:dyDescent="0.2">
      <c r="G9386">
        <v>2431</v>
      </c>
      <c r="H9386" t="s">
        <v>478</v>
      </c>
      <c r="I9386" t="s">
        <v>30</v>
      </c>
      <c r="J9386" t="str">
        <f t="shared" si="156"/>
        <v>2431MT-06Result</v>
      </c>
      <c r="K9386" t="s">
        <v>2268</v>
      </c>
    </row>
    <row r="9387" spans="7:11" x14ac:dyDescent="0.2">
      <c r="G9387">
        <v>2431</v>
      </c>
      <c r="H9387" t="s">
        <v>478</v>
      </c>
      <c r="I9387" t="s">
        <v>30</v>
      </c>
      <c r="J9387" t="str">
        <f t="shared" si="156"/>
        <v>2431MT-06Result</v>
      </c>
      <c r="K9387" t="s">
        <v>2268</v>
      </c>
    </row>
    <row r="9388" spans="7:11" x14ac:dyDescent="0.2">
      <c r="G9388">
        <v>2431</v>
      </c>
      <c r="H9388" t="s">
        <v>478</v>
      </c>
      <c r="I9388" t="s">
        <v>30</v>
      </c>
      <c r="J9388" t="str">
        <f t="shared" si="156"/>
        <v>2431MT-06Result</v>
      </c>
      <c r="K9388" t="s">
        <v>2268</v>
      </c>
    </row>
    <row r="9389" spans="7:11" x14ac:dyDescent="0.2">
      <c r="G9389">
        <v>2432</v>
      </c>
      <c r="H9389" s="3">
        <v>36319</v>
      </c>
      <c r="I9389" t="s">
        <v>30</v>
      </c>
      <c r="J9389" t="str">
        <f t="shared" si="156"/>
        <v>243236319Result</v>
      </c>
      <c r="K9389" t="s">
        <v>2261</v>
      </c>
    </row>
    <row r="9390" spans="7:11" x14ac:dyDescent="0.2">
      <c r="G9390">
        <v>2432</v>
      </c>
      <c r="H9390" s="3">
        <v>36319</v>
      </c>
      <c r="I9390" t="s">
        <v>30</v>
      </c>
      <c r="J9390" t="str">
        <f t="shared" si="156"/>
        <v>243236319Result</v>
      </c>
      <c r="K9390" t="s">
        <v>2261</v>
      </c>
    </row>
    <row r="9391" spans="7:11" x14ac:dyDescent="0.2">
      <c r="G9391">
        <v>2432</v>
      </c>
      <c r="H9391" t="s">
        <v>464</v>
      </c>
      <c r="I9391" t="s">
        <v>30</v>
      </c>
      <c r="J9391" t="str">
        <f t="shared" si="156"/>
        <v>2432EE1Result</v>
      </c>
      <c r="K9391" t="s">
        <v>2260</v>
      </c>
    </row>
    <row r="9392" spans="7:11" x14ac:dyDescent="0.2">
      <c r="G9392">
        <v>2432</v>
      </c>
      <c r="H9392" t="s">
        <v>464</v>
      </c>
      <c r="I9392" t="s">
        <v>30</v>
      </c>
      <c r="J9392" t="str">
        <f t="shared" si="156"/>
        <v>2432EE1Result</v>
      </c>
      <c r="K9392" t="s">
        <v>2260</v>
      </c>
    </row>
    <row r="9393" spans="7:11" x14ac:dyDescent="0.2">
      <c r="G9393">
        <v>2432</v>
      </c>
      <c r="H9393" t="s">
        <v>464</v>
      </c>
      <c r="I9393" t="s">
        <v>30</v>
      </c>
      <c r="J9393" t="str">
        <f t="shared" si="156"/>
        <v>2432EE1Result</v>
      </c>
      <c r="K9393" t="s">
        <v>2260</v>
      </c>
    </row>
    <row r="9394" spans="7:11" x14ac:dyDescent="0.2">
      <c r="G9394">
        <v>2432</v>
      </c>
      <c r="H9394" t="s">
        <v>464</v>
      </c>
      <c r="I9394" t="s">
        <v>30</v>
      </c>
      <c r="J9394" t="str">
        <f t="shared" si="156"/>
        <v>2432EE1Result</v>
      </c>
      <c r="K9394" t="s">
        <v>2260</v>
      </c>
    </row>
    <row r="9395" spans="7:11" x14ac:dyDescent="0.2">
      <c r="G9395">
        <v>2432</v>
      </c>
      <c r="H9395" t="s">
        <v>464</v>
      </c>
      <c r="I9395" t="s">
        <v>30</v>
      </c>
      <c r="J9395" t="str">
        <f t="shared" si="156"/>
        <v>2432EE1Result</v>
      </c>
      <c r="K9395" t="s">
        <v>2260</v>
      </c>
    </row>
    <row r="9396" spans="7:11" x14ac:dyDescent="0.2">
      <c r="G9396">
        <v>2432</v>
      </c>
      <c r="H9396">
        <v>8698</v>
      </c>
      <c r="I9396" t="s">
        <v>30</v>
      </c>
      <c r="J9396" t="str">
        <f t="shared" si="156"/>
        <v>24328698Result</v>
      </c>
      <c r="K9396" t="s">
        <v>2266</v>
      </c>
    </row>
    <row r="9397" spans="7:11" x14ac:dyDescent="0.2">
      <c r="G9397">
        <v>2432</v>
      </c>
      <c r="H9397">
        <v>8698</v>
      </c>
      <c r="I9397" t="s">
        <v>30</v>
      </c>
      <c r="J9397" t="str">
        <f t="shared" si="156"/>
        <v>24328698Result</v>
      </c>
      <c r="K9397" t="s">
        <v>2266</v>
      </c>
    </row>
    <row r="9398" spans="7:11" x14ac:dyDescent="0.2">
      <c r="G9398">
        <v>2432</v>
      </c>
      <c r="H9398">
        <v>8698</v>
      </c>
      <c r="I9398" t="s">
        <v>30</v>
      </c>
      <c r="J9398" t="str">
        <f t="shared" si="156"/>
        <v>24328698Result</v>
      </c>
      <c r="K9398" t="s">
        <v>2266</v>
      </c>
    </row>
    <row r="9399" spans="7:11" x14ac:dyDescent="0.2">
      <c r="G9399">
        <v>2432</v>
      </c>
      <c r="H9399">
        <v>8698</v>
      </c>
      <c r="I9399" t="s">
        <v>30</v>
      </c>
      <c r="J9399" t="str">
        <f t="shared" si="156"/>
        <v>24328698Result</v>
      </c>
      <c r="K9399" t="s">
        <v>2266</v>
      </c>
    </row>
    <row r="9400" spans="7:11" x14ac:dyDescent="0.2">
      <c r="G9400">
        <v>2432</v>
      </c>
      <c r="H9400">
        <v>8698</v>
      </c>
      <c r="I9400" t="s">
        <v>30</v>
      </c>
      <c r="J9400" t="str">
        <f t="shared" si="156"/>
        <v>24328698Result</v>
      </c>
      <c r="K9400" t="s">
        <v>2266</v>
      </c>
    </row>
    <row r="9401" spans="7:11" x14ac:dyDescent="0.2">
      <c r="G9401">
        <v>2432</v>
      </c>
      <c r="H9401">
        <v>8698</v>
      </c>
      <c r="I9401" t="s">
        <v>30</v>
      </c>
      <c r="J9401" t="str">
        <f t="shared" si="156"/>
        <v>24328698Result</v>
      </c>
      <c r="K9401" t="s">
        <v>2266</v>
      </c>
    </row>
    <row r="9402" spans="7:11" x14ac:dyDescent="0.2">
      <c r="G9402">
        <v>2432</v>
      </c>
      <c r="H9402">
        <v>8698</v>
      </c>
      <c r="I9402" t="s">
        <v>30</v>
      </c>
      <c r="J9402" t="str">
        <f t="shared" si="156"/>
        <v>24328698Result</v>
      </c>
      <c r="K9402" t="s">
        <v>2266</v>
      </c>
    </row>
    <row r="9403" spans="7:11" x14ac:dyDescent="0.2">
      <c r="G9403">
        <v>2432</v>
      </c>
      <c r="H9403">
        <v>8698</v>
      </c>
      <c r="I9403" t="s">
        <v>30</v>
      </c>
      <c r="J9403" t="str">
        <f t="shared" si="156"/>
        <v>24328698Result</v>
      </c>
      <c r="K9403" t="s">
        <v>2266</v>
      </c>
    </row>
    <row r="9404" spans="7:11" x14ac:dyDescent="0.2">
      <c r="G9404">
        <v>2432</v>
      </c>
      <c r="H9404">
        <v>8698</v>
      </c>
      <c r="I9404" t="s">
        <v>30</v>
      </c>
      <c r="J9404" t="str">
        <f t="shared" si="156"/>
        <v>24328698Result</v>
      </c>
      <c r="K9404" t="s">
        <v>2266</v>
      </c>
    </row>
    <row r="9405" spans="7:11" x14ac:dyDescent="0.2">
      <c r="G9405">
        <v>2432</v>
      </c>
      <c r="H9405">
        <v>8698</v>
      </c>
      <c r="I9405" t="s">
        <v>30</v>
      </c>
      <c r="J9405" t="str">
        <f t="shared" si="156"/>
        <v>24328698Result</v>
      </c>
      <c r="K9405" t="s">
        <v>2266</v>
      </c>
    </row>
    <row r="9406" spans="7:11" x14ac:dyDescent="0.2">
      <c r="G9406">
        <v>2432</v>
      </c>
      <c r="H9406">
        <v>8698</v>
      </c>
      <c r="I9406" t="s">
        <v>30</v>
      </c>
      <c r="J9406" t="str">
        <f t="shared" si="156"/>
        <v>24328698Result</v>
      </c>
      <c r="K9406" t="s">
        <v>2266</v>
      </c>
    </row>
    <row r="9407" spans="7:11" x14ac:dyDescent="0.2">
      <c r="G9407">
        <v>2432</v>
      </c>
      <c r="H9407">
        <v>8698</v>
      </c>
      <c r="I9407" t="s">
        <v>30</v>
      </c>
      <c r="J9407" t="str">
        <f t="shared" si="156"/>
        <v>24328698Result</v>
      </c>
      <c r="K9407" t="s">
        <v>2266</v>
      </c>
    </row>
    <row r="9408" spans="7:11" x14ac:dyDescent="0.2">
      <c r="G9408">
        <v>2432</v>
      </c>
      <c r="H9408">
        <v>8698</v>
      </c>
      <c r="I9408" t="s">
        <v>30</v>
      </c>
      <c r="J9408" t="str">
        <f t="shared" si="156"/>
        <v>24328698Result</v>
      </c>
      <c r="K9408" t="s">
        <v>2266</v>
      </c>
    </row>
    <row r="9409" spans="7:11" x14ac:dyDescent="0.2">
      <c r="G9409">
        <v>2432</v>
      </c>
      <c r="H9409">
        <v>8698</v>
      </c>
      <c r="I9409" t="s">
        <v>30</v>
      </c>
      <c r="J9409" t="str">
        <f t="shared" si="156"/>
        <v>24328698Result</v>
      </c>
      <c r="K9409" t="s">
        <v>2266</v>
      </c>
    </row>
    <row r="9410" spans="7:11" x14ac:dyDescent="0.2">
      <c r="G9410">
        <v>2432</v>
      </c>
      <c r="H9410">
        <v>8698</v>
      </c>
      <c r="I9410" t="s">
        <v>30</v>
      </c>
      <c r="J9410" t="str">
        <f t="shared" si="156"/>
        <v>24328698Result</v>
      </c>
      <c r="K9410" t="s">
        <v>2266</v>
      </c>
    </row>
    <row r="9411" spans="7:11" x14ac:dyDescent="0.2">
      <c r="G9411">
        <v>2432</v>
      </c>
      <c r="H9411">
        <v>8698</v>
      </c>
      <c r="I9411" t="s">
        <v>30</v>
      </c>
      <c r="J9411" t="str">
        <f t="shared" si="156"/>
        <v>24328698Result</v>
      </c>
      <c r="K9411" t="s">
        <v>2266</v>
      </c>
    </row>
    <row r="9412" spans="7:11" x14ac:dyDescent="0.2">
      <c r="G9412">
        <v>2432</v>
      </c>
      <c r="H9412">
        <v>8698</v>
      </c>
      <c r="I9412" t="s">
        <v>30</v>
      </c>
      <c r="J9412" t="str">
        <f t="shared" ref="J9412:J9475" si="157">CONCATENATE(G9412,H9412,I9412)</f>
        <v>24328698Result</v>
      </c>
      <c r="K9412" t="s">
        <v>2266</v>
      </c>
    </row>
    <row r="9413" spans="7:11" x14ac:dyDescent="0.2">
      <c r="G9413">
        <v>2432</v>
      </c>
      <c r="H9413">
        <v>8698</v>
      </c>
      <c r="I9413" t="s">
        <v>30</v>
      </c>
      <c r="J9413" t="str">
        <f t="shared" si="157"/>
        <v>24328698Result</v>
      </c>
      <c r="K9413" t="s">
        <v>2266</v>
      </c>
    </row>
    <row r="9414" spans="7:11" x14ac:dyDescent="0.2">
      <c r="G9414">
        <v>2432</v>
      </c>
      <c r="H9414">
        <v>8698</v>
      </c>
      <c r="I9414" t="s">
        <v>30</v>
      </c>
      <c r="J9414" t="str">
        <f t="shared" si="157"/>
        <v>24328698Result</v>
      </c>
      <c r="K9414" t="s">
        <v>2266</v>
      </c>
    </row>
    <row r="9415" spans="7:11" x14ac:dyDescent="0.2">
      <c r="G9415">
        <v>2432</v>
      </c>
      <c r="H9415">
        <v>8698</v>
      </c>
      <c r="I9415" t="s">
        <v>30</v>
      </c>
      <c r="J9415" t="str">
        <f t="shared" si="157"/>
        <v>24328698Result</v>
      </c>
      <c r="K9415" t="s">
        <v>2266</v>
      </c>
    </row>
    <row r="9416" spans="7:11" x14ac:dyDescent="0.2">
      <c r="G9416">
        <v>2432</v>
      </c>
      <c r="H9416">
        <v>8698</v>
      </c>
      <c r="I9416" t="s">
        <v>30</v>
      </c>
      <c r="J9416" t="str">
        <f t="shared" si="157"/>
        <v>24328698Result</v>
      </c>
      <c r="K9416" t="s">
        <v>2266</v>
      </c>
    </row>
    <row r="9417" spans="7:11" x14ac:dyDescent="0.2">
      <c r="G9417">
        <v>2432</v>
      </c>
      <c r="H9417">
        <v>8698</v>
      </c>
      <c r="I9417" t="s">
        <v>30</v>
      </c>
      <c r="J9417" t="str">
        <f t="shared" si="157"/>
        <v>24328698Result</v>
      </c>
      <c r="K9417" t="s">
        <v>2266</v>
      </c>
    </row>
    <row r="9418" spans="7:11" x14ac:dyDescent="0.2">
      <c r="G9418">
        <v>2432</v>
      </c>
      <c r="H9418">
        <v>8698</v>
      </c>
      <c r="I9418" t="s">
        <v>30</v>
      </c>
      <c r="J9418" t="str">
        <f t="shared" si="157"/>
        <v>24328698Result</v>
      </c>
      <c r="K9418" t="s">
        <v>2266</v>
      </c>
    </row>
    <row r="9419" spans="7:11" x14ac:dyDescent="0.2">
      <c r="G9419">
        <v>2432</v>
      </c>
      <c r="H9419">
        <v>8698</v>
      </c>
      <c r="I9419" t="s">
        <v>30</v>
      </c>
      <c r="J9419" t="str">
        <f t="shared" si="157"/>
        <v>24328698Result</v>
      </c>
      <c r="K9419" t="s">
        <v>2266</v>
      </c>
    </row>
    <row r="9420" spans="7:11" x14ac:dyDescent="0.2">
      <c r="G9420">
        <v>2432</v>
      </c>
      <c r="H9420">
        <v>8698</v>
      </c>
      <c r="I9420" t="s">
        <v>30</v>
      </c>
      <c r="J9420" t="str">
        <f t="shared" si="157"/>
        <v>24328698Result</v>
      </c>
      <c r="K9420" t="s">
        <v>2266</v>
      </c>
    </row>
    <row r="9421" spans="7:11" x14ac:dyDescent="0.2">
      <c r="G9421">
        <v>2432</v>
      </c>
      <c r="H9421">
        <v>8698</v>
      </c>
      <c r="I9421" t="s">
        <v>30</v>
      </c>
      <c r="J9421" t="str">
        <f t="shared" si="157"/>
        <v>24328698Result</v>
      </c>
      <c r="K9421" t="s">
        <v>2266</v>
      </c>
    </row>
    <row r="9422" spans="7:11" x14ac:dyDescent="0.2">
      <c r="G9422">
        <v>2432</v>
      </c>
      <c r="H9422">
        <v>8698</v>
      </c>
      <c r="I9422" t="s">
        <v>30</v>
      </c>
      <c r="J9422" t="str">
        <f t="shared" si="157"/>
        <v>24328698Result</v>
      </c>
      <c r="K9422" t="s">
        <v>2266</v>
      </c>
    </row>
    <row r="9423" spans="7:11" x14ac:dyDescent="0.2">
      <c r="G9423">
        <v>2432</v>
      </c>
      <c r="H9423">
        <v>8698</v>
      </c>
      <c r="I9423" t="s">
        <v>30</v>
      </c>
      <c r="J9423" t="str">
        <f t="shared" si="157"/>
        <v>24328698Result</v>
      </c>
      <c r="K9423" t="s">
        <v>2266</v>
      </c>
    </row>
    <row r="9424" spans="7:11" x14ac:dyDescent="0.2">
      <c r="G9424">
        <v>2432</v>
      </c>
      <c r="H9424">
        <v>8698</v>
      </c>
      <c r="I9424" t="s">
        <v>30</v>
      </c>
      <c r="J9424" t="str">
        <f t="shared" si="157"/>
        <v>24328698Result</v>
      </c>
      <c r="K9424" t="s">
        <v>2266</v>
      </c>
    </row>
    <row r="9425" spans="7:11" x14ac:dyDescent="0.2">
      <c r="G9425">
        <v>2432</v>
      </c>
      <c r="H9425">
        <v>8698</v>
      </c>
      <c r="I9425" t="s">
        <v>30</v>
      </c>
      <c r="J9425" t="str">
        <f t="shared" si="157"/>
        <v>24328698Result</v>
      </c>
      <c r="K9425" t="s">
        <v>2266</v>
      </c>
    </row>
    <row r="9426" spans="7:11" x14ac:dyDescent="0.2">
      <c r="G9426">
        <v>2432</v>
      </c>
      <c r="H9426">
        <v>8698</v>
      </c>
      <c r="I9426" t="s">
        <v>30</v>
      </c>
      <c r="J9426" t="str">
        <f t="shared" si="157"/>
        <v>24328698Result</v>
      </c>
      <c r="K9426" t="s">
        <v>2266</v>
      </c>
    </row>
    <row r="9427" spans="7:11" x14ac:dyDescent="0.2">
      <c r="G9427">
        <v>2432</v>
      </c>
      <c r="H9427" t="s">
        <v>478</v>
      </c>
      <c r="I9427" t="s">
        <v>30</v>
      </c>
      <c r="J9427" t="str">
        <f t="shared" si="157"/>
        <v>2432MT-06Result</v>
      </c>
      <c r="K9427" t="s">
        <v>2268</v>
      </c>
    </row>
    <row r="9428" spans="7:11" x14ac:dyDescent="0.2">
      <c r="G9428">
        <v>2432</v>
      </c>
      <c r="H9428" t="s">
        <v>478</v>
      </c>
      <c r="I9428" t="s">
        <v>30</v>
      </c>
      <c r="J9428" t="str">
        <f t="shared" si="157"/>
        <v>2432MT-06Result</v>
      </c>
      <c r="K9428" t="s">
        <v>2268</v>
      </c>
    </row>
    <row r="9429" spans="7:11" x14ac:dyDescent="0.2">
      <c r="G9429">
        <v>2432</v>
      </c>
      <c r="H9429" t="s">
        <v>478</v>
      </c>
      <c r="I9429" t="s">
        <v>30</v>
      </c>
      <c r="J9429" t="str">
        <f t="shared" si="157"/>
        <v>2432MT-06Result</v>
      </c>
      <c r="K9429" t="s">
        <v>2268</v>
      </c>
    </row>
    <row r="9430" spans="7:11" x14ac:dyDescent="0.2">
      <c r="G9430">
        <v>2432</v>
      </c>
      <c r="H9430" t="s">
        <v>478</v>
      </c>
      <c r="I9430" t="s">
        <v>30</v>
      </c>
      <c r="J9430" t="str">
        <f t="shared" si="157"/>
        <v>2432MT-06Result</v>
      </c>
      <c r="K9430" t="s">
        <v>2268</v>
      </c>
    </row>
    <row r="9431" spans="7:11" x14ac:dyDescent="0.2">
      <c r="G9431">
        <v>2432</v>
      </c>
      <c r="H9431" t="s">
        <v>478</v>
      </c>
      <c r="I9431" t="s">
        <v>30</v>
      </c>
      <c r="J9431" t="str">
        <f t="shared" si="157"/>
        <v>2432MT-06Result</v>
      </c>
      <c r="K9431" t="s">
        <v>2268</v>
      </c>
    </row>
    <row r="9432" spans="7:11" x14ac:dyDescent="0.2">
      <c r="G9432">
        <v>2432</v>
      </c>
      <c r="H9432" t="s">
        <v>478</v>
      </c>
      <c r="I9432" t="s">
        <v>30</v>
      </c>
      <c r="J9432" t="str">
        <f t="shared" si="157"/>
        <v>2432MT-06Result</v>
      </c>
      <c r="K9432" t="s">
        <v>2268</v>
      </c>
    </row>
    <row r="9433" spans="7:11" x14ac:dyDescent="0.2">
      <c r="G9433">
        <v>2432</v>
      </c>
      <c r="H9433" t="s">
        <v>478</v>
      </c>
      <c r="I9433" t="s">
        <v>30</v>
      </c>
      <c r="J9433" t="str">
        <f t="shared" si="157"/>
        <v>2432MT-06Result</v>
      </c>
      <c r="K9433" t="s">
        <v>2268</v>
      </c>
    </row>
    <row r="9434" spans="7:11" x14ac:dyDescent="0.2">
      <c r="G9434">
        <v>2432</v>
      </c>
      <c r="H9434" t="s">
        <v>478</v>
      </c>
      <c r="I9434" t="s">
        <v>30</v>
      </c>
      <c r="J9434" t="str">
        <f t="shared" si="157"/>
        <v>2432MT-06Result</v>
      </c>
      <c r="K9434" t="s">
        <v>2268</v>
      </c>
    </row>
    <row r="9435" spans="7:11" x14ac:dyDescent="0.2">
      <c r="G9435">
        <v>2432</v>
      </c>
      <c r="H9435" t="s">
        <v>478</v>
      </c>
      <c r="I9435" t="s">
        <v>30</v>
      </c>
      <c r="J9435" t="str">
        <f t="shared" si="157"/>
        <v>2432MT-06Result</v>
      </c>
      <c r="K9435" t="s">
        <v>2268</v>
      </c>
    </row>
    <row r="9436" spans="7:11" x14ac:dyDescent="0.2">
      <c r="G9436">
        <v>2432</v>
      </c>
      <c r="H9436" t="s">
        <v>478</v>
      </c>
      <c r="I9436" t="s">
        <v>30</v>
      </c>
      <c r="J9436" t="str">
        <f t="shared" si="157"/>
        <v>2432MT-06Result</v>
      </c>
      <c r="K9436" t="s">
        <v>2268</v>
      </c>
    </row>
    <row r="9437" spans="7:11" x14ac:dyDescent="0.2">
      <c r="G9437">
        <v>2433</v>
      </c>
      <c r="H9437" s="3">
        <v>36322</v>
      </c>
      <c r="I9437" t="s">
        <v>30</v>
      </c>
      <c r="J9437" t="str">
        <f t="shared" si="157"/>
        <v>243336322Result</v>
      </c>
      <c r="K9437" t="s">
        <v>2261</v>
      </c>
    </row>
    <row r="9438" spans="7:11" x14ac:dyDescent="0.2">
      <c r="G9438">
        <v>2433</v>
      </c>
      <c r="H9438" s="3">
        <v>36322</v>
      </c>
      <c r="I9438" t="s">
        <v>30</v>
      </c>
      <c r="J9438" t="str">
        <f t="shared" si="157"/>
        <v>243336322Result</v>
      </c>
      <c r="K9438" t="s">
        <v>2261</v>
      </c>
    </row>
    <row r="9439" spans="7:11" x14ac:dyDescent="0.2">
      <c r="G9439">
        <v>2433</v>
      </c>
      <c r="H9439">
        <v>8698</v>
      </c>
      <c r="I9439" t="s">
        <v>30</v>
      </c>
      <c r="J9439" t="str">
        <f t="shared" si="157"/>
        <v>24338698Result</v>
      </c>
      <c r="K9439" t="s">
        <v>2266</v>
      </c>
    </row>
    <row r="9440" spans="7:11" x14ac:dyDescent="0.2">
      <c r="G9440">
        <v>2433</v>
      </c>
      <c r="H9440">
        <v>8698</v>
      </c>
      <c r="I9440" t="s">
        <v>30</v>
      </c>
      <c r="J9440" t="str">
        <f t="shared" si="157"/>
        <v>24338698Result</v>
      </c>
      <c r="K9440" t="s">
        <v>2266</v>
      </c>
    </row>
    <row r="9441" spans="7:11" x14ac:dyDescent="0.2">
      <c r="G9441">
        <v>2433</v>
      </c>
      <c r="H9441">
        <v>8698</v>
      </c>
      <c r="I9441" t="s">
        <v>30</v>
      </c>
      <c r="J9441" t="str">
        <f t="shared" si="157"/>
        <v>24338698Result</v>
      </c>
      <c r="K9441" t="s">
        <v>2266</v>
      </c>
    </row>
    <row r="9442" spans="7:11" x14ac:dyDescent="0.2">
      <c r="G9442">
        <v>2433</v>
      </c>
      <c r="H9442">
        <v>8698</v>
      </c>
      <c r="I9442" t="s">
        <v>30</v>
      </c>
      <c r="J9442" t="str">
        <f t="shared" si="157"/>
        <v>24338698Result</v>
      </c>
      <c r="K9442" t="s">
        <v>2266</v>
      </c>
    </row>
    <row r="9443" spans="7:11" x14ac:dyDescent="0.2">
      <c r="G9443">
        <v>2433</v>
      </c>
      <c r="H9443">
        <v>8698</v>
      </c>
      <c r="I9443" t="s">
        <v>30</v>
      </c>
      <c r="J9443" t="str">
        <f t="shared" si="157"/>
        <v>24338698Result</v>
      </c>
      <c r="K9443" t="s">
        <v>2266</v>
      </c>
    </row>
    <row r="9444" spans="7:11" x14ac:dyDescent="0.2">
      <c r="G9444">
        <v>2433</v>
      </c>
      <c r="H9444">
        <v>8698</v>
      </c>
      <c r="I9444" t="s">
        <v>30</v>
      </c>
      <c r="J9444" t="str">
        <f t="shared" si="157"/>
        <v>24338698Result</v>
      </c>
      <c r="K9444" t="s">
        <v>2266</v>
      </c>
    </row>
    <row r="9445" spans="7:11" x14ac:dyDescent="0.2">
      <c r="G9445">
        <v>2433</v>
      </c>
      <c r="H9445">
        <v>8698</v>
      </c>
      <c r="I9445" t="s">
        <v>30</v>
      </c>
      <c r="J9445" t="str">
        <f t="shared" si="157"/>
        <v>24338698Result</v>
      </c>
      <c r="K9445" t="s">
        <v>2266</v>
      </c>
    </row>
    <row r="9446" spans="7:11" x14ac:dyDescent="0.2">
      <c r="G9446">
        <v>2433</v>
      </c>
      <c r="H9446">
        <v>8698</v>
      </c>
      <c r="I9446" t="s">
        <v>30</v>
      </c>
      <c r="J9446" t="str">
        <f t="shared" si="157"/>
        <v>24338698Result</v>
      </c>
      <c r="K9446" t="s">
        <v>2266</v>
      </c>
    </row>
    <row r="9447" spans="7:11" x14ac:dyDescent="0.2">
      <c r="G9447">
        <v>2433</v>
      </c>
      <c r="H9447">
        <v>8698</v>
      </c>
      <c r="I9447" t="s">
        <v>30</v>
      </c>
      <c r="J9447" t="str">
        <f t="shared" si="157"/>
        <v>24338698Result</v>
      </c>
      <c r="K9447" t="s">
        <v>2266</v>
      </c>
    </row>
    <row r="9448" spans="7:11" x14ac:dyDescent="0.2">
      <c r="G9448">
        <v>2433</v>
      </c>
      <c r="H9448">
        <v>8698</v>
      </c>
      <c r="I9448" t="s">
        <v>30</v>
      </c>
      <c r="J9448" t="str">
        <f t="shared" si="157"/>
        <v>24338698Result</v>
      </c>
      <c r="K9448" t="s">
        <v>2266</v>
      </c>
    </row>
    <row r="9449" spans="7:11" x14ac:dyDescent="0.2">
      <c r="G9449">
        <v>2433</v>
      </c>
      <c r="H9449">
        <v>8698</v>
      </c>
      <c r="I9449" t="s">
        <v>30</v>
      </c>
      <c r="J9449" t="str">
        <f t="shared" si="157"/>
        <v>24338698Result</v>
      </c>
      <c r="K9449" t="s">
        <v>2266</v>
      </c>
    </row>
    <row r="9450" spans="7:11" x14ac:dyDescent="0.2">
      <c r="G9450">
        <v>2433</v>
      </c>
      <c r="H9450">
        <v>8698</v>
      </c>
      <c r="I9450" t="s">
        <v>30</v>
      </c>
      <c r="J9450" t="str">
        <f t="shared" si="157"/>
        <v>24338698Result</v>
      </c>
      <c r="K9450" t="s">
        <v>2266</v>
      </c>
    </row>
    <row r="9451" spans="7:11" x14ac:dyDescent="0.2">
      <c r="G9451">
        <v>2433</v>
      </c>
      <c r="H9451">
        <v>8698</v>
      </c>
      <c r="I9451" t="s">
        <v>30</v>
      </c>
      <c r="J9451" t="str">
        <f t="shared" si="157"/>
        <v>24338698Result</v>
      </c>
      <c r="K9451" t="s">
        <v>2266</v>
      </c>
    </row>
    <row r="9452" spans="7:11" x14ac:dyDescent="0.2">
      <c r="G9452">
        <v>2433</v>
      </c>
      <c r="H9452">
        <v>8698</v>
      </c>
      <c r="I9452" t="s">
        <v>30</v>
      </c>
      <c r="J9452" t="str">
        <f t="shared" si="157"/>
        <v>24338698Result</v>
      </c>
      <c r="K9452" t="s">
        <v>2266</v>
      </c>
    </row>
    <row r="9453" spans="7:11" x14ac:dyDescent="0.2">
      <c r="G9453">
        <v>2433</v>
      </c>
      <c r="H9453">
        <v>8698</v>
      </c>
      <c r="I9453" t="s">
        <v>30</v>
      </c>
      <c r="J9453" t="str">
        <f t="shared" si="157"/>
        <v>24338698Result</v>
      </c>
      <c r="K9453" t="s">
        <v>2266</v>
      </c>
    </row>
    <row r="9454" spans="7:11" x14ac:dyDescent="0.2">
      <c r="G9454">
        <v>2433</v>
      </c>
      <c r="H9454">
        <v>8698</v>
      </c>
      <c r="I9454" t="s">
        <v>30</v>
      </c>
      <c r="J9454" t="str">
        <f t="shared" si="157"/>
        <v>24338698Result</v>
      </c>
      <c r="K9454" t="s">
        <v>2266</v>
      </c>
    </row>
    <row r="9455" spans="7:11" x14ac:dyDescent="0.2">
      <c r="G9455">
        <v>2433</v>
      </c>
      <c r="H9455">
        <v>8698</v>
      </c>
      <c r="I9455" t="s">
        <v>30</v>
      </c>
      <c r="J9455" t="str">
        <f t="shared" si="157"/>
        <v>24338698Result</v>
      </c>
      <c r="K9455" t="s">
        <v>2266</v>
      </c>
    </row>
    <row r="9456" spans="7:11" x14ac:dyDescent="0.2">
      <c r="G9456">
        <v>2433</v>
      </c>
      <c r="H9456">
        <v>8698</v>
      </c>
      <c r="I9456" t="s">
        <v>30</v>
      </c>
      <c r="J9456" t="str">
        <f t="shared" si="157"/>
        <v>24338698Result</v>
      </c>
      <c r="K9456" t="s">
        <v>2266</v>
      </c>
    </row>
    <row r="9457" spans="7:11" x14ac:dyDescent="0.2">
      <c r="G9457">
        <v>2433</v>
      </c>
      <c r="H9457">
        <v>8698</v>
      </c>
      <c r="I9457" t="s">
        <v>30</v>
      </c>
      <c r="J9457" t="str">
        <f t="shared" si="157"/>
        <v>24338698Result</v>
      </c>
      <c r="K9457" t="s">
        <v>2266</v>
      </c>
    </row>
    <row r="9458" spans="7:11" x14ac:dyDescent="0.2">
      <c r="G9458">
        <v>2433</v>
      </c>
      <c r="H9458">
        <v>8698</v>
      </c>
      <c r="I9458" t="s">
        <v>30</v>
      </c>
      <c r="J9458" t="str">
        <f t="shared" si="157"/>
        <v>24338698Result</v>
      </c>
      <c r="K9458" t="s">
        <v>2266</v>
      </c>
    </row>
    <row r="9459" spans="7:11" x14ac:dyDescent="0.2">
      <c r="G9459">
        <v>2433</v>
      </c>
      <c r="H9459">
        <v>8698</v>
      </c>
      <c r="I9459" t="s">
        <v>30</v>
      </c>
      <c r="J9459" t="str">
        <f t="shared" si="157"/>
        <v>24338698Result</v>
      </c>
      <c r="K9459" t="s">
        <v>2266</v>
      </c>
    </row>
    <row r="9460" spans="7:11" x14ac:dyDescent="0.2">
      <c r="G9460">
        <v>2433</v>
      </c>
      <c r="H9460">
        <v>8698</v>
      </c>
      <c r="I9460" t="s">
        <v>30</v>
      </c>
      <c r="J9460" t="str">
        <f t="shared" si="157"/>
        <v>24338698Result</v>
      </c>
      <c r="K9460" t="s">
        <v>2266</v>
      </c>
    </row>
    <row r="9461" spans="7:11" x14ac:dyDescent="0.2">
      <c r="G9461">
        <v>2433</v>
      </c>
      <c r="H9461">
        <v>8698</v>
      </c>
      <c r="I9461" t="s">
        <v>30</v>
      </c>
      <c r="J9461" t="str">
        <f t="shared" si="157"/>
        <v>24338698Result</v>
      </c>
      <c r="K9461" t="s">
        <v>2266</v>
      </c>
    </row>
    <row r="9462" spans="7:11" x14ac:dyDescent="0.2">
      <c r="G9462">
        <v>2433</v>
      </c>
      <c r="H9462">
        <v>8698</v>
      </c>
      <c r="I9462" t="s">
        <v>30</v>
      </c>
      <c r="J9462" t="str">
        <f t="shared" si="157"/>
        <v>24338698Result</v>
      </c>
      <c r="K9462" t="s">
        <v>2266</v>
      </c>
    </row>
    <row r="9463" spans="7:11" x14ac:dyDescent="0.2">
      <c r="G9463">
        <v>2433</v>
      </c>
      <c r="H9463">
        <v>8698</v>
      </c>
      <c r="I9463" t="s">
        <v>30</v>
      </c>
      <c r="J9463" t="str">
        <f t="shared" si="157"/>
        <v>24338698Result</v>
      </c>
      <c r="K9463" t="s">
        <v>2266</v>
      </c>
    </row>
    <row r="9464" spans="7:11" x14ac:dyDescent="0.2">
      <c r="G9464">
        <v>2433</v>
      </c>
      <c r="H9464">
        <v>8698</v>
      </c>
      <c r="I9464" t="s">
        <v>30</v>
      </c>
      <c r="J9464" t="str">
        <f t="shared" si="157"/>
        <v>24338698Result</v>
      </c>
      <c r="K9464" t="s">
        <v>2266</v>
      </c>
    </row>
    <row r="9465" spans="7:11" x14ac:dyDescent="0.2">
      <c r="G9465">
        <v>2433</v>
      </c>
      <c r="H9465">
        <v>8698</v>
      </c>
      <c r="I9465" t="s">
        <v>30</v>
      </c>
      <c r="J9465" t="str">
        <f t="shared" si="157"/>
        <v>24338698Result</v>
      </c>
      <c r="K9465" t="s">
        <v>2266</v>
      </c>
    </row>
    <row r="9466" spans="7:11" x14ac:dyDescent="0.2">
      <c r="G9466">
        <v>2433</v>
      </c>
      <c r="H9466">
        <v>8698</v>
      </c>
      <c r="I9466" t="s">
        <v>30</v>
      </c>
      <c r="J9466" t="str">
        <f t="shared" si="157"/>
        <v>24338698Result</v>
      </c>
      <c r="K9466" t="s">
        <v>2266</v>
      </c>
    </row>
    <row r="9467" spans="7:11" x14ac:dyDescent="0.2">
      <c r="G9467">
        <v>2433</v>
      </c>
      <c r="H9467">
        <v>8698</v>
      </c>
      <c r="I9467" t="s">
        <v>30</v>
      </c>
      <c r="J9467" t="str">
        <f t="shared" si="157"/>
        <v>24338698Result</v>
      </c>
      <c r="K9467" t="s">
        <v>2266</v>
      </c>
    </row>
    <row r="9468" spans="7:11" x14ac:dyDescent="0.2">
      <c r="G9468">
        <v>2433</v>
      </c>
      <c r="H9468">
        <v>8698</v>
      </c>
      <c r="I9468" t="s">
        <v>30</v>
      </c>
      <c r="J9468" t="str">
        <f t="shared" si="157"/>
        <v>24338698Result</v>
      </c>
      <c r="K9468" t="s">
        <v>2266</v>
      </c>
    </row>
    <row r="9469" spans="7:11" x14ac:dyDescent="0.2">
      <c r="G9469">
        <v>2433</v>
      </c>
      <c r="H9469">
        <v>8698</v>
      </c>
      <c r="I9469" t="s">
        <v>30</v>
      </c>
      <c r="J9469" t="str">
        <f t="shared" si="157"/>
        <v>24338698Result</v>
      </c>
      <c r="K9469" t="s">
        <v>2266</v>
      </c>
    </row>
    <row r="9470" spans="7:11" x14ac:dyDescent="0.2">
      <c r="G9470">
        <v>2433</v>
      </c>
      <c r="H9470" t="s">
        <v>483</v>
      </c>
      <c r="I9470" t="s">
        <v>30</v>
      </c>
      <c r="J9470" t="str">
        <f t="shared" si="157"/>
        <v>2433MT-02Result</v>
      </c>
      <c r="K9470" t="s">
        <v>2268</v>
      </c>
    </row>
    <row r="9471" spans="7:11" x14ac:dyDescent="0.2">
      <c r="G9471">
        <v>2433</v>
      </c>
      <c r="H9471" t="s">
        <v>483</v>
      </c>
      <c r="I9471" t="s">
        <v>30</v>
      </c>
      <c r="J9471" t="str">
        <f t="shared" si="157"/>
        <v>2433MT-02Result</v>
      </c>
      <c r="K9471" t="s">
        <v>2268</v>
      </c>
    </row>
    <row r="9472" spans="7:11" x14ac:dyDescent="0.2">
      <c r="G9472">
        <v>2433</v>
      </c>
      <c r="H9472" t="s">
        <v>483</v>
      </c>
      <c r="I9472" t="s">
        <v>30</v>
      </c>
      <c r="J9472" t="str">
        <f t="shared" si="157"/>
        <v>2433MT-02Result</v>
      </c>
      <c r="K9472" t="s">
        <v>2268</v>
      </c>
    </row>
    <row r="9473" spans="7:11" x14ac:dyDescent="0.2">
      <c r="G9473">
        <v>2433</v>
      </c>
      <c r="H9473" t="s">
        <v>483</v>
      </c>
      <c r="I9473" t="s">
        <v>30</v>
      </c>
      <c r="J9473" t="str">
        <f t="shared" si="157"/>
        <v>2433MT-02Result</v>
      </c>
      <c r="K9473" t="s">
        <v>2268</v>
      </c>
    </row>
    <row r="9474" spans="7:11" x14ac:dyDescent="0.2">
      <c r="G9474">
        <v>2433</v>
      </c>
      <c r="H9474" t="s">
        <v>483</v>
      </c>
      <c r="I9474" t="s">
        <v>30</v>
      </c>
      <c r="J9474" t="str">
        <f t="shared" si="157"/>
        <v>2433MT-02Result</v>
      </c>
      <c r="K9474" t="s">
        <v>2268</v>
      </c>
    </row>
    <row r="9475" spans="7:11" x14ac:dyDescent="0.2">
      <c r="G9475">
        <v>2433</v>
      </c>
      <c r="H9475" t="s">
        <v>483</v>
      </c>
      <c r="I9475" t="s">
        <v>30</v>
      </c>
      <c r="J9475" t="str">
        <f t="shared" si="157"/>
        <v>2433MT-02Result</v>
      </c>
      <c r="K9475" t="s">
        <v>2268</v>
      </c>
    </row>
    <row r="9476" spans="7:11" x14ac:dyDescent="0.2">
      <c r="G9476">
        <v>2433</v>
      </c>
      <c r="H9476" t="s">
        <v>483</v>
      </c>
      <c r="I9476" t="s">
        <v>30</v>
      </c>
      <c r="J9476" t="str">
        <f t="shared" ref="J9476:J9539" si="158">CONCATENATE(G9476,H9476,I9476)</f>
        <v>2433MT-02Result</v>
      </c>
      <c r="K9476" t="s">
        <v>2268</v>
      </c>
    </row>
    <row r="9477" spans="7:11" x14ac:dyDescent="0.2">
      <c r="G9477">
        <v>2433</v>
      </c>
      <c r="H9477" t="s">
        <v>483</v>
      </c>
      <c r="I9477" t="s">
        <v>30</v>
      </c>
      <c r="J9477" t="str">
        <f t="shared" si="158"/>
        <v>2433MT-02Result</v>
      </c>
      <c r="K9477" t="s">
        <v>2268</v>
      </c>
    </row>
    <row r="9478" spans="7:11" x14ac:dyDescent="0.2">
      <c r="G9478">
        <v>2433</v>
      </c>
      <c r="H9478" t="s">
        <v>483</v>
      </c>
      <c r="I9478" t="s">
        <v>30</v>
      </c>
      <c r="J9478" t="str">
        <f t="shared" si="158"/>
        <v>2433MT-02Result</v>
      </c>
      <c r="K9478" t="s">
        <v>2268</v>
      </c>
    </row>
    <row r="9479" spans="7:11" x14ac:dyDescent="0.2">
      <c r="G9479">
        <v>2433</v>
      </c>
      <c r="H9479" t="s">
        <v>483</v>
      </c>
      <c r="I9479" t="s">
        <v>30</v>
      </c>
      <c r="J9479" t="str">
        <f t="shared" si="158"/>
        <v>2433MT-02Result</v>
      </c>
      <c r="K9479" t="s">
        <v>2268</v>
      </c>
    </row>
    <row r="9480" spans="7:11" x14ac:dyDescent="0.2">
      <c r="G9480">
        <v>2433</v>
      </c>
      <c r="H9480" t="s">
        <v>494</v>
      </c>
      <c r="I9480" t="s">
        <v>30</v>
      </c>
      <c r="J9480" t="str">
        <f t="shared" si="158"/>
        <v>2433EE8Result</v>
      </c>
      <c r="K9480" t="s">
        <v>2260</v>
      </c>
    </row>
    <row r="9481" spans="7:11" x14ac:dyDescent="0.2">
      <c r="G9481">
        <v>2433</v>
      </c>
      <c r="H9481" t="s">
        <v>494</v>
      </c>
      <c r="I9481" t="s">
        <v>30</v>
      </c>
      <c r="J9481" t="str">
        <f t="shared" si="158"/>
        <v>2433EE8Result</v>
      </c>
      <c r="K9481" t="s">
        <v>2260</v>
      </c>
    </row>
    <row r="9482" spans="7:11" x14ac:dyDescent="0.2">
      <c r="G9482">
        <v>2433</v>
      </c>
      <c r="H9482" t="s">
        <v>494</v>
      </c>
      <c r="I9482" t="s">
        <v>30</v>
      </c>
      <c r="J9482" t="str">
        <f t="shared" si="158"/>
        <v>2433EE8Result</v>
      </c>
      <c r="K9482" t="s">
        <v>2260</v>
      </c>
    </row>
    <row r="9483" spans="7:11" x14ac:dyDescent="0.2">
      <c r="G9483">
        <v>2433</v>
      </c>
      <c r="H9483" t="s">
        <v>494</v>
      </c>
      <c r="I9483" t="s">
        <v>30</v>
      </c>
      <c r="J9483" t="str">
        <f t="shared" si="158"/>
        <v>2433EE8Result</v>
      </c>
      <c r="K9483" t="s">
        <v>2260</v>
      </c>
    </row>
    <row r="9484" spans="7:11" x14ac:dyDescent="0.2">
      <c r="G9484">
        <v>2433</v>
      </c>
      <c r="H9484" t="s">
        <v>494</v>
      </c>
      <c r="I9484" t="s">
        <v>30</v>
      </c>
      <c r="J9484" t="str">
        <f t="shared" si="158"/>
        <v>2433EE8Result</v>
      </c>
      <c r="K9484" t="s">
        <v>2260</v>
      </c>
    </row>
    <row r="9485" spans="7:11" x14ac:dyDescent="0.2">
      <c r="G9485">
        <v>2434</v>
      </c>
      <c r="H9485" s="3">
        <v>36361</v>
      </c>
      <c r="I9485" t="s">
        <v>30</v>
      </c>
      <c r="J9485" t="str">
        <f t="shared" si="158"/>
        <v>243436361Result</v>
      </c>
      <c r="K9485" t="s">
        <v>2261</v>
      </c>
    </row>
    <row r="9486" spans="7:11" x14ac:dyDescent="0.2">
      <c r="G9486">
        <v>2434</v>
      </c>
      <c r="H9486">
        <v>81398</v>
      </c>
      <c r="I9486" t="s">
        <v>30</v>
      </c>
      <c r="J9486" t="str">
        <f t="shared" si="158"/>
        <v>243481398Result</v>
      </c>
      <c r="K9486" t="s">
        <v>2266</v>
      </c>
    </row>
    <row r="9487" spans="7:11" x14ac:dyDescent="0.2">
      <c r="G9487">
        <v>2434</v>
      </c>
      <c r="H9487">
        <v>81398</v>
      </c>
      <c r="I9487" t="s">
        <v>30</v>
      </c>
      <c r="J9487" t="str">
        <f t="shared" si="158"/>
        <v>243481398Result</v>
      </c>
      <c r="K9487" t="s">
        <v>2266</v>
      </c>
    </row>
    <row r="9488" spans="7:11" x14ac:dyDescent="0.2">
      <c r="G9488">
        <v>2434</v>
      </c>
      <c r="H9488">
        <v>81398</v>
      </c>
      <c r="I9488" t="s">
        <v>30</v>
      </c>
      <c r="J9488" t="str">
        <f t="shared" si="158"/>
        <v>243481398Result</v>
      </c>
      <c r="K9488" t="s">
        <v>2266</v>
      </c>
    </row>
    <row r="9489" spans="7:11" x14ac:dyDescent="0.2">
      <c r="G9489">
        <v>2434</v>
      </c>
      <c r="H9489">
        <v>81398</v>
      </c>
      <c r="I9489" t="s">
        <v>30</v>
      </c>
      <c r="J9489" t="str">
        <f t="shared" si="158"/>
        <v>243481398Result</v>
      </c>
      <c r="K9489" t="s">
        <v>2266</v>
      </c>
    </row>
    <row r="9490" spans="7:11" x14ac:dyDescent="0.2">
      <c r="G9490">
        <v>2434</v>
      </c>
      <c r="H9490">
        <v>81398</v>
      </c>
      <c r="I9490" t="s">
        <v>30</v>
      </c>
      <c r="J9490" t="str">
        <f t="shared" si="158"/>
        <v>243481398Result</v>
      </c>
      <c r="K9490" t="s">
        <v>2266</v>
      </c>
    </row>
    <row r="9491" spans="7:11" x14ac:dyDescent="0.2">
      <c r="G9491">
        <v>2434</v>
      </c>
      <c r="H9491">
        <v>81398</v>
      </c>
      <c r="I9491" t="s">
        <v>30</v>
      </c>
      <c r="J9491" t="str">
        <f t="shared" si="158"/>
        <v>243481398Result</v>
      </c>
      <c r="K9491" t="s">
        <v>2266</v>
      </c>
    </row>
    <row r="9492" spans="7:11" x14ac:dyDescent="0.2">
      <c r="G9492">
        <v>2434</v>
      </c>
      <c r="H9492">
        <v>81398</v>
      </c>
      <c r="I9492" t="s">
        <v>30</v>
      </c>
      <c r="J9492" t="str">
        <f t="shared" si="158"/>
        <v>243481398Result</v>
      </c>
      <c r="K9492" t="s">
        <v>2266</v>
      </c>
    </row>
    <row r="9493" spans="7:11" x14ac:dyDescent="0.2">
      <c r="G9493">
        <v>2434</v>
      </c>
      <c r="H9493">
        <v>81398</v>
      </c>
      <c r="I9493" t="s">
        <v>30</v>
      </c>
      <c r="J9493" t="str">
        <f t="shared" si="158"/>
        <v>243481398Result</v>
      </c>
      <c r="K9493" t="s">
        <v>2266</v>
      </c>
    </row>
    <row r="9494" spans="7:11" x14ac:dyDescent="0.2">
      <c r="G9494">
        <v>2434</v>
      </c>
      <c r="H9494">
        <v>81398</v>
      </c>
      <c r="I9494" t="s">
        <v>30</v>
      </c>
      <c r="J9494" t="str">
        <f t="shared" si="158"/>
        <v>243481398Result</v>
      </c>
      <c r="K9494" t="s">
        <v>2266</v>
      </c>
    </row>
    <row r="9495" spans="7:11" x14ac:dyDescent="0.2">
      <c r="G9495">
        <v>2434</v>
      </c>
      <c r="H9495">
        <v>81398</v>
      </c>
      <c r="I9495" t="s">
        <v>30</v>
      </c>
      <c r="J9495" t="str">
        <f t="shared" si="158"/>
        <v>243481398Result</v>
      </c>
      <c r="K9495" t="s">
        <v>2266</v>
      </c>
    </row>
    <row r="9496" spans="7:11" x14ac:dyDescent="0.2">
      <c r="G9496">
        <v>2434</v>
      </c>
      <c r="H9496">
        <v>81398</v>
      </c>
      <c r="I9496" t="s">
        <v>30</v>
      </c>
      <c r="J9496" t="str">
        <f t="shared" si="158"/>
        <v>243481398Result</v>
      </c>
      <c r="K9496" t="s">
        <v>2266</v>
      </c>
    </row>
    <row r="9497" spans="7:11" x14ac:dyDescent="0.2">
      <c r="G9497">
        <v>2434</v>
      </c>
      <c r="H9497">
        <v>81398</v>
      </c>
      <c r="I9497" t="s">
        <v>30</v>
      </c>
      <c r="J9497" t="str">
        <f t="shared" si="158"/>
        <v>243481398Result</v>
      </c>
      <c r="K9497" t="s">
        <v>2266</v>
      </c>
    </row>
    <row r="9498" spans="7:11" x14ac:dyDescent="0.2">
      <c r="G9498">
        <v>2434</v>
      </c>
      <c r="H9498">
        <v>81398</v>
      </c>
      <c r="I9498" t="s">
        <v>30</v>
      </c>
      <c r="J9498" t="str">
        <f t="shared" si="158"/>
        <v>243481398Result</v>
      </c>
      <c r="K9498" t="s">
        <v>2266</v>
      </c>
    </row>
    <row r="9499" spans="7:11" x14ac:dyDescent="0.2">
      <c r="G9499">
        <v>2434</v>
      </c>
      <c r="H9499">
        <v>81398</v>
      </c>
      <c r="I9499" t="s">
        <v>30</v>
      </c>
      <c r="J9499" t="str">
        <f t="shared" si="158"/>
        <v>243481398Result</v>
      </c>
      <c r="K9499" t="s">
        <v>2266</v>
      </c>
    </row>
    <row r="9500" spans="7:11" x14ac:dyDescent="0.2">
      <c r="G9500">
        <v>2434</v>
      </c>
      <c r="H9500">
        <v>81398</v>
      </c>
      <c r="I9500" t="s">
        <v>30</v>
      </c>
      <c r="J9500" t="str">
        <f t="shared" si="158"/>
        <v>243481398Result</v>
      </c>
      <c r="K9500" t="s">
        <v>2266</v>
      </c>
    </row>
    <row r="9501" spans="7:11" x14ac:dyDescent="0.2">
      <c r="G9501">
        <v>2434</v>
      </c>
      <c r="H9501">
        <v>81398</v>
      </c>
      <c r="I9501" t="s">
        <v>30</v>
      </c>
      <c r="J9501" t="str">
        <f t="shared" si="158"/>
        <v>243481398Result</v>
      </c>
      <c r="K9501" t="s">
        <v>2266</v>
      </c>
    </row>
    <row r="9502" spans="7:11" x14ac:dyDescent="0.2">
      <c r="G9502">
        <v>2434</v>
      </c>
      <c r="H9502">
        <v>81398</v>
      </c>
      <c r="I9502" t="s">
        <v>30</v>
      </c>
      <c r="J9502" t="str">
        <f t="shared" si="158"/>
        <v>243481398Result</v>
      </c>
      <c r="K9502" t="s">
        <v>2266</v>
      </c>
    </row>
    <row r="9503" spans="7:11" x14ac:dyDescent="0.2">
      <c r="G9503">
        <v>2434</v>
      </c>
      <c r="H9503">
        <v>81398</v>
      </c>
      <c r="I9503" t="s">
        <v>30</v>
      </c>
      <c r="J9503" t="str">
        <f t="shared" si="158"/>
        <v>243481398Result</v>
      </c>
      <c r="K9503" t="s">
        <v>2266</v>
      </c>
    </row>
    <row r="9504" spans="7:11" x14ac:dyDescent="0.2">
      <c r="G9504">
        <v>2434</v>
      </c>
      <c r="H9504">
        <v>81398</v>
      </c>
      <c r="I9504" t="s">
        <v>30</v>
      </c>
      <c r="J9504" t="str">
        <f t="shared" si="158"/>
        <v>243481398Result</v>
      </c>
      <c r="K9504" t="s">
        <v>2266</v>
      </c>
    </row>
    <row r="9505" spans="7:11" x14ac:dyDescent="0.2">
      <c r="G9505">
        <v>2434</v>
      </c>
      <c r="H9505">
        <v>81398</v>
      </c>
      <c r="I9505" t="s">
        <v>30</v>
      </c>
      <c r="J9505" t="str">
        <f t="shared" si="158"/>
        <v>243481398Result</v>
      </c>
      <c r="K9505" t="s">
        <v>2266</v>
      </c>
    </row>
    <row r="9506" spans="7:11" x14ac:dyDescent="0.2">
      <c r="G9506">
        <v>2434</v>
      </c>
      <c r="H9506">
        <v>81398</v>
      </c>
      <c r="I9506" t="s">
        <v>30</v>
      </c>
      <c r="J9506" t="str">
        <f t="shared" si="158"/>
        <v>243481398Result</v>
      </c>
      <c r="K9506" t="s">
        <v>2266</v>
      </c>
    </row>
    <row r="9507" spans="7:11" x14ac:dyDescent="0.2">
      <c r="G9507">
        <v>2434</v>
      </c>
      <c r="H9507">
        <v>81398</v>
      </c>
      <c r="I9507" t="s">
        <v>30</v>
      </c>
      <c r="J9507" t="str">
        <f t="shared" si="158"/>
        <v>243481398Result</v>
      </c>
      <c r="K9507" t="s">
        <v>2266</v>
      </c>
    </row>
    <row r="9508" spans="7:11" x14ac:dyDescent="0.2">
      <c r="G9508">
        <v>2434</v>
      </c>
      <c r="H9508">
        <v>81398</v>
      </c>
      <c r="I9508" t="s">
        <v>30</v>
      </c>
      <c r="J9508" t="str">
        <f t="shared" si="158"/>
        <v>243481398Result</v>
      </c>
      <c r="K9508" t="s">
        <v>2266</v>
      </c>
    </row>
    <row r="9509" spans="7:11" x14ac:dyDescent="0.2">
      <c r="G9509">
        <v>2434</v>
      </c>
      <c r="H9509">
        <v>81398</v>
      </c>
      <c r="I9509" t="s">
        <v>30</v>
      </c>
      <c r="J9509" t="str">
        <f t="shared" si="158"/>
        <v>243481398Result</v>
      </c>
      <c r="K9509" t="s">
        <v>2266</v>
      </c>
    </row>
    <row r="9510" spans="7:11" x14ac:dyDescent="0.2">
      <c r="G9510">
        <v>2434</v>
      </c>
      <c r="H9510">
        <v>81398</v>
      </c>
      <c r="I9510" t="s">
        <v>30</v>
      </c>
      <c r="J9510" t="str">
        <f t="shared" si="158"/>
        <v>243481398Result</v>
      </c>
      <c r="K9510" t="s">
        <v>2266</v>
      </c>
    </row>
    <row r="9511" spans="7:11" x14ac:dyDescent="0.2">
      <c r="G9511">
        <v>2434</v>
      </c>
      <c r="H9511">
        <v>81398</v>
      </c>
      <c r="I9511" t="s">
        <v>30</v>
      </c>
      <c r="J9511" t="str">
        <f t="shared" si="158"/>
        <v>243481398Result</v>
      </c>
      <c r="K9511" t="s">
        <v>2266</v>
      </c>
    </row>
    <row r="9512" spans="7:11" x14ac:dyDescent="0.2">
      <c r="G9512">
        <v>2434</v>
      </c>
      <c r="H9512">
        <v>81398</v>
      </c>
      <c r="I9512" t="s">
        <v>30</v>
      </c>
      <c r="J9512" t="str">
        <f t="shared" si="158"/>
        <v>243481398Result</v>
      </c>
      <c r="K9512" t="s">
        <v>2266</v>
      </c>
    </row>
    <row r="9513" spans="7:11" x14ac:dyDescent="0.2">
      <c r="G9513">
        <v>2434</v>
      </c>
      <c r="H9513">
        <v>81398</v>
      </c>
      <c r="I9513" t="s">
        <v>30</v>
      </c>
      <c r="J9513" t="str">
        <f t="shared" si="158"/>
        <v>243481398Result</v>
      </c>
      <c r="K9513" t="s">
        <v>2266</v>
      </c>
    </row>
    <row r="9514" spans="7:11" x14ac:dyDescent="0.2">
      <c r="G9514">
        <v>2434</v>
      </c>
      <c r="H9514">
        <v>81398</v>
      </c>
      <c r="I9514" t="s">
        <v>30</v>
      </c>
      <c r="J9514" t="str">
        <f t="shared" si="158"/>
        <v>243481398Result</v>
      </c>
      <c r="K9514" t="s">
        <v>2266</v>
      </c>
    </row>
    <row r="9515" spans="7:11" x14ac:dyDescent="0.2">
      <c r="G9515">
        <v>2434</v>
      </c>
      <c r="H9515">
        <v>81398</v>
      </c>
      <c r="I9515" t="s">
        <v>30</v>
      </c>
      <c r="J9515" t="str">
        <f t="shared" si="158"/>
        <v>243481398Result</v>
      </c>
      <c r="K9515" t="s">
        <v>2266</v>
      </c>
    </row>
    <row r="9516" spans="7:11" x14ac:dyDescent="0.2">
      <c r="G9516">
        <v>2434</v>
      </c>
      <c r="H9516">
        <v>81398</v>
      </c>
      <c r="I9516" t="s">
        <v>30</v>
      </c>
      <c r="J9516" t="str">
        <f t="shared" si="158"/>
        <v>243481398Result</v>
      </c>
      <c r="K9516" t="s">
        <v>2266</v>
      </c>
    </row>
    <row r="9517" spans="7:11" x14ac:dyDescent="0.2">
      <c r="G9517">
        <v>2434</v>
      </c>
      <c r="H9517" t="s">
        <v>491</v>
      </c>
      <c r="I9517" t="s">
        <v>30</v>
      </c>
      <c r="J9517" t="str">
        <f t="shared" si="158"/>
        <v>2434EE10Result</v>
      </c>
      <c r="K9517" t="s">
        <v>2260</v>
      </c>
    </row>
    <row r="9518" spans="7:11" x14ac:dyDescent="0.2">
      <c r="G9518">
        <v>2434</v>
      </c>
      <c r="H9518" t="s">
        <v>491</v>
      </c>
      <c r="I9518" t="s">
        <v>30</v>
      </c>
      <c r="J9518" t="str">
        <f t="shared" si="158"/>
        <v>2434EE10Result</v>
      </c>
      <c r="K9518" t="s">
        <v>2260</v>
      </c>
    </row>
    <row r="9519" spans="7:11" x14ac:dyDescent="0.2">
      <c r="G9519">
        <v>2434</v>
      </c>
      <c r="H9519" t="s">
        <v>491</v>
      </c>
      <c r="I9519" t="s">
        <v>30</v>
      </c>
      <c r="J9519" t="str">
        <f t="shared" si="158"/>
        <v>2434EE10Result</v>
      </c>
      <c r="K9519" t="s">
        <v>2260</v>
      </c>
    </row>
    <row r="9520" spans="7:11" x14ac:dyDescent="0.2">
      <c r="G9520">
        <v>2434</v>
      </c>
      <c r="H9520" t="s">
        <v>491</v>
      </c>
      <c r="I9520" t="s">
        <v>30</v>
      </c>
      <c r="J9520" t="str">
        <f t="shared" si="158"/>
        <v>2434EE10Result</v>
      </c>
      <c r="K9520" t="s">
        <v>2260</v>
      </c>
    </row>
    <row r="9521" spans="7:11" x14ac:dyDescent="0.2">
      <c r="G9521">
        <v>2434</v>
      </c>
      <c r="H9521" t="s">
        <v>491</v>
      </c>
      <c r="I9521" t="s">
        <v>30</v>
      </c>
      <c r="J9521" t="str">
        <f t="shared" si="158"/>
        <v>2434EE10Result</v>
      </c>
      <c r="K9521" t="s">
        <v>2260</v>
      </c>
    </row>
    <row r="9522" spans="7:11" x14ac:dyDescent="0.2">
      <c r="G9522">
        <v>2435</v>
      </c>
      <c r="H9522" s="3">
        <v>36322</v>
      </c>
      <c r="I9522" t="s">
        <v>30</v>
      </c>
      <c r="J9522" t="str">
        <f t="shared" si="158"/>
        <v>243536322Result</v>
      </c>
      <c r="K9522" t="s">
        <v>2261</v>
      </c>
    </row>
    <row r="9523" spans="7:11" x14ac:dyDescent="0.2">
      <c r="G9523">
        <v>2435</v>
      </c>
      <c r="H9523" s="3">
        <v>36322</v>
      </c>
      <c r="I9523" t="s">
        <v>30</v>
      </c>
      <c r="J9523" t="str">
        <f t="shared" si="158"/>
        <v>243536322Result</v>
      </c>
      <c r="K9523" t="s">
        <v>2261</v>
      </c>
    </row>
    <row r="9524" spans="7:11" x14ac:dyDescent="0.2">
      <c r="G9524">
        <v>2435</v>
      </c>
      <c r="H9524">
        <v>10198</v>
      </c>
      <c r="I9524" t="s">
        <v>30</v>
      </c>
      <c r="J9524" t="str">
        <f t="shared" si="158"/>
        <v>243510198Result</v>
      </c>
      <c r="K9524" t="s">
        <v>2265</v>
      </c>
    </row>
    <row r="9525" spans="7:11" x14ac:dyDescent="0.2">
      <c r="G9525">
        <v>2435</v>
      </c>
      <c r="H9525">
        <v>10198</v>
      </c>
      <c r="I9525" t="s">
        <v>30</v>
      </c>
      <c r="J9525" t="str">
        <f t="shared" si="158"/>
        <v>243510198Result</v>
      </c>
      <c r="K9525" t="s">
        <v>2265</v>
      </c>
    </row>
    <row r="9526" spans="7:11" x14ac:dyDescent="0.2">
      <c r="G9526">
        <v>2435</v>
      </c>
      <c r="H9526">
        <v>10198</v>
      </c>
      <c r="I9526" t="s">
        <v>30</v>
      </c>
      <c r="J9526" t="str">
        <f t="shared" si="158"/>
        <v>243510198Result</v>
      </c>
      <c r="K9526" t="s">
        <v>2265</v>
      </c>
    </row>
    <row r="9527" spans="7:11" x14ac:dyDescent="0.2">
      <c r="G9527">
        <v>2435</v>
      </c>
      <c r="H9527">
        <v>9298</v>
      </c>
      <c r="I9527" t="s">
        <v>30</v>
      </c>
      <c r="J9527" t="str">
        <f t="shared" si="158"/>
        <v>24359298Result</v>
      </c>
      <c r="K9527" t="s">
        <v>2266</v>
      </c>
    </row>
    <row r="9528" spans="7:11" x14ac:dyDescent="0.2">
      <c r="G9528">
        <v>2435</v>
      </c>
      <c r="H9528">
        <v>10198</v>
      </c>
      <c r="I9528" t="s">
        <v>30</v>
      </c>
      <c r="J9528" t="str">
        <f t="shared" si="158"/>
        <v>243510198Result</v>
      </c>
      <c r="K9528" t="s">
        <v>2265</v>
      </c>
    </row>
    <row r="9529" spans="7:11" x14ac:dyDescent="0.2">
      <c r="G9529">
        <v>2435</v>
      </c>
      <c r="H9529">
        <v>10198</v>
      </c>
      <c r="I9529" t="s">
        <v>30</v>
      </c>
      <c r="J9529" t="str">
        <f t="shared" si="158"/>
        <v>243510198Result</v>
      </c>
      <c r="K9529" t="s">
        <v>2265</v>
      </c>
    </row>
    <row r="9530" spans="7:11" x14ac:dyDescent="0.2">
      <c r="G9530">
        <v>2435</v>
      </c>
      <c r="H9530">
        <v>10198</v>
      </c>
      <c r="I9530" t="s">
        <v>30</v>
      </c>
      <c r="J9530" t="str">
        <f t="shared" si="158"/>
        <v>243510198Result</v>
      </c>
      <c r="K9530" t="s">
        <v>2265</v>
      </c>
    </row>
    <row r="9531" spans="7:11" x14ac:dyDescent="0.2">
      <c r="G9531">
        <v>2435</v>
      </c>
      <c r="H9531">
        <v>10198</v>
      </c>
      <c r="I9531" t="s">
        <v>30</v>
      </c>
      <c r="J9531" t="str">
        <f t="shared" si="158"/>
        <v>243510198Result</v>
      </c>
      <c r="K9531" t="s">
        <v>2265</v>
      </c>
    </row>
    <row r="9532" spans="7:11" x14ac:dyDescent="0.2">
      <c r="G9532">
        <v>2435</v>
      </c>
      <c r="H9532">
        <v>9298</v>
      </c>
      <c r="I9532" t="s">
        <v>30</v>
      </c>
      <c r="J9532" t="str">
        <f t="shared" si="158"/>
        <v>24359298Result</v>
      </c>
      <c r="K9532" t="s">
        <v>2266</v>
      </c>
    </row>
    <row r="9533" spans="7:11" x14ac:dyDescent="0.2">
      <c r="G9533">
        <v>2435</v>
      </c>
      <c r="H9533">
        <v>10198</v>
      </c>
      <c r="I9533" t="s">
        <v>30</v>
      </c>
      <c r="J9533" t="str">
        <f t="shared" si="158"/>
        <v>243510198Result</v>
      </c>
      <c r="K9533" t="s">
        <v>2265</v>
      </c>
    </row>
    <row r="9534" spans="7:11" x14ac:dyDescent="0.2">
      <c r="G9534">
        <v>2435</v>
      </c>
      <c r="H9534">
        <v>10198</v>
      </c>
      <c r="I9534" t="s">
        <v>30</v>
      </c>
      <c r="J9534" t="str">
        <f t="shared" si="158"/>
        <v>243510198Result</v>
      </c>
      <c r="K9534" t="s">
        <v>2265</v>
      </c>
    </row>
    <row r="9535" spans="7:11" x14ac:dyDescent="0.2">
      <c r="G9535">
        <v>2435</v>
      </c>
      <c r="H9535">
        <v>10198</v>
      </c>
      <c r="I9535" t="s">
        <v>30</v>
      </c>
      <c r="J9535" t="str">
        <f t="shared" si="158"/>
        <v>243510198Result</v>
      </c>
      <c r="K9535" t="s">
        <v>2265</v>
      </c>
    </row>
    <row r="9536" spans="7:11" x14ac:dyDescent="0.2">
      <c r="G9536">
        <v>2435</v>
      </c>
      <c r="H9536">
        <v>10198</v>
      </c>
      <c r="I9536" t="s">
        <v>30</v>
      </c>
      <c r="J9536" t="str">
        <f t="shared" si="158"/>
        <v>243510198Result</v>
      </c>
      <c r="K9536" t="s">
        <v>2265</v>
      </c>
    </row>
    <row r="9537" spans="7:11" x14ac:dyDescent="0.2">
      <c r="G9537">
        <v>2435</v>
      </c>
      <c r="H9537">
        <v>10198</v>
      </c>
      <c r="I9537" t="s">
        <v>30</v>
      </c>
      <c r="J9537" t="str">
        <f t="shared" si="158"/>
        <v>243510198Result</v>
      </c>
      <c r="K9537" t="s">
        <v>2265</v>
      </c>
    </row>
    <row r="9538" spans="7:11" x14ac:dyDescent="0.2">
      <c r="G9538">
        <v>2435</v>
      </c>
      <c r="H9538">
        <v>9298</v>
      </c>
      <c r="I9538" t="s">
        <v>30</v>
      </c>
      <c r="J9538" t="str">
        <f t="shared" si="158"/>
        <v>24359298Result</v>
      </c>
      <c r="K9538" t="s">
        <v>2266</v>
      </c>
    </row>
    <row r="9539" spans="7:11" x14ac:dyDescent="0.2">
      <c r="G9539">
        <v>2435</v>
      </c>
      <c r="H9539">
        <v>9298</v>
      </c>
      <c r="I9539" t="s">
        <v>30</v>
      </c>
      <c r="J9539" t="str">
        <f t="shared" si="158"/>
        <v>24359298Result</v>
      </c>
      <c r="K9539" t="s">
        <v>2266</v>
      </c>
    </row>
    <row r="9540" spans="7:11" x14ac:dyDescent="0.2">
      <c r="G9540">
        <v>2435</v>
      </c>
      <c r="H9540">
        <v>10198</v>
      </c>
      <c r="I9540" t="s">
        <v>30</v>
      </c>
      <c r="J9540" t="str">
        <f t="shared" ref="J9540:J9603" si="159">CONCATENATE(G9540,H9540,I9540)</f>
        <v>243510198Result</v>
      </c>
      <c r="K9540" t="s">
        <v>2265</v>
      </c>
    </row>
    <row r="9541" spans="7:11" x14ac:dyDescent="0.2">
      <c r="G9541">
        <v>2435</v>
      </c>
      <c r="H9541">
        <v>10198</v>
      </c>
      <c r="I9541" t="s">
        <v>30</v>
      </c>
      <c r="J9541" t="str">
        <f t="shared" si="159"/>
        <v>243510198Result</v>
      </c>
      <c r="K9541" t="s">
        <v>2265</v>
      </c>
    </row>
    <row r="9542" spans="7:11" x14ac:dyDescent="0.2">
      <c r="G9542">
        <v>2435</v>
      </c>
      <c r="H9542">
        <v>10198</v>
      </c>
      <c r="I9542" t="s">
        <v>30</v>
      </c>
      <c r="J9542" t="str">
        <f t="shared" si="159"/>
        <v>243510198Result</v>
      </c>
      <c r="K9542" t="s">
        <v>2265</v>
      </c>
    </row>
    <row r="9543" spans="7:11" x14ac:dyDescent="0.2">
      <c r="G9543">
        <v>2435</v>
      </c>
      <c r="H9543">
        <v>10198</v>
      </c>
      <c r="I9543" t="s">
        <v>30</v>
      </c>
      <c r="J9543" t="str">
        <f t="shared" si="159"/>
        <v>243510198Result</v>
      </c>
      <c r="K9543" t="s">
        <v>2265</v>
      </c>
    </row>
    <row r="9544" spans="7:11" x14ac:dyDescent="0.2">
      <c r="G9544">
        <v>2435</v>
      </c>
      <c r="H9544">
        <v>9298</v>
      </c>
      <c r="I9544" t="s">
        <v>30</v>
      </c>
      <c r="J9544" t="str">
        <f t="shared" si="159"/>
        <v>24359298Result</v>
      </c>
      <c r="K9544" t="s">
        <v>2266</v>
      </c>
    </row>
    <row r="9545" spans="7:11" x14ac:dyDescent="0.2">
      <c r="G9545">
        <v>2435</v>
      </c>
      <c r="H9545">
        <v>9298</v>
      </c>
      <c r="I9545" t="s">
        <v>30</v>
      </c>
      <c r="J9545" t="str">
        <f t="shared" si="159"/>
        <v>24359298Result</v>
      </c>
      <c r="K9545" t="s">
        <v>2266</v>
      </c>
    </row>
    <row r="9546" spans="7:11" x14ac:dyDescent="0.2">
      <c r="G9546">
        <v>2435</v>
      </c>
      <c r="H9546">
        <v>10198</v>
      </c>
      <c r="I9546" t="s">
        <v>30</v>
      </c>
      <c r="J9546" t="str">
        <f t="shared" si="159"/>
        <v>243510198Result</v>
      </c>
      <c r="K9546" t="s">
        <v>2265</v>
      </c>
    </row>
    <row r="9547" spans="7:11" x14ac:dyDescent="0.2">
      <c r="G9547">
        <v>2435</v>
      </c>
      <c r="H9547">
        <v>9298</v>
      </c>
      <c r="I9547" t="s">
        <v>30</v>
      </c>
      <c r="J9547" t="str">
        <f t="shared" si="159"/>
        <v>24359298Result</v>
      </c>
      <c r="K9547" t="s">
        <v>2266</v>
      </c>
    </row>
    <row r="9548" spans="7:11" x14ac:dyDescent="0.2">
      <c r="G9548">
        <v>2435</v>
      </c>
      <c r="H9548">
        <v>9298</v>
      </c>
      <c r="I9548" t="s">
        <v>30</v>
      </c>
      <c r="J9548" t="str">
        <f t="shared" si="159"/>
        <v>24359298Result</v>
      </c>
      <c r="K9548" t="s">
        <v>2266</v>
      </c>
    </row>
    <row r="9549" spans="7:11" x14ac:dyDescent="0.2">
      <c r="G9549">
        <v>2435</v>
      </c>
      <c r="H9549">
        <v>9298</v>
      </c>
      <c r="I9549" t="s">
        <v>30</v>
      </c>
      <c r="J9549" t="str">
        <f t="shared" si="159"/>
        <v>24359298Result</v>
      </c>
      <c r="K9549" t="s">
        <v>2266</v>
      </c>
    </row>
    <row r="9550" spans="7:11" x14ac:dyDescent="0.2">
      <c r="G9550">
        <v>2435</v>
      </c>
      <c r="H9550">
        <v>10198</v>
      </c>
      <c r="I9550" t="s">
        <v>30</v>
      </c>
      <c r="J9550" t="str">
        <f t="shared" si="159"/>
        <v>243510198Result</v>
      </c>
      <c r="K9550" t="s">
        <v>2265</v>
      </c>
    </row>
    <row r="9551" spans="7:11" x14ac:dyDescent="0.2">
      <c r="G9551">
        <v>2435</v>
      </c>
      <c r="H9551">
        <v>9298</v>
      </c>
      <c r="I9551" t="s">
        <v>30</v>
      </c>
      <c r="J9551" t="str">
        <f t="shared" si="159"/>
        <v>24359298Result</v>
      </c>
      <c r="K9551" t="s">
        <v>2266</v>
      </c>
    </row>
    <row r="9552" spans="7:11" x14ac:dyDescent="0.2">
      <c r="G9552">
        <v>2435</v>
      </c>
      <c r="H9552">
        <v>10198</v>
      </c>
      <c r="I9552" t="s">
        <v>30</v>
      </c>
      <c r="J9552" t="str">
        <f t="shared" si="159"/>
        <v>243510198Result</v>
      </c>
      <c r="K9552" t="s">
        <v>2265</v>
      </c>
    </row>
    <row r="9553" spans="7:11" x14ac:dyDescent="0.2">
      <c r="G9553">
        <v>2435</v>
      </c>
      <c r="H9553">
        <v>9298</v>
      </c>
      <c r="I9553" t="s">
        <v>30</v>
      </c>
      <c r="J9553" t="str">
        <f t="shared" si="159"/>
        <v>24359298Result</v>
      </c>
      <c r="K9553" t="s">
        <v>2266</v>
      </c>
    </row>
    <row r="9554" spans="7:11" x14ac:dyDescent="0.2">
      <c r="G9554">
        <v>2435</v>
      </c>
      <c r="H9554">
        <v>10198</v>
      </c>
      <c r="I9554" t="s">
        <v>30</v>
      </c>
      <c r="J9554" t="str">
        <f t="shared" si="159"/>
        <v>243510198Result</v>
      </c>
      <c r="K9554" t="s">
        <v>2265</v>
      </c>
    </row>
    <row r="9555" spans="7:11" x14ac:dyDescent="0.2">
      <c r="G9555">
        <v>2435</v>
      </c>
      <c r="H9555">
        <v>9298</v>
      </c>
      <c r="I9555" t="s">
        <v>30</v>
      </c>
      <c r="J9555" t="str">
        <f t="shared" si="159"/>
        <v>24359298Result</v>
      </c>
      <c r="K9555" t="s">
        <v>2266</v>
      </c>
    </row>
    <row r="9556" spans="7:11" x14ac:dyDescent="0.2">
      <c r="G9556">
        <v>2435</v>
      </c>
      <c r="H9556">
        <v>9298</v>
      </c>
      <c r="I9556" t="s">
        <v>30</v>
      </c>
      <c r="J9556" t="str">
        <f t="shared" si="159"/>
        <v>24359298Result</v>
      </c>
      <c r="K9556" t="s">
        <v>2266</v>
      </c>
    </row>
    <row r="9557" spans="7:11" x14ac:dyDescent="0.2">
      <c r="G9557">
        <v>2435</v>
      </c>
      <c r="H9557">
        <v>10198</v>
      </c>
      <c r="I9557" t="s">
        <v>30</v>
      </c>
      <c r="J9557" t="str">
        <f t="shared" si="159"/>
        <v>243510198Result</v>
      </c>
      <c r="K9557" t="s">
        <v>2265</v>
      </c>
    </row>
    <row r="9558" spans="7:11" x14ac:dyDescent="0.2">
      <c r="G9558">
        <v>2435</v>
      </c>
      <c r="H9558">
        <v>9298</v>
      </c>
      <c r="I9558" t="s">
        <v>30</v>
      </c>
      <c r="J9558" t="str">
        <f t="shared" si="159"/>
        <v>24359298Result</v>
      </c>
      <c r="K9558" t="s">
        <v>2266</v>
      </c>
    </row>
    <row r="9559" spans="7:11" x14ac:dyDescent="0.2">
      <c r="G9559">
        <v>2435</v>
      </c>
      <c r="H9559">
        <v>9298</v>
      </c>
      <c r="I9559" t="s">
        <v>30</v>
      </c>
      <c r="J9559" t="str">
        <f t="shared" si="159"/>
        <v>24359298Result</v>
      </c>
      <c r="K9559" t="s">
        <v>2266</v>
      </c>
    </row>
    <row r="9560" spans="7:11" x14ac:dyDescent="0.2">
      <c r="G9560">
        <v>2435</v>
      </c>
      <c r="H9560">
        <v>9298</v>
      </c>
      <c r="I9560" t="s">
        <v>30</v>
      </c>
      <c r="J9560" t="str">
        <f t="shared" si="159"/>
        <v>24359298Result</v>
      </c>
      <c r="K9560" t="s">
        <v>2266</v>
      </c>
    </row>
    <row r="9561" spans="7:11" x14ac:dyDescent="0.2">
      <c r="G9561">
        <v>2435</v>
      </c>
      <c r="H9561">
        <v>10198</v>
      </c>
      <c r="I9561" t="s">
        <v>30</v>
      </c>
      <c r="J9561" t="str">
        <f t="shared" si="159"/>
        <v>243510198Result</v>
      </c>
      <c r="K9561" t="s">
        <v>2265</v>
      </c>
    </row>
    <row r="9562" spans="7:11" x14ac:dyDescent="0.2">
      <c r="G9562">
        <v>2435</v>
      </c>
      <c r="H9562">
        <v>9298</v>
      </c>
      <c r="I9562" t="s">
        <v>30</v>
      </c>
      <c r="J9562" t="str">
        <f t="shared" si="159"/>
        <v>24359298Result</v>
      </c>
      <c r="K9562" t="s">
        <v>2266</v>
      </c>
    </row>
    <row r="9563" spans="7:11" x14ac:dyDescent="0.2">
      <c r="G9563">
        <v>2435</v>
      </c>
      <c r="H9563">
        <v>10198</v>
      </c>
      <c r="I9563" t="s">
        <v>30</v>
      </c>
      <c r="J9563" t="str">
        <f t="shared" si="159"/>
        <v>243510198Result</v>
      </c>
      <c r="K9563" t="s">
        <v>2265</v>
      </c>
    </row>
    <row r="9564" spans="7:11" x14ac:dyDescent="0.2">
      <c r="G9564">
        <v>2435</v>
      </c>
      <c r="H9564">
        <v>10198</v>
      </c>
      <c r="I9564" t="s">
        <v>30</v>
      </c>
      <c r="J9564" t="str">
        <f t="shared" si="159"/>
        <v>243510198Result</v>
      </c>
      <c r="K9564" t="s">
        <v>2265</v>
      </c>
    </row>
    <row r="9565" spans="7:11" x14ac:dyDescent="0.2">
      <c r="G9565">
        <v>2435</v>
      </c>
      <c r="H9565">
        <v>10198</v>
      </c>
      <c r="I9565" t="s">
        <v>30</v>
      </c>
      <c r="J9565" t="str">
        <f t="shared" si="159"/>
        <v>243510198Result</v>
      </c>
      <c r="K9565" t="s">
        <v>2265</v>
      </c>
    </row>
    <row r="9566" spans="7:11" x14ac:dyDescent="0.2">
      <c r="G9566">
        <v>2435</v>
      </c>
      <c r="H9566">
        <v>10198</v>
      </c>
      <c r="I9566" t="s">
        <v>30</v>
      </c>
      <c r="J9566" t="str">
        <f t="shared" si="159"/>
        <v>243510198Result</v>
      </c>
      <c r="K9566" t="s">
        <v>2265</v>
      </c>
    </row>
    <row r="9567" spans="7:11" x14ac:dyDescent="0.2">
      <c r="G9567">
        <v>2435</v>
      </c>
      <c r="H9567">
        <v>10198</v>
      </c>
      <c r="I9567" t="s">
        <v>30</v>
      </c>
      <c r="J9567" t="str">
        <f t="shared" si="159"/>
        <v>243510198Result</v>
      </c>
      <c r="K9567" t="s">
        <v>2265</v>
      </c>
    </row>
    <row r="9568" spans="7:11" x14ac:dyDescent="0.2">
      <c r="G9568">
        <v>2435</v>
      </c>
      <c r="H9568">
        <v>10198</v>
      </c>
      <c r="I9568" t="s">
        <v>30</v>
      </c>
      <c r="J9568" t="str">
        <f t="shared" si="159"/>
        <v>243510198Result</v>
      </c>
      <c r="K9568" t="s">
        <v>2265</v>
      </c>
    </row>
    <row r="9569" spans="7:11" x14ac:dyDescent="0.2">
      <c r="G9569">
        <v>2435</v>
      </c>
      <c r="H9569">
        <v>10198</v>
      </c>
      <c r="I9569" t="s">
        <v>30</v>
      </c>
      <c r="J9569" t="str">
        <f t="shared" si="159"/>
        <v>243510198Result</v>
      </c>
      <c r="K9569" t="s">
        <v>2265</v>
      </c>
    </row>
    <row r="9570" spans="7:11" x14ac:dyDescent="0.2">
      <c r="G9570">
        <v>2435</v>
      </c>
      <c r="H9570">
        <v>9298</v>
      </c>
      <c r="I9570" t="s">
        <v>30</v>
      </c>
      <c r="J9570" t="str">
        <f t="shared" si="159"/>
        <v>24359298Result</v>
      </c>
      <c r="K9570" t="s">
        <v>2266</v>
      </c>
    </row>
    <row r="9571" spans="7:11" x14ac:dyDescent="0.2">
      <c r="G9571">
        <v>2435</v>
      </c>
      <c r="H9571">
        <v>10198</v>
      </c>
      <c r="I9571" t="s">
        <v>30</v>
      </c>
      <c r="J9571" t="str">
        <f t="shared" si="159"/>
        <v>243510198Result</v>
      </c>
      <c r="K9571" t="s">
        <v>2265</v>
      </c>
    </row>
    <row r="9572" spans="7:11" x14ac:dyDescent="0.2">
      <c r="G9572">
        <v>2435</v>
      </c>
      <c r="H9572">
        <v>10198</v>
      </c>
      <c r="I9572" t="s">
        <v>30</v>
      </c>
      <c r="J9572" t="str">
        <f t="shared" si="159"/>
        <v>243510198Result</v>
      </c>
      <c r="K9572" t="s">
        <v>2265</v>
      </c>
    </row>
    <row r="9573" spans="7:11" x14ac:dyDescent="0.2">
      <c r="G9573">
        <v>2435</v>
      </c>
      <c r="H9573">
        <v>9298</v>
      </c>
      <c r="I9573" t="s">
        <v>30</v>
      </c>
      <c r="J9573" t="str">
        <f t="shared" si="159"/>
        <v>24359298Result</v>
      </c>
      <c r="K9573" t="s">
        <v>2266</v>
      </c>
    </row>
    <row r="9574" spans="7:11" x14ac:dyDescent="0.2">
      <c r="G9574">
        <v>2435</v>
      </c>
      <c r="H9574">
        <v>9298</v>
      </c>
      <c r="I9574" t="s">
        <v>30</v>
      </c>
      <c r="J9574" t="str">
        <f t="shared" si="159"/>
        <v>24359298Result</v>
      </c>
      <c r="K9574" t="s">
        <v>2266</v>
      </c>
    </row>
    <row r="9575" spans="7:11" x14ac:dyDescent="0.2">
      <c r="G9575">
        <v>2435</v>
      </c>
      <c r="H9575">
        <v>9298</v>
      </c>
      <c r="I9575" t="s">
        <v>30</v>
      </c>
      <c r="J9575" t="str">
        <f t="shared" si="159"/>
        <v>24359298Result</v>
      </c>
      <c r="K9575" t="s">
        <v>2266</v>
      </c>
    </row>
    <row r="9576" spans="7:11" x14ac:dyDescent="0.2">
      <c r="G9576">
        <v>2435</v>
      </c>
      <c r="H9576">
        <v>9298</v>
      </c>
      <c r="I9576" t="s">
        <v>30</v>
      </c>
      <c r="J9576" t="str">
        <f t="shared" si="159"/>
        <v>24359298Result</v>
      </c>
      <c r="K9576" t="s">
        <v>2266</v>
      </c>
    </row>
    <row r="9577" spans="7:11" x14ac:dyDescent="0.2">
      <c r="G9577">
        <v>2435</v>
      </c>
      <c r="H9577">
        <v>9298</v>
      </c>
      <c r="I9577" t="s">
        <v>30</v>
      </c>
      <c r="J9577" t="str">
        <f t="shared" si="159"/>
        <v>24359298Result</v>
      </c>
      <c r="K9577" t="s">
        <v>2266</v>
      </c>
    </row>
    <row r="9578" spans="7:11" x14ac:dyDescent="0.2">
      <c r="G9578">
        <v>2435</v>
      </c>
      <c r="H9578">
        <v>9298</v>
      </c>
      <c r="I9578" t="s">
        <v>30</v>
      </c>
      <c r="J9578" t="str">
        <f t="shared" si="159"/>
        <v>24359298Result</v>
      </c>
      <c r="K9578" t="s">
        <v>2266</v>
      </c>
    </row>
    <row r="9579" spans="7:11" x14ac:dyDescent="0.2">
      <c r="G9579">
        <v>2435</v>
      </c>
      <c r="H9579">
        <v>9298</v>
      </c>
      <c r="I9579" t="s">
        <v>30</v>
      </c>
      <c r="J9579" t="str">
        <f t="shared" si="159"/>
        <v>24359298Result</v>
      </c>
      <c r="K9579" t="s">
        <v>2266</v>
      </c>
    </row>
    <row r="9580" spans="7:11" x14ac:dyDescent="0.2">
      <c r="G9580">
        <v>2435</v>
      </c>
      <c r="H9580">
        <v>9298</v>
      </c>
      <c r="I9580" t="s">
        <v>30</v>
      </c>
      <c r="J9580" t="str">
        <f t="shared" si="159"/>
        <v>24359298Result</v>
      </c>
      <c r="K9580" t="s">
        <v>2266</v>
      </c>
    </row>
    <row r="9581" spans="7:11" x14ac:dyDescent="0.2">
      <c r="G9581">
        <v>2435</v>
      </c>
      <c r="H9581">
        <v>9298</v>
      </c>
      <c r="I9581" t="s">
        <v>30</v>
      </c>
      <c r="J9581" t="str">
        <f t="shared" si="159"/>
        <v>24359298Result</v>
      </c>
      <c r="K9581" t="s">
        <v>2266</v>
      </c>
    </row>
    <row r="9582" spans="7:11" x14ac:dyDescent="0.2">
      <c r="G9582">
        <v>2435</v>
      </c>
      <c r="H9582">
        <v>9298</v>
      </c>
      <c r="I9582" t="s">
        <v>30</v>
      </c>
      <c r="J9582" t="str">
        <f t="shared" si="159"/>
        <v>24359298Result</v>
      </c>
      <c r="K9582" t="s">
        <v>2266</v>
      </c>
    </row>
    <row r="9583" spans="7:11" x14ac:dyDescent="0.2">
      <c r="G9583">
        <v>2435</v>
      </c>
      <c r="H9583">
        <v>9298</v>
      </c>
      <c r="I9583" t="s">
        <v>30</v>
      </c>
      <c r="J9583" t="str">
        <f t="shared" si="159"/>
        <v>24359298Result</v>
      </c>
      <c r="K9583" t="s">
        <v>2266</v>
      </c>
    </row>
    <row r="9584" spans="7:11" x14ac:dyDescent="0.2">
      <c r="G9584">
        <v>2435</v>
      </c>
      <c r="H9584">
        <v>9298</v>
      </c>
      <c r="I9584" t="s">
        <v>30</v>
      </c>
      <c r="J9584" t="str">
        <f t="shared" si="159"/>
        <v>24359298Result</v>
      </c>
      <c r="K9584" t="s">
        <v>2266</v>
      </c>
    </row>
    <row r="9585" spans="7:11" x14ac:dyDescent="0.2">
      <c r="G9585">
        <v>2435</v>
      </c>
      <c r="H9585">
        <v>9298</v>
      </c>
      <c r="I9585" t="s">
        <v>30</v>
      </c>
      <c r="J9585" t="str">
        <f t="shared" si="159"/>
        <v>24359298Result</v>
      </c>
      <c r="K9585" t="s">
        <v>2266</v>
      </c>
    </row>
    <row r="9586" spans="7:11" x14ac:dyDescent="0.2">
      <c r="G9586">
        <v>2435</v>
      </c>
      <c r="H9586" t="s">
        <v>494</v>
      </c>
      <c r="I9586" t="s">
        <v>30</v>
      </c>
      <c r="J9586" t="str">
        <f t="shared" si="159"/>
        <v>2435EE8Result</v>
      </c>
      <c r="K9586" t="s">
        <v>2260</v>
      </c>
    </row>
    <row r="9587" spans="7:11" x14ac:dyDescent="0.2">
      <c r="G9587">
        <v>2435</v>
      </c>
      <c r="H9587" t="s">
        <v>494</v>
      </c>
      <c r="I9587" t="s">
        <v>30</v>
      </c>
      <c r="J9587" t="str">
        <f t="shared" si="159"/>
        <v>2435EE8Result</v>
      </c>
      <c r="K9587" t="s">
        <v>2260</v>
      </c>
    </row>
    <row r="9588" spans="7:11" x14ac:dyDescent="0.2">
      <c r="G9588">
        <v>2435</v>
      </c>
      <c r="H9588" t="s">
        <v>494</v>
      </c>
      <c r="I9588" t="s">
        <v>30</v>
      </c>
      <c r="J9588" t="str">
        <f t="shared" si="159"/>
        <v>2435EE8Result</v>
      </c>
      <c r="K9588" t="s">
        <v>2260</v>
      </c>
    </row>
    <row r="9589" spans="7:11" x14ac:dyDescent="0.2">
      <c r="G9589">
        <v>2435</v>
      </c>
      <c r="H9589" t="s">
        <v>494</v>
      </c>
      <c r="I9589" t="s">
        <v>30</v>
      </c>
      <c r="J9589" t="str">
        <f t="shared" si="159"/>
        <v>2435EE8Result</v>
      </c>
      <c r="K9589" t="s">
        <v>2260</v>
      </c>
    </row>
    <row r="9590" spans="7:11" x14ac:dyDescent="0.2">
      <c r="G9590">
        <v>2435</v>
      </c>
      <c r="H9590" t="s">
        <v>494</v>
      </c>
      <c r="I9590" t="s">
        <v>30</v>
      </c>
      <c r="J9590" t="str">
        <f t="shared" si="159"/>
        <v>2435EE8Result</v>
      </c>
      <c r="K9590" t="s">
        <v>2260</v>
      </c>
    </row>
    <row r="9591" spans="7:11" x14ac:dyDescent="0.2">
      <c r="G9591">
        <v>2436</v>
      </c>
      <c r="H9591" s="3">
        <v>36361</v>
      </c>
      <c r="I9591" t="s">
        <v>30</v>
      </c>
      <c r="J9591" t="str">
        <f t="shared" si="159"/>
        <v>243636361Result</v>
      </c>
      <c r="K9591" t="s">
        <v>2261</v>
      </c>
    </row>
    <row r="9592" spans="7:11" x14ac:dyDescent="0.2">
      <c r="G9592">
        <v>2436</v>
      </c>
      <c r="H9592">
        <v>81998</v>
      </c>
      <c r="I9592" t="s">
        <v>30</v>
      </c>
      <c r="J9592" t="str">
        <f t="shared" si="159"/>
        <v>243681998Result</v>
      </c>
      <c r="K9592" t="s">
        <v>2266</v>
      </c>
    </row>
    <row r="9593" spans="7:11" x14ac:dyDescent="0.2">
      <c r="G9593">
        <v>2436</v>
      </c>
      <c r="H9593">
        <v>81998</v>
      </c>
      <c r="I9593" t="s">
        <v>30</v>
      </c>
      <c r="J9593" t="str">
        <f t="shared" si="159"/>
        <v>243681998Result</v>
      </c>
      <c r="K9593" t="s">
        <v>2266</v>
      </c>
    </row>
    <row r="9594" spans="7:11" x14ac:dyDescent="0.2">
      <c r="G9594">
        <v>2436</v>
      </c>
      <c r="H9594">
        <v>81998</v>
      </c>
      <c r="I9594" t="s">
        <v>30</v>
      </c>
      <c r="J9594" t="str">
        <f t="shared" si="159"/>
        <v>243681998Result</v>
      </c>
      <c r="K9594" t="s">
        <v>2266</v>
      </c>
    </row>
    <row r="9595" spans="7:11" x14ac:dyDescent="0.2">
      <c r="G9595">
        <v>2436</v>
      </c>
      <c r="H9595">
        <v>81998</v>
      </c>
      <c r="I9595" t="s">
        <v>30</v>
      </c>
      <c r="J9595" t="str">
        <f t="shared" si="159"/>
        <v>243681998Result</v>
      </c>
      <c r="K9595" t="s">
        <v>2266</v>
      </c>
    </row>
    <row r="9596" spans="7:11" x14ac:dyDescent="0.2">
      <c r="G9596">
        <v>2436</v>
      </c>
      <c r="H9596">
        <v>81998</v>
      </c>
      <c r="I9596" t="s">
        <v>30</v>
      </c>
      <c r="J9596" t="str">
        <f t="shared" si="159"/>
        <v>243681998Result</v>
      </c>
      <c r="K9596" t="s">
        <v>2266</v>
      </c>
    </row>
    <row r="9597" spans="7:11" x14ac:dyDescent="0.2">
      <c r="G9597">
        <v>2436</v>
      </c>
      <c r="H9597">
        <v>81998</v>
      </c>
      <c r="I9597" t="s">
        <v>30</v>
      </c>
      <c r="J9597" t="str">
        <f t="shared" si="159"/>
        <v>243681998Result</v>
      </c>
      <c r="K9597" t="s">
        <v>2266</v>
      </c>
    </row>
    <row r="9598" spans="7:11" x14ac:dyDescent="0.2">
      <c r="G9598">
        <v>2436</v>
      </c>
      <c r="H9598">
        <v>81998</v>
      </c>
      <c r="I9598" t="s">
        <v>30</v>
      </c>
      <c r="J9598" t="str">
        <f t="shared" si="159"/>
        <v>243681998Result</v>
      </c>
      <c r="K9598" t="s">
        <v>2266</v>
      </c>
    </row>
    <row r="9599" spans="7:11" x14ac:dyDescent="0.2">
      <c r="G9599">
        <v>2436</v>
      </c>
      <c r="H9599">
        <v>81998</v>
      </c>
      <c r="I9599" t="s">
        <v>30</v>
      </c>
      <c r="J9599" t="str">
        <f t="shared" si="159"/>
        <v>243681998Result</v>
      </c>
      <c r="K9599" t="s">
        <v>2266</v>
      </c>
    </row>
    <row r="9600" spans="7:11" x14ac:dyDescent="0.2">
      <c r="G9600">
        <v>2436</v>
      </c>
      <c r="H9600">
        <v>81998</v>
      </c>
      <c r="I9600" t="s">
        <v>30</v>
      </c>
      <c r="J9600" t="str">
        <f t="shared" si="159"/>
        <v>243681998Result</v>
      </c>
      <c r="K9600" t="s">
        <v>2266</v>
      </c>
    </row>
    <row r="9601" spans="7:11" x14ac:dyDescent="0.2">
      <c r="G9601">
        <v>2436</v>
      </c>
      <c r="H9601">
        <v>81998</v>
      </c>
      <c r="I9601" t="s">
        <v>30</v>
      </c>
      <c r="J9601" t="str">
        <f t="shared" si="159"/>
        <v>243681998Result</v>
      </c>
      <c r="K9601" t="s">
        <v>2266</v>
      </c>
    </row>
    <row r="9602" spans="7:11" x14ac:dyDescent="0.2">
      <c r="G9602">
        <v>2436</v>
      </c>
      <c r="H9602">
        <v>81998</v>
      </c>
      <c r="I9602" t="s">
        <v>30</v>
      </c>
      <c r="J9602" t="str">
        <f t="shared" si="159"/>
        <v>243681998Result</v>
      </c>
      <c r="K9602" t="s">
        <v>2266</v>
      </c>
    </row>
    <row r="9603" spans="7:11" x14ac:dyDescent="0.2">
      <c r="G9603">
        <v>2436</v>
      </c>
      <c r="H9603">
        <v>81998</v>
      </c>
      <c r="I9603" t="s">
        <v>30</v>
      </c>
      <c r="J9603" t="str">
        <f t="shared" si="159"/>
        <v>243681998Result</v>
      </c>
      <c r="K9603" t="s">
        <v>2266</v>
      </c>
    </row>
    <row r="9604" spans="7:11" x14ac:dyDescent="0.2">
      <c r="G9604">
        <v>2436</v>
      </c>
      <c r="H9604">
        <v>81998</v>
      </c>
      <c r="I9604" t="s">
        <v>30</v>
      </c>
      <c r="J9604" t="str">
        <f t="shared" ref="J9604:J9667" si="160">CONCATENATE(G9604,H9604,I9604)</f>
        <v>243681998Result</v>
      </c>
      <c r="K9604" t="s">
        <v>2266</v>
      </c>
    </row>
    <row r="9605" spans="7:11" x14ac:dyDescent="0.2">
      <c r="G9605">
        <v>2436</v>
      </c>
      <c r="H9605">
        <v>81998</v>
      </c>
      <c r="I9605" t="s">
        <v>30</v>
      </c>
      <c r="J9605" t="str">
        <f t="shared" si="160"/>
        <v>243681998Result</v>
      </c>
      <c r="K9605" t="s">
        <v>2266</v>
      </c>
    </row>
    <row r="9606" spans="7:11" x14ac:dyDescent="0.2">
      <c r="G9606">
        <v>2436</v>
      </c>
      <c r="H9606">
        <v>81998</v>
      </c>
      <c r="I9606" t="s">
        <v>30</v>
      </c>
      <c r="J9606" t="str">
        <f t="shared" si="160"/>
        <v>243681998Result</v>
      </c>
      <c r="K9606" t="s">
        <v>2266</v>
      </c>
    </row>
    <row r="9607" spans="7:11" x14ac:dyDescent="0.2">
      <c r="G9607">
        <v>2436</v>
      </c>
      <c r="H9607">
        <v>81998</v>
      </c>
      <c r="I9607" t="s">
        <v>30</v>
      </c>
      <c r="J9607" t="str">
        <f t="shared" si="160"/>
        <v>243681998Result</v>
      </c>
      <c r="K9607" t="s">
        <v>2266</v>
      </c>
    </row>
    <row r="9608" spans="7:11" x14ac:dyDescent="0.2">
      <c r="G9608">
        <v>2436</v>
      </c>
      <c r="H9608">
        <v>81998</v>
      </c>
      <c r="I9608" t="s">
        <v>30</v>
      </c>
      <c r="J9608" t="str">
        <f t="shared" si="160"/>
        <v>243681998Result</v>
      </c>
      <c r="K9608" t="s">
        <v>2266</v>
      </c>
    </row>
    <row r="9609" spans="7:11" x14ac:dyDescent="0.2">
      <c r="G9609">
        <v>2436</v>
      </c>
      <c r="H9609">
        <v>81998</v>
      </c>
      <c r="I9609" t="s">
        <v>30</v>
      </c>
      <c r="J9609" t="str">
        <f t="shared" si="160"/>
        <v>243681998Result</v>
      </c>
      <c r="K9609" t="s">
        <v>2266</v>
      </c>
    </row>
    <row r="9610" spans="7:11" x14ac:dyDescent="0.2">
      <c r="G9610">
        <v>2436</v>
      </c>
      <c r="H9610">
        <v>81998</v>
      </c>
      <c r="I9610" t="s">
        <v>30</v>
      </c>
      <c r="J9610" t="str">
        <f t="shared" si="160"/>
        <v>243681998Result</v>
      </c>
      <c r="K9610" t="s">
        <v>2266</v>
      </c>
    </row>
    <row r="9611" spans="7:11" x14ac:dyDescent="0.2">
      <c r="G9611">
        <v>2436</v>
      </c>
      <c r="H9611">
        <v>81998</v>
      </c>
      <c r="I9611" t="s">
        <v>30</v>
      </c>
      <c r="J9611" t="str">
        <f t="shared" si="160"/>
        <v>243681998Result</v>
      </c>
      <c r="K9611" t="s">
        <v>2266</v>
      </c>
    </row>
    <row r="9612" spans="7:11" x14ac:dyDescent="0.2">
      <c r="G9612">
        <v>2436</v>
      </c>
      <c r="H9612">
        <v>81998</v>
      </c>
      <c r="I9612" t="s">
        <v>30</v>
      </c>
      <c r="J9612" t="str">
        <f t="shared" si="160"/>
        <v>243681998Result</v>
      </c>
      <c r="K9612" t="s">
        <v>2266</v>
      </c>
    </row>
    <row r="9613" spans="7:11" x14ac:dyDescent="0.2">
      <c r="G9613">
        <v>2436</v>
      </c>
      <c r="H9613">
        <v>81998</v>
      </c>
      <c r="I9613" t="s">
        <v>30</v>
      </c>
      <c r="J9613" t="str">
        <f t="shared" si="160"/>
        <v>243681998Result</v>
      </c>
      <c r="K9613" t="s">
        <v>2266</v>
      </c>
    </row>
    <row r="9614" spans="7:11" x14ac:dyDescent="0.2">
      <c r="G9614">
        <v>2436</v>
      </c>
      <c r="H9614">
        <v>81998</v>
      </c>
      <c r="I9614" t="s">
        <v>30</v>
      </c>
      <c r="J9614" t="str">
        <f t="shared" si="160"/>
        <v>243681998Result</v>
      </c>
      <c r="K9614" t="s">
        <v>2266</v>
      </c>
    </row>
    <row r="9615" spans="7:11" x14ac:dyDescent="0.2">
      <c r="G9615">
        <v>2436</v>
      </c>
      <c r="H9615">
        <v>81998</v>
      </c>
      <c r="I9615" t="s">
        <v>30</v>
      </c>
      <c r="J9615" t="str">
        <f t="shared" si="160"/>
        <v>243681998Result</v>
      </c>
      <c r="K9615" t="s">
        <v>2266</v>
      </c>
    </row>
    <row r="9616" spans="7:11" x14ac:dyDescent="0.2">
      <c r="G9616">
        <v>2436</v>
      </c>
      <c r="H9616">
        <v>81998</v>
      </c>
      <c r="I9616" t="s">
        <v>30</v>
      </c>
      <c r="J9616" t="str">
        <f t="shared" si="160"/>
        <v>243681998Result</v>
      </c>
      <c r="K9616" t="s">
        <v>2266</v>
      </c>
    </row>
    <row r="9617" spans="7:11" x14ac:dyDescent="0.2">
      <c r="G9617">
        <v>2436</v>
      </c>
      <c r="H9617">
        <v>81998</v>
      </c>
      <c r="I9617" t="s">
        <v>30</v>
      </c>
      <c r="J9617" t="str">
        <f t="shared" si="160"/>
        <v>243681998Result</v>
      </c>
      <c r="K9617" t="s">
        <v>2266</v>
      </c>
    </row>
    <row r="9618" spans="7:11" x14ac:dyDescent="0.2">
      <c r="G9618">
        <v>2436</v>
      </c>
      <c r="H9618">
        <v>81998</v>
      </c>
      <c r="I9618" t="s">
        <v>30</v>
      </c>
      <c r="J9618" t="str">
        <f t="shared" si="160"/>
        <v>243681998Result</v>
      </c>
      <c r="K9618" t="s">
        <v>2266</v>
      </c>
    </row>
    <row r="9619" spans="7:11" x14ac:dyDescent="0.2">
      <c r="G9619">
        <v>2436</v>
      </c>
      <c r="H9619">
        <v>81998</v>
      </c>
      <c r="I9619" t="s">
        <v>30</v>
      </c>
      <c r="J9619" t="str">
        <f t="shared" si="160"/>
        <v>243681998Result</v>
      </c>
      <c r="K9619" t="s">
        <v>2266</v>
      </c>
    </row>
    <row r="9620" spans="7:11" x14ac:dyDescent="0.2">
      <c r="G9620">
        <v>2436</v>
      </c>
      <c r="H9620">
        <v>81998</v>
      </c>
      <c r="I9620" t="s">
        <v>30</v>
      </c>
      <c r="J9620" t="str">
        <f t="shared" si="160"/>
        <v>243681998Result</v>
      </c>
      <c r="K9620" t="s">
        <v>2266</v>
      </c>
    </row>
    <row r="9621" spans="7:11" x14ac:dyDescent="0.2">
      <c r="G9621">
        <v>2436</v>
      </c>
      <c r="H9621">
        <v>81998</v>
      </c>
      <c r="I9621" t="s">
        <v>30</v>
      </c>
      <c r="J9621" t="str">
        <f t="shared" si="160"/>
        <v>243681998Result</v>
      </c>
      <c r="K9621" t="s">
        <v>2266</v>
      </c>
    </row>
    <row r="9622" spans="7:11" x14ac:dyDescent="0.2">
      <c r="G9622">
        <v>2436</v>
      </c>
      <c r="H9622">
        <v>81998</v>
      </c>
      <c r="I9622" t="s">
        <v>30</v>
      </c>
      <c r="J9622" t="str">
        <f t="shared" si="160"/>
        <v>243681998Result</v>
      </c>
      <c r="K9622" t="s">
        <v>2266</v>
      </c>
    </row>
    <row r="9623" spans="7:11" x14ac:dyDescent="0.2">
      <c r="G9623">
        <v>2436</v>
      </c>
      <c r="H9623" t="s">
        <v>484</v>
      </c>
      <c r="I9623" t="s">
        <v>30</v>
      </c>
      <c r="J9623" t="str">
        <f t="shared" si="160"/>
        <v>2436MT-05Result</v>
      </c>
      <c r="K9623" t="s">
        <v>2268</v>
      </c>
    </row>
    <row r="9624" spans="7:11" x14ac:dyDescent="0.2">
      <c r="G9624">
        <v>2436</v>
      </c>
      <c r="H9624" t="s">
        <v>484</v>
      </c>
      <c r="I9624" t="s">
        <v>30</v>
      </c>
      <c r="J9624" t="str">
        <f t="shared" si="160"/>
        <v>2436MT-05Result</v>
      </c>
      <c r="K9624" t="s">
        <v>2268</v>
      </c>
    </row>
    <row r="9625" spans="7:11" x14ac:dyDescent="0.2">
      <c r="G9625">
        <v>2436</v>
      </c>
      <c r="H9625" t="s">
        <v>484</v>
      </c>
      <c r="I9625" t="s">
        <v>30</v>
      </c>
      <c r="J9625" t="str">
        <f t="shared" si="160"/>
        <v>2436MT-05Result</v>
      </c>
      <c r="K9625" t="s">
        <v>2268</v>
      </c>
    </row>
    <row r="9626" spans="7:11" x14ac:dyDescent="0.2">
      <c r="G9626">
        <v>2436</v>
      </c>
      <c r="H9626" t="s">
        <v>484</v>
      </c>
      <c r="I9626" t="s">
        <v>30</v>
      </c>
      <c r="J9626" t="str">
        <f t="shared" si="160"/>
        <v>2436MT-05Result</v>
      </c>
      <c r="K9626" t="s">
        <v>2268</v>
      </c>
    </row>
    <row r="9627" spans="7:11" x14ac:dyDescent="0.2">
      <c r="G9627">
        <v>2436</v>
      </c>
      <c r="H9627" t="s">
        <v>484</v>
      </c>
      <c r="I9627" t="s">
        <v>30</v>
      </c>
      <c r="J9627" t="str">
        <f t="shared" si="160"/>
        <v>2436MT-05Result</v>
      </c>
      <c r="K9627" t="s">
        <v>2268</v>
      </c>
    </row>
    <row r="9628" spans="7:11" x14ac:dyDescent="0.2">
      <c r="G9628">
        <v>2436</v>
      </c>
      <c r="H9628" t="s">
        <v>484</v>
      </c>
      <c r="I9628" t="s">
        <v>30</v>
      </c>
      <c r="J9628" t="str">
        <f t="shared" si="160"/>
        <v>2436MT-05Result</v>
      </c>
      <c r="K9628" t="s">
        <v>2268</v>
      </c>
    </row>
    <row r="9629" spans="7:11" x14ac:dyDescent="0.2">
      <c r="G9629">
        <v>2436</v>
      </c>
      <c r="H9629" t="s">
        <v>484</v>
      </c>
      <c r="I9629" t="s">
        <v>30</v>
      </c>
      <c r="J9629" t="str">
        <f t="shared" si="160"/>
        <v>2436MT-05Result</v>
      </c>
      <c r="K9629" t="s">
        <v>2268</v>
      </c>
    </row>
    <row r="9630" spans="7:11" x14ac:dyDescent="0.2">
      <c r="G9630">
        <v>2436</v>
      </c>
      <c r="H9630" t="s">
        <v>484</v>
      </c>
      <c r="I9630" t="s">
        <v>30</v>
      </c>
      <c r="J9630" t="str">
        <f t="shared" si="160"/>
        <v>2436MT-05Result</v>
      </c>
      <c r="K9630" t="s">
        <v>2268</v>
      </c>
    </row>
    <row r="9631" spans="7:11" x14ac:dyDescent="0.2">
      <c r="G9631">
        <v>2436</v>
      </c>
      <c r="H9631" t="s">
        <v>484</v>
      </c>
      <c r="I9631" t="s">
        <v>30</v>
      </c>
      <c r="J9631" t="str">
        <f t="shared" si="160"/>
        <v>2436MT-05Result</v>
      </c>
      <c r="K9631" t="s">
        <v>2268</v>
      </c>
    </row>
    <row r="9632" spans="7:11" x14ac:dyDescent="0.2">
      <c r="G9632">
        <v>2436</v>
      </c>
      <c r="H9632" t="s">
        <v>484</v>
      </c>
      <c r="I9632" t="s">
        <v>30</v>
      </c>
      <c r="J9632" t="str">
        <f t="shared" si="160"/>
        <v>2436MT-05Result</v>
      </c>
      <c r="K9632" t="s">
        <v>2268</v>
      </c>
    </row>
    <row r="9633" spans="7:11" x14ac:dyDescent="0.2">
      <c r="G9633">
        <v>2436</v>
      </c>
      <c r="H9633" t="s">
        <v>491</v>
      </c>
      <c r="I9633" t="s">
        <v>30</v>
      </c>
      <c r="J9633" t="str">
        <f t="shared" si="160"/>
        <v>2436EE10Result</v>
      </c>
      <c r="K9633" t="s">
        <v>2260</v>
      </c>
    </row>
    <row r="9634" spans="7:11" x14ac:dyDescent="0.2">
      <c r="G9634">
        <v>2436</v>
      </c>
      <c r="H9634" t="s">
        <v>491</v>
      </c>
      <c r="I9634" t="s">
        <v>30</v>
      </c>
      <c r="J9634" t="str">
        <f t="shared" si="160"/>
        <v>2436EE10Result</v>
      </c>
      <c r="K9634" t="s">
        <v>2260</v>
      </c>
    </row>
    <row r="9635" spans="7:11" x14ac:dyDescent="0.2">
      <c r="G9635">
        <v>2436</v>
      </c>
      <c r="H9635" t="s">
        <v>491</v>
      </c>
      <c r="I9635" t="s">
        <v>30</v>
      </c>
      <c r="J9635" t="str">
        <f t="shared" si="160"/>
        <v>2436EE10Result</v>
      </c>
      <c r="K9635" t="s">
        <v>2260</v>
      </c>
    </row>
    <row r="9636" spans="7:11" x14ac:dyDescent="0.2">
      <c r="G9636">
        <v>2436</v>
      </c>
      <c r="H9636" t="s">
        <v>491</v>
      </c>
      <c r="I9636" t="s">
        <v>30</v>
      </c>
      <c r="J9636" t="str">
        <f t="shared" si="160"/>
        <v>2436EE10Result</v>
      </c>
      <c r="K9636" t="s">
        <v>2260</v>
      </c>
    </row>
    <row r="9637" spans="7:11" x14ac:dyDescent="0.2">
      <c r="G9637">
        <v>2436</v>
      </c>
      <c r="H9637" t="s">
        <v>491</v>
      </c>
      <c r="I9637" t="s">
        <v>30</v>
      </c>
      <c r="J9637" t="str">
        <f t="shared" si="160"/>
        <v>2436EE10Result</v>
      </c>
      <c r="K9637" t="s">
        <v>2260</v>
      </c>
    </row>
    <row r="9638" spans="7:11" x14ac:dyDescent="0.2">
      <c r="G9638">
        <v>2438</v>
      </c>
      <c r="H9638" s="3">
        <v>36361</v>
      </c>
      <c r="I9638" t="s">
        <v>30</v>
      </c>
      <c r="J9638" t="str">
        <f t="shared" si="160"/>
        <v>243836361Result</v>
      </c>
      <c r="K9638" t="s">
        <v>2261</v>
      </c>
    </row>
    <row r="9639" spans="7:11" x14ac:dyDescent="0.2">
      <c r="G9639">
        <v>2438</v>
      </c>
      <c r="H9639">
        <v>91898</v>
      </c>
      <c r="I9639" t="s">
        <v>30</v>
      </c>
      <c r="J9639" t="str">
        <f t="shared" si="160"/>
        <v>243891898Result</v>
      </c>
      <c r="K9639" t="s">
        <v>2266</v>
      </c>
    </row>
    <row r="9640" spans="7:11" x14ac:dyDescent="0.2">
      <c r="G9640">
        <v>2438</v>
      </c>
      <c r="H9640">
        <v>91898</v>
      </c>
      <c r="I9640" t="s">
        <v>30</v>
      </c>
      <c r="J9640" t="str">
        <f t="shared" si="160"/>
        <v>243891898Result</v>
      </c>
      <c r="K9640" t="s">
        <v>2266</v>
      </c>
    </row>
    <row r="9641" spans="7:11" x14ac:dyDescent="0.2">
      <c r="G9641">
        <v>2438</v>
      </c>
      <c r="H9641">
        <v>91898</v>
      </c>
      <c r="I9641" t="s">
        <v>30</v>
      </c>
      <c r="J9641" t="str">
        <f t="shared" si="160"/>
        <v>243891898Result</v>
      </c>
      <c r="K9641" t="s">
        <v>2266</v>
      </c>
    </row>
    <row r="9642" spans="7:11" x14ac:dyDescent="0.2">
      <c r="G9642">
        <v>2438</v>
      </c>
      <c r="H9642">
        <v>91898</v>
      </c>
      <c r="I9642" t="s">
        <v>30</v>
      </c>
      <c r="J9642" t="str">
        <f t="shared" si="160"/>
        <v>243891898Result</v>
      </c>
      <c r="K9642" t="s">
        <v>2266</v>
      </c>
    </row>
    <row r="9643" spans="7:11" x14ac:dyDescent="0.2">
      <c r="G9643">
        <v>2438</v>
      </c>
      <c r="H9643">
        <v>91898</v>
      </c>
      <c r="I9643" t="s">
        <v>30</v>
      </c>
      <c r="J9643" t="str">
        <f t="shared" si="160"/>
        <v>243891898Result</v>
      </c>
      <c r="K9643" t="s">
        <v>2266</v>
      </c>
    </row>
    <row r="9644" spans="7:11" x14ac:dyDescent="0.2">
      <c r="G9644">
        <v>2438</v>
      </c>
      <c r="H9644">
        <v>91898</v>
      </c>
      <c r="I9644" t="s">
        <v>30</v>
      </c>
      <c r="J9644" t="str">
        <f t="shared" si="160"/>
        <v>243891898Result</v>
      </c>
      <c r="K9644" t="s">
        <v>2266</v>
      </c>
    </row>
    <row r="9645" spans="7:11" x14ac:dyDescent="0.2">
      <c r="G9645">
        <v>2438</v>
      </c>
      <c r="H9645">
        <v>91898</v>
      </c>
      <c r="I9645" t="s">
        <v>30</v>
      </c>
      <c r="J9645" t="str">
        <f t="shared" si="160"/>
        <v>243891898Result</v>
      </c>
      <c r="K9645" t="s">
        <v>2266</v>
      </c>
    </row>
    <row r="9646" spans="7:11" x14ac:dyDescent="0.2">
      <c r="G9646">
        <v>2438</v>
      </c>
      <c r="H9646">
        <v>91898</v>
      </c>
      <c r="I9646" t="s">
        <v>30</v>
      </c>
      <c r="J9646" t="str">
        <f t="shared" si="160"/>
        <v>243891898Result</v>
      </c>
      <c r="K9646" t="s">
        <v>2266</v>
      </c>
    </row>
    <row r="9647" spans="7:11" x14ac:dyDescent="0.2">
      <c r="G9647">
        <v>2438</v>
      </c>
      <c r="H9647">
        <v>91898</v>
      </c>
      <c r="I9647" t="s">
        <v>30</v>
      </c>
      <c r="J9647" t="str">
        <f t="shared" si="160"/>
        <v>243891898Result</v>
      </c>
      <c r="K9647" t="s">
        <v>2266</v>
      </c>
    </row>
    <row r="9648" spans="7:11" x14ac:dyDescent="0.2">
      <c r="G9648">
        <v>2438</v>
      </c>
      <c r="H9648">
        <v>91898</v>
      </c>
      <c r="I9648" t="s">
        <v>30</v>
      </c>
      <c r="J9648" t="str">
        <f t="shared" si="160"/>
        <v>243891898Result</v>
      </c>
      <c r="K9648" t="s">
        <v>2266</v>
      </c>
    </row>
    <row r="9649" spans="7:11" x14ac:dyDescent="0.2">
      <c r="G9649">
        <v>2438</v>
      </c>
      <c r="H9649">
        <v>91898</v>
      </c>
      <c r="I9649" t="s">
        <v>30</v>
      </c>
      <c r="J9649" t="str">
        <f t="shared" si="160"/>
        <v>243891898Result</v>
      </c>
      <c r="K9649" t="s">
        <v>2266</v>
      </c>
    </row>
    <row r="9650" spans="7:11" x14ac:dyDescent="0.2">
      <c r="G9650">
        <v>2438</v>
      </c>
      <c r="H9650">
        <v>91898</v>
      </c>
      <c r="I9650" t="s">
        <v>30</v>
      </c>
      <c r="J9650" t="str">
        <f t="shared" si="160"/>
        <v>243891898Result</v>
      </c>
      <c r="K9650" t="s">
        <v>2266</v>
      </c>
    </row>
    <row r="9651" spans="7:11" x14ac:dyDescent="0.2">
      <c r="G9651">
        <v>2438</v>
      </c>
      <c r="H9651">
        <v>91898</v>
      </c>
      <c r="I9651" t="s">
        <v>30</v>
      </c>
      <c r="J9651" t="str">
        <f t="shared" si="160"/>
        <v>243891898Result</v>
      </c>
      <c r="K9651" t="s">
        <v>2266</v>
      </c>
    </row>
    <row r="9652" spans="7:11" x14ac:dyDescent="0.2">
      <c r="G9652">
        <v>2438</v>
      </c>
      <c r="H9652">
        <v>91898</v>
      </c>
      <c r="I9652" t="s">
        <v>30</v>
      </c>
      <c r="J9652" t="str">
        <f t="shared" si="160"/>
        <v>243891898Result</v>
      </c>
      <c r="K9652" t="s">
        <v>2266</v>
      </c>
    </row>
    <row r="9653" spans="7:11" x14ac:dyDescent="0.2">
      <c r="G9653">
        <v>2438</v>
      </c>
      <c r="H9653">
        <v>91898</v>
      </c>
      <c r="I9653" t="s">
        <v>30</v>
      </c>
      <c r="J9653" t="str">
        <f t="shared" si="160"/>
        <v>243891898Result</v>
      </c>
      <c r="K9653" t="s">
        <v>2266</v>
      </c>
    </row>
    <row r="9654" spans="7:11" x14ac:dyDescent="0.2">
      <c r="G9654">
        <v>2438</v>
      </c>
      <c r="H9654">
        <v>91898</v>
      </c>
      <c r="I9654" t="s">
        <v>30</v>
      </c>
      <c r="J9654" t="str">
        <f t="shared" si="160"/>
        <v>243891898Result</v>
      </c>
      <c r="K9654" t="s">
        <v>2266</v>
      </c>
    </row>
    <row r="9655" spans="7:11" x14ac:dyDescent="0.2">
      <c r="G9655">
        <v>2438</v>
      </c>
      <c r="H9655">
        <v>91898</v>
      </c>
      <c r="I9655" t="s">
        <v>30</v>
      </c>
      <c r="J9655" t="str">
        <f t="shared" si="160"/>
        <v>243891898Result</v>
      </c>
      <c r="K9655" t="s">
        <v>2266</v>
      </c>
    </row>
    <row r="9656" spans="7:11" x14ac:dyDescent="0.2">
      <c r="G9656">
        <v>2438</v>
      </c>
      <c r="H9656">
        <v>91898</v>
      </c>
      <c r="I9656" t="s">
        <v>30</v>
      </c>
      <c r="J9656" t="str">
        <f t="shared" si="160"/>
        <v>243891898Result</v>
      </c>
      <c r="K9656" t="s">
        <v>2266</v>
      </c>
    </row>
    <row r="9657" spans="7:11" x14ac:dyDescent="0.2">
      <c r="G9657">
        <v>2438</v>
      </c>
      <c r="H9657">
        <v>91898</v>
      </c>
      <c r="I9657" t="s">
        <v>30</v>
      </c>
      <c r="J9657" t="str">
        <f t="shared" si="160"/>
        <v>243891898Result</v>
      </c>
      <c r="K9657" t="s">
        <v>2266</v>
      </c>
    </row>
    <row r="9658" spans="7:11" x14ac:dyDescent="0.2">
      <c r="G9658">
        <v>2438</v>
      </c>
      <c r="H9658">
        <v>91898</v>
      </c>
      <c r="I9658" t="s">
        <v>30</v>
      </c>
      <c r="J9658" t="str">
        <f t="shared" si="160"/>
        <v>243891898Result</v>
      </c>
      <c r="K9658" t="s">
        <v>2266</v>
      </c>
    </row>
    <row r="9659" spans="7:11" x14ac:dyDescent="0.2">
      <c r="G9659">
        <v>2438</v>
      </c>
      <c r="H9659">
        <v>91898</v>
      </c>
      <c r="I9659" t="s">
        <v>30</v>
      </c>
      <c r="J9659" t="str">
        <f t="shared" si="160"/>
        <v>243891898Result</v>
      </c>
      <c r="K9659" t="s">
        <v>2266</v>
      </c>
    </row>
    <row r="9660" spans="7:11" x14ac:dyDescent="0.2">
      <c r="G9660">
        <v>2438</v>
      </c>
      <c r="H9660">
        <v>91898</v>
      </c>
      <c r="I9660" t="s">
        <v>30</v>
      </c>
      <c r="J9660" t="str">
        <f t="shared" si="160"/>
        <v>243891898Result</v>
      </c>
      <c r="K9660" t="s">
        <v>2266</v>
      </c>
    </row>
    <row r="9661" spans="7:11" x14ac:dyDescent="0.2">
      <c r="G9661">
        <v>2438</v>
      </c>
      <c r="H9661">
        <v>91898</v>
      </c>
      <c r="I9661" t="s">
        <v>30</v>
      </c>
      <c r="J9661" t="str">
        <f t="shared" si="160"/>
        <v>243891898Result</v>
      </c>
      <c r="K9661" t="s">
        <v>2266</v>
      </c>
    </row>
    <row r="9662" spans="7:11" x14ac:dyDescent="0.2">
      <c r="G9662">
        <v>2438</v>
      </c>
      <c r="H9662">
        <v>91898</v>
      </c>
      <c r="I9662" t="s">
        <v>30</v>
      </c>
      <c r="J9662" t="str">
        <f t="shared" si="160"/>
        <v>243891898Result</v>
      </c>
      <c r="K9662" t="s">
        <v>2266</v>
      </c>
    </row>
    <row r="9663" spans="7:11" x14ac:dyDescent="0.2">
      <c r="G9663">
        <v>2438</v>
      </c>
      <c r="H9663">
        <v>91898</v>
      </c>
      <c r="I9663" t="s">
        <v>30</v>
      </c>
      <c r="J9663" t="str">
        <f t="shared" si="160"/>
        <v>243891898Result</v>
      </c>
      <c r="K9663" t="s">
        <v>2266</v>
      </c>
    </row>
    <row r="9664" spans="7:11" x14ac:dyDescent="0.2">
      <c r="G9664">
        <v>2438</v>
      </c>
      <c r="H9664">
        <v>91898</v>
      </c>
      <c r="I9664" t="s">
        <v>30</v>
      </c>
      <c r="J9664" t="str">
        <f t="shared" si="160"/>
        <v>243891898Result</v>
      </c>
      <c r="K9664" t="s">
        <v>2266</v>
      </c>
    </row>
    <row r="9665" spans="7:11" x14ac:dyDescent="0.2">
      <c r="G9665">
        <v>2438</v>
      </c>
      <c r="H9665">
        <v>91898</v>
      </c>
      <c r="I9665" t="s">
        <v>30</v>
      </c>
      <c r="J9665" t="str">
        <f t="shared" si="160"/>
        <v>243891898Result</v>
      </c>
      <c r="K9665" t="s">
        <v>2266</v>
      </c>
    </row>
    <row r="9666" spans="7:11" x14ac:dyDescent="0.2">
      <c r="G9666">
        <v>2438</v>
      </c>
      <c r="H9666">
        <v>91898</v>
      </c>
      <c r="I9666" t="s">
        <v>30</v>
      </c>
      <c r="J9666" t="str">
        <f t="shared" si="160"/>
        <v>243891898Result</v>
      </c>
      <c r="K9666" t="s">
        <v>2266</v>
      </c>
    </row>
    <row r="9667" spans="7:11" x14ac:dyDescent="0.2">
      <c r="G9667">
        <v>2438</v>
      </c>
      <c r="H9667">
        <v>91898</v>
      </c>
      <c r="I9667" t="s">
        <v>30</v>
      </c>
      <c r="J9667" t="str">
        <f t="shared" si="160"/>
        <v>243891898Result</v>
      </c>
      <c r="K9667" t="s">
        <v>2266</v>
      </c>
    </row>
    <row r="9668" spans="7:11" x14ac:dyDescent="0.2">
      <c r="G9668">
        <v>2438</v>
      </c>
      <c r="H9668">
        <v>91898</v>
      </c>
      <c r="I9668" t="s">
        <v>30</v>
      </c>
      <c r="J9668" t="str">
        <f t="shared" ref="J9668:J9731" si="161">CONCATENATE(G9668,H9668,I9668)</f>
        <v>243891898Result</v>
      </c>
      <c r="K9668" t="s">
        <v>2266</v>
      </c>
    </row>
    <row r="9669" spans="7:11" x14ac:dyDescent="0.2">
      <c r="G9669">
        <v>2438</v>
      </c>
      <c r="H9669">
        <v>91898</v>
      </c>
      <c r="I9669" t="s">
        <v>30</v>
      </c>
      <c r="J9669" t="str">
        <f t="shared" si="161"/>
        <v>243891898Result</v>
      </c>
      <c r="K9669" t="s">
        <v>2266</v>
      </c>
    </row>
    <row r="9670" spans="7:11" x14ac:dyDescent="0.2">
      <c r="G9670">
        <v>2438</v>
      </c>
      <c r="H9670" t="s">
        <v>492</v>
      </c>
      <c r="I9670" t="s">
        <v>30</v>
      </c>
      <c r="J9670" t="str">
        <f t="shared" si="161"/>
        <v>2438EE12Result</v>
      </c>
      <c r="K9670" t="s">
        <v>2260</v>
      </c>
    </row>
    <row r="9671" spans="7:11" x14ac:dyDescent="0.2">
      <c r="G9671">
        <v>2438</v>
      </c>
      <c r="H9671" t="s">
        <v>492</v>
      </c>
      <c r="I9671" t="s">
        <v>30</v>
      </c>
      <c r="J9671" t="str">
        <f t="shared" si="161"/>
        <v>2438EE12Result</v>
      </c>
      <c r="K9671" t="s">
        <v>2260</v>
      </c>
    </row>
    <row r="9672" spans="7:11" x14ac:dyDescent="0.2">
      <c r="G9672">
        <v>2438</v>
      </c>
      <c r="H9672" t="s">
        <v>492</v>
      </c>
      <c r="I9672" t="s">
        <v>30</v>
      </c>
      <c r="J9672" t="str">
        <f t="shared" si="161"/>
        <v>2438EE12Result</v>
      </c>
      <c r="K9672" t="s">
        <v>2260</v>
      </c>
    </row>
    <row r="9673" spans="7:11" x14ac:dyDescent="0.2">
      <c r="G9673">
        <v>2438</v>
      </c>
      <c r="H9673" t="s">
        <v>492</v>
      </c>
      <c r="I9673" t="s">
        <v>30</v>
      </c>
      <c r="J9673" t="str">
        <f t="shared" si="161"/>
        <v>2438EE12Result</v>
      </c>
      <c r="K9673" t="s">
        <v>2260</v>
      </c>
    </row>
    <row r="9674" spans="7:11" x14ac:dyDescent="0.2">
      <c r="G9674">
        <v>2438</v>
      </c>
      <c r="H9674" t="s">
        <v>492</v>
      </c>
      <c r="I9674" t="s">
        <v>30</v>
      </c>
      <c r="J9674" t="str">
        <f t="shared" si="161"/>
        <v>2438EE12Result</v>
      </c>
      <c r="K9674" t="s">
        <v>2260</v>
      </c>
    </row>
    <row r="9675" spans="7:11" x14ac:dyDescent="0.2">
      <c r="G9675">
        <v>2439</v>
      </c>
      <c r="H9675" s="3">
        <v>36361</v>
      </c>
      <c r="I9675" t="s">
        <v>30</v>
      </c>
      <c r="J9675" t="str">
        <f t="shared" si="161"/>
        <v>243936361Result</v>
      </c>
      <c r="K9675" t="s">
        <v>2261</v>
      </c>
    </row>
    <row r="9676" spans="7:11" x14ac:dyDescent="0.2">
      <c r="G9676">
        <v>2439</v>
      </c>
      <c r="H9676">
        <v>9998</v>
      </c>
      <c r="I9676" t="s">
        <v>30</v>
      </c>
      <c r="J9676" t="str">
        <f t="shared" si="161"/>
        <v>24399998Result</v>
      </c>
      <c r="K9676" t="s">
        <v>2266</v>
      </c>
    </row>
    <row r="9677" spans="7:11" x14ac:dyDescent="0.2">
      <c r="G9677">
        <v>2439</v>
      </c>
      <c r="H9677">
        <v>9998</v>
      </c>
      <c r="I9677" t="s">
        <v>30</v>
      </c>
      <c r="J9677" t="str">
        <f t="shared" si="161"/>
        <v>24399998Result</v>
      </c>
      <c r="K9677" t="s">
        <v>2266</v>
      </c>
    </row>
    <row r="9678" spans="7:11" x14ac:dyDescent="0.2">
      <c r="G9678">
        <v>2439</v>
      </c>
      <c r="H9678">
        <v>9998</v>
      </c>
      <c r="I9678" t="s">
        <v>30</v>
      </c>
      <c r="J9678" t="str">
        <f t="shared" si="161"/>
        <v>24399998Result</v>
      </c>
      <c r="K9678" t="s">
        <v>2266</v>
      </c>
    </row>
    <row r="9679" spans="7:11" x14ac:dyDescent="0.2">
      <c r="G9679">
        <v>2439</v>
      </c>
      <c r="H9679">
        <v>9998</v>
      </c>
      <c r="I9679" t="s">
        <v>30</v>
      </c>
      <c r="J9679" t="str">
        <f t="shared" si="161"/>
        <v>24399998Result</v>
      </c>
      <c r="K9679" t="s">
        <v>2266</v>
      </c>
    </row>
    <row r="9680" spans="7:11" x14ac:dyDescent="0.2">
      <c r="G9680">
        <v>2439</v>
      </c>
      <c r="H9680">
        <v>9998</v>
      </c>
      <c r="I9680" t="s">
        <v>30</v>
      </c>
      <c r="J9680" t="str">
        <f t="shared" si="161"/>
        <v>24399998Result</v>
      </c>
      <c r="K9680" t="s">
        <v>2266</v>
      </c>
    </row>
    <row r="9681" spans="7:11" x14ac:dyDescent="0.2">
      <c r="G9681">
        <v>2439</v>
      </c>
      <c r="H9681">
        <v>9998</v>
      </c>
      <c r="I9681" t="s">
        <v>30</v>
      </c>
      <c r="J9681" t="str">
        <f t="shared" si="161"/>
        <v>24399998Result</v>
      </c>
      <c r="K9681" t="s">
        <v>2266</v>
      </c>
    </row>
    <row r="9682" spans="7:11" x14ac:dyDescent="0.2">
      <c r="G9682">
        <v>2439</v>
      </c>
      <c r="H9682">
        <v>9998</v>
      </c>
      <c r="I9682" t="s">
        <v>30</v>
      </c>
      <c r="J9682" t="str">
        <f t="shared" si="161"/>
        <v>24399998Result</v>
      </c>
      <c r="K9682" t="s">
        <v>2266</v>
      </c>
    </row>
    <row r="9683" spans="7:11" x14ac:dyDescent="0.2">
      <c r="G9683">
        <v>2439</v>
      </c>
      <c r="H9683">
        <v>9998</v>
      </c>
      <c r="I9683" t="s">
        <v>30</v>
      </c>
      <c r="J9683" t="str">
        <f t="shared" si="161"/>
        <v>24399998Result</v>
      </c>
      <c r="K9683" t="s">
        <v>2266</v>
      </c>
    </row>
    <row r="9684" spans="7:11" x14ac:dyDescent="0.2">
      <c r="G9684">
        <v>2439</v>
      </c>
      <c r="H9684">
        <v>9998</v>
      </c>
      <c r="I9684" t="s">
        <v>30</v>
      </c>
      <c r="J9684" t="str">
        <f t="shared" si="161"/>
        <v>24399998Result</v>
      </c>
      <c r="K9684" t="s">
        <v>2266</v>
      </c>
    </row>
    <row r="9685" spans="7:11" x14ac:dyDescent="0.2">
      <c r="G9685">
        <v>2439</v>
      </c>
      <c r="H9685">
        <v>9998</v>
      </c>
      <c r="I9685" t="s">
        <v>30</v>
      </c>
      <c r="J9685" t="str">
        <f t="shared" si="161"/>
        <v>24399998Result</v>
      </c>
      <c r="K9685" t="s">
        <v>2266</v>
      </c>
    </row>
    <row r="9686" spans="7:11" x14ac:dyDescent="0.2">
      <c r="G9686">
        <v>2439</v>
      </c>
      <c r="H9686">
        <v>9998</v>
      </c>
      <c r="I9686" t="s">
        <v>30</v>
      </c>
      <c r="J9686" t="str">
        <f t="shared" si="161"/>
        <v>24399998Result</v>
      </c>
      <c r="K9686" t="s">
        <v>2266</v>
      </c>
    </row>
    <row r="9687" spans="7:11" x14ac:dyDescent="0.2">
      <c r="G9687">
        <v>2439</v>
      </c>
      <c r="H9687">
        <v>9998</v>
      </c>
      <c r="I9687" t="s">
        <v>30</v>
      </c>
      <c r="J9687" t="str">
        <f t="shared" si="161"/>
        <v>24399998Result</v>
      </c>
      <c r="K9687" t="s">
        <v>2266</v>
      </c>
    </row>
    <row r="9688" spans="7:11" x14ac:dyDescent="0.2">
      <c r="G9688">
        <v>2439</v>
      </c>
      <c r="H9688">
        <v>9998</v>
      </c>
      <c r="I9688" t="s">
        <v>30</v>
      </c>
      <c r="J9688" t="str">
        <f t="shared" si="161"/>
        <v>24399998Result</v>
      </c>
      <c r="K9688" t="s">
        <v>2266</v>
      </c>
    </row>
    <row r="9689" spans="7:11" x14ac:dyDescent="0.2">
      <c r="G9689">
        <v>2439</v>
      </c>
      <c r="H9689">
        <v>9998</v>
      </c>
      <c r="I9689" t="s">
        <v>30</v>
      </c>
      <c r="J9689" t="str">
        <f t="shared" si="161"/>
        <v>24399998Result</v>
      </c>
      <c r="K9689" t="s">
        <v>2266</v>
      </c>
    </row>
    <row r="9690" spans="7:11" x14ac:dyDescent="0.2">
      <c r="G9690">
        <v>2439</v>
      </c>
      <c r="H9690">
        <v>9998</v>
      </c>
      <c r="I9690" t="s">
        <v>30</v>
      </c>
      <c r="J9690" t="str">
        <f t="shared" si="161"/>
        <v>24399998Result</v>
      </c>
      <c r="K9690" t="s">
        <v>2266</v>
      </c>
    </row>
    <row r="9691" spans="7:11" x14ac:dyDescent="0.2">
      <c r="G9691">
        <v>2439</v>
      </c>
      <c r="H9691">
        <v>9998</v>
      </c>
      <c r="I9691" t="s">
        <v>30</v>
      </c>
      <c r="J9691" t="str">
        <f t="shared" si="161"/>
        <v>24399998Result</v>
      </c>
      <c r="K9691" t="s">
        <v>2266</v>
      </c>
    </row>
    <row r="9692" spans="7:11" x14ac:dyDescent="0.2">
      <c r="G9692">
        <v>2439</v>
      </c>
      <c r="H9692">
        <v>9998</v>
      </c>
      <c r="I9692" t="s">
        <v>30</v>
      </c>
      <c r="J9692" t="str">
        <f t="shared" si="161"/>
        <v>24399998Result</v>
      </c>
      <c r="K9692" t="s">
        <v>2266</v>
      </c>
    </row>
    <row r="9693" spans="7:11" x14ac:dyDescent="0.2">
      <c r="G9693">
        <v>2439</v>
      </c>
      <c r="H9693">
        <v>9998</v>
      </c>
      <c r="I9693" t="s">
        <v>30</v>
      </c>
      <c r="J9693" t="str">
        <f t="shared" si="161"/>
        <v>24399998Result</v>
      </c>
      <c r="K9693" t="s">
        <v>2266</v>
      </c>
    </row>
    <row r="9694" spans="7:11" x14ac:dyDescent="0.2">
      <c r="G9694">
        <v>2439</v>
      </c>
      <c r="H9694">
        <v>9998</v>
      </c>
      <c r="I9694" t="s">
        <v>30</v>
      </c>
      <c r="J9694" t="str">
        <f t="shared" si="161"/>
        <v>24399998Result</v>
      </c>
      <c r="K9694" t="s">
        <v>2266</v>
      </c>
    </row>
    <row r="9695" spans="7:11" x14ac:dyDescent="0.2">
      <c r="G9695">
        <v>2439</v>
      </c>
      <c r="H9695">
        <v>9998</v>
      </c>
      <c r="I9695" t="s">
        <v>30</v>
      </c>
      <c r="J9695" t="str">
        <f t="shared" si="161"/>
        <v>24399998Result</v>
      </c>
      <c r="K9695" t="s">
        <v>2266</v>
      </c>
    </row>
    <row r="9696" spans="7:11" x14ac:dyDescent="0.2">
      <c r="G9696">
        <v>2439</v>
      </c>
      <c r="H9696">
        <v>9998</v>
      </c>
      <c r="I9696" t="s">
        <v>30</v>
      </c>
      <c r="J9696" t="str">
        <f t="shared" si="161"/>
        <v>24399998Result</v>
      </c>
      <c r="K9696" t="s">
        <v>2266</v>
      </c>
    </row>
    <row r="9697" spans="7:11" x14ac:dyDescent="0.2">
      <c r="G9697">
        <v>2439</v>
      </c>
      <c r="H9697">
        <v>9998</v>
      </c>
      <c r="I9697" t="s">
        <v>30</v>
      </c>
      <c r="J9697" t="str">
        <f t="shared" si="161"/>
        <v>24399998Result</v>
      </c>
      <c r="K9697" t="s">
        <v>2266</v>
      </c>
    </row>
    <row r="9698" spans="7:11" x14ac:dyDescent="0.2">
      <c r="G9698">
        <v>2439</v>
      </c>
      <c r="H9698">
        <v>9998</v>
      </c>
      <c r="I9698" t="s">
        <v>30</v>
      </c>
      <c r="J9698" t="str">
        <f t="shared" si="161"/>
        <v>24399998Result</v>
      </c>
      <c r="K9698" t="s">
        <v>2266</v>
      </c>
    </row>
    <row r="9699" spans="7:11" x14ac:dyDescent="0.2">
      <c r="G9699">
        <v>2439</v>
      </c>
      <c r="H9699">
        <v>9998</v>
      </c>
      <c r="I9699" t="s">
        <v>30</v>
      </c>
      <c r="J9699" t="str">
        <f t="shared" si="161"/>
        <v>24399998Result</v>
      </c>
      <c r="K9699" t="s">
        <v>2266</v>
      </c>
    </row>
    <row r="9700" spans="7:11" x14ac:dyDescent="0.2">
      <c r="G9700">
        <v>2439</v>
      </c>
      <c r="H9700">
        <v>9998</v>
      </c>
      <c r="I9700" t="s">
        <v>30</v>
      </c>
      <c r="J9700" t="str">
        <f t="shared" si="161"/>
        <v>24399998Result</v>
      </c>
      <c r="K9700" t="s">
        <v>2266</v>
      </c>
    </row>
    <row r="9701" spans="7:11" x14ac:dyDescent="0.2">
      <c r="G9701">
        <v>2439</v>
      </c>
      <c r="H9701">
        <v>9998</v>
      </c>
      <c r="I9701" t="s">
        <v>30</v>
      </c>
      <c r="J9701" t="str">
        <f t="shared" si="161"/>
        <v>24399998Result</v>
      </c>
      <c r="K9701" t="s">
        <v>2266</v>
      </c>
    </row>
    <row r="9702" spans="7:11" x14ac:dyDescent="0.2">
      <c r="G9702">
        <v>2439</v>
      </c>
      <c r="H9702">
        <v>9998</v>
      </c>
      <c r="I9702" t="s">
        <v>30</v>
      </c>
      <c r="J9702" t="str">
        <f t="shared" si="161"/>
        <v>24399998Result</v>
      </c>
      <c r="K9702" t="s">
        <v>2266</v>
      </c>
    </row>
    <row r="9703" spans="7:11" x14ac:dyDescent="0.2">
      <c r="G9703">
        <v>2439</v>
      </c>
      <c r="H9703">
        <v>9998</v>
      </c>
      <c r="I9703" t="s">
        <v>30</v>
      </c>
      <c r="J9703" t="str">
        <f t="shared" si="161"/>
        <v>24399998Result</v>
      </c>
      <c r="K9703" t="s">
        <v>2266</v>
      </c>
    </row>
    <row r="9704" spans="7:11" x14ac:dyDescent="0.2">
      <c r="G9704">
        <v>2439</v>
      </c>
      <c r="H9704">
        <v>9998</v>
      </c>
      <c r="I9704" t="s">
        <v>30</v>
      </c>
      <c r="J9704" t="str">
        <f t="shared" si="161"/>
        <v>24399998Result</v>
      </c>
      <c r="K9704" t="s">
        <v>2266</v>
      </c>
    </row>
    <row r="9705" spans="7:11" x14ac:dyDescent="0.2">
      <c r="G9705">
        <v>2439</v>
      </c>
      <c r="H9705">
        <v>9998</v>
      </c>
      <c r="I9705" t="s">
        <v>30</v>
      </c>
      <c r="J9705" t="str">
        <f t="shared" si="161"/>
        <v>24399998Result</v>
      </c>
      <c r="K9705" t="s">
        <v>2266</v>
      </c>
    </row>
    <row r="9706" spans="7:11" x14ac:dyDescent="0.2">
      <c r="G9706">
        <v>2439</v>
      </c>
      <c r="H9706">
        <v>9998</v>
      </c>
      <c r="I9706" t="s">
        <v>30</v>
      </c>
      <c r="J9706" t="str">
        <f t="shared" si="161"/>
        <v>24399998Result</v>
      </c>
      <c r="K9706" t="s">
        <v>2266</v>
      </c>
    </row>
    <row r="9707" spans="7:11" x14ac:dyDescent="0.2">
      <c r="G9707">
        <v>2439</v>
      </c>
      <c r="H9707" t="s">
        <v>491</v>
      </c>
      <c r="I9707" t="s">
        <v>30</v>
      </c>
      <c r="J9707" t="str">
        <f t="shared" si="161"/>
        <v>2439EE10Result</v>
      </c>
      <c r="K9707" t="s">
        <v>2260</v>
      </c>
    </row>
    <row r="9708" spans="7:11" x14ac:dyDescent="0.2">
      <c r="G9708">
        <v>2439</v>
      </c>
      <c r="H9708" t="s">
        <v>491</v>
      </c>
      <c r="I9708" t="s">
        <v>30</v>
      </c>
      <c r="J9708" t="str">
        <f t="shared" si="161"/>
        <v>2439EE10Result</v>
      </c>
      <c r="K9708" t="s">
        <v>2260</v>
      </c>
    </row>
    <row r="9709" spans="7:11" x14ac:dyDescent="0.2">
      <c r="G9709">
        <v>2439</v>
      </c>
      <c r="H9709" t="s">
        <v>491</v>
      </c>
      <c r="I9709" t="s">
        <v>30</v>
      </c>
      <c r="J9709" t="str">
        <f t="shared" si="161"/>
        <v>2439EE10Result</v>
      </c>
      <c r="K9709" t="s">
        <v>2260</v>
      </c>
    </row>
    <row r="9710" spans="7:11" x14ac:dyDescent="0.2">
      <c r="G9710">
        <v>2439</v>
      </c>
      <c r="H9710" t="s">
        <v>491</v>
      </c>
      <c r="I9710" t="s">
        <v>30</v>
      </c>
      <c r="J9710" t="str">
        <f t="shared" si="161"/>
        <v>2439EE10Result</v>
      </c>
      <c r="K9710" t="s">
        <v>2260</v>
      </c>
    </row>
    <row r="9711" spans="7:11" x14ac:dyDescent="0.2">
      <c r="G9711">
        <v>2439</v>
      </c>
      <c r="H9711" t="s">
        <v>491</v>
      </c>
      <c r="I9711" t="s">
        <v>30</v>
      </c>
      <c r="J9711" t="str">
        <f t="shared" si="161"/>
        <v>2439EE10Result</v>
      </c>
      <c r="K9711" t="s">
        <v>2260</v>
      </c>
    </row>
    <row r="9712" spans="7:11" x14ac:dyDescent="0.2">
      <c r="G9712">
        <v>2440</v>
      </c>
      <c r="H9712" s="3">
        <v>36322</v>
      </c>
      <c r="I9712" t="s">
        <v>30</v>
      </c>
      <c r="J9712" t="str">
        <f t="shared" si="161"/>
        <v>244036322Result</v>
      </c>
      <c r="K9712" t="s">
        <v>2261</v>
      </c>
    </row>
    <row r="9713" spans="7:11" x14ac:dyDescent="0.2">
      <c r="G9713">
        <v>2440</v>
      </c>
      <c r="H9713" s="3">
        <v>36322</v>
      </c>
      <c r="I9713" t="s">
        <v>30</v>
      </c>
      <c r="J9713" t="str">
        <f t="shared" si="161"/>
        <v>244036322Result</v>
      </c>
      <c r="K9713" t="s">
        <v>2261</v>
      </c>
    </row>
    <row r="9714" spans="7:11" x14ac:dyDescent="0.2">
      <c r="G9714">
        <v>2440</v>
      </c>
      <c r="H9714" t="s">
        <v>491</v>
      </c>
      <c r="I9714" t="s">
        <v>30</v>
      </c>
      <c r="J9714" t="str">
        <f t="shared" si="161"/>
        <v>2440EE10Result</v>
      </c>
      <c r="K9714" t="s">
        <v>2260</v>
      </c>
    </row>
    <row r="9715" spans="7:11" x14ac:dyDescent="0.2">
      <c r="G9715">
        <v>2440</v>
      </c>
      <c r="H9715" t="s">
        <v>491</v>
      </c>
      <c r="I9715" t="s">
        <v>30</v>
      </c>
      <c r="J9715" t="str">
        <f t="shared" si="161"/>
        <v>2440EE10Result</v>
      </c>
      <c r="K9715" t="s">
        <v>2260</v>
      </c>
    </row>
    <row r="9716" spans="7:11" x14ac:dyDescent="0.2">
      <c r="G9716">
        <v>2440</v>
      </c>
      <c r="H9716" t="s">
        <v>491</v>
      </c>
      <c r="I9716" t="s">
        <v>30</v>
      </c>
      <c r="J9716" t="str">
        <f t="shared" si="161"/>
        <v>2440EE10Result</v>
      </c>
      <c r="K9716" t="s">
        <v>2260</v>
      </c>
    </row>
    <row r="9717" spans="7:11" x14ac:dyDescent="0.2">
      <c r="G9717">
        <v>2440</v>
      </c>
      <c r="H9717" t="s">
        <v>491</v>
      </c>
      <c r="I9717" t="s">
        <v>30</v>
      </c>
      <c r="J9717" t="str">
        <f t="shared" si="161"/>
        <v>2440EE10Result</v>
      </c>
      <c r="K9717" t="s">
        <v>2260</v>
      </c>
    </row>
    <row r="9718" spans="7:11" x14ac:dyDescent="0.2">
      <c r="G9718">
        <v>2440</v>
      </c>
      <c r="H9718" t="s">
        <v>491</v>
      </c>
      <c r="I9718" t="s">
        <v>30</v>
      </c>
      <c r="J9718" t="str">
        <f t="shared" si="161"/>
        <v>2440EE10Result</v>
      </c>
      <c r="K9718" t="s">
        <v>2260</v>
      </c>
    </row>
    <row r="9719" spans="7:11" x14ac:dyDescent="0.2">
      <c r="G9719">
        <v>2441</v>
      </c>
      <c r="H9719" s="3">
        <v>36326</v>
      </c>
      <c r="I9719" t="s">
        <v>30</v>
      </c>
      <c r="J9719" t="str">
        <f t="shared" si="161"/>
        <v>244136326Result</v>
      </c>
      <c r="K9719" t="s">
        <v>2261</v>
      </c>
    </row>
    <row r="9720" spans="7:11" x14ac:dyDescent="0.2">
      <c r="G9720">
        <v>2441</v>
      </c>
      <c r="H9720" s="3">
        <v>36326</v>
      </c>
      <c r="I9720" t="s">
        <v>30</v>
      </c>
      <c r="J9720" t="str">
        <f t="shared" si="161"/>
        <v>244136326Result</v>
      </c>
      <c r="K9720" t="s">
        <v>2261</v>
      </c>
    </row>
    <row r="9721" spans="7:11" x14ac:dyDescent="0.2">
      <c r="G9721">
        <v>2441</v>
      </c>
      <c r="H9721">
        <v>91098</v>
      </c>
      <c r="I9721" t="s">
        <v>30</v>
      </c>
      <c r="J9721" t="str">
        <f t="shared" si="161"/>
        <v>244191098Result</v>
      </c>
      <c r="K9721" t="s">
        <v>2265</v>
      </c>
    </row>
    <row r="9722" spans="7:11" x14ac:dyDescent="0.2">
      <c r="G9722">
        <v>2441</v>
      </c>
      <c r="H9722">
        <v>91098</v>
      </c>
      <c r="I9722" t="s">
        <v>30</v>
      </c>
      <c r="J9722" t="str">
        <f t="shared" si="161"/>
        <v>244191098Result</v>
      </c>
      <c r="K9722" t="s">
        <v>2265</v>
      </c>
    </row>
    <row r="9723" spans="7:11" x14ac:dyDescent="0.2">
      <c r="G9723">
        <v>2441</v>
      </c>
      <c r="H9723">
        <v>91098</v>
      </c>
      <c r="I9723" t="s">
        <v>30</v>
      </c>
      <c r="J9723" t="str">
        <f t="shared" si="161"/>
        <v>244191098Result</v>
      </c>
      <c r="K9723" t="s">
        <v>2265</v>
      </c>
    </row>
    <row r="9724" spans="7:11" x14ac:dyDescent="0.2">
      <c r="G9724">
        <v>2441</v>
      </c>
      <c r="H9724">
        <v>91098</v>
      </c>
      <c r="I9724" t="s">
        <v>30</v>
      </c>
      <c r="J9724" t="str">
        <f t="shared" si="161"/>
        <v>244191098Result</v>
      </c>
      <c r="K9724" t="s">
        <v>2265</v>
      </c>
    </row>
    <row r="9725" spans="7:11" x14ac:dyDescent="0.2">
      <c r="G9725">
        <v>2441</v>
      </c>
      <c r="H9725">
        <v>91098</v>
      </c>
      <c r="I9725" t="s">
        <v>30</v>
      </c>
      <c r="J9725" t="str">
        <f t="shared" si="161"/>
        <v>244191098Result</v>
      </c>
      <c r="K9725" t="s">
        <v>2265</v>
      </c>
    </row>
    <row r="9726" spans="7:11" x14ac:dyDescent="0.2">
      <c r="G9726">
        <v>2441</v>
      </c>
      <c r="H9726">
        <v>91098</v>
      </c>
      <c r="I9726" t="s">
        <v>30</v>
      </c>
      <c r="J9726" t="str">
        <f t="shared" si="161"/>
        <v>244191098Result</v>
      </c>
      <c r="K9726" t="s">
        <v>2265</v>
      </c>
    </row>
    <row r="9727" spans="7:11" x14ac:dyDescent="0.2">
      <c r="G9727">
        <v>2441</v>
      </c>
      <c r="H9727">
        <v>91098</v>
      </c>
      <c r="I9727" t="s">
        <v>30</v>
      </c>
      <c r="J9727" t="str">
        <f t="shared" si="161"/>
        <v>244191098Result</v>
      </c>
      <c r="K9727" t="s">
        <v>2265</v>
      </c>
    </row>
    <row r="9728" spans="7:11" x14ac:dyDescent="0.2">
      <c r="G9728">
        <v>2441</v>
      </c>
      <c r="H9728">
        <v>91098</v>
      </c>
      <c r="I9728" t="s">
        <v>30</v>
      </c>
      <c r="J9728" t="str">
        <f t="shared" si="161"/>
        <v>244191098Result</v>
      </c>
      <c r="K9728" t="s">
        <v>2265</v>
      </c>
    </row>
    <row r="9729" spans="7:11" x14ac:dyDescent="0.2">
      <c r="G9729">
        <v>2441</v>
      </c>
      <c r="H9729">
        <v>91098</v>
      </c>
      <c r="I9729" t="s">
        <v>30</v>
      </c>
      <c r="J9729" t="str">
        <f t="shared" si="161"/>
        <v>244191098Result</v>
      </c>
      <c r="K9729" t="s">
        <v>2265</v>
      </c>
    </row>
    <row r="9730" spans="7:11" x14ac:dyDescent="0.2">
      <c r="G9730">
        <v>2441</v>
      </c>
      <c r="H9730">
        <v>91098</v>
      </c>
      <c r="I9730" t="s">
        <v>30</v>
      </c>
      <c r="J9730" t="str">
        <f t="shared" si="161"/>
        <v>244191098Result</v>
      </c>
      <c r="K9730" t="s">
        <v>2265</v>
      </c>
    </row>
    <row r="9731" spans="7:11" x14ac:dyDescent="0.2">
      <c r="G9731">
        <v>2441</v>
      </c>
      <c r="H9731">
        <v>91098</v>
      </c>
      <c r="I9731" t="s">
        <v>30</v>
      </c>
      <c r="J9731" t="str">
        <f t="shared" si="161"/>
        <v>244191098Result</v>
      </c>
      <c r="K9731" t="s">
        <v>2265</v>
      </c>
    </row>
    <row r="9732" spans="7:11" x14ac:dyDescent="0.2">
      <c r="G9732">
        <v>2441</v>
      </c>
      <c r="H9732">
        <v>91098</v>
      </c>
      <c r="I9732" t="s">
        <v>30</v>
      </c>
      <c r="J9732" t="str">
        <f t="shared" ref="J9732:J9795" si="162">CONCATENATE(G9732,H9732,I9732)</f>
        <v>244191098Result</v>
      </c>
      <c r="K9732" t="s">
        <v>2265</v>
      </c>
    </row>
    <row r="9733" spans="7:11" x14ac:dyDescent="0.2">
      <c r="G9733">
        <v>2441</v>
      </c>
      <c r="H9733">
        <v>91098</v>
      </c>
      <c r="I9733" t="s">
        <v>30</v>
      </c>
      <c r="J9733" t="str">
        <f t="shared" si="162"/>
        <v>244191098Result</v>
      </c>
      <c r="K9733" t="s">
        <v>2265</v>
      </c>
    </row>
    <row r="9734" spans="7:11" x14ac:dyDescent="0.2">
      <c r="G9734">
        <v>2441</v>
      </c>
      <c r="H9734">
        <v>91098</v>
      </c>
      <c r="I9734" t="s">
        <v>30</v>
      </c>
      <c r="J9734" t="str">
        <f t="shared" si="162"/>
        <v>244191098Result</v>
      </c>
      <c r="K9734" t="s">
        <v>2265</v>
      </c>
    </row>
    <row r="9735" spans="7:11" x14ac:dyDescent="0.2">
      <c r="G9735">
        <v>2441</v>
      </c>
      <c r="H9735">
        <v>81598</v>
      </c>
      <c r="I9735" t="s">
        <v>30</v>
      </c>
      <c r="J9735" t="str">
        <f t="shared" si="162"/>
        <v>244181598Result</v>
      </c>
      <c r="K9735" t="s">
        <v>2266</v>
      </c>
    </row>
    <row r="9736" spans="7:11" x14ac:dyDescent="0.2">
      <c r="G9736">
        <v>2441</v>
      </c>
      <c r="H9736">
        <v>91098</v>
      </c>
      <c r="I9736" t="s">
        <v>30</v>
      </c>
      <c r="J9736" t="str">
        <f t="shared" si="162"/>
        <v>244191098Result</v>
      </c>
      <c r="K9736" t="s">
        <v>2265</v>
      </c>
    </row>
    <row r="9737" spans="7:11" x14ac:dyDescent="0.2">
      <c r="G9737">
        <v>2441</v>
      </c>
      <c r="H9737">
        <v>91098</v>
      </c>
      <c r="I9737" t="s">
        <v>30</v>
      </c>
      <c r="J9737" t="str">
        <f t="shared" si="162"/>
        <v>244191098Result</v>
      </c>
      <c r="K9737" t="s">
        <v>2265</v>
      </c>
    </row>
    <row r="9738" spans="7:11" x14ac:dyDescent="0.2">
      <c r="G9738">
        <v>2441</v>
      </c>
      <c r="H9738">
        <v>91098</v>
      </c>
      <c r="I9738" t="s">
        <v>30</v>
      </c>
      <c r="J9738" t="str">
        <f t="shared" si="162"/>
        <v>244191098Result</v>
      </c>
      <c r="K9738" t="s">
        <v>2265</v>
      </c>
    </row>
    <row r="9739" spans="7:11" x14ac:dyDescent="0.2">
      <c r="G9739">
        <v>2441</v>
      </c>
      <c r="H9739">
        <v>91098</v>
      </c>
      <c r="I9739" t="s">
        <v>30</v>
      </c>
      <c r="J9739" t="str">
        <f t="shared" si="162"/>
        <v>244191098Result</v>
      </c>
      <c r="K9739" t="s">
        <v>2265</v>
      </c>
    </row>
    <row r="9740" spans="7:11" x14ac:dyDescent="0.2">
      <c r="G9740">
        <v>2441</v>
      </c>
      <c r="H9740">
        <v>91098</v>
      </c>
      <c r="I9740" t="s">
        <v>30</v>
      </c>
      <c r="J9740" t="str">
        <f t="shared" si="162"/>
        <v>244191098Result</v>
      </c>
      <c r="K9740" t="s">
        <v>2265</v>
      </c>
    </row>
    <row r="9741" spans="7:11" x14ac:dyDescent="0.2">
      <c r="G9741">
        <v>2441</v>
      </c>
      <c r="H9741">
        <v>91098</v>
      </c>
      <c r="I9741" t="s">
        <v>30</v>
      </c>
      <c r="J9741" t="str">
        <f t="shared" si="162"/>
        <v>244191098Result</v>
      </c>
      <c r="K9741" t="s">
        <v>2265</v>
      </c>
    </row>
    <row r="9742" spans="7:11" x14ac:dyDescent="0.2">
      <c r="G9742">
        <v>2441</v>
      </c>
      <c r="H9742">
        <v>91098</v>
      </c>
      <c r="I9742" t="s">
        <v>30</v>
      </c>
      <c r="J9742" t="str">
        <f t="shared" si="162"/>
        <v>244191098Result</v>
      </c>
      <c r="K9742" t="s">
        <v>2265</v>
      </c>
    </row>
    <row r="9743" spans="7:11" x14ac:dyDescent="0.2">
      <c r="G9743">
        <v>2441</v>
      </c>
      <c r="H9743">
        <v>91098</v>
      </c>
      <c r="I9743" t="s">
        <v>30</v>
      </c>
      <c r="J9743" t="str">
        <f t="shared" si="162"/>
        <v>244191098Result</v>
      </c>
      <c r="K9743" t="s">
        <v>2265</v>
      </c>
    </row>
    <row r="9744" spans="7:11" x14ac:dyDescent="0.2">
      <c r="G9744">
        <v>2441</v>
      </c>
      <c r="H9744">
        <v>81598</v>
      </c>
      <c r="I9744" t="s">
        <v>30</v>
      </c>
      <c r="J9744" t="str">
        <f t="shared" si="162"/>
        <v>244181598Result</v>
      </c>
      <c r="K9744" t="s">
        <v>2266</v>
      </c>
    </row>
    <row r="9745" spans="7:11" x14ac:dyDescent="0.2">
      <c r="G9745">
        <v>2441</v>
      </c>
      <c r="H9745">
        <v>81598</v>
      </c>
      <c r="I9745" t="s">
        <v>30</v>
      </c>
      <c r="J9745" t="str">
        <f t="shared" si="162"/>
        <v>244181598Result</v>
      </c>
      <c r="K9745" t="s">
        <v>2266</v>
      </c>
    </row>
    <row r="9746" spans="7:11" x14ac:dyDescent="0.2">
      <c r="G9746">
        <v>2441</v>
      </c>
      <c r="H9746">
        <v>81598</v>
      </c>
      <c r="I9746" t="s">
        <v>30</v>
      </c>
      <c r="J9746" t="str">
        <f t="shared" si="162"/>
        <v>244181598Result</v>
      </c>
      <c r="K9746" t="s">
        <v>2266</v>
      </c>
    </row>
    <row r="9747" spans="7:11" x14ac:dyDescent="0.2">
      <c r="G9747">
        <v>2441</v>
      </c>
      <c r="H9747">
        <v>81598</v>
      </c>
      <c r="I9747" t="s">
        <v>30</v>
      </c>
      <c r="J9747" t="str">
        <f t="shared" si="162"/>
        <v>244181598Result</v>
      </c>
      <c r="K9747" t="s">
        <v>2266</v>
      </c>
    </row>
    <row r="9748" spans="7:11" x14ac:dyDescent="0.2">
      <c r="G9748">
        <v>2441</v>
      </c>
      <c r="H9748">
        <v>81598</v>
      </c>
      <c r="I9748" t="s">
        <v>30</v>
      </c>
      <c r="J9748" t="str">
        <f t="shared" si="162"/>
        <v>244181598Result</v>
      </c>
      <c r="K9748" t="s">
        <v>2266</v>
      </c>
    </row>
    <row r="9749" spans="7:11" x14ac:dyDescent="0.2">
      <c r="G9749">
        <v>2441</v>
      </c>
      <c r="H9749">
        <v>81598</v>
      </c>
      <c r="I9749" t="s">
        <v>30</v>
      </c>
      <c r="J9749" t="str">
        <f t="shared" si="162"/>
        <v>244181598Result</v>
      </c>
      <c r="K9749" t="s">
        <v>2266</v>
      </c>
    </row>
    <row r="9750" spans="7:11" x14ac:dyDescent="0.2">
      <c r="G9750">
        <v>2441</v>
      </c>
      <c r="H9750">
        <v>81598</v>
      </c>
      <c r="I9750" t="s">
        <v>30</v>
      </c>
      <c r="J9750" t="str">
        <f t="shared" si="162"/>
        <v>244181598Result</v>
      </c>
      <c r="K9750" t="s">
        <v>2266</v>
      </c>
    </row>
    <row r="9751" spans="7:11" x14ac:dyDescent="0.2">
      <c r="G9751">
        <v>2441</v>
      </c>
      <c r="H9751">
        <v>81598</v>
      </c>
      <c r="I9751" t="s">
        <v>30</v>
      </c>
      <c r="J9751" t="str">
        <f t="shared" si="162"/>
        <v>244181598Result</v>
      </c>
      <c r="K9751" t="s">
        <v>2266</v>
      </c>
    </row>
    <row r="9752" spans="7:11" x14ac:dyDescent="0.2">
      <c r="G9752">
        <v>2441</v>
      </c>
      <c r="H9752">
        <v>81598</v>
      </c>
      <c r="I9752" t="s">
        <v>30</v>
      </c>
      <c r="J9752" t="str">
        <f t="shared" si="162"/>
        <v>244181598Result</v>
      </c>
      <c r="K9752" t="s">
        <v>2266</v>
      </c>
    </row>
    <row r="9753" spans="7:11" x14ac:dyDescent="0.2">
      <c r="G9753">
        <v>2441</v>
      </c>
      <c r="H9753">
        <v>81598</v>
      </c>
      <c r="I9753" t="s">
        <v>30</v>
      </c>
      <c r="J9753" t="str">
        <f t="shared" si="162"/>
        <v>244181598Result</v>
      </c>
      <c r="K9753" t="s">
        <v>2266</v>
      </c>
    </row>
    <row r="9754" spans="7:11" x14ac:dyDescent="0.2">
      <c r="G9754">
        <v>2441</v>
      </c>
      <c r="H9754">
        <v>81598</v>
      </c>
      <c r="I9754" t="s">
        <v>30</v>
      </c>
      <c r="J9754" t="str">
        <f t="shared" si="162"/>
        <v>244181598Result</v>
      </c>
      <c r="K9754" t="s">
        <v>2266</v>
      </c>
    </row>
    <row r="9755" spans="7:11" x14ac:dyDescent="0.2">
      <c r="G9755">
        <v>2441</v>
      </c>
      <c r="H9755">
        <v>81598</v>
      </c>
      <c r="I9755" t="s">
        <v>30</v>
      </c>
      <c r="J9755" t="str">
        <f t="shared" si="162"/>
        <v>244181598Result</v>
      </c>
      <c r="K9755" t="s">
        <v>2266</v>
      </c>
    </row>
    <row r="9756" spans="7:11" x14ac:dyDescent="0.2">
      <c r="G9756">
        <v>2441</v>
      </c>
      <c r="H9756">
        <v>81598</v>
      </c>
      <c r="I9756" t="s">
        <v>30</v>
      </c>
      <c r="J9756" t="str">
        <f t="shared" si="162"/>
        <v>244181598Result</v>
      </c>
      <c r="K9756" t="s">
        <v>2266</v>
      </c>
    </row>
    <row r="9757" spans="7:11" x14ac:dyDescent="0.2">
      <c r="G9757">
        <v>2441</v>
      </c>
      <c r="H9757">
        <v>81598</v>
      </c>
      <c r="I9757" t="s">
        <v>30</v>
      </c>
      <c r="J9757" t="str">
        <f t="shared" si="162"/>
        <v>244181598Result</v>
      </c>
      <c r="K9757" t="s">
        <v>2266</v>
      </c>
    </row>
    <row r="9758" spans="7:11" x14ac:dyDescent="0.2">
      <c r="G9758">
        <v>2441</v>
      </c>
      <c r="H9758">
        <v>81598</v>
      </c>
      <c r="I9758" t="s">
        <v>30</v>
      </c>
      <c r="J9758" t="str">
        <f t="shared" si="162"/>
        <v>244181598Result</v>
      </c>
      <c r="K9758" t="s">
        <v>2266</v>
      </c>
    </row>
    <row r="9759" spans="7:11" x14ac:dyDescent="0.2">
      <c r="G9759">
        <v>2441</v>
      </c>
      <c r="H9759">
        <v>81598</v>
      </c>
      <c r="I9759" t="s">
        <v>30</v>
      </c>
      <c r="J9759" t="str">
        <f t="shared" si="162"/>
        <v>244181598Result</v>
      </c>
      <c r="K9759" t="s">
        <v>2266</v>
      </c>
    </row>
    <row r="9760" spans="7:11" x14ac:dyDescent="0.2">
      <c r="G9760">
        <v>2441</v>
      </c>
      <c r="H9760">
        <v>81598</v>
      </c>
      <c r="I9760" t="s">
        <v>30</v>
      </c>
      <c r="J9760" t="str">
        <f t="shared" si="162"/>
        <v>244181598Result</v>
      </c>
      <c r="K9760" t="s">
        <v>2266</v>
      </c>
    </row>
    <row r="9761" spans="7:11" x14ac:dyDescent="0.2">
      <c r="G9761">
        <v>2441</v>
      </c>
      <c r="H9761">
        <v>91098</v>
      </c>
      <c r="I9761" t="s">
        <v>30</v>
      </c>
      <c r="J9761" t="str">
        <f t="shared" si="162"/>
        <v>244191098Result</v>
      </c>
      <c r="K9761" t="s">
        <v>2265</v>
      </c>
    </row>
    <row r="9762" spans="7:11" x14ac:dyDescent="0.2">
      <c r="G9762">
        <v>2441</v>
      </c>
      <c r="H9762">
        <v>81598</v>
      </c>
      <c r="I9762" t="s">
        <v>30</v>
      </c>
      <c r="J9762" t="str">
        <f t="shared" si="162"/>
        <v>244181598Result</v>
      </c>
      <c r="K9762" t="s">
        <v>2266</v>
      </c>
    </row>
    <row r="9763" spans="7:11" x14ac:dyDescent="0.2">
      <c r="G9763">
        <v>2441</v>
      </c>
      <c r="H9763">
        <v>91098</v>
      </c>
      <c r="I9763" t="s">
        <v>30</v>
      </c>
      <c r="J9763" t="str">
        <f t="shared" si="162"/>
        <v>244191098Result</v>
      </c>
      <c r="K9763" t="s">
        <v>2265</v>
      </c>
    </row>
    <row r="9764" spans="7:11" x14ac:dyDescent="0.2">
      <c r="G9764">
        <v>2441</v>
      </c>
      <c r="H9764">
        <v>91098</v>
      </c>
      <c r="I9764" t="s">
        <v>30</v>
      </c>
      <c r="J9764" t="str">
        <f t="shared" si="162"/>
        <v>244191098Result</v>
      </c>
      <c r="K9764" t="s">
        <v>2265</v>
      </c>
    </row>
    <row r="9765" spans="7:11" x14ac:dyDescent="0.2">
      <c r="G9765">
        <v>2441</v>
      </c>
      <c r="H9765">
        <v>81598</v>
      </c>
      <c r="I9765" t="s">
        <v>30</v>
      </c>
      <c r="J9765" t="str">
        <f t="shared" si="162"/>
        <v>244181598Result</v>
      </c>
      <c r="K9765" t="s">
        <v>2266</v>
      </c>
    </row>
    <row r="9766" spans="7:11" x14ac:dyDescent="0.2">
      <c r="G9766">
        <v>2441</v>
      </c>
      <c r="H9766">
        <v>81598</v>
      </c>
      <c r="I9766" t="s">
        <v>30</v>
      </c>
      <c r="J9766" t="str">
        <f t="shared" si="162"/>
        <v>244181598Result</v>
      </c>
      <c r="K9766" t="s">
        <v>2266</v>
      </c>
    </row>
    <row r="9767" spans="7:11" x14ac:dyDescent="0.2">
      <c r="G9767">
        <v>2441</v>
      </c>
      <c r="H9767">
        <v>91098</v>
      </c>
      <c r="I9767" t="s">
        <v>30</v>
      </c>
      <c r="J9767" t="str">
        <f t="shared" si="162"/>
        <v>244191098Result</v>
      </c>
      <c r="K9767" t="s">
        <v>2265</v>
      </c>
    </row>
    <row r="9768" spans="7:11" x14ac:dyDescent="0.2">
      <c r="G9768">
        <v>2441</v>
      </c>
      <c r="H9768">
        <v>91098</v>
      </c>
      <c r="I9768" t="s">
        <v>30</v>
      </c>
      <c r="J9768" t="str">
        <f t="shared" si="162"/>
        <v>244191098Result</v>
      </c>
      <c r="K9768" t="s">
        <v>2265</v>
      </c>
    </row>
    <row r="9769" spans="7:11" x14ac:dyDescent="0.2">
      <c r="G9769">
        <v>2441</v>
      </c>
      <c r="H9769">
        <v>91098</v>
      </c>
      <c r="I9769" t="s">
        <v>30</v>
      </c>
      <c r="J9769" t="str">
        <f t="shared" si="162"/>
        <v>244191098Result</v>
      </c>
      <c r="K9769" t="s">
        <v>2265</v>
      </c>
    </row>
    <row r="9770" spans="7:11" x14ac:dyDescent="0.2">
      <c r="G9770">
        <v>2441</v>
      </c>
      <c r="H9770">
        <v>91098</v>
      </c>
      <c r="I9770" t="s">
        <v>30</v>
      </c>
      <c r="J9770" t="str">
        <f t="shared" si="162"/>
        <v>244191098Result</v>
      </c>
      <c r="K9770" t="s">
        <v>2265</v>
      </c>
    </row>
    <row r="9771" spans="7:11" x14ac:dyDescent="0.2">
      <c r="G9771">
        <v>2441</v>
      </c>
      <c r="H9771">
        <v>91098</v>
      </c>
      <c r="I9771" t="s">
        <v>30</v>
      </c>
      <c r="J9771" t="str">
        <f t="shared" si="162"/>
        <v>244191098Result</v>
      </c>
      <c r="K9771" t="s">
        <v>2265</v>
      </c>
    </row>
    <row r="9772" spans="7:11" x14ac:dyDescent="0.2">
      <c r="G9772">
        <v>2441</v>
      </c>
      <c r="H9772">
        <v>81598</v>
      </c>
      <c r="I9772" t="s">
        <v>30</v>
      </c>
      <c r="J9772" t="str">
        <f t="shared" si="162"/>
        <v>244181598Result</v>
      </c>
      <c r="K9772" t="s">
        <v>2266</v>
      </c>
    </row>
    <row r="9773" spans="7:11" x14ac:dyDescent="0.2">
      <c r="G9773">
        <v>2441</v>
      </c>
      <c r="H9773">
        <v>81598</v>
      </c>
      <c r="I9773" t="s">
        <v>30</v>
      </c>
      <c r="J9773" t="str">
        <f t="shared" si="162"/>
        <v>244181598Result</v>
      </c>
      <c r="K9773" t="s">
        <v>2266</v>
      </c>
    </row>
    <row r="9774" spans="7:11" x14ac:dyDescent="0.2">
      <c r="G9774">
        <v>2441</v>
      </c>
      <c r="H9774">
        <v>81598</v>
      </c>
      <c r="I9774" t="s">
        <v>30</v>
      </c>
      <c r="J9774" t="str">
        <f t="shared" si="162"/>
        <v>244181598Result</v>
      </c>
      <c r="K9774" t="s">
        <v>2266</v>
      </c>
    </row>
    <row r="9775" spans="7:11" x14ac:dyDescent="0.2">
      <c r="G9775">
        <v>2441</v>
      </c>
      <c r="H9775">
        <v>81598</v>
      </c>
      <c r="I9775" t="s">
        <v>30</v>
      </c>
      <c r="J9775" t="str">
        <f t="shared" si="162"/>
        <v>244181598Result</v>
      </c>
      <c r="K9775" t="s">
        <v>2266</v>
      </c>
    </row>
    <row r="9776" spans="7:11" x14ac:dyDescent="0.2">
      <c r="G9776">
        <v>2441</v>
      </c>
      <c r="H9776">
        <v>91098</v>
      </c>
      <c r="I9776" t="s">
        <v>30</v>
      </c>
      <c r="J9776" t="str">
        <f t="shared" si="162"/>
        <v>244191098Result</v>
      </c>
      <c r="K9776" t="s">
        <v>2265</v>
      </c>
    </row>
    <row r="9777" spans="7:11" x14ac:dyDescent="0.2">
      <c r="G9777">
        <v>2441</v>
      </c>
      <c r="H9777">
        <v>81598</v>
      </c>
      <c r="I9777" t="s">
        <v>30</v>
      </c>
      <c r="J9777" t="str">
        <f t="shared" si="162"/>
        <v>244181598Result</v>
      </c>
      <c r="K9777" t="s">
        <v>2266</v>
      </c>
    </row>
    <row r="9778" spans="7:11" x14ac:dyDescent="0.2">
      <c r="G9778">
        <v>2441</v>
      </c>
      <c r="H9778">
        <v>81598</v>
      </c>
      <c r="I9778" t="s">
        <v>30</v>
      </c>
      <c r="J9778" t="str">
        <f t="shared" si="162"/>
        <v>244181598Result</v>
      </c>
      <c r="K9778" t="s">
        <v>2266</v>
      </c>
    </row>
    <row r="9779" spans="7:11" x14ac:dyDescent="0.2">
      <c r="G9779">
        <v>2441</v>
      </c>
      <c r="H9779">
        <v>81598</v>
      </c>
      <c r="I9779" t="s">
        <v>30</v>
      </c>
      <c r="J9779" t="str">
        <f t="shared" si="162"/>
        <v>244181598Result</v>
      </c>
      <c r="K9779" t="s">
        <v>2266</v>
      </c>
    </row>
    <row r="9780" spans="7:11" x14ac:dyDescent="0.2">
      <c r="G9780">
        <v>2441</v>
      </c>
      <c r="H9780">
        <v>81598</v>
      </c>
      <c r="I9780" t="s">
        <v>30</v>
      </c>
      <c r="J9780" t="str">
        <f t="shared" si="162"/>
        <v>244181598Result</v>
      </c>
      <c r="K9780" t="s">
        <v>2266</v>
      </c>
    </row>
    <row r="9781" spans="7:11" x14ac:dyDescent="0.2">
      <c r="G9781">
        <v>2441</v>
      </c>
      <c r="H9781">
        <v>81598</v>
      </c>
      <c r="I9781" t="s">
        <v>30</v>
      </c>
      <c r="J9781" t="str">
        <f t="shared" si="162"/>
        <v>244181598Result</v>
      </c>
      <c r="K9781" t="s">
        <v>2266</v>
      </c>
    </row>
    <row r="9782" spans="7:11" x14ac:dyDescent="0.2">
      <c r="G9782">
        <v>2441</v>
      </c>
      <c r="H9782">
        <v>81598</v>
      </c>
      <c r="I9782" t="s">
        <v>30</v>
      </c>
      <c r="J9782" t="str">
        <f t="shared" si="162"/>
        <v>244181598Result</v>
      </c>
      <c r="K9782" t="s">
        <v>2266</v>
      </c>
    </row>
    <row r="9783" spans="7:11" x14ac:dyDescent="0.2">
      <c r="G9783">
        <v>2441</v>
      </c>
      <c r="H9783" t="s">
        <v>483</v>
      </c>
      <c r="I9783" t="s">
        <v>30</v>
      </c>
      <c r="J9783" t="str">
        <f t="shared" si="162"/>
        <v>2441MT-02Result</v>
      </c>
      <c r="K9783" t="s">
        <v>2268</v>
      </c>
    </row>
    <row r="9784" spans="7:11" x14ac:dyDescent="0.2">
      <c r="G9784">
        <v>2441</v>
      </c>
      <c r="H9784" t="s">
        <v>483</v>
      </c>
      <c r="I9784" t="s">
        <v>30</v>
      </c>
      <c r="J9784" t="str">
        <f t="shared" si="162"/>
        <v>2441MT-02Result</v>
      </c>
      <c r="K9784" t="s">
        <v>2268</v>
      </c>
    </row>
    <row r="9785" spans="7:11" x14ac:dyDescent="0.2">
      <c r="G9785">
        <v>2441</v>
      </c>
      <c r="H9785" t="s">
        <v>483</v>
      </c>
      <c r="I9785" t="s">
        <v>30</v>
      </c>
      <c r="J9785" t="str">
        <f t="shared" si="162"/>
        <v>2441MT-02Result</v>
      </c>
      <c r="K9785" t="s">
        <v>2268</v>
      </c>
    </row>
    <row r="9786" spans="7:11" x14ac:dyDescent="0.2">
      <c r="G9786">
        <v>2441</v>
      </c>
      <c r="H9786" t="s">
        <v>483</v>
      </c>
      <c r="I9786" t="s">
        <v>30</v>
      </c>
      <c r="J9786" t="str">
        <f t="shared" si="162"/>
        <v>2441MT-02Result</v>
      </c>
      <c r="K9786" t="s">
        <v>2268</v>
      </c>
    </row>
    <row r="9787" spans="7:11" x14ac:dyDescent="0.2">
      <c r="G9787">
        <v>2441</v>
      </c>
      <c r="H9787" t="s">
        <v>483</v>
      </c>
      <c r="I9787" t="s">
        <v>30</v>
      </c>
      <c r="J9787" t="str">
        <f t="shared" si="162"/>
        <v>2441MT-02Result</v>
      </c>
      <c r="K9787" t="s">
        <v>2268</v>
      </c>
    </row>
    <row r="9788" spans="7:11" x14ac:dyDescent="0.2">
      <c r="G9788">
        <v>2441</v>
      </c>
      <c r="H9788" t="s">
        <v>483</v>
      </c>
      <c r="I9788" t="s">
        <v>30</v>
      </c>
      <c r="J9788" t="str">
        <f t="shared" si="162"/>
        <v>2441MT-02Result</v>
      </c>
      <c r="K9788" t="s">
        <v>2268</v>
      </c>
    </row>
    <row r="9789" spans="7:11" x14ac:dyDescent="0.2">
      <c r="G9789">
        <v>2441</v>
      </c>
      <c r="H9789" t="s">
        <v>483</v>
      </c>
      <c r="I9789" t="s">
        <v>30</v>
      </c>
      <c r="J9789" t="str">
        <f t="shared" si="162"/>
        <v>2441MT-02Result</v>
      </c>
      <c r="K9789" t="s">
        <v>2268</v>
      </c>
    </row>
    <row r="9790" spans="7:11" x14ac:dyDescent="0.2">
      <c r="G9790">
        <v>2441</v>
      </c>
      <c r="H9790" t="s">
        <v>483</v>
      </c>
      <c r="I9790" t="s">
        <v>30</v>
      </c>
      <c r="J9790" t="str">
        <f t="shared" si="162"/>
        <v>2441MT-02Result</v>
      </c>
      <c r="K9790" t="s">
        <v>2268</v>
      </c>
    </row>
    <row r="9791" spans="7:11" x14ac:dyDescent="0.2">
      <c r="G9791">
        <v>2441</v>
      </c>
      <c r="H9791" t="s">
        <v>483</v>
      </c>
      <c r="I9791" t="s">
        <v>30</v>
      </c>
      <c r="J9791" t="str">
        <f t="shared" si="162"/>
        <v>2441MT-02Result</v>
      </c>
      <c r="K9791" t="s">
        <v>2268</v>
      </c>
    </row>
    <row r="9792" spans="7:11" x14ac:dyDescent="0.2">
      <c r="G9792">
        <v>2441</v>
      </c>
      <c r="H9792" t="s">
        <v>483</v>
      </c>
      <c r="I9792" t="s">
        <v>30</v>
      </c>
      <c r="J9792" t="str">
        <f t="shared" si="162"/>
        <v>2441MT-02Result</v>
      </c>
      <c r="K9792" t="s">
        <v>2268</v>
      </c>
    </row>
    <row r="9793" spans="7:11" x14ac:dyDescent="0.2">
      <c r="G9793">
        <v>2441</v>
      </c>
      <c r="H9793" t="s">
        <v>493</v>
      </c>
      <c r="I9793" t="s">
        <v>30</v>
      </c>
      <c r="J9793" t="str">
        <f t="shared" si="162"/>
        <v>2441EE14Result</v>
      </c>
      <c r="K9793" t="s">
        <v>2260</v>
      </c>
    </row>
    <row r="9794" spans="7:11" x14ac:dyDescent="0.2">
      <c r="G9794">
        <v>2441</v>
      </c>
      <c r="H9794" t="s">
        <v>493</v>
      </c>
      <c r="I9794" t="s">
        <v>30</v>
      </c>
      <c r="J9794" t="str">
        <f t="shared" si="162"/>
        <v>2441EE14Result</v>
      </c>
      <c r="K9794" t="s">
        <v>2260</v>
      </c>
    </row>
    <row r="9795" spans="7:11" x14ac:dyDescent="0.2">
      <c r="G9795">
        <v>2441</v>
      </c>
      <c r="H9795" t="s">
        <v>493</v>
      </c>
      <c r="I9795" t="s">
        <v>30</v>
      </c>
      <c r="J9795" t="str">
        <f t="shared" si="162"/>
        <v>2441EE14Result</v>
      </c>
      <c r="K9795" t="s">
        <v>2260</v>
      </c>
    </row>
    <row r="9796" spans="7:11" x14ac:dyDescent="0.2">
      <c r="G9796">
        <v>2441</v>
      </c>
      <c r="H9796" t="s">
        <v>493</v>
      </c>
      <c r="I9796" t="s">
        <v>30</v>
      </c>
      <c r="J9796" t="str">
        <f t="shared" ref="J9796:J9859" si="163">CONCATENATE(G9796,H9796,I9796)</f>
        <v>2441EE14Result</v>
      </c>
      <c r="K9796" t="s">
        <v>2260</v>
      </c>
    </row>
    <row r="9797" spans="7:11" x14ac:dyDescent="0.2">
      <c r="G9797">
        <v>2441</v>
      </c>
      <c r="H9797" t="s">
        <v>493</v>
      </c>
      <c r="I9797" t="s">
        <v>30</v>
      </c>
      <c r="J9797" t="str">
        <f t="shared" si="163"/>
        <v>2441EE14Result</v>
      </c>
      <c r="K9797" t="s">
        <v>2260</v>
      </c>
    </row>
    <row r="9798" spans="7:11" x14ac:dyDescent="0.2">
      <c r="G9798">
        <v>2442</v>
      </c>
      <c r="H9798" s="3">
        <v>36326</v>
      </c>
      <c r="I9798" t="s">
        <v>30</v>
      </c>
      <c r="J9798" t="str">
        <f t="shared" si="163"/>
        <v>244236326Result</v>
      </c>
      <c r="K9798" t="s">
        <v>2261</v>
      </c>
    </row>
    <row r="9799" spans="7:11" x14ac:dyDescent="0.2">
      <c r="G9799">
        <v>2442</v>
      </c>
      <c r="H9799" s="3">
        <v>36326</v>
      </c>
      <c r="I9799" t="s">
        <v>74</v>
      </c>
      <c r="J9799" t="str">
        <f t="shared" si="163"/>
        <v>244236326D</v>
      </c>
      <c r="K9799" t="s">
        <v>2261</v>
      </c>
    </row>
    <row r="9800" spans="7:11" x14ac:dyDescent="0.2">
      <c r="G9800">
        <v>2442</v>
      </c>
      <c r="H9800">
        <v>91098</v>
      </c>
      <c r="I9800" t="s">
        <v>30</v>
      </c>
      <c r="J9800" t="str">
        <f t="shared" si="163"/>
        <v>244291098Result</v>
      </c>
      <c r="K9800" t="s">
        <v>2265</v>
      </c>
    </row>
    <row r="9801" spans="7:11" x14ac:dyDescent="0.2">
      <c r="G9801">
        <v>2442</v>
      </c>
      <c r="H9801">
        <v>91098</v>
      </c>
      <c r="I9801" t="s">
        <v>30</v>
      </c>
      <c r="J9801" t="str">
        <f t="shared" si="163"/>
        <v>244291098Result</v>
      </c>
      <c r="K9801" t="s">
        <v>2265</v>
      </c>
    </row>
    <row r="9802" spans="7:11" x14ac:dyDescent="0.2">
      <c r="G9802">
        <v>2442</v>
      </c>
      <c r="H9802">
        <v>81998</v>
      </c>
      <c r="I9802" t="s">
        <v>30</v>
      </c>
      <c r="J9802" t="str">
        <f t="shared" si="163"/>
        <v>244281998Result</v>
      </c>
      <c r="K9802" t="s">
        <v>2266</v>
      </c>
    </row>
    <row r="9803" spans="7:11" x14ac:dyDescent="0.2">
      <c r="G9803">
        <v>2442</v>
      </c>
      <c r="H9803">
        <v>91098</v>
      </c>
      <c r="I9803" t="s">
        <v>30</v>
      </c>
      <c r="J9803" t="str">
        <f t="shared" si="163"/>
        <v>244291098Result</v>
      </c>
      <c r="K9803" t="s">
        <v>2265</v>
      </c>
    </row>
    <row r="9804" spans="7:11" x14ac:dyDescent="0.2">
      <c r="G9804">
        <v>2442</v>
      </c>
      <c r="H9804">
        <v>91098</v>
      </c>
      <c r="I9804" t="s">
        <v>30</v>
      </c>
      <c r="J9804" t="str">
        <f t="shared" si="163"/>
        <v>244291098Result</v>
      </c>
      <c r="K9804" t="s">
        <v>2265</v>
      </c>
    </row>
    <row r="9805" spans="7:11" x14ac:dyDescent="0.2">
      <c r="G9805">
        <v>2442</v>
      </c>
      <c r="H9805">
        <v>91098</v>
      </c>
      <c r="I9805" t="s">
        <v>30</v>
      </c>
      <c r="J9805" t="str">
        <f t="shared" si="163"/>
        <v>244291098Result</v>
      </c>
      <c r="K9805" t="s">
        <v>2265</v>
      </c>
    </row>
    <row r="9806" spans="7:11" x14ac:dyDescent="0.2">
      <c r="G9806">
        <v>2442</v>
      </c>
      <c r="H9806">
        <v>91098</v>
      </c>
      <c r="I9806" t="s">
        <v>30</v>
      </c>
      <c r="J9806" t="str">
        <f t="shared" si="163"/>
        <v>244291098Result</v>
      </c>
      <c r="K9806" t="s">
        <v>2265</v>
      </c>
    </row>
    <row r="9807" spans="7:11" x14ac:dyDescent="0.2">
      <c r="G9807">
        <v>2442</v>
      </c>
      <c r="H9807">
        <v>91098</v>
      </c>
      <c r="I9807" t="s">
        <v>30</v>
      </c>
      <c r="J9807" t="str">
        <f t="shared" si="163"/>
        <v>244291098Result</v>
      </c>
      <c r="K9807" t="s">
        <v>2265</v>
      </c>
    </row>
    <row r="9808" spans="7:11" x14ac:dyDescent="0.2">
      <c r="G9808">
        <v>2442</v>
      </c>
      <c r="H9808">
        <v>91098</v>
      </c>
      <c r="I9808" t="s">
        <v>30</v>
      </c>
      <c r="J9808" t="str">
        <f t="shared" si="163"/>
        <v>244291098Result</v>
      </c>
      <c r="K9808" t="s">
        <v>2265</v>
      </c>
    </row>
    <row r="9809" spans="7:11" x14ac:dyDescent="0.2">
      <c r="G9809">
        <v>2442</v>
      </c>
      <c r="H9809">
        <v>91098</v>
      </c>
      <c r="I9809" t="s">
        <v>30</v>
      </c>
      <c r="J9809" t="str">
        <f t="shared" si="163"/>
        <v>244291098Result</v>
      </c>
      <c r="K9809" t="s">
        <v>2265</v>
      </c>
    </row>
    <row r="9810" spans="7:11" x14ac:dyDescent="0.2">
      <c r="G9810">
        <v>2442</v>
      </c>
      <c r="H9810">
        <v>91098</v>
      </c>
      <c r="I9810" t="s">
        <v>30</v>
      </c>
      <c r="J9810" t="str">
        <f t="shared" si="163"/>
        <v>244291098Result</v>
      </c>
      <c r="K9810" t="s">
        <v>2265</v>
      </c>
    </row>
    <row r="9811" spans="7:11" x14ac:dyDescent="0.2">
      <c r="G9811">
        <v>2442</v>
      </c>
      <c r="H9811">
        <v>91098</v>
      </c>
      <c r="I9811" t="s">
        <v>30</v>
      </c>
      <c r="J9811" t="str">
        <f t="shared" si="163"/>
        <v>244291098Result</v>
      </c>
      <c r="K9811" t="s">
        <v>2265</v>
      </c>
    </row>
    <row r="9812" spans="7:11" x14ac:dyDescent="0.2">
      <c r="G9812">
        <v>2442</v>
      </c>
      <c r="H9812">
        <v>91098</v>
      </c>
      <c r="I9812" t="s">
        <v>30</v>
      </c>
      <c r="J9812" t="str">
        <f t="shared" si="163"/>
        <v>244291098Result</v>
      </c>
      <c r="K9812" t="s">
        <v>2265</v>
      </c>
    </row>
    <row r="9813" spans="7:11" x14ac:dyDescent="0.2">
      <c r="G9813">
        <v>2442</v>
      </c>
      <c r="H9813">
        <v>91098</v>
      </c>
      <c r="I9813" t="s">
        <v>30</v>
      </c>
      <c r="J9813" t="str">
        <f t="shared" si="163"/>
        <v>244291098Result</v>
      </c>
      <c r="K9813" t="s">
        <v>2265</v>
      </c>
    </row>
    <row r="9814" spans="7:11" x14ac:dyDescent="0.2">
      <c r="G9814">
        <v>2442</v>
      </c>
      <c r="H9814">
        <v>91098</v>
      </c>
      <c r="I9814" t="s">
        <v>30</v>
      </c>
      <c r="J9814" t="str">
        <f t="shared" si="163"/>
        <v>244291098Result</v>
      </c>
      <c r="K9814" t="s">
        <v>2265</v>
      </c>
    </row>
    <row r="9815" spans="7:11" x14ac:dyDescent="0.2">
      <c r="G9815">
        <v>2442</v>
      </c>
      <c r="H9815">
        <v>91098</v>
      </c>
      <c r="I9815" t="s">
        <v>30</v>
      </c>
      <c r="J9815" t="str">
        <f t="shared" si="163"/>
        <v>244291098Result</v>
      </c>
      <c r="K9815" t="s">
        <v>2265</v>
      </c>
    </row>
    <row r="9816" spans="7:11" x14ac:dyDescent="0.2">
      <c r="G9816">
        <v>2442</v>
      </c>
      <c r="H9816">
        <v>91098</v>
      </c>
      <c r="I9816" t="s">
        <v>30</v>
      </c>
      <c r="J9816" t="str">
        <f t="shared" si="163"/>
        <v>244291098Result</v>
      </c>
      <c r="K9816" t="s">
        <v>2265</v>
      </c>
    </row>
    <row r="9817" spans="7:11" x14ac:dyDescent="0.2">
      <c r="G9817">
        <v>2442</v>
      </c>
      <c r="H9817">
        <v>91098</v>
      </c>
      <c r="I9817" t="s">
        <v>30</v>
      </c>
      <c r="J9817" t="str">
        <f t="shared" si="163"/>
        <v>244291098Result</v>
      </c>
      <c r="K9817" t="s">
        <v>2265</v>
      </c>
    </row>
    <row r="9818" spans="7:11" x14ac:dyDescent="0.2">
      <c r="G9818">
        <v>2442</v>
      </c>
      <c r="H9818">
        <v>91098</v>
      </c>
      <c r="I9818" t="s">
        <v>30</v>
      </c>
      <c r="J9818" t="str">
        <f t="shared" si="163"/>
        <v>244291098Result</v>
      </c>
      <c r="K9818" t="s">
        <v>2265</v>
      </c>
    </row>
    <row r="9819" spans="7:11" x14ac:dyDescent="0.2">
      <c r="G9819">
        <v>2442</v>
      </c>
      <c r="H9819">
        <v>91098</v>
      </c>
      <c r="I9819" t="s">
        <v>30</v>
      </c>
      <c r="J9819" t="str">
        <f t="shared" si="163"/>
        <v>244291098Result</v>
      </c>
      <c r="K9819" t="s">
        <v>2265</v>
      </c>
    </row>
    <row r="9820" spans="7:11" x14ac:dyDescent="0.2">
      <c r="G9820">
        <v>2442</v>
      </c>
      <c r="H9820">
        <v>91098</v>
      </c>
      <c r="I9820" t="s">
        <v>30</v>
      </c>
      <c r="J9820" t="str">
        <f t="shared" si="163"/>
        <v>244291098Result</v>
      </c>
      <c r="K9820" t="s">
        <v>2265</v>
      </c>
    </row>
    <row r="9821" spans="7:11" x14ac:dyDescent="0.2">
      <c r="G9821">
        <v>2442</v>
      </c>
      <c r="H9821">
        <v>91098</v>
      </c>
      <c r="I9821" t="s">
        <v>30</v>
      </c>
      <c r="J9821" t="str">
        <f t="shared" si="163"/>
        <v>244291098Result</v>
      </c>
      <c r="K9821" t="s">
        <v>2265</v>
      </c>
    </row>
    <row r="9822" spans="7:11" x14ac:dyDescent="0.2">
      <c r="G9822">
        <v>2442</v>
      </c>
      <c r="H9822">
        <v>81998</v>
      </c>
      <c r="I9822" t="s">
        <v>30</v>
      </c>
      <c r="J9822" t="str">
        <f t="shared" si="163"/>
        <v>244281998Result</v>
      </c>
      <c r="K9822" t="s">
        <v>2266</v>
      </c>
    </row>
    <row r="9823" spans="7:11" x14ac:dyDescent="0.2">
      <c r="G9823">
        <v>2442</v>
      </c>
      <c r="H9823">
        <v>91098</v>
      </c>
      <c r="I9823" t="s">
        <v>30</v>
      </c>
      <c r="J9823" t="str">
        <f t="shared" si="163"/>
        <v>244291098Result</v>
      </c>
      <c r="K9823" t="s">
        <v>2265</v>
      </c>
    </row>
    <row r="9824" spans="7:11" x14ac:dyDescent="0.2">
      <c r="G9824">
        <v>2442</v>
      </c>
      <c r="H9824">
        <v>81998</v>
      </c>
      <c r="I9824" t="s">
        <v>30</v>
      </c>
      <c r="J9824" t="str">
        <f t="shared" si="163"/>
        <v>244281998Result</v>
      </c>
      <c r="K9824" t="s">
        <v>2266</v>
      </c>
    </row>
    <row r="9825" spans="7:11" x14ac:dyDescent="0.2">
      <c r="G9825">
        <v>2442</v>
      </c>
      <c r="H9825">
        <v>91098</v>
      </c>
      <c r="I9825" t="s">
        <v>30</v>
      </c>
      <c r="J9825" t="str">
        <f t="shared" si="163"/>
        <v>244291098Result</v>
      </c>
      <c r="K9825" t="s">
        <v>2265</v>
      </c>
    </row>
    <row r="9826" spans="7:11" x14ac:dyDescent="0.2">
      <c r="G9826">
        <v>2442</v>
      </c>
      <c r="H9826">
        <v>81998</v>
      </c>
      <c r="I9826" t="s">
        <v>30</v>
      </c>
      <c r="J9826" t="str">
        <f t="shared" si="163"/>
        <v>244281998Result</v>
      </c>
      <c r="K9826" t="s">
        <v>2266</v>
      </c>
    </row>
    <row r="9827" spans="7:11" x14ac:dyDescent="0.2">
      <c r="G9827">
        <v>2442</v>
      </c>
      <c r="H9827">
        <v>81998</v>
      </c>
      <c r="I9827" t="s">
        <v>30</v>
      </c>
      <c r="J9827" t="str">
        <f t="shared" si="163"/>
        <v>244281998Result</v>
      </c>
      <c r="K9827" t="s">
        <v>2266</v>
      </c>
    </row>
    <row r="9828" spans="7:11" x14ac:dyDescent="0.2">
      <c r="G9828">
        <v>2442</v>
      </c>
      <c r="H9828">
        <v>81998</v>
      </c>
      <c r="I9828" t="s">
        <v>30</v>
      </c>
      <c r="J9828" t="str">
        <f t="shared" si="163"/>
        <v>244281998Result</v>
      </c>
      <c r="K9828" t="s">
        <v>2266</v>
      </c>
    </row>
    <row r="9829" spans="7:11" x14ac:dyDescent="0.2">
      <c r="G9829">
        <v>2442</v>
      </c>
      <c r="H9829">
        <v>81998</v>
      </c>
      <c r="I9829" t="s">
        <v>30</v>
      </c>
      <c r="J9829" t="str">
        <f t="shared" si="163"/>
        <v>244281998Result</v>
      </c>
      <c r="K9829" t="s">
        <v>2266</v>
      </c>
    </row>
    <row r="9830" spans="7:11" x14ac:dyDescent="0.2">
      <c r="G9830">
        <v>2442</v>
      </c>
      <c r="H9830">
        <v>81998</v>
      </c>
      <c r="I9830" t="s">
        <v>30</v>
      </c>
      <c r="J9830" t="str">
        <f t="shared" si="163"/>
        <v>244281998Result</v>
      </c>
      <c r="K9830" t="s">
        <v>2266</v>
      </c>
    </row>
    <row r="9831" spans="7:11" x14ac:dyDescent="0.2">
      <c r="G9831">
        <v>2442</v>
      </c>
      <c r="H9831">
        <v>81998</v>
      </c>
      <c r="I9831" t="s">
        <v>30</v>
      </c>
      <c r="J9831" t="str">
        <f t="shared" si="163"/>
        <v>244281998Result</v>
      </c>
      <c r="K9831" t="s">
        <v>2266</v>
      </c>
    </row>
    <row r="9832" spans="7:11" x14ac:dyDescent="0.2">
      <c r="G9832">
        <v>2442</v>
      </c>
      <c r="H9832">
        <v>81998</v>
      </c>
      <c r="I9832" t="s">
        <v>30</v>
      </c>
      <c r="J9832" t="str">
        <f t="shared" si="163"/>
        <v>244281998Result</v>
      </c>
      <c r="K9832" t="s">
        <v>2266</v>
      </c>
    </row>
    <row r="9833" spans="7:11" x14ac:dyDescent="0.2">
      <c r="G9833">
        <v>2442</v>
      </c>
      <c r="H9833">
        <v>81998</v>
      </c>
      <c r="I9833" t="s">
        <v>30</v>
      </c>
      <c r="J9833" t="str">
        <f t="shared" si="163"/>
        <v>244281998Result</v>
      </c>
      <c r="K9833" t="s">
        <v>2266</v>
      </c>
    </row>
    <row r="9834" spans="7:11" x14ac:dyDescent="0.2">
      <c r="G9834">
        <v>2442</v>
      </c>
      <c r="H9834">
        <v>81998</v>
      </c>
      <c r="I9834" t="s">
        <v>30</v>
      </c>
      <c r="J9834" t="str">
        <f t="shared" si="163"/>
        <v>244281998Result</v>
      </c>
      <c r="K9834" t="s">
        <v>2266</v>
      </c>
    </row>
    <row r="9835" spans="7:11" x14ac:dyDescent="0.2">
      <c r="G9835">
        <v>2442</v>
      </c>
      <c r="H9835">
        <v>81998</v>
      </c>
      <c r="I9835" t="s">
        <v>30</v>
      </c>
      <c r="J9835" t="str">
        <f t="shared" si="163"/>
        <v>244281998Result</v>
      </c>
      <c r="K9835" t="s">
        <v>2266</v>
      </c>
    </row>
    <row r="9836" spans="7:11" x14ac:dyDescent="0.2">
      <c r="G9836">
        <v>2442</v>
      </c>
      <c r="H9836">
        <v>81998</v>
      </c>
      <c r="I9836" t="s">
        <v>30</v>
      </c>
      <c r="J9836" t="str">
        <f t="shared" si="163"/>
        <v>244281998Result</v>
      </c>
      <c r="K9836" t="s">
        <v>2266</v>
      </c>
    </row>
    <row r="9837" spans="7:11" x14ac:dyDescent="0.2">
      <c r="G9837">
        <v>2442</v>
      </c>
      <c r="H9837">
        <v>81998</v>
      </c>
      <c r="I9837" t="s">
        <v>30</v>
      </c>
      <c r="J9837" t="str">
        <f t="shared" si="163"/>
        <v>244281998Result</v>
      </c>
      <c r="K9837" t="s">
        <v>2266</v>
      </c>
    </row>
    <row r="9838" spans="7:11" x14ac:dyDescent="0.2">
      <c r="G9838">
        <v>2442</v>
      </c>
      <c r="H9838">
        <v>81998</v>
      </c>
      <c r="I9838" t="s">
        <v>30</v>
      </c>
      <c r="J9838" t="str">
        <f t="shared" si="163"/>
        <v>244281998Result</v>
      </c>
      <c r="K9838" t="s">
        <v>2266</v>
      </c>
    </row>
    <row r="9839" spans="7:11" x14ac:dyDescent="0.2">
      <c r="G9839">
        <v>2442</v>
      </c>
      <c r="H9839">
        <v>81998</v>
      </c>
      <c r="I9839" t="s">
        <v>30</v>
      </c>
      <c r="J9839" t="str">
        <f t="shared" si="163"/>
        <v>244281998Result</v>
      </c>
      <c r="K9839" t="s">
        <v>2266</v>
      </c>
    </row>
    <row r="9840" spans="7:11" x14ac:dyDescent="0.2">
      <c r="G9840">
        <v>2442</v>
      </c>
      <c r="H9840">
        <v>81998</v>
      </c>
      <c r="I9840" t="s">
        <v>30</v>
      </c>
      <c r="J9840" t="str">
        <f t="shared" si="163"/>
        <v>244281998Result</v>
      </c>
      <c r="K9840" t="s">
        <v>2266</v>
      </c>
    </row>
    <row r="9841" spans="7:11" x14ac:dyDescent="0.2">
      <c r="G9841">
        <v>2442</v>
      </c>
      <c r="H9841">
        <v>81998</v>
      </c>
      <c r="I9841" t="s">
        <v>30</v>
      </c>
      <c r="J9841" t="str">
        <f t="shared" si="163"/>
        <v>244281998Result</v>
      </c>
      <c r="K9841" t="s">
        <v>2266</v>
      </c>
    </row>
    <row r="9842" spans="7:11" x14ac:dyDescent="0.2">
      <c r="G9842">
        <v>2442</v>
      </c>
      <c r="H9842">
        <v>81998</v>
      </c>
      <c r="I9842" t="s">
        <v>30</v>
      </c>
      <c r="J9842" t="str">
        <f t="shared" si="163"/>
        <v>244281998Result</v>
      </c>
      <c r="K9842" t="s">
        <v>2266</v>
      </c>
    </row>
    <row r="9843" spans="7:11" x14ac:dyDescent="0.2">
      <c r="G9843">
        <v>2442</v>
      </c>
      <c r="H9843">
        <v>91098</v>
      </c>
      <c r="I9843" t="s">
        <v>30</v>
      </c>
      <c r="J9843" t="str">
        <f t="shared" si="163"/>
        <v>244291098Result</v>
      </c>
      <c r="K9843" t="s">
        <v>2265</v>
      </c>
    </row>
    <row r="9844" spans="7:11" x14ac:dyDescent="0.2">
      <c r="G9844">
        <v>2442</v>
      </c>
      <c r="H9844">
        <v>91098</v>
      </c>
      <c r="I9844" t="s">
        <v>30</v>
      </c>
      <c r="J9844" t="str">
        <f t="shared" si="163"/>
        <v>244291098Result</v>
      </c>
      <c r="K9844" t="s">
        <v>2265</v>
      </c>
    </row>
    <row r="9845" spans="7:11" x14ac:dyDescent="0.2">
      <c r="G9845">
        <v>2442</v>
      </c>
      <c r="H9845">
        <v>91098</v>
      </c>
      <c r="I9845" t="s">
        <v>30</v>
      </c>
      <c r="J9845" t="str">
        <f t="shared" si="163"/>
        <v>244291098Result</v>
      </c>
      <c r="K9845" t="s">
        <v>2265</v>
      </c>
    </row>
    <row r="9846" spans="7:11" x14ac:dyDescent="0.2">
      <c r="G9846">
        <v>2442</v>
      </c>
      <c r="H9846">
        <v>91098</v>
      </c>
      <c r="I9846" t="s">
        <v>30</v>
      </c>
      <c r="J9846" t="str">
        <f t="shared" si="163"/>
        <v>244291098Result</v>
      </c>
      <c r="K9846" t="s">
        <v>2265</v>
      </c>
    </row>
    <row r="9847" spans="7:11" x14ac:dyDescent="0.2">
      <c r="G9847">
        <v>2442</v>
      </c>
      <c r="H9847">
        <v>91098</v>
      </c>
      <c r="I9847" t="s">
        <v>30</v>
      </c>
      <c r="J9847" t="str">
        <f t="shared" si="163"/>
        <v>244291098Result</v>
      </c>
      <c r="K9847" t="s">
        <v>2265</v>
      </c>
    </row>
    <row r="9848" spans="7:11" x14ac:dyDescent="0.2">
      <c r="G9848">
        <v>2442</v>
      </c>
      <c r="H9848">
        <v>91098</v>
      </c>
      <c r="I9848" t="s">
        <v>30</v>
      </c>
      <c r="J9848" t="str">
        <f t="shared" si="163"/>
        <v>244291098Result</v>
      </c>
      <c r="K9848" t="s">
        <v>2265</v>
      </c>
    </row>
    <row r="9849" spans="7:11" x14ac:dyDescent="0.2">
      <c r="G9849">
        <v>2442</v>
      </c>
      <c r="H9849">
        <v>91098</v>
      </c>
      <c r="I9849" t="s">
        <v>30</v>
      </c>
      <c r="J9849" t="str">
        <f t="shared" si="163"/>
        <v>244291098Result</v>
      </c>
      <c r="K9849" t="s">
        <v>2265</v>
      </c>
    </row>
    <row r="9850" spans="7:11" x14ac:dyDescent="0.2">
      <c r="G9850">
        <v>2442</v>
      </c>
      <c r="H9850">
        <v>81998</v>
      </c>
      <c r="I9850" t="s">
        <v>30</v>
      </c>
      <c r="J9850" t="str">
        <f t="shared" si="163"/>
        <v>244281998Result</v>
      </c>
      <c r="K9850" t="s">
        <v>2266</v>
      </c>
    </row>
    <row r="9851" spans="7:11" x14ac:dyDescent="0.2">
      <c r="G9851">
        <v>2442</v>
      </c>
      <c r="H9851">
        <v>91098</v>
      </c>
      <c r="I9851" t="s">
        <v>30</v>
      </c>
      <c r="J9851" t="str">
        <f t="shared" si="163"/>
        <v>244291098Result</v>
      </c>
      <c r="K9851" t="s">
        <v>2265</v>
      </c>
    </row>
    <row r="9852" spans="7:11" x14ac:dyDescent="0.2">
      <c r="G9852">
        <v>2442</v>
      </c>
      <c r="H9852">
        <v>81998</v>
      </c>
      <c r="I9852" t="s">
        <v>30</v>
      </c>
      <c r="J9852" t="str">
        <f t="shared" si="163"/>
        <v>244281998Result</v>
      </c>
      <c r="K9852" t="s">
        <v>2266</v>
      </c>
    </row>
    <row r="9853" spans="7:11" x14ac:dyDescent="0.2">
      <c r="G9853">
        <v>2442</v>
      </c>
      <c r="H9853">
        <v>81998</v>
      </c>
      <c r="I9853" t="s">
        <v>30</v>
      </c>
      <c r="J9853" t="str">
        <f t="shared" si="163"/>
        <v>244281998Result</v>
      </c>
      <c r="K9853" t="s">
        <v>2266</v>
      </c>
    </row>
    <row r="9854" spans="7:11" x14ac:dyDescent="0.2">
      <c r="G9854">
        <v>2442</v>
      </c>
      <c r="H9854">
        <v>81998</v>
      </c>
      <c r="I9854" t="s">
        <v>30</v>
      </c>
      <c r="J9854" t="str">
        <f t="shared" si="163"/>
        <v>244281998Result</v>
      </c>
      <c r="K9854" t="s">
        <v>2266</v>
      </c>
    </row>
    <row r="9855" spans="7:11" x14ac:dyDescent="0.2">
      <c r="G9855">
        <v>2442</v>
      </c>
      <c r="H9855">
        <v>81998</v>
      </c>
      <c r="I9855" t="s">
        <v>30</v>
      </c>
      <c r="J9855" t="str">
        <f t="shared" si="163"/>
        <v>244281998Result</v>
      </c>
      <c r="K9855" t="s">
        <v>2266</v>
      </c>
    </row>
    <row r="9856" spans="7:11" x14ac:dyDescent="0.2">
      <c r="G9856">
        <v>2442</v>
      </c>
      <c r="H9856">
        <v>81998</v>
      </c>
      <c r="I9856" t="s">
        <v>30</v>
      </c>
      <c r="J9856" t="str">
        <f t="shared" si="163"/>
        <v>244281998Result</v>
      </c>
      <c r="K9856" t="s">
        <v>2266</v>
      </c>
    </row>
    <row r="9857" spans="7:11" x14ac:dyDescent="0.2">
      <c r="G9857">
        <v>2442</v>
      </c>
      <c r="H9857">
        <v>81998</v>
      </c>
      <c r="I9857" t="s">
        <v>30</v>
      </c>
      <c r="J9857" t="str">
        <f t="shared" si="163"/>
        <v>244281998Result</v>
      </c>
      <c r="K9857" t="s">
        <v>2266</v>
      </c>
    </row>
    <row r="9858" spans="7:11" x14ac:dyDescent="0.2">
      <c r="G9858">
        <v>2442</v>
      </c>
      <c r="H9858">
        <v>81998</v>
      </c>
      <c r="I9858" t="s">
        <v>30</v>
      </c>
      <c r="J9858" t="str">
        <f t="shared" si="163"/>
        <v>244281998Result</v>
      </c>
      <c r="K9858" t="s">
        <v>2266</v>
      </c>
    </row>
    <row r="9859" spans="7:11" x14ac:dyDescent="0.2">
      <c r="G9859">
        <v>2442</v>
      </c>
      <c r="H9859">
        <v>81998</v>
      </c>
      <c r="I9859" t="s">
        <v>30</v>
      </c>
      <c r="J9859" t="str">
        <f t="shared" si="163"/>
        <v>244281998Result</v>
      </c>
      <c r="K9859" t="s">
        <v>2266</v>
      </c>
    </row>
    <row r="9860" spans="7:11" x14ac:dyDescent="0.2">
      <c r="G9860">
        <v>2442</v>
      </c>
      <c r="H9860">
        <v>81998</v>
      </c>
      <c r="I9860" t="s">
        <v>30</v>
      </c>
      <c r="J9860" t="str">
        <f t="shared" ref="J9860:J9923" si="164">CONCATENATE(G9860,H9860,I9860)</f>
        <v>244281998Result</v>
      </c>
      <c r="K9860" t="s">
        <v>2266</v>
      </c>
    </row>
    <row r="9861" spans="7:11" x14ac:dyDescent="0.2">
      <c r="G9861">
        <v>2442</v>
      </c>
      <c r="H9861">
        <v>81998</v>
      </c>
      <c r="I9861" t="s">
        <v>30</v>
      </c>
      <c r="J9861" t="str">
        <f t="shared" si="164"/>
        <v>244281998Result</v>
      </c>
      <c r="K9861" t="s">
        <v>2266</v>
      </c>
    </row>
    <row r="9862" spans="7:11" x14ac:dyDescent="0.2">
      <c r="G9862">
        <v>2442</v>
      </c>
      <c r="H9862" t="s">
        <v>486</v>
      </c>
      <c r="I9862" t="s">
        <v>30</v>
      </c>
      <c r="J9862" t="str">
        <f t="shared" si="164"/>
        <v>2442MT-03Result</v>
      </c>
      <c r="K9862" t="s">
        <v>2268</v>
      </c>
    </row>
    <row r="9863" spans="7:11" x14ac:dyDescent="0.2">
      <c r="G9863">
        <v>2442</v>
      </c>
      <c r="H9863" t="s">
        <v>486</v>
      </c>
      <c r="I9863" t="s">
        <v>30</v>
      </c>
      <c r="J9863" t="str">
        <f t="shared" si="164"/>
        <v>2442MT-03Result</v>
      </c>
      <c r="K9863" t="s">
        <v>2268</v>
      </c>
    </row>
    <row r="9864" spans="7:11" x14ac:dyDescent="0.2">
      <c r="G9864">
        <v>2442</v>
      </c>
      <c r="H9864" t="s">
        <v>486</v>
      </c>
      <c r="I9864" t="s">
        <v>30</v>
      </c>
      <c r="J9864" t="str">
        <f t="shared" si="164"/>
        <v>2442MT-03Result</v>
      </c>
      <c r="K9864" t="s">
        <v>2268</v>
      </c>
    </row>
    <row r="9865" spans="7:11" x14ac:dyDescent="0.2">
      <c r="G9865">
        <v>2442</v>
      </c>
      <c r="H9865" t="s">
        <v>486</v>
      </c>
      <c r="I9865" t="s">
        <v>30</v>
      </c>
      <c r="J9865" t="str">
        <f t="shared" si="164"/>
        <v>2442MT-03Result</v>
      </c>
      <c r="K9865" t="s">
        <v>2268</v>
      </c>
    </row>
    <row r="9866" spans="7:11" x14ac:dyDescent="0.2">
      <c r="G9866">
        <v>2442</v>
      </c>
      <c r="H9866" t="s">
        <v>486</v>
      </c>
      <c r="I9866" t="s">
        <v>30</v>
      </c>
      <c r="J9866" t="str">
        <f t="shared" si="164"/>
        <v>2442MT-03Result</v>
      </c>
      <c r="K9866" t="s">
        <v>2268</v>
      </c>
    </row>
    <row r="9867" spans="7:11" x14ac:dyDescent="0.2">
      <c r="G9867">
        <v>2442</v>
      </c>
      <c r="H9867" t="s">
        <v>486</v>
      </c>
      <c r="I9867" t="s">
        <v>30</v>
      </c>
      <c r="J9867" t="str">
        <f t="shared" si="164"/>
        <v>2442MT-03Result</v>
      </c>
      <c r="K9867" t="s">
        <v>2268</v>
      </c>
    </row>
    <row r="9868" spans="7:11" x14ac:dyDescent="0.2">
      <c r="G9868">
        <v>2442</v>
      </c>
      <c r="H9868" t="s">
        <v>486</v>
      </c>
      <c r="I9868" t="s">
        <v>30</v>
      </c>
      <c r="J9868" t="str">
        <f t="shared" si="164"/>
        <v>2442MT-03Result</v>
      </c>
      <c r="K9868" t="s">
        <v>2268</v>
      </c>
    </row>
    <row r="9869" spans="7:11" x14ac:dyDescent="0.2">
      <c r="G9869">
        <v>2442</v>
      </c>
      <c r="H9869" t="s">
        <v>486</v>
      </c>
      <c r="I9869" t="s">
        <v>30</v>
      </c>
      <c r="J9869" t="str">
        <f t="shared" si="164"/>
        <v>2442MT-03Result</v>
      </c>
      <c r="K9869" t="s">
        <v>2268</v>
      </c>
    </row>
    <row r="9870" spans="7:11" x14ac:dyDescent="0.2">
      <c r="G9870">
        <v>2442</v>
      </c>
      <c r="H9870" t="s">
        <v>486</v>
      </c>
      <c r="I9870" t="s">
        <v>30</v>
      </c>
      <c r="J9870" t="str">
        <f t="shared" si="164"/>
        <v>2442MT-03Result</v>
      </c>
      <c r="K9870" t="s">
        <v>2268</v>
      </c>
    </row>
    <row r="9871" spans="7:11" x14ac:dyDescent="0.2">
      <c r="G9871">
        <v>2442</v>
      </c>
      <c r="H9871" t="s">
        <v>486</v>
      </c>
      <c r="I9871" t="s">
        <v>30</v>
      </c>
      <c r="J9871" t="str">
        <f t="shared" si="164"/>
        <v>2442MT-03Result</v>
      </c>
      <c r="K9871" t="s">
        <v>2268</v>
      </c>
    </row>
    <row r="9872" spans="7:11" x14ac:dyDescent="0.2">
      <c r="G9872">
        <v>2442</v>
      </c>
      <c r="H9872" t="s">
        <v>493</v>
      </c>
      <c r="I9872" t="s">
        <v>30</v>
      </c>
      <c r="J9872" t="str">
        <f t="shared" si="164"/>
        <v>2442EE14Result</v>
      </c>
      <c r="K9872" t="s">
        <v>2260</v>
      </c>
    </row>
    <row r="9873" spans="7:11" x14ac:dyDescent="0.2">
      <c r="G9873">
        <v>2442</v>
      </c>
      <c r="H9873" t="s">
        <v>493</v>
      </c>
      <c r="I9873" t="s">
        <v>30</v>
      </c>
      <c r="J9873" t="str">
        <f t="shared" si="164"/>
        <v>2442EE14Result</v>
      </c>
      <c r="K9873" t="s">
        <v>2260</v>
      </c>
    </row>
    <row r="9874" spans="7:11" x14ac:dyDescent="0.2">
      <c r="G9874">
        <v>2442</v>
      </c>
      <c r="H9874" t="s">
        <v>493</v>
      </c>
      <c r="I9874" t="s">
        <v>30</v>
      </c>
      <c r="J9874" t="str">
        <f t="shared" si="164"/>
        <v>2442EE14Result</v>
      </c>
      <c r="K9874" t="s">
        <v>2260</v>
      </c>
    </row>
    <row r="9875" spans="7:11" x14ac:dyDescent="0.2">
      <c r="G9875">
        <v>2442</v>
      </c>
      <c r="H9875" t="s">
        <v>493</v>
      </c>
      <c r="I9875" t="s">
        <v>30</v>
      </c>
      <c r="J9875" t="str">
        <f t="shared" si="164"/>
        <v>2442EE14Result</v>
      </c>
      <c r="K9875" t="s">
        <v>2260</v>
      </c>
    </row>
    <row r="9876" spans="7:11" x14ac:dyDescent="0.2">
      <c r="G9876">
        <v>2442</v>
      </c>
      <c r="H9876" t="s">
        <v>493</v>
      </c>
      <c r="I9876" t="s">
        <v>30</v>
      </c>
      <c r="J9876" t="str">
        <f t="shared" si="164"/>
        <v>2442EE14Result</v>
      </c>
      <c r="K9876" t="s">
        <v>2260</v>
      </c>
    </row>
    <row r="9877" spans="7:11" x14ac:dyDescent="0.2">
      <c r="G9877">
        <v>2443</v>
      </c>
      <c r="H9877">
        <v>91498</v>
      </c>
      <c r="I9877" t="s">
        <v>30</v>
      </c>
      <c r="J9877" t="str">
        <f t="shared" si="164"/>
        <v>244391498Result</v>
      </c>
      <c r="K9877" t="s">
        <v>2260</v>
      </c>
    </row>
    <row r="9878" spans="7:11" x14ac:dyDescent="0.2">
      <c r="G9878">
        <v>2443</v>
      </c>
      <c r="H9878">
        <v>91498</v>
      </c>
      <c r="I9878" t="s">
        <v>30</v>
      </c>
      <c r="J9878" t="str">
        <f t="shared" si="164"/>
        <v>244391498Result</v>
      </c>
      <c r="K9878" t="s">
        <v>2260</v>
      </c>
    </row>
    <row r="9879" spans="7:11" x14ac:dyDescent="0.2">
      <c r="G9879">
        <v>2443</v>
      </c>
      <c r="H9879">
        <v>91498</v>
      </c>
      <c r="I9879" t="s">
        <v>30</v>
      </c>
      <c r="J9879" t="str">
        <f t="shared" si="164"/>
        <v>244391498Result</v>
      </c>
      <c r="K9879" t="s">
        <v>2260</v>
      </c>
    </row>
    <row r="9880" spans="7:11" x14ac:dyDescent="0.2">
      <c r="G9880">
        <v>2443</v>
      </c>
      <c r="H9880">
        <v>91498</v>
      </c>
      <c r="I9880" t="s">
        <v>30</v>
      </c>
      <c r="J9880" t="str">
        <f t="shared" si="164"/>
        <v>244391498Result</v>
      </c>
      <c r="K9880" t="s">
        <v>2260</v>
      </c>
    </row>
    <row r="9881" spans="7:11" x14ac:dyDescent="0.2">
      <c r="G9881">
        <v>2443</v>
      </c>
      <c r="H9881">
        <v>91498</v>
      </c>
      <c r="I9881" t="s">
        <v>30</v>
      </c>
      <c r="J9881" t="str">
        <f t="shared" si="164"/>
        <v>244391498Result</v>
      </c>
      <c r="K9881" t="s">
        <v>2260</v>
      </c>
    </row>
    <row r="9882" spans="7:11" x14ac:dyDescent="0.2">
      <c r="G9882">
        <v>2443</v>
      </c>
      <c r="H9882" s="3">
        <v>36333</v>
      </c>
      <c r="I9882" t="s">
        <v>74</v>
      </c>
      <c r="J9882" t="str">
        <f t="shared" si="164"/>
        <v>244336333D</v>
      </c>
      <c r="K9882" t="s">
        <v>2261</v>
      </c>
    </row>
    <row r="9883" spans="7:11" x14ac:dyDescent="0.2">
      <c r="G9883">
        <v>2443</v>
      </c>
      <c r="H9883" s="3">
        <v>36333</v>
      </c>
      <c r="I9883" t="s">
        <v>30</v>
      </c>
      <c r="J9883" t="str">
        <f t="shared" si="164"/>
        <v>244336333Result</v>
      </c>
      <c r="K9883" t="s">
        <v>2261</v>
      </c>
    </row>
    <row r="9884" spans="7:11" x14ac:dyDescent="0.2">
      <c r="G9884">
        <v>2443</v>
      </c>
      <c r="H9884">
        <v>91798</v>
      </c>
      <c r="I9884" t="s">
        <v>30</v>
      </c>
      <c r="J9884" t="str">
        <f t="shared" si="164"/>
        <v>244391798Result</v>
      </c>
      <c r="K9884" t="s">
        <v>2266</v>
      </c>
    </row>
    <row r="9885" spans="7:11" x14ac:dyDescent="0.2">
      <c r="G9885">
        <v>2443</v>
      </c>
      <c r="H9885">
        <v>91798</v>
      </c>
      <c r="I9885" t="s">
        <v>30</v>
      </c>
      <c r="J9885" t="str">
        <f t="shared" si="164"/>
        <v>244391798Result</v>
      </c>
      <c r="K9885" t="s">
        <v>2266</v>
      </c>
    </row>
    <row r="9886" spans="7:11" x14ac:dyDescent="0.2">
      <c r="G9886">
        <v>2443</v>
      </c>
      <c r="H9886">
        <v>91798</v>
      </c>
      <c r="I9886" t="s">
        <v>30</v>
      </c>
      <c r="J9886" t="str">
        <f t="shared" si="164"/>
        <v>244391798Result</v>
      </c>
      <c r="K9886" t="s">
        <v>2266</v>
      </c>
    </row>
    <row r="9887" spans="7:11" x14ac:dyDescent="0.2">
      <c r="G9887">
        <v>2443</v>
      </c>
      <c r="H9887">
        <v>91798</v>
      </c>
      <c r="I9887" t="s">
        <v>30</v>
      </c>
      <c r="J9887" t="str">
        <f t="shared" si="164"/>
        <v>244391798Result</v>
      </c>
      <c r="K9887" t="s">
        <v>2266</v>
      </c>
    </row>
    <row r="9888" spans="7:11" x14ac:dyDescent="0.2">
      <c r="G9888">
        <v>2443</v>
      </c>
      <c r="H9888">
        <v>91798</v>
      </c>
      <c r="I9888" t="s">
        <v>30</v>
      </c>
      <c r="J9888" t="str">
        <f t="shared" si="164"/>
        <v>244391798Result</v>
      </c>
      <c r="K9888" t="s">
        <v>2266</v>
      </c>
    </row>
    <row r="9889" spans="7:11" x14ac:dyDescent="0.2">
      <c r="G9889">
        <v>2443</v>
      </c>
      <c r="H9889">
        <v>91798</v>
      </c>
      <c r="I9889" t="s">
        <v>30</v>
      </c>
      <c r="J9889" t="str">
        <f t="shared" si="164"/>
        <v>244391798Result</v>
      </c>
      <c r="K9889" t="s">
        <v>2266</v>
      </c>
    </row>
    <row r="9890" spans="7:11" x14ac:dyDescent="0.2">
      <c r="G9890">
        <v>2443</v>
      </c>
      <c r="H9890">
        <v>91798</v>
      </c>
      <c r="I9890" t="s">
        <v>30</v>
      </c>
      <c r="J9890" t="str">
        <f t="shared" si="164"/>
        <v>244391798Result</v>
      </c>
      <c r="K9890" t="s">
        <v>2266</v>
      </c>
    </row>
    <row r="9891" spans="7:11" x14ac:dyDescent="0.2">
      <c r="G9891">
        <v>2443</v>
      </c>
      <c r="H9891">
        <v>91798</v>
      </c>
      <c r="I9891" t="s">
        <v>30</v>
      </c>
      <c r="J9891" t="str">
        <f t="shared" si="164"/>
        <v>244391798Result</v>
      </c>
      <c r="K9891" t="s">
        <v>2266</v>
      </c>
    </row>
    <row r="9892" spans="7:11" x14ac:dyDescent="0.2">
      <c r="G9892">
        <v>2443</v>
      </c>
      <c r="H9892">
        <v>91798</v>
      </c>
      <c r="I9892" t="s">
        <v>30</v>
      </c>
      <c r="J9892" t="str">
        <f t="shared" si="164"/>
        <v>244391798Result</v>
      </c>
      <c r="K9892" t="s">
        <v>2266</v>
      </c>
    </row>
    <row r="9893" spans="7:11" x14ac:dyDescent="0.2">
      <c r="G9893">
        <v>2443</v>
      </c>
      <c r="H9893">
        <v>91798</v>
      </c>
      <c r="I9893" t="s">
        <v>30</v>
      </c>
      <c r="J9893" t="str">
        <f t="shared" si="164"/>
        <v>244391798Result</v>
      </c>
      <c r="K9893" t="s">
        <v>2266</v>
      </c>
    </row>
    <row r="9894" spans="7:11" x14ac:dyDescent="0.2">
      <c r="G9894">
        <v>2443</v>
      </c>
      <c r="H9894">
        <v>91798</v>
      </c>
      <c r="I9894" t="s">
        <v>30</v>
      </c>
      <c r="J9894" t="str">
        <f t="shared" si="164"/>
        <v>244391798Result</v>
      </c>
      <c r="K9894" t="s">
        <v>2266</v>
      </c>
    </row>
    <row r="9895" spans="7:11" x14ac:dyDescent="0.2">
      <c r="G9895">
        <v>2443</v>
      </c>
      <c r="H9895">
        <v>91798</v>
      </c>
      <c r="I9895" t="s">
        <v>30</v>
      </c>
      <c r="J9895" t="str">
        <f t="shared" si="164"/>
        <v>244391798Result</v>
      </c>
      <c r="K9895" t="s">
        <v>2266</v>
      </c>
    </row>
    <row r="9896" spans="7:11" x14ac:dyDescent="0.2">
      <c r="G9896">
        <v>2443</v>
      </c>
      <c r="H9896">
        <v>91798</v>
      </c>
      <c r="I9896" t="s">
        <v>30</v>
      </c>
      <c r="J9896" t="str">
        <f t="shared" si="164"/>
        <v>244391798Result</v>
      </c>
      <c r="K9896" t="s">
        <v>2266</v>
      </c>
    </row>
    <row r="9897" spans="7:11" x14ac:dyDescent="0.2">
      <c r="G9897">
        <v>2443</v>
      </c>
      <c r="H9897">
        <v>91798</v>
      </c>
      <c r="I9897" t="s">
        <v>30</v>
      </c>
      <c r="J9897" t="str">
        <f t="shared" si="164"/>
        <v>244391798Result</v>
      </c>
      <c r="K9897" t="s">
        <v>2266</v>
      </c>
    </row>
    <row r="9898" spans="7:11" x14ac:dyDescent="0.2">
      <c r="G9898">
        <v>2443</v>
      </c>
      <c r="H9898">
        <v>91798</v>
      </c>
      <c r="I9898" t="s">
        <v>30</v>
      </c>
      <c r="J9898" t="str">
        <f t="shared" si="164"/>
        <v>244391798Result</v>
      </c>
      <c r="K9898" t="s">
        <v>2266</v>
      </c>
    </row>
    <row r="9899" spans="7:11" x14ac:dyDescent="0.2">
      <c r="G9899">
        <v>2443</v>
      </c>
      <c r="H9899">
        <v>91798</v>
      </c>
      <c r="I9899" t="s">
        <v>30</v>
      </c>
      <c r="J9899" t="str">
        <f t="shared" si="164"/>
        <v>244391798Result</v>
      </c>
      <c r="K9899" t="s">
        <v>2266</v>
      </c>
    </row>
    <row r="9900" spans="7:11" x14ac:dyDescent="0.2">
      <c r="G9900">
        <v>2443</v>
      </c>
      <c r="H9900">
        <v>91798</v>
      </c>
      <c r="I9900" t="s">
        <v>30</v>
      </c>
      <c r="J9900" t="str">
        <f t="shared" si="164"/>
        <v>244391798Result</v>
      </c>
      <c r="K9900" t="s">
        <v>2266</v>
      </c>
    </row>
    <row r="9901" spans="7:11" x14ac:dyDescent="0.2">
      <c r="G9901">
        <v>2443</v>
      </c>
      <c r="H9901">
        <v>91798</v>
      </c>
      <c r="I9901" t="s">
        <v>30</v>
      </c>
      <c r="J9901" t="str">
        <f t="shared" si="164"/>
        <v>244391798Result</v>
      </c>
      <c r="K9901" t="s">
        <v>2266</v>
      </c>
    </row>
    <row r="9902" spans="7:11" x14ac:dyDescent="0.2">
      <c r="G9902">
        <v>2443</v>
      </c>
      <c r="H9902">
        <v>91798</v>
      </c>
      <c r="I9902" t="s">
        <v>30</v>
      </c>
      <c r="J9902" t="str">
        <f t="shared" si="164"/>
        <v>244391798Result</v>
      </c>
      <c r="K9902" t="s">
        <v>2266</v>
      </c>
    </row>
    <row r="9903" spans="7:11" x14ac:dyDescent="0.2">
      <c r="G9903">
        <v>2443</v>
      </c>
      <c r="H9903">
        <v>91798</v>
      </c>
      <c r="I9903" t="s">
        <v>30</v>
      </c>
      <c r="J9903" t="str">
        <f t="shared" si="164"/>
        <v>244391798Result</v>
      </c>
      <c r="K9903" t="s">
        <v>2266</v>
      </c>
    </row>
    <row r="9904" spans="7:11" x14ac:dyDescent="0.2">
      <c r="G9904">
        <v>2443</v>
      </c>
      <c r="H9904">
        <v>91798</v>
      </c>
      <c r="I9904" t="s">
        <v>30</v>
      </c>
      <c r="J9904" t="str">
        <f t="shared" si="164"/>
        <v>244391798Result</v>
      </c>
      <c r="K9904" t="s">
        <v>2266</v>
      </c>
    </row>
    <row r="9905" spans="7:11" x14ac:dyDescent="0.2">
      <c r="G9905">
        <v>2443</v>
      </c>
      <c r="H9905">
        <v>91798</v>
      </c>
      <c r="I9905" t="s">
        <v>30</v>
      </c>
      <c r="J9905" t="str">
        <f t="shared" si="164"/>
        <v>244391798Result</v>
      </c>
      <c r="K9905" t="s">
        <v>2266</v>
      </c>
    </row>
    <row r="9906" spans="7:11" x14ac:dyDescent="0.2">
      <c r="G9906">
        <v>2443</v>
      </c>
      <c r="H9906">
        <v>91798</v>
      </c>
      <c r="I9906" t="s">
        <v>30</v>
      </c>
      <c r="J9906" t="str">
        <f t="shared" si="164"/>
        <v>244391798Result</v>
      </c>
      <c r="K9906" t="s">
        <v>2266</v>
      </c>
    </row>
    <row r="9907" spans="7:11" x14ac:dyDescent="0.2">
      <c r="G9907">
        <v>2443</v>
      </c>
      <c r="H9907">
        <v>91798</v>
      </c>
      <c r="I9907" t="s">
        <v>30</v>
      </c>
      <c r="J9907" t="str">
        <f t="shared" si="164"/>
        <v>244391798Result</v>
      </c>
      <c r="K9907" t="s">
        <v>2266</v>
      </c>
    </row>
    <row r="9908" spans="7:11" x14ac:dyDescent="0.2">
      <c r="G9908">
        <v>2443</v>
      </c>
      <c r="H9908">
        <v>91798</v>
      </c>
      <c r="I9908" t="s">
        <v>30</v>
      </c>
      <c r="J9908" t="str">
        <f t="shared" si="164"/>
        <v>244391798Result</v>
      </c>
      <c r="K9908" t="s">
        <v>2266</v>
      </c>
    </row>
    <row r="9909" spans="7:11" x14ac:dyDescent="0.2">
      <c r="G9909">
        <v>2443</v>
      </c>
      <c r="H9909">
        <v>91798</v>
      </c>
      <c r="I9909" t="s">
        <v>30</v>
      </c>
      <c r="J9909" t="str">
        <f t="shared" si="164"/>
        <v>244391798Result</v>
      </c>
      <c r="K9909" t="s">
        <v>2266</v>
      </c>
    </row>
    <row r="9910" spans="7:11" x14ac:dyDescent="0.2">
      <c r="G9910">
        <v>2443</v>
      </c>
      <c r="H9910">
        <v>91798</v>
      </c>
      <c r="I9910" t="s">
        <v>30</v>
      </c>
      <c r="J9910" t="str">
        <f t="shared" si="164"/>
        <v>244391798Result</v>
      </c>
      <c r="K9910" t="s">
        <v>2266</v>
      </c>
    </row>
    <row r="9911" spans="7:11" x14ac:dyDescent="0.2">
      <c r="G9911">
        <v>2443</v>
      </c>
      <c r="H9911">
        <v>91798</v>
      </c>
      <c r="I9911" t="s">
        <v>30</v>
      </c>
      <c r="J9911" t="str">
        <f t="shared" si="164"/>
        <v>244391798Result</v>
      </c>
      <c r="K9911" t="s">
        <v>2266</v>
      </c>
    </row>
    <row r="9912" spans="7:11" x14ac:dyDescent="0.2">
      <c r="G9912">
        <v>2443</v>
      </c>
      <c r="H9912">
        <v>91798</v>
      </c>
      <c r="I9912" t="s">
        <v>30</v>
      </c>
      <c r="J9912" t="str">
        <f t="shared" si="164"/>
        <v>244391798Result</v>
      </c>
      <c r="K9912" t="s">
        <v>2266</v>
      </c>
    </row>
    <row r="9913" spans="7:11" x14ac:dyDescent="0.2">
      <c r="G9913">
        <v>2443</v>
      </c>
      <c r="H9913">
        <v>91798</v>
      </c>
      <c r="I9913" t="s">
        <v>30</v>
      </c>
      <c r="J9913" t="str">
        <f t="shared" si="164"/>
        <v>244391798Result</v>
      </c>
      <c r="K9913" t="s">
        <v>2266</v>
      </c>
    </row>
    <row r="9914" spans="7:11" x14ac:dyDescent="0.2">
      <c r="G9914">
        <v>2443</v>
      </c>
      <c r="H9914">
        <v>91798</v>
      </c>
      <c r="I9914" t="s">
        <v>30</v>
      </c>
      <c r="J9914" t="str">
        <f t="shared" si="164"/>
        <v>244391798Result</v>
      </c>
      <c r="K9914" t="s">
        <v>2266</v>
      </c>
    </row>
    <row r="9915" spans="7:11" x14ac:dyDescent="0.2">
      <c r="G9915">
        <v>2443</v>
      </c>
      <c r="H9915" t="s">
        <v>487</v>
      </c>
      <c r="I9915" t="s">
        <v>30</v>
      </c>
      <c r="J9915" t="str">
        <f t="shared" si="164"/>
        <v>2443MT-01Result</v>
      </c>
      <c r="K9915" t="s">
        <v>2268</v>
      </c>
    </row>
    <row r="9916" spans="7:11" x14ac:dyDescent="0.2">
      <c r="G9916">
        <v>2443</v>
      </c>
      <c r="H9916" t="s">
        <v>487</v>
      </c>
      <c r="I9916" t="s">
        <v>30</v>
      </c>
      <c r="J9916" t="str">
        <f t="shared" si="164"/>
        <v>2443MT-01Result</v>
      </c>
      <c r="K9916" t="s">
        <v>2268</v>
      </c>
    </row>
    <row r="9917" spans="7:11" x14ac:dyDescent="0.2">
      <c r="G9917">
        <v>2443</v>
      </c>
      <c r="H9917" t="s">
        <v>487</v>
      </c>
      <c r="I9917" t="s">
        <v>30</v>
      </c>
      <c r="J9917" t="str">
        <f t="shared" si="164"/>
        <v>2443MT-01Result</v>
      </c>
      <c r="K9917" t="s">
        <v>2268</v>
      </c>
    </row>
    <row r="9918" spans="7:11" x14ac:dyDescent="0.2">
      <c r="G9918">
        <v>2443</v>
      </c>
      <c r="H9918" t="s">
        <v>487</v>
      </c>
      <c r="I9918" t="s">
        <v>30</v>
      </c>
      <c r="J9918" t="str">
        <f t="shared" si="164"/>
        <v>2443MT-01Result</v>
      </c>
      <c r="K9918" t="s">
        <v>2268</v>
      </c>
    </row>
    <row r="9919" spans="7:11" x14ac:dyDescent="0.2">
      <c r="G9919">
        <v>2443</v>
      </c>
      <c r="H9919" t="s">
        <v>487</v>
      </c>
      <c r="I9919" t="s">
        <v>30</v>
      </c>
      <c r="J9919" t="str">
        <f t="shared" si="164"/>
        <v>2443MT-01Result</v>
      </c>
      <c r="K9919" t="s">
        <v>2268</v>
      </c>
    </row>
    <row r="9920" spans="7:11" x14ac:dyDescent="0.2">
      <c r="G9920">
        <v>2443</v>
      </c>
      <c r="H9920" t="s">
        <v>487</v>
      </c>
      <c r="I9920" t="s">
        <v>30</v>
      </c>
      <c r="J9920" t="str">
        <f t="shared" si="164"/>
        <v>2443MT-01Result</v>
      </c>
      <c r="K9920" t="s">
        <v>2268</v>
      </c>
    </row>
    <row r="9921" spans="7:11" x14ac:dyDescent="0.2">
      <c r="G9921">
        <v>2443</v>
      </c>
      <c r="H9921" t="s">
        <v>487</v>
      </c>
      <c r="I9921" t="s">
        <v>30</v>
      </c>
      <c r="J9921" t="str">
        <f t="shared" si="164"/>
        <v>2443MT-01Result</v>
      </c>
      <c r="K9921" t="s">
        <v>2268</v>
      </c>
    </row>
    <row r="9922" spans="7:11" x14ac:dyDescent="0.2">
      <c r="G9922">
        <v>2443</v>
      </c>
      <c r="H9922" t="s">
        <v>487</v>
      </c>
      <c r="I9922" t="s">
        <v>30</v>
      </c>
      <c r="J9922" t="str">
        <f t="shared" si="164"/>
        <v>2443MT-01Result</v>
      </c>
      <c r="K9922" t="s">
        <v>2268</v>
      </c>
    </row>
    <row r="9923" spans="7:11" x14ac:dyDescent="0.2">
      <c r="G9923">
        <v>2443</v>
      </c>
      <c r="H9923" t="s">
        <v>487</v>
      </c>
      <c r="I9923" t="s">
        <v>30</v>
      </c>
      <c r="J9923" t="str">
        <f t="shared" si="164"/>
        <v>2443MT-01Result</v>
      </c>
      <c r="K9923" t="s">
        <v>2268</v>
      </c>
    </row>
    <row r="9924" spans="7:11" x14ac:dyDescent="0.2">
      <c r="G9924">
        <v>2443</v>
      </c>
      <c r="H9924" t="s">
        <v>487</v>
      </c>
      <c r="I9924" t="s">
        <v>30</v>
      </c>
      <c r="J9924" t="str">
        <f t="shared" ref="J9924:J9987" si="165">CONCATENATE(G9924,H9924,I9924)</f>
        <v>2443MT-01Result</v>
      </c>
      <c r="K9924" t="s">
        <v>2268</v>
      </c>
    </row>
    <row r="9925" spans="7:11" x14ac:dyDescent="0.2">
      <c r="G9925">
        <v>2444</v>
      </c>
      <c r="H9925">
        <v>91498</v>
      </c>
      <c r="I9925" t="s">
        <v>30</v>
      </c>
      <c r="J9925" t="str">
        <f t="shared" si="165"/>
        <v>244491498Result</v>
      </c>
      <c r="K9925" t="s">
        <v>2260</v>
      </c>
    </row>
    <row r="9926" spans="7:11" x14ac:dyDescent="0.2">
      <c r="G9926">
        <v>2444</v>
      </c>
      <c r="H9926">
        <v>91498</v>
      </c>
      <c r="I9926" t="s">
        <v>30</v>
      </c>
      <c r="J9926" t="str">
        <f t="shared" si="165"/>
        <v>244491498Result</v>
      </c>
      <c r="K9926" t="s">
        <v>2260</v>
      </c>
    </row>
    <row r="9927" spans="7:11" x14ac:dyDescent="0.2">
      <c r="G9927">
        <v>2444</v>
      </c>
      <c r="H9927">
        <v>91498</v>
      </c>
      <c r="I9927" t="s">
        <v>30</v>
      </c>
      <c r="J9927" t="str">
        <f t="shared" si="165"/>
        <v>244491498Result</v>
      </c>
      <c r="K9927" t="s">
        <v>2260</v>
      </c>
    </row>
    <row r="9928" spans="7:11" x14ac:dyDescent="0.2">
      <c r="G9928">
        <v>2444</v>
      </c>
      <c r="H9928">
        <v>91498</v>
      </c>
      <c r="I9928" t="s">
        <v>30</v>
      </c>
      <c r="J9928" t="str">
        <f t="shared" si="165"/>
        <v>244491498Result</v>
      </c>
      <c r="K9928" t="s">
        <v>2260</v>
      </c>
    </row>
    <row r="9929" spans="7:11" x14ac:dyDescent="0.2">
      <c r="G9929">
        <v>2444</v>
      </c>
      <c r="H9929">
        <v>91498</v>
      </c>
      <c r="I9929" t="s">
        <v>30</v>
      </c>
      <c r="J9929" t="str">
        <f t="shared" si="165"/>
        <v>244491498Result</v>
      </c>
      <c r="K9929" t="s">
        <v>2260</v>
      </c>
    </row>
    <row r="9930" spans="7:11" x14ac:dyDescent="0.2">
      <c r="G9930">
        <v>2444</v>
      </c>
      <c r="H9930" s="3">
        <v>36361</v>
      </c>
      <c r="I9930" t="s">
        <v>30</v>
      </c>
      <c r="J9930" t="str">
        <f t="shared" si="165"/>
        <v>244436361Result</v>
      </c>
      <c r="K9930" t="s">
        <v>2261</v>
      </c>
    </row>
    <row r="9931" spans="7:11" x14ac:dyDescent="0.2">
      <c r="G9931">
        <v>2444</v>
      </c>
      <c r="H9931">
        <v>92298</v>
      </c>
      <c r="I9931" t="s">
        <v>30</v>
      </c>
      <c r="J9931" t="str">
        <f t="shared" si="165"/>
        <v>244492298Result</v>
      </c>
      <c r="K9931" t="s">
        <v>2266</v>
      </c>
    </row>
    <row r="9932" spans="7:11" x14ac:dyDescent="0.2">
      <c r="G9932">
        <v>2444</v>
      </c>
      <c r="H9932">
        <v>92298</v>
      </c>
      <c r="I9932" t="s">
        <v>30</v>
      </c>
      <c r="J9932" t="str">
        <f t="shared" si="165"/>
        <v>244492298Result</v>
      </c>
      <c r="K9932" t="s">
        <v>2266</v>
      </c>
    </row>
    <row r="9933" spans="7:11" x14ac:dyDescent="0.2">
      <c r="G9933">
        <v>2444</v>
      </c>
      <c r="H9933">
        <v>92298</v>
      </c>
      <c r="I9933" t="s">
        <v>30</v>
      </c>
      <c r="J9933" t="str">
        <f t="shared" si="165"/>
        <v>244492298Result</v>
      </c>
      <c r="K9933" t="s">
        <v>2266</v>
      </c>
    </row>
    <row r="9934" spans="7:11" x14ac:dyDescent="0.2">
      <c r="G9934">
        <v>2444</v>
      </c>
      <c r="H9934">
        <v>92298</v>
      </c>
      <c r="I9934" t="s">
        <v>30</v>
      </c>
      <c r="J9934" t="str">
        <f t="shared" si="165"/>
        <v>244492298Result</v>
      </c>
      <c r="K9934" t="s">
        <v>2266</v>
      </c>
    </row>
    <row r="9935" spans="7:11" x14ac:dyDescent="0.2">
      <c r="G9935">
        <v>2444</v>
      </c>
      <c r="H9935">
        <v>92298</v>
      </c>
      <c r="I9935" t="s">
        <v>30</v>
      </c>
      <c r="J9935" t="str">
        <f t="shared" si="165"/>
        <v>244492298Result</v>
      </c>
      <c r="K9935" t="s">
        <v>2266</v>
      </c>
    </row>
    <row r="9936" spans="7:11" x14ac:dyDescent="0.2">
      <c r="G9936">
        <v>2444</v>
      </c>
      <c r="H9936">
        <v>92298</v>
      </c>
      <c r="I9936" t="s">
        <v>30</v>
      </c>
      <c r="J9936" t="str">
        <f t="shared" si="165"/>
        <v>244492298Result</v>
      </c>
      <c r="K9936" t="s">
        <v>2266</v>
      </c>
    </row>
    <row r="9937" spans="7:11" x14ac:dyDescent="0.2">
      <c r="G9937">
        <v>2444</v>
      </c>
      <c r="H9937">
        <v>92298</v>
      </c>
      <c r="I9937" t="s">
        <v>30</v>
      </c>
      <c r="J9937" t="str">
        <f t="shared" si="165"/>
        <v>244492298Result</v>
      </c>
      <c r="K9937" t="s">
        <v>2266</v>
      </c>
    </row>
    <row r="9938" spans="7:11" x14ac:dyDescent="0.2">
      <c r="G9938">
        <v>2444</v>
      </c>
      <c r="H9938">
        <v>92298</v>
      </c>
      <c r="I9938" t="s">
        <v>30</v>
      </c>
      <c r="J9938" t="str">
        <f t="shared" si="165"/>
        <v>244492298Result</v>
      </c>
      <c r="K9938" t="s">
        <v>2266</v>
      </c>
    </row>
    <row r="9939" spans="7:11" x14ac:dyDescent="0.2">
      <c r="G9939">
        <v>2444</v>
      </c>
      <c r="H9939">
        <v>92298</v>
      </c>
      <c r="I9939" t="s">
        <v>30</v>
      </c>
      <c r="J9939" t="str">
        <f t="shared" si="165"/>
        <v>244492298Result</v>
      </c>
      <c r="K9939" t="s">
        <v>2266</v>
      </c>
    </row>
    <row r="9940" spans="7:11" x14ac:dyDescent="0.2">
      <c r="G9940">
        <v>2444</v>
      </c>
      <c r="H9940">
        <v>92298</v>
      </c>
      <c r="I9940" t="s">
        <v>30</v>
      </c>
      <c r="J9940" t="str">
        <f t="shared" si="165"/>
        <v>244492298Result</v>
      </c>
      <c r="K9940" t="s">
        <v>2266</v>
      </c>
    </row>
    <row r="9941" spans="7:11" x14ac:dyDescent="0.2">
      <c r="G9941">
        <v>2444</v>
      </c>
      <c r="H9941">
        <v>92298</v>
      </c>
      <c r="I9941" t="s">
        <v>30</v>
      </c>
      <c r="J9941" t="str">
        <f t="shared" si="165"/>
        <v>244492298Result</v>
      </c>
      <c r="K9941" t="s">
        <v>2266</v>
      </c>
    </row>
    <row r="9942" spans="7:11" x14ac:dyDescent="0.2">
      <c r="G9942">
        <v>2444</v>
      </c>
      <c r="H9942">
        <v>92298</v>
      </c>
      <c r="I9942" t="s">
        <v>30</v>
      </c>
      <c r="J9942" t="str">
        <f t="shared" si="165"/>
        <v>244492298Result</v>
      </c>
      <c r="K9942" t="s">
        <v>2266</v>
      </c>
    </row>
    <row r="9943" spans="7:11" x14ac:dyDescent="0.2">
      <c r="G9943">
        <v>2444</v>
      </c>
      <c r="H9943">
        <v>92298</v>
      </c>
      <c r="I9943" t="s">
        <v>30</v>
      </c>
      <c r="J9943" t="str">
        <f t="shared" si="165"/>
        <v>244492298Result</v>
      </c>
      <c r="K9943" t="s">
        <v>2266</v>
      </c>
    </row>
    <row r="9944" spans="7:11" x14ac:dyDescent="0.2">
      <c r="G9944">
        <v>2444</v>
      </c>
      <c r="H9944">
        <v>92298</v>
      </c>
      <c r="I9944" t="s">
        <v>30</v>
      </c>
      <c r="J9944" t="str">
        <f t="shared" si="165"/>
        <v>244492298Result</v>
      </c>
      <c r="K9944" t="s">
        <v>2266</v>
      </c>
    </row>
    <row r="9945" spans="7:11" x14ac:dyDescent="0.2">
      <c r="G9945">
        <v>2444</v>
      </c>
      <c r="H9945">
        <v>92298</v>
      </c>
      <c r="I9945" t="s">
        <v>30</v>
      </c>
      <c r="J9945" t="str">
        <f t="shared" si="165"/>
        <v>244492298Result</v>
      </c>
      <c r="K9945" t="s">
        <v>2266</v>
      </c>
    </row>
    <row r="9946" spans="7:11" x14ac:dyDescent="0.2">
      <c r="G9946">
        <v>2444</v>
      </c>
      <c r="H9946">
        <v>92298</v>
      </c>
      <c r="I9946" t="s">
        <v>30</v>
      </c>
      <c r="J9946" t="str">
        <f t="shared" si="165"/>
        <v>244492298Result</v>
      </c>
      <c r="K9946" t="s">
        <v>2266</v>
      </c>
    </row>
    <row r="9947" spans="7:11" x14ac:dyDescent="0.2">
      <c r="G9947">
        <v>2444</v>
      </c>
      <c r="H9947">
        <v>92298</v>
      </c>
      <c r="I9947" t="s">
        <v>30</v>
      </c>
      <c r="J9947" t="str">
        <f t="shared" si="165"/>
        <v>244492298Result</v>
      </c>
      <c r="K9947" t="s">
        <v>2266</v>
      </c>
    </row>
    <row r="9948" spans="7:11" x14ac:dyDescent="0.2">
      <c r="G9948">
        <v>2444</v>
      </c>
      <c r="H9948">
        <v>92298</v>
      </c>
      <c r="I9948" t="s">
        <v>30</v>
      </c>
      <c r="J9948" t="str">
        <f t="shared" si="165"/>
        <v>244492298Result</v>
      </c>
      <c r="K9948" t="s">
        <v>2266</v>
      </c>
    </row>
    <row r="9949" spans="7:11" x14ac:dyDescent="0.2">
      <c r="G9949">
        <v>2444</v>
      </c>
      <c r="H9949">
        <v>92298</v>
      </c>
      <c r="I9949" t="s">
        <v>30</v>
      </c>
      <c r="J9949" t="str">
        <f t="shared" si="165"/>
        <v>244492298Result</v>
      </c>
      <c r="K9949" t="s">
        <v>2266</v>
      </c>
    </row>
    <row r="9950" spans="7:11" x14ac:dyDescent="0.2">
      <c r="G9950">
        <v>2444</v>
      </c>
      <c r="H9950">
        <v>92298</v>
      </c>
      <c r="I9950" t="s">
        <v>30</v>
      </c>
      <c r="J9950" t="str">
        <f t="shared" si="165"/>
        <v>244492298Result</v>
      </c>
      <c r="K9950" t="s">
        <v>2266</v>
      </c>
    </row>
    <row r="9951" spans="7:11" x14ac:dyDescent="0.2">
      <c r="G9951">
        <v>2444</v>
      </c>
      <c r="H9951">
        <v>92298</v>
      </c>
      <c r="I9951" t="s">
        <v>30</v>
      </c>
      <c r="J9951" t="str">
        <f t="shared" si="165"/>
        <v>244492298Result</v>
      </c>
      <c r="K9951" t="s">
        <v>2266</v>
      </c>
    </row>
    <row r="9952" spans="7:11" x14ac:dyDescent="0.2">
      <c r="G9952">
        <v>2444</v>
      </c>
      <c r="H9952">
        <v>92298</v>
      </c>
      <c r="I9952" t="s">
        <v>30</v>
      </c>
      <c r="J9952" t="str">
        <f t="shared" si="165"/>
        <v>244492298Result</v>
      </c>
      <c r="K9952" t="s">
        <v>2266</v>
      </c>
    </row>
    <row r="9953" spans="7:11" x14ac:dyDescent="0.2">
      <c r="G9953">
        <v>2444</v>
      </c>
      <c r="H9953">
        <v>92298</v>
      </c>
      <c r="I9953" t="s">
        <v>30</v>
      </c>
      <c r="J9953" t="str">
        <f t="shared" si="165"/>
        <v>244492298Result</v>
      </c>
      <c r="K9953" t="s">
        <v>2266</v>
      </c>
    </row>
    <row r="9954" spans="7:11" x14ac:dyDescent="0.2">
      <c r="G9954">
        <v>2444</v>
      </c>
      <c r="H9954">
        <v>92298</v>
      </c>
      <c r="I9954" t="s">
        <v>30</v>
      </c>
      <c r="J9954" t="str">
        <f t="shared" si="165"/>
        <v>244492298Result</v>
      </c>
      <c r="K9954" t="s">
        <v>2266</v>
      </c>
    </row>
    <row r="9955" spans="7:11" x14ac:dyDescent="0.2">
      <c r="G9955">
        <v>2444</v>
      </c>
      <c r="H9955">
        <v>92298</v>
      </c>
      <c r="I9955" t="s">
        <v>30</v>
      </c>
      <c r="J9955" t="str">
        <f t="shared" si="165"/>
        <v>244492298Result</v>
      </c>
      <c r="K9955" t="s">
        <v>2266</v>
      </c>
    </row>
    <row r="9956" spans="7:11" x14ac:dyDescent="0.2">
      <c r="G9956">
        <v>2444</v>
      </c>
      <c r="H9956">
        <v>92298</v>
      </c>
      <c r="I9956" t="s">
        <v>30</v>
      </c>
      <c r="J9956" t="str">
        <f t="shared" si="165"/>
        <v>244492298Result</v>
      </c>
      <c r="K9956" t="s">
        <v>2266</v>
      </c>
    </row>
    <row r="9957" spans="7:11" x14ac:dyDescent="0.2">
      <c r="G9957">
        <v>2444</v>
      </c>
      <c r="H9957">
        <v>92298</v>
      </c>
      <c r="I9957" t="s">
        <v>30</v>
      </c>
      <c r="J9957" t="str">
        <f t="shared" si="165"/>
        <v>244492298Result</v>
      </c>
      <c r="K9957" t="s">
        <v>2266</v>
      </c>
    </row>
    <row r="9958" spans="7:11" x14ac:dyDescent="0.2">
      <c r="G9958">
        <v>2444</v>
      </c>
      <c r="H9958">
        <v>92298</v>
      </c>
      <c r="I9958" t="s">
        <v>30</v>
      </c>
      <c r="J9958" t="str">
        <f t="shared" si="165"/>
        <v>244492298Result</v>
      </c>
      <c r="K9958" t="s">
        <v>2266</v>
      </c>
    </row>
    <row r="9959" spans="7:11" x14ac:dyDescent="0.2">
      <c r="G9959">
        <v>2444</v>
      </c>
      <c r="H9959">
        <v>92298</v>
      </c>
      <c r="I9959" t="s">
        <v>30</v>
      </c>
      <c r="J9959" t="str">
        <f t="shared" si="165"/>
        <v>244492298Result</v>
      </c>
      <c r="K9959" t="s">
        <v>2266</v>
      </c>
    </row>
    <row r="9960" spans="7:11" x14ac:dyDescent="0.2">
      <c r="G9960">
        <v>2444</v>
      </c>
      <c r="H9960">
        <v>92298</v>
      </c>
      <c r="I9960" t="s">
        <v>30</v>
      </c>
      <c r="J9960" t="str">
        <f t="shared" si="165"/>
        <v>244492298Result</v>
      </c>
      <c r="K9960" t="s">
        <v>2266</v>
      </c>
    </row>
    <row r="9961" spans="7:11" x14ac:dyDescent="0.2">
      <c r="G9961">
        <v>2444</v>
      </c>
      <c r="H9961">
        <v>92298</v>
      </c>
      <c r="I9961" t="s">
        <v>30</v>
      </c>
      <c r="J9961" t="str">
        <f t="shared" si="165"/>
        <v>244492298Result</v>
      </c>
      <c r="K9961" t="s">
        <v>2266</v>
      </c>
    </row>
    <row r="9962" spans="7:11" x14ac:dyDescent="0.2">
      <c r="G9962">
        <v>2444</v>
      </c>
      <c r="H9962" t="s">
        <v>482</v>
      </c>
      <c r="I9962" t="s">
        <v>30</v>
      </c>
      <c r="J9962" t="str">
        <f t="shared" si="165"/>
        <v>2444MT-08Result</v>
      </c>
      <c r="K9962" t="s">
        <v>2268</v>
      </c>
    </row>
    <row r="9963" spans="7:11" x14ac:dyDescent="0.2">
      <c r="G9963">
        <v>2444</v>
      </c>
      <c r="H9963" t="s">
        <v>482</v>
      </c>
      <c r="I9963" t="s">
        <v>30</v>
      </c>
      <c r="J9963" t="str">
        <f t="shared" si="165"/>
        <v>2444MT-08Result</v>
      </c>
      <c r="K9963" t="s">
        <v>2268</v>
      </c>
    </row>
    <row r="9964" spans="7:11" x14ac:dyDescent="0.2">
      <c r="G9964">
        <v>2444</v>
      </c>
      <c r="H9964" t="s">
        <v>482</v>
      </c>
      <c r="I9964" t="s">
        <v>30</v>
      </c>
      <c r="J9964" t="str">
        <f t="shared" si="165"/>
        <v>2444MT-08Result</v>
      </c>
      <c r="K9964" t="s">
        <v>2268</v>
      </c>
    </row>
    <row r="9965" spans="7:11" x14ac:dyDescent="0.2">
      <c r="G9965">
        <v>2444</v>
      </c>
      <c r="H9965" t="s">
        <v>482</v>
      </c>
      <c r="I9965" t="s">
        <v>30</v>
      </c>
      <c r="J9965" t="str">
        <f t="shared" si="165"/>
        <v>2444MT-08Result</v>
      </c>
      <c r="K9965" t="s">
        <v>2268</v>
      </c>
    </row>
    <row r="9966" spans="7:11" x14ac:dyDescent="0.2">
      <c r="G9966">
        <v>2444</v>
      </c>
      <c r="H9966" t="s">
        <v>482</v>
      </c>
      <c r="I9966" t="s">
        <v>30</v>
      </c>
      <c r="J9966" t="str">
        <f t="shared" si="165"/>
        <v>2444MT-08Result</v>
      </c>
      <c r="K9966" t="s">
        <v>2268</v>
      </c>
    </row>
    <row r="9967" spans="7:11" x14ac:dyDescent="0.2">
      <c r="G9967">
        <v>2444</v>
      </c>
      <c r="H9967" t="s">
        <v>482</v>
      </c>
      <c r="I9967" t="s">
        <v>30</v>
      </c>
      <c r="J9967" t="str">
        <f t="shared" si="165"/>
        <v>2444MT-08Result</v>
      </c>
      <c r="K9967" t="s">
        <v>2268</v>
      </c>
    </row>
    <row r="9968" spans="7:11" x14ac:dyDescent="0.2">
      <c r="G9968">
        <v>2444</v>
      </c>
      <c r="H9968" t="s">
        <v>482</v>
      </c>
      <c r="I9968" t="s">
        <v>30</v>
      </c>
      <c r="J9968" t="str">
        <f t="shared" si="165"/>
        <v>2444MT-08Result</v>
      </c>
      <c r="K9968" t="s">
        <v>2268</v>
      </c>
    </row>
    <row r="9969" spans="7:11" x14ac:dyDescent="0.2">
      <c r="G9969">
        <v>2444</v>
      </c>
      <c r="H9969" t="s">
        <v>482</v>
      </c>
      <c r="I9969" t="s">
        <v>30</v>
      </c>
      <c r="J9969" t="str">
        <f t="shared" si="165"/>
        <v>2444MT-08Result</v>
      </c>
      <c r="K9969" t="s">
        <v>2268</v>
      </c>
    </row>
    <row r="9970" spans="7:11" x14ac:dyDescent="0.2">
      <c r="G9970">
        <v>2444</v>
      </c>
      <c r="H9970" t="s">
        <v>482</v>
      </c>
      <c r="I9970" t="s">
        <v>30</v>
      </c>
      <c r="J9970" t="str">
        <f t="shared" si="165"/>
        <v>2444MT-08Result</v>
      </c>
      <c r="K9970" t="s">
        <v>2268</v>
      </c>
    </row>
    <row r="9971" spans="7:11" x14ac:dyDescent="0.2">
      <c r="G9971">
        <v>2444</v>
      </c>
      <c r="H9971" t="s">
        <v>482</v>
      </c>
      <c r="I9971" t="s">
        <v>30</v>
      </c>
      <c r="J9971" t="str">
        <f t="shared" si="165"/>
        <v>2444MT-08Result</v>
      </c>
      <c r="K9971" t="s">
        <v>2268</v>
      </c>
    </row>
    <row r="9972" spans="7:11" x14ac:dyDescent="0.2">
      <c r="G9972">
        <v>2445</v>
      </c>
      <c r="H9972">
        <v>91498</v>
      </c>
      <c r="I9972" t="s">
        <v>30</v>
      </c>
      <c r="J9972" t="str">
        <f t="shared" si="165"/>
        <v>244591498Result</v>
      </c>
      <c r="K9972" t="s">
        <v>2260</v>
      </c>
    </row>
    <row r="9973" spans="7:11" x14ac:dyDescent="0.2">
      <c r="G9973">
        <v>2445</v>
      </c>
      <c r="H9973">
        <v>91498</v>
      </c>
      <c r="I9973" t="s">
        <v>30</v>
      </c>
      <c r="J9973" t="str">
        <f t="shared" si="165"/>
        <v>244591498Result</v>
      </c>
      <c r="K9973" t="s">
        <v>2260</v>
      </c>
    </row>
    <row r="9974" spans="7:11" x14ac:dyDescent="0.2">
      <c r="G9974">
        <v>2445</v>
      </c>
      <c r="H9974">
        <v>91498</v>
      </c>
      <c r="I9974" t="s">
        <v>30</v>
      </c>
      <c r="J9974" t="str">
        <f t="shared" si="165"/>
        <v>244591498Result</v>
      </c>
      <c r="K9974" t="s">
        <v>2260</v>
      </c>
    </row>
    <row r="9975" spans="7:11" x14ac:dyDescent="0.2">
      <c r="G9975">
        <v>2445</v>
      </c>
      <c r="H9975">
        <v>91498</v>
      </c>
      <c r="I9975" t="s">
        <v>30</v>
      </c>
      <c r="J9975" t="str">
        <f t="shared" si="165"/>
        <v>244591498Result</v>
      </c>
      <c r="K9975" t="s">
        <v>2260</v>
      </c>
    </row>
    <row r="9976" spans="7:11" x14ac:dyDescent="0.2">
      <c r="G9976">
        <v>2445</v>
      </c>
      <c r="H9976">
        <v>91498</v>
      </c>
      <c r="I9976" t="s">
        <v>30</v>
      </c>
      <c r="J9976" t="str">
        <f t="shared" si="165"/>
        <v>244591498Result</v>
      </c>
      <c r="K9976" t="s">
        <v>2260</v>
      </c>
    </row>
    <row r="9977" spans="7:11" x14ac:dyDescent="0.2">
      <c r="G9977">
        <v>2445</v>
      </c>
      <c r="H9977" s="3">
        <v>36361</v>
      </c>
      <c r="I9977" t="s">
        <v>30</v>
      </c>
      <c r="J9977" t="str">
        <f t="shared" si="165"/>
        <v>244536361Result</v>
      </c>
      <c r="K9977" t="s">
        <v>2261</v>
      </c>
    </row>
    <row r="9978" spans="7:11" x14ac:dyDescent="0.2">
      <c r="G9978">
        <v>2445</v>
      </c>
      <c r="H9978">
        <v>91698</v>
      </c>
      <c r="I9978" t="s">
        <v>30</v>
      </c>
      <c r="J9978" t="str">
        <f t="shared" si="165"/>
        <v>244591698Result</v>
      </c>
      <c r="K9978" t="s">
        <v>2266</v>
      </c>
    </row>
    <row r="9979" spans="7:11" x14ac:dyDescent="0.2">
      <c r="G9979">
        <v>2445</v>
      </c>
      <c r="H9979">
        <v>91698</v>
      </c>
      <c r="I9979" t="s">
        <v>30</v>
      </c>
      <c r="J9979" t="str">
        <f t="shared" si="165"/>
        <v>244591698Result</v>
      </c>
      <c r="K9979" t="s">
        <v>2266</v>
      </c>
    </row>
    <row r="9980" spans="7:11" x14ac:dyDescent="0.2">
      <c r="G9980">
        <v>2445</v>
      </c>
      <c r="H9980">
        <v>91698</v>
      </c>
      <c r="I9980" t="s">
        <v>30</v>
      </c>
      <c r="J9980" t="str">
        <f t="shared" si="165"/>
        <v>244591698Result</v>
      </c>
      <c r="K9980" t="s">
        <v>2266</v>
      </c>
    </row>
    <row r="9981" spans="7:11" x14ac:dyDescent="0.2">
      <c r="G9981">
        <v>2445</v>
      </c>
      <c r="H9981">
        <v>91698</v>
      </c>
      <c r="I9981" t="s">
        <v>30</v>
      </c>
      <c r="J9981" t="str">
        <f t="shared" si="165"/>
        <v>244591698Result</v>
      </c>
      <c r="K9981" t="s">
        <v>2266</v>
      </c>
    </row>
    <row r="9982" spans="7:11" x14ac:dyDescent="0.2">
      <c r="G9982">
        <v>2445</v>
      </c>
      <c r="H9982">
        <v>91698</v>
      </c>
      <c r="I9982" t="s">
        <v>30</v>
      </c>
      <c r="J9982" t="str">
        <f t="shared" si="165"/>
        <v>244591698Result</v>
      </c>
      <c r="K9982" t="s">
        <v>2266</v>
      </c>
    </row>
    <row r="9983" spans="7:11" x14ac:dyDescent="0.2">
      <c r="G9983">
        <v>2445</v>
      </c>
      <c r="H9983">
        <v>91698</v>
      </c>
      <c r="I9983" t="s">
        <v>30</v>
      </c>
      <c r="J9983" t="str">
        <f t="shared" si="165"/>
        <v>244591698Result</v>
      </c>
      <c r="K9983" t="s">
        <v>2266</v>
      </c>
    </row>
    <row r="9984" spans="7:11" x14ac:dyDescent="0.2">
      <c r="G9984">
        <v>2445</v>
      </c>
      <c r="H9984">
        <v>91698</v>
      </c>
      <c r="I9984" t="s">
        <v>30</v>
      </c>
      <c r="J9984" t="str">
        <f t="shared" si="165"/>
        <v>244591698Result</v>
      </c>
      <c r="K9984" t="s">
        <v>2266</v>
      </c>
    </row>
    <row r="9985" spans="7:11" x14ac:dyDescent="0.2">
      <c r="G9985">
        <v>2445</v>
      </c>
      <c r="H9985">
        <v>91698</v>
      </c>
      <c r="I9985" t="s">
        <v>30</v>
      </c>
      <c r="J9985" t="str">
        <f t="shared" si="165"/>
        <v>244591698Result</v>
      </c>
      <c r="K9985" t="s">
        <v>2266</v>
      </c>
    </row>
    <row r="9986" spans="7:11" x14ac:dyDescent="0.2">
      <c r="G9986">
        <v>2445</v>
      </c>
      <c r="H9986">
        <v>91698</v>
      </c>
      <c r="I9986" t="s">
        <v>30</v>
      </c>
      <c r="J9986" t="str">
        <f t="shared" si="165"/>
        <v>244591698Result</v>
      </c>
      <c r="K9986" t="s">
        <v>2266</v>
      </c>
    </row>
    <row r="9987" spans="7:11" x14ac:dyDescent="0.2">
      <c r="G9987">
        <v>2445</v>
      </c>
      <c r="H9987">
        <v>91698</v>
      </c>
      <c r="I9987" t="s">
        <v>30</v>
      </c>
      <c r="J9987" t="str">
        <f t="shared" si="165"/>
        <v>244591698Result</v>
      </c>
      <c r="K9987" t="s">
        <v>2266</v>
      </c>
    </row>
    <row r="9988" spans="7:11" x14ac:dyDescent="0.2">
      <c r="G9988">
        <v>2445</v>
      </c>
      <c r="H9988">
        <v>91698</v>
      </c>
      <c r="I9988" t="s">
        <v>30</v>
      </c>
      <c r="J9988" t="str">
        <f t="shared" ref="J9988:J10051" si="166">CONCATENATE(G9988,H9988,I9988)</f>
        <v>244591698Result</v>
      </c>
      <c r="K9988" t="s">
        <v>2266</v>
      </c>
    </row>
    <row r="9989" spans="7:11" x14ac:dyDescent="0.2">
      <c r="G9989">
        <v>2445</v>
      </c>
      <c r="H9989">
        <v>91698</v>
      </c>
      <c r="I9989" t="s">
        <v>30</v>
      </c>
      <c r="J9989" t="str">
        <f t="shared" si="166"/>
        <v>244591698Result</v>
      </c>
      <c r="K9989" t="s">
        <v>2266</v>
      </c>
    </row>
    <row r="9990" spans="7:11" x14ac:dyDescent="0.2">
      <c r="G9990">
        <v>2445</v>
      </c>
      <c r="H9990">
        <v>91698</v>
      </c>
      <c r="I9990" t="s">
        <v>30</v>
      </c>
      <c r="J9990" t="str">
        <f t="shared" si="166"/>
        <v>244591698Result</v>
      </c>
      <c r="K9990" t="s">
        <v>2266</v>
      </c>
    </row>
    <row r="9991" spans="7:11" x14ac:dyDescent="0.2">
      <c r="G9991">
        <v>2445</v>
      </c>
      <c r="H9991">
        <v>91698</v>
      </c>
      <c r="I9991" t="s">
        <v>30</v>
      </c>
      <c r="J9991" t="str">
        <f t="shared" si="166"/>
        <v>244591698Result</v>
      </c>
      <c r="K9991" t="s">
        <v>2266</v>
      </c>
    </row>
    <row r="9992" spans="7:11" x14ac:dyDescent="0.2">
      <c r="G9992">
        <v>2445</v>
      </c>
      <c r="H9992">
        <v>91698</v>
      </c>
      <c r="I9992" t="s">
        <v>30</v>
      </c>
      <c r="J9992" t="str">
        <f t="shared" si="166"/>
        <v>244591698Result</v>
      </c>
      <c r="K9992" t="s">
        <v>2266</v>
      </c>
    </row>
    <row r="9993" spans="7:11" x14ac:dyDescent="0.2">
      <c r="G9993">
        <v>2445</v>
      </c>
      <c r="H9993">
        <v>91698</v>
      </c>
      <c r="I9993" t="s">
        <v>30</v>
      </c>
      <c r="J9993" t="str">
        <f t="shared" si="166"/>
        <v>244591698Result</v>
      </c>
      <c r="K9993" t="s">
        <v>2266</v>
      </c>
    </row>
    <row r="9994" spans="7:11" x14ac:dyDescent="0.2">
      <c r="G9994">
        <v>2445</v>
      </c>
      <c r="H9994">
        <v>91698</v>
      </c>
      <c r="I9994" t="s">
        <v>30</v>
      </c>
      <c r="J9994" t="str">
        <f t="shared" si="166"/>
        <v>244591698Result</v>
      </c>
      <c r="K9994" t="s">
        <v>2266</v>
      </c>
    </row>
    <row r="9995" spans="7:11" x14ac:dyDescent="0.2">
      <c r="G9995">
        <v>2445</v>
      </c>
      <c r="H9995">
        <v>91698</v>
      </c>
      <c r="I9995" t="s">
        <v>30</v>
      </c>
      <c r="J9995" t="str">
        <f t="shared" si="166"/>
        <v>244591698Result</v>
      </c>
      <c r="K9995" t="s">
        <v>2266</v>
      </c>
    </row>
    <row r="9996" spans="7:11" x14ac:dyDescent="0.2">
      <c r="G9996">
        <v>2445</v>
      </c>
      <c r="H9996">
        <v>91698</v>
      </c>
      <c r="I9996" t="s">
        <v>30</v>
      </c>
      <c r="J9996" t="str">
        <f t="shared" si="166"/>
        <v>244591698Result</v>
      </c>
      <c r="K9996" t="s">
        <v>2266</v>
      </c>
    </row>
    <row r="9997" spans="7:11" x14ac:dyDescent="0.2">
      <c r="G9997">
        <v>2445</v>
      </c>
      <c r="H9997">
        <v>91698</v>
      </c>
      <c r="I9997" t="s">
        <v>30</v>
      </c>
      <c r="J9997" t="str">
        <f t="shared" si="166"/>
        <v>244591698Result</v>
      </c>
      <c r="K9997" t="s">
        <v>2266</v>
      </c>
    </row>
    <row r="9998" spans="7:11" x14ac:dyDescent="0.2">
      <c r="G9998">
        <v>2445</v>
      </c>
      <c r="H9998">
        <v>91698</v>
      </c>
      <c r="I9998" t="s">
        <v>30</v>
      </c>
      <c r="J9998" t="str">
        <f t="shared" si="166"/>
        <v>244591698Result</v>
      </c>
      <c r="K9998" t="s">
        <v>2266</v>
      </c>
    </row>
    <row r="9999" spans="7:11" x14ac:dyDescent="0.2">
      <c r="G9999">
        <v>2445</v>
      </c>
      <c r="H9999">
        <v>91698</v>
      </c>
      <c r="I9999" t="s">
        <v>30</v>
      </c>
      <c r="J9999" t="str">
        <f t="shared" si="166"/>
        <v>244591698Result</v>
      </c>
      <c r="K9999" t="s">
        <v>2266</v>
      </c>
    </row>
    <row r="10000" spans="7:11" x14ac:dyDescent="0.2">
      <c r="G10000">
        <v>2445</v>
      </c>
      <c r="H10000">
        <v>91698</v>
      </c>
      <c r="I10000" t="s">
        <v>30</v>
      </c>
      <c r="J10000" t="str">
        <f t="shared" si="166"/>
        <v>244591698Result</v>
      </c>
      <c r="K10000" t="s">
        <v>2266</v>
      </c>
    </row>
    <row r="10001" spans="7:11" x14ac:dyDescent="0.2">
      <c r="G10001">
        <v>2445</v>
      </c>
      <c r="H10001">
        <v>91698</v>
      </c>
      <c r="I10001" t="s">
        <v>30</v>
      </c>
      <c r="J10001" t="str">
        <f t="shared" si="166"/>
        <v>244591698Result</v>
      </c>
      <c r="K10001" t="s">
        <v>2266</v>
      </c>
    </row>
    <row r="10002" spans="7:11" x14ac:dyDescent="0.2">
      <c r="G10002">
        <v>2445</v>
      </c>
      <c r="H10002">
        <v>91698</v>
      </c>
      <c r="I10002" t="s">
        <v>30</v>
      </c>
      <c r="J10002" t="str">
        <f t="shared" si="166"/>
        <v>244591698Result</v>
      </c>
      <c r="K10002" t="s">
        <v>2266</v>
      </c>
    </row>
    <row r="10003" spans="7:11" x14ac:dyDescent="0.2">
      <c r="G10003">
        <v>2445</v>
      </c>
      <c r="H10003">
        <v>91698</v>
      </c>
      <c r="I10003" t="s">
        <v>30</v>
      </c>
      <c r="J10003" t="str">
        <f t="shared" si="166"/>
        <v>244591698Result</v>
      </c>
      <c r="K10003" t="s">
        <v>2266</v>
      </c>
    </row>
    <row r="10004" spans="7:11" x14ac:dyDescent="0.2">
      <c r="G10004">
        <v>2445</v>
      </c>
      <c r="H10004">
        <v>91698</v>
      </c>
      <c r="I10004" t="s">
        <v>30</v>
      </c>
      <c r="J10004" t="str">
        <f t="shared" si="166"/>
        <v>244591698Result</v>
      </c>
      <c r="K10004" t="s">
        <v>2266</v>
      </c>
    </row>
    <row r="10005" spans="7:11" x14ac:dyDescent="0.2">
      <c r="G10005">
        <v>2445</v>
      </c>
      <c r="H10005">
        <v>91698</v>
      </c>
      <c r="I10005" t="s">
        <v>30</v>
      </c>
      <c r="J10005" t="str">
        <f t="shared" si="166"/>
        <v>244591698Result</v>
      </c>
      <c r="K10005" t="s">
        <v>2266</v>
      </c>
    </row>
    <row r="10006" spans="7:11" x14ac:dyDescent="0.2">
      <c r="G10006">
        <v>2445</v>
      </c>
      <c r="H10006">
        <v>91698</v>
      </c>
      <c r="I10006" t="s">
        <v>30</v>
      </c>
      <c r="J10006" t="str">
        <f t="shared" si="166"/>
        <v>244591698Result</v>
      </c>
      <c r="K10006" t="s">
        <v>2266</v>
      </c>
    </row>
    <row r="10007" spans="7:11" x14ac:dyDescent="0.2">
      <c r="G10007">
        <v>2445</v>
      </c>
      <c r="H10007">
        <v>91698</v>
      </c>
      <c r="I10007" t="s">
        <v>30</v>
      </c>
      <c r="J10007" t="str">
        <f t="shared" si="166"/>
        <v>244591698Result</v>
      </c>
      <c r="K10007" t="s">
        <v>2266</v>
      </c>
    </row>
    <row r="10008" spans="7:11" x14ac:dyDescent="0.2">
      <c r="G10008">
        <v>2445</v>
      </c>
      <c r="H10008">
        <v>91698</v>
      </c>
      <c r="I10008" t="s">
        <v>30</v>
      </c>
      <c r="J10008" t="str">
        <f t="shared" si="166"/>
        <v>244591698Result</v>
      </c>
      <c r="K10008" t="s">
        <v>2266</v>
      </c>
    </row>
    <row r="10009" spans="7:11" x14ac:dyDescent="0.2">
      <c r="G10009">
        <v>2445</v>
      </c>
      <c r="H10009" t="s">
        <v>488</v>
      </c>
      <c r="I10009" t="s">
        <v>30</v>
      </c>
      <c r="J10009" t="str">
        <f t="shared" si="166"/>
        <v>2445MT-04Result</v>
      </c>
      <c r="K10009" t="s">
        <v>2268</v>
      </c>
    </row>
    <row r="10010" spans="7:11" x14ac:dyDescent="0.2">
      <c r="G10010">
        <v>2445</v>
      </c>
      <c r="H10010" t="s">
        <v>488</v>
      </c>
      <c r="I10010" t="s">
        <v>30</v>
      </c>
      <c r="J10010" t="str">
        <f t="shared" si="166"/>
        <v>2445MT-04Result</v>
      </c>
      <c r="K10010" t="s">
        <v>2268</v>
      </c>
    </row>
    <row r="10011" spans="7:11" x14ac:dyDescent="0.2">
      <c r="G10011">
        <v>2445</v>
      </c>
      <c r="H10011" t="s">
        <v>488</v>
      </c>
      <c r="I10011" t="s">
        <v>30</v>
      </c>
      <c r="J10011" t="str">
        <f t="shared" si="166"/>
        <v>2445MT-04Result</v>
      </c>
      <c r="K10011" t="s">
        <v>2268</v>
      </c>
    </row>
    <row r="10012" spans="7:11" x14ac:dyDescent="0.2">
      <c r="G10012">
        <v>2445</v>
      </c>
      <c r="H10012" t="s">
        <v>488</v>
      </c>
      <c r="I10012" t="s">
        <v>30</v>
      </c>
      <c r="J10012" t="str">
        <f t="shared" si="166"/>
        <v>2445MT-04Result</v>
      </c>
      <c r="K10012" t="s">
        <v>2268</v>
      </c>
    </row>
    <row r="10013" spans="7:11" x14ac:dyDescent="0.2">
      <c r="G10013">
        <v>2445</v>
      </c>
      <c r="H10013" t="s">
        <v>488</v>
      </c>
      <c r="I10013" t="s">
        <v>30</v>
      </c>
      <c r="J10013" t="str">
        <f t="shared" si="166"/>
        <v>2445MT-04Result</v>
      </c>
      <c r="K10013" t="s">
        <v>2268</v>
      </c>
    </row>
    <row r="10014" spans="7:11" x14ac:dyDescent="0.2">
      <c r="G10014">
        <v>2445</v>
      </c>
      <c r="H10014" t="s">
        <v>488</v>
      </c>
      <c r="I10014" t="s">
        <v>30</v>
      </c>
      <c r="J10014" t="str">
        <f t="shared" si="166"/>
        <v>2445MT-04Result</v>
      </c>
      <c r="K10014" t="s">
        <v>2268</v>
      </c>
    </row>
    <row r="10015" spans="7:11" x14ac:dyDescent="0.2">
      <c r="G10015">
        <v>2445</v>
      </c>
      <c r="H10015" t="s">
        <v>488</v>
      </c>
      <c r="I10015" t="s">
        <v>30</v>
      </c>
      <c r="J10015" t="str">
        <f t="shared" si="166"/>
        <v>2445MT-04Result</v>
      </c>
      <c r="K10015" t="s">
        <v>2268</v>
      </c>
    </row>
    <row r="10016" spans="7:11" x14ac:dyDescent="0.2">
      <c r="G10016">
        <v>2445</v>
      </c>
      <c r="H10016" t="s">
        <v>488</v>
      </c>
      <c r="I10016" t="s">
        <v>30</v>
      </c>
      <c r="J10016" t="str">
        <f t="shared" si="166"/>
        <v>2445MT-04Result</v>
      </c>
      <c r="K10016" t="s">
        <v>2268</v>
      </c>
    </row>
    <row r="10017" spans="7:11" x14ac:dyDescent="0.2">
      <c r="G10017">
        <v>2445</v>
      </c>
      <c r="H10017" t="s">
        <v>488</v>
      </c>
      <c r="I10017" t="s">
        <v>30</v>
      </c>
      <c r="J10017" t="str">
        <f t="shared" si="166"/>
        <v>2445MT-04Result</v>
      </c>
      <c r="K10017" t="s">
        <v>2268</v>
      </c>
    </row>
    <row r="10018" spans="7:11" x14ac:dyDescent="0.2">
      <c r="G10018">
        <v>2445</v>
      </c>
      <c r="H10018" t="s">
        <v>488</v>
      </c>
      <c r="I10018" t="s">
        <v>30</v>
      </c>
      <c r="J10018" t="str">
        <f t="shared" si="166"/>
        <v>2445MT-04Result</v>
      </c>
      <c r="K10018" t="s">
        <v>2268</v>
      </c>
    </row>
    <row r="10019" spans="7:11" x14ac:dyDescent="0.2">
      <c r="G10019">
        <v>2446</v>
      </c>
      <c r="H10019">
        <v>91498</v>
      </c>
      <c r="I10019" t="s">
        <v>30</v>
      </c>
      <c r="J10019" t="str">
        <f t="shared" si="166"/>
        <v>244691498Result</v>
      </c>
      <c r="K10019" t="s">
        <v>2260</v>
      </c>
    </row>
    <row r="10020" spans="7:11" x14ac:dyDescent="0.2">
      <c r="G10020">
        <v>2446</v>
      </c>
      <c r="H10020">
        <v>91498</v>
      </c>
      <c r="I10020" t="s">
        <v>30</v>
      </c>
      <c r="J10020" t="str">
        <f t="shared" si="166"/>
        <v>244691498Result</v>
      </c>
      <c r="K10020" t="s">
        <v>2260</v>
      </c>
    </row>
    <row r="10021" spans="7:11" x14ac:dyDescent="0.2">
      <c r="G10021">
        <v>2446</v>
      </c>
      <c r="H10021">
        <v>91498</v>
      </c>
      <c r="I10021" t="s">
        <v>30</v>
      </c>
      <c r="J10021" t="str">
        <f t="shared" si="166"/>
        <v>244691498Result</v>
      </c>
      <c r="K10021" t="s">
        <v>2260</v>
      </c>
    </row>
    <row r="10022" spans="7:11" x14ac:dyDescent="0.2">
      <c r="G10022">
        <v>2446</v>
      </c>
      <c r="H10022">
        <v>91498</v>
      </c>
      <c r="I10022" t="s">
        <v>30</v>
      </c>
      <c r="J10022" t="str">
        <f t="shared" si="166"/>
        <v>244691498Result</v>
      </c>
      <c r="K10022" t="s">
        <v>2260</v>
      </c>
    </row>
    <row r="10023" spans="7:11" x14ac:dyDescent="0.2">
      <c r="G10023">
        <v>2446</v>
      </c>
      <c r="H10023">
        <v>91498</v>
      </c>
      <c r="I10023" t="s">
        <v>30</v>
      </c>
      <c r="J10023" t="str">
        <f t="shared" si="166"/>
        <v>244691498Result</v>
      </c>
      <c r="K10023" t="s">
        <v>2260</v>
      </c>
    </row>
    <row r="10024" spans="7:11" x14ac:dyDescent="0.2">
      <c r="G10024">
        <v>2446</v>
      </c>
      <c r="H10024" s="3">
        <v>36361</v>
      </c>
      <c r="I10024" t="s">
        <v>30</v>
      </c>
      <c r="J10024" t="str">
        <f t="shared" si="166"/>
        <v>244636361Result</v>
      </c>
      <c r="K10024" t="s">
        <v>2261</v>
      </c>
    </row>
    <row r="10025" spans="7:11" x14ac:dyDescent="0.2">
      <c r="G10025">
        <v>2446</v>
      </c>
      <c r="H10025">
        <v>91898</v>
      </c>
      <c r="I10025" t="s">
        <v>30</v>
      </c>
      <c r="J10025" t="str">
        <f t="shared" si="166"/>
        <v>244691898Result</v>
      </c>
      <c r="K10025" t="s">
        <v>2266</v>
      </c>
    </row>
    <row r="10026" spans="7:11" x14ac:dyDescent="0.2">
      <c r="G10026">
        <v>2446</v>
      </c>
      <c r="H10026">
        <v>91898</v>
      </c>
      <c r="I10026" t="s">
        <v>30</v>
      </c>
      <c r="J10026" t="str">
        <f t="shared" si="166"/>
        <v>244691898Result</v>
      </c>
      <c r="K10026" t="s">
        <v>2266</v>
      </c>
    </row>
    <row r="10027" spans="7:11" x14ac:dyDescent="0.2">
      <c r="G10027">
        <v>2446</v>
      </c>
      <c r="H10027">
        <v>91898</v>
      </c>
      <c r="I10027" t="s">
        <v>30</v>
      </c>
      <c r="J10027" t="str">
        <f t="shared" si="166"/>
        <v>244691898Result</v>
      </c>
      <c r="K10027" t="s">
        <v>2266</v>
      </c>
    </row>
    <row r="10028" spans="7:11" x14ac:dyDescent="0.2">
      <c r="G10028">
        <v>2446</v>
      </c>
      <c r="H10028">
        <v>91898</v>
      </c>
      <c r="I10028" t="s">
        <v>30</v>
      </c>
      <c r="J10028" t="str">
        <f t="shared" si="166"/>
        <v>244691898Result</v>
      </c>
      <c r="K10028" t="s">
        <v>2266</v>
      </c>
    </row>
    <row r="10029" spans="7:11" x14ac:dyDescent="0.2">
      <c r="G10029">
        <v>2446</v>
      </c>
      <c r="H10029">
        <v>91898</v>
      </c>
      <c r="I10029" t="s">
        <v>30</v>
      </c>
      <c r="J10029" t="str">
        <f t="shared" si="166"/>
        <v>244691898Result</v>
      </c>
      <c r="K10029" t="s">
        <v>2266</v>
      </c>
    </row>
    <row r="10030" spans="7:11" x14ac:dyDescent="0.2">
      <c r="G10030">
        <v>2446</v>
      </c>
      <c r="H10030">
        <v>91898</v>
      </c>
      <c r="I10030" t="s">
        <v>30</v>
      </c>
      <c r="J10030" t="str">
        <f t="shared" si="166"/>
        <v>244691898Result</v>
      </c>
      <c r="K10030" t="s">
        <v>2266</v>
      </c>
    </row>
    <row r="10031" spans="7:11" x14ac:dyDescent="0.2">
      <c r="G10031">
        <v>2446</v>
      </c>
      <c r="H10031">
        <v>91898</v>
      </c>
      <c r="I10031" t="s">
        <v>30</v>
      </c>
      <c r="J10031" t="str">
        <f t="shared" si="166"/>
        <v>244691898Result</v>
      </c>
      <c r="K10031" t="s">
        <v>2266</v>
      </c>
    </row>
    <row r="10032" spans="7:11" x14ac:dyDescent="0.2">
      <c r="G10032">
        <v>2446</v>
      </c>
      <c r="H10032">
        <v>91898</v>
      </c>
      <c r="I10032" t="s">
        <v>30</v>
      </c>
      <c r="J10032" t="str">
        <f t="shared" si="166"/>
        <v>244691898Result</v>
      </c>
      <c r="K10032" t="s">
        <v>2266</v>
      </c>
    </row>
    <row r="10033" spans="7:11" x14ac:dyDescent="0.2">
      <c r="G10033">
        <v>2446</v>
      </c>
      <c r="H10033">
        <v>91898</v>
      </c>
      <c r="I10033" t="s">
        <v>30</v>
      </c>
      <c r="J10033" t="str">
        <f t="shared" si="166"/>
        <v>244691898Result</v>
      </c>
      <c r="K10033" t="s">
        <v>2266</v>
      </c>
    </row>
    <row r="10034" spans="7:11" x14ac:dyDescent="0.2">
      <c r="G10034">
        <v>2446</v>
      </c>
      <c r="H10034">
        <v>91898</v>
      </c>
      <c r="I10034" t="s">
        <v>30</v>
      </c>
      <c r="J10034" t="str">
        <f t="shared" si="166"/>
        <v>244691898Result</v>
      </c>
      <c r="K10034" t="s">
        <v>2266</v>
      </c>
    </row>
    <row r="10035" spans="7:11" x14ac:dyDescent="0.2">
      <c r="G10035">
        <v>2446</v>
      </c>
      <c r="H10035">
        <v>91898</v>
      </c>
      <c r="I10035" t="s">
        <v>30</v>
      </c>
      <c r="J10035" t="str">
        <f t="shared" si="166"/>
        <v>244691898Result</v>
      </c>
      <c r="K10035" t="s">
        <v>2266</v>
      </c>
    </row>
    <row r="10036" spans="7:11" x14ac:dyDescent="0.2">
      <c r="G10036">
        <v>2446</v>
      </c>
      <c r="H10036">
        <v>91898</v>
      </c>
      <c r="I10036" t="s">
        <v>30</v>
      </c>
      <c r="J10036" t="str">
        <f t="shared" si="166"/>
        <v>244691898Result</v>
      </c>
      <c r="K10036" t="s">
        <v>2266</v>
      </c>
    </row>
    <row r="10037" spans="7:11" x14ac:dyDescent="0.2">
      <c r="G10037">
        <v>2446</v>
      </c>
      <c r="H10037">
        <v>91898</v>
      </c>
      <c r="I10037" t="s">
        <v>30</v>
      </c>
      <c r="J10037" t="str">
        <f t="shared" si="166"/>
        <v>244691898Result</v>
      </c>
      <c r="K10037" t="s">
        <v>2266</v>
      </c>
    </row>
    <row r="10038" spans="7:11" x14ac:dyDescent="0.2">
      <c r="G10038">
        <v>2446</v>
      </c>
      <c r="H10038">
        <v>91898</v>
      </c>
      <c r="I10038" t="s">
        <v>30</v>
      </c>
      <c r="J10038" t="str">
        <f t="shared" si="166"/>
        <v>244691898Result</v>
      </c>
      <c r="K10038" t="s">
        <v>2266</v>
      </c>
    </row>
    <row r="10039" spans="7:11" x14ac:dyDescent="0.2">
      <c r="G10039">
        <v>2446</v>
      </c>
      <c r="H10039">
        <v>91898</v>
      </c>
      <c r="I10039" t="s">
        <v>30</v>
      </c>
      <c r="J10039" t="str">
        <f t="shared" si="166"/>
        <v>244691898Result</v>
      </c>
      <c r="K10039" t="s">
        <v>2266</v>
      </c>
    </row>
    <row r="10040" spans="7:11" x14ac:dyDescent="0.2">
      <c r="G10040">
        <v>2446</v>
      </c>
      <c r="H10040">
        <v>91898</v>
      </c>
      <c r="I10040" t="s">
        <v>30</v>
      </c>
      <c r="J10040" t="str">
        <f t="shared" si="166"/>
        <v>244691898Result</v>
      </c>
      <c r="K10040" t="s">
        <v>2266</v>
      </c>
    </row>
    <row r="10041" spans="7:11" x14ac:dyDescent="0.2">
      <c r="G10041">
        <v>2446</v>
      </c>
      <c r="H10041">
        <v>91898</v>
      </c>
      <c r="I10041" t="s">
        <v>30</v>
      </c>
      <c r="J10041" t="str">
        <f t="shared" si="166"/>
        <v>244691898Result</v>
      </c>
      <c r="K10041" t="s">
        <v>2266</v>
      </c>
    </row>
    <row r="10042" spans="7:11" x14ac:dyDescent="0.2">
      <c r="G10042">
        <v>2446</v>
      </c>
      <c r="H10042">
        <v>91898</v>
      </c>
      <c r="I10042" t="s">
        <v>30</v>
      </c>
      <c r="J10042" t="str">
        <f t="shared" si="166"/>
        <v>244691898Result</v>
      </c>
      <c r="K10042" t="s">
        <v>2266</v>
      </c>
    </row>
    <row r="10043" spans="7:11" x14ac:dyDescent="0.2">
      <c r="G10043">
        <v>2446</v>
      </c>
      <c r="H10043">
        <v>91898</v>
      </c>
      <c r="I10043" t="s">
        <v>30</v>
      </c>
      <c r="J10043" t="str">
        <f t="shared" si="166"/>
        <v>244691898Result</v>
      </c>
      <c r="K10043" t="s">
        <v>2266</v>
      </c>
    </row>
    <row r="10044" spans="7:11" x14ac:dyDescent="0.2">
      <c r="G10044">
        <v>2446</v>
      </c>
      <c r="H10044">
        <v>91898</v>
      </c>
      <c r="I10044" t="s">
        <v>30</v>
      </c>
      <c r="J10044" t="str">
        <f t="shared" si="166"/>
        <v>244691898Result</v>
      </c>
      <c r="K10044" t="s">
        <v>2266</v>
      </c>
    </row>
    <row r="10045" spans="7:11" x14ac:dyDescent="0.2">
      <c r="G10045">
        <v>2446</v>
      </c>
      <c r="H10045">
        <v>91898</v>
      </c>
      <c r="I10045" t="s">
        <v>30</v>
      </c>
      <c r="J10045" t="str">
        <f t="shared" si="166"/>
        <v>244691898Result</v>
      </c>
      <c r="K10045" t="s">
        <v>2266</v>
      </c>
    </row>
    <row r="10046" spans="7:11" x14ac:dyDescent="0.2">
      <c r="G10046">
        <v>2446</v>
      </c>
      <c r="H10046">
        <v>91898</v>
      </c>
      <c r="I10046" t="s">
        <v>30</v>
      </c>
      <c r="J10046" t="str">
        <f t="shared" si="166"/>
        <v>244691898Result</v>
      </c>
      <c r="K10046" t="s">
        <v>2266</v>
      </c>
    </row>
    <row r="10047" spans="7:11" x14ac:dyDescent="0.2">
      <c r="G10047">
        <v>2446</v>
      </c>
      <c r="H10047">
        <v>91898</v>
      </c>
      <c r="I10047" t="s">
        <v>30</v>
      </c>
      <c r="J10047" t="str">
        <f t="shared" si="166"/>
        <v>244691898Result</v>
      </c>
      <c r="K10047" t="s">
        <v>2266</v>
      </c>
    </row>
    <row r="10048" spans="7:11" x14ac:dyDescent="0.2">
      <c r="G10048">
        <v>2446</v>
      </c>
      <c r="H10048">
        <v>91898</v>
      </c>
      <c r="I10048" t="s">
        <v>30</v>
      </c>
      <c r="J10048" t="str">
        <f t="shared" si="166"/>
        <v>244691898Result</v>
      </c>
      <c r="K10048" t="s">
        <v>2266</v>
      </c>
    </row>
    <row r="10049" spans="7:11" x14ac:dyDescent="0.2">
      <c r="G10049">
        <v>2446</v>
      </c>
      <c r="H10049">
        <v>91898</v>
      </c>
      <c r="I10049" t="s">
        <v>30</v>
      </c>
      <c r="J10049" t="str">
        <f t="shared" si="166"/>
        <v>244691898Result</v>
      </c>
      <c r="K10049" t="s">
        <v>2266</v>
      </c>
    </row>
    <row r="10050" spans="7:11" x14ac:dyDescent="0.2">
      <c r="G10050">
        <v>2446</v>
      </c>
      <c r="H10050">
        <v>91898</v>
      </c>
      <c r="I10050" t="s">
        <v>30</v>
      </c>
      <c r="J10050" t="str">
        <f t="shared" si="166"/>
        <v>244691898Result</v>
      </c>
      <c r="K10050" t="s">
        <v>2266</v>
      </c>
    </row>
    <row r="10051" spans="7:11" x14ac:dyDescent="0.2">
      <c r="G10051">
        <v>2446</v>
      </c>
      <c r="H10051">
        <v>91898</v>
      </c>
      <c r="I10051" t="s">
        <v>30</v>
      </c>
      <c r="J10051" t="str">
        <f t="shared" si="166"/>
        <v>244691898Result</v>
      </c>
      <c r="K10051" t="s">
        <v>2266</v>
      </c>
    </row>
    <row r="10052" spans="7:11" x14ac:dyDescent="0.2">
      <c r="G10052">
        <v>2446</v>
      </c>
      <c r="H10052">
        <v>91898</v>
      </c>
      <c r="I10052" t="s">
        <v>30</v>
      </c>
      <c r="J10052" t="str">
        <f t="shared" ref="J10052:J10115" si="167">CONCATENATE(G10052,H10052,I10052)</f>
        <v>244691898Result</v>
      </c>
      <c r="K10052" t="s">
        <v>2266</v>
      </c>
    </row>
    <row r="10053" spans="7:11" x14ac:dyDescent="0.2">
      <c r="G10053">
        <v>2446</v>
      </c>
      <c r="H10053">
        <v>91898</v>
      </c>
      <c r="I10053" t="s">
        <v>30</v>
      </c>
      <c r="J10053" t="str">
        <f t="shared" si="167"/>
        <v>244691898Result</v>
      </c>
      <c r="K10053" t="s">
        <v>2266</v>
      </c>
    </row>
    <row r="10054" spans="7:11" x14ac:dyDescent="0.2">
      <c r="G10054">
        <v>2446</v>
      </c>
      <c r="H10054">
        <v>91898</v>
      </c>
      <c r="I10054" t="s">
        <v>30</v>
      </c>
      <c r="J10054" t="str">
        <f t="shared" si="167"/>
        <v>244691898Result</v>
      </c>
      <c r="K10054" t="s">
        <v>2266</v>
      </c>
    </row>
    <row r="10055" spans="7:11" x14ac:dyDescent="0.2">
      <c r="G10055">
        <v>2446</v>
      </c>
      <c r="H10055">
        <v>91898</v>
      </c>
      <c r="I10055" t="s">
        <v>30</v>
      </c>
      <c r="J10055" t="str">
        <f t="shared" si="167"/>
        <v>244691898Result</v>
      </c>
      <c r="K10055" t="s">
        <v>2266</v>
      </c>
    </row>
    <row r="10056" spans="7:11" x14ac:dyDescent="0.2">
      <c r="G10056">
        <v>2446</v>
      </c>
      <c r="H10056" t="s">
        <v>482</v>
      </c>
      <c r="I10056" t="s">
        <v>30</v>
      </c>
      <c r="J10056" t="str">
        <f t="shared" si="167"/>
        <v>2446MT-08Result</v>
      </c>
      <c r="K10056" t="s">
        <v>2268</v>
      </c>
    </row>
    <row r="10057" spans="7:11" x14ac:dyDescent="0.2">
      <c r="G10057">
        <v>2446</v>
      </c>
      <c r="H10057" t="s">
        <v>482</v>
      </c>
      <c r="I10057" t="s">
        <v>30</v>
      </c>
      <c r="J10057" t="str">
        <f t="shared" si="167"/>
        <v>2446MT-08Result</v>
      </c>
      <c r="K10057" t="s">
        <v>2268</v>
      </c>
    </row>
    <row r="10058" spans="7:11" x14ac:dyDescent="0.2">
      <c r="G10058">
        <v>2446</v>
      </c>
      <c r="H10058" t="s">
        <v>482</v>
      </c>
      <c r="I10058" t="s">
        <v>30</v>
      </c>
      <c r="J10058" t="str">
        <f t="shared" si="167"/>
        <v>2446MT-08Result</v>
      </c>
      <c r="K10058" t="s">
        <v>2268</v>
      </c>
    </row>
    <row r="10059" spans="7:11" x14ac:dyDescent="0.2">
      <c r="G10059">
        <v>2446</v>
      </c>
      <c r="H10059" t="s">
        <v>482</v>
      </c>
      <c r="I10059" t="s">
        <v>30</v>
      </c>
      <c r="J10059" t="str">
        <f t="shared" si="167"/>
        <v>2446MT-08Result</v>
      </c>
      <c r="K10059" t="s">
        <v>2268</v>
      </c>
    </row>
    <row r="10060" spans="7:11" x14ac:dyDescent="0.2">
      <c r="G10060">
        <v>2446</v>
      </c>
      <c r="H10060" t="s">
        <v>482</v>
      </c>
      <c r="I10060" t="s">
        <v>30</v>
      </c>
      <c r="J10060" t="str">
        <f t="shared" si="167"/>
        <v>2446MT-08Result</v>
      </c>
      <c r="K10060" t="s">
        <v>2268</v>
      </c>
    </row>
    <row r="10061" spans="7:11" x14ac:dyDescent="0.2">
      <c r="G10061">
        <v>2446</v>
      </c>
      <c r="H10061" t="s">
        <v>482</v>
      </c>
      <c r="I10061" t="s">
        <v>30</v>
      </c>
      <c r="J10061" t="str">
        <f t="shared" si="167"/>
        <v>2446MT-08Result</v>
      </c>
      <c r="K10061" t="s">
        <v>2268</v>
      </c>
    </row>
    <row r="10062" spans="7:11" x14ac:dyDescent="0.2">
      <c r="G10062">
        <v>2446</v>
      </c>
      <c r="H10062" t="s">
        <v>482</v>
      </c>
      <c r="I10062" t="s">
        <v>30</v>
      </c>
      <c r="J10062" t="str">
        <f t="shared" si="167"/>
        <v>2446MT-08Result</v>
      </c>
      <c r="K10062" t="s">
        <v>2268</v>
      </c>
    </row>
    <row r="10063" spans="7:11" x14ac:dyDescent="0.2">
      <c r="G10063">
        <v>2446</v>
      </c>
      <c r="H10063" t="s">
        <v>482</v>
      </c>
      <c r="I10063" t="s">
        <v>30</v>
      </c>
      <c r="J10063" t="str">
        <f t="shared" si="167"/>
        <v>2446MT-08Result</v>
      </c>
      <c r="K10063" t="s">
        <v>2268</v>
      </c>
    </row>
    <row r="10064" spans="7:11" x14ac:dyDescent="0.2">
      <c r="G10064">
        <v>2446</v>
      </c>
      <c r="H10064" t="s">
        <v>482</v>
      </c>
      <c r="I10064" t="s">
        <v>30</v>
      </c>
      <c r="J10064" t="str">
        <f t="shared" si="167"/>
        <v>2446MT-08Result</v>
      </c>
      <c r="K10064" t="s">
        <v>2268</v>
      </c>
    </row>
    <row r="10065" spans="7:11" x14ac:dyDescent="0.2">
      <c r="G10065">
        <v>2446</v>
      </c>
      <c r="H10065" t="s">
        <v>482</v>
      </c>
      <c r="I10065" t="s">
        <v>30</v>
      </c>
      <c r="J10065" t="str">
        <f t="shared" si="167"/>
        <v>2446MT-08Result</v>
      </c>
      <c r="K10065" t="s">
        <v>2268</v>
      </c>
    </row>
    <row r="10066" spans="7:11" x14ac:dyDescent="0.2">
      <c r="G10066">
        <v>2447</v>
      </c>
      <c r="H10066">
        <v>91498</v>
      </c>
      <c r="I10066" t="s">
        <v>30</v>
      </c>
      <c r="J10066" t="str">
        <f t="shared" si="167"/>
        <v>244791498Result</v>
      </c>
      <c r="K10066" t="s">
        <v>2260</v>
      </c>
    </row>
    <row r="10067" spans="7:11" x14ac:dyDescent="0.2">
      <c r="G10067">
        <v>2447</v>
      </c>
      <c r="H10067">
        <v>91498</v>
      </c>
      <c r="I10067" t="s">
        <v>30</v>
      </c>
      <c r="J10067" t="str">
        <f t="shared" si="167"/>
        <v>244791498Result</v>
      </c>
      <c r="K10067" t="s">
        <v>2260</v>
      </c>
    </row>
    <row r="10068" spans="7:11" x14ac:dyDescent="0.2">
      <c r="G10068">
        <v>2447</v>
      </c>
      <c r="H10068">
        <v>91498</v>
      </c>
      <c r="I10068" t="s">
        <v>30</v>
      </c>
      <c r="J10068" t="str">
        <f t="shared" si="167"/>
        <v>244791498Result</v>
      </c>
      <c r="K10068" t="s">
        <v>2260</v>
      </c>
    </row>
    <row r="10069" spans="7:11" x14ac:dyDescent="0.2">
      <c r="G10069">
        <v>2447</v>
      </c>
      <c r="H10069">
        <v>91498</v>
      </c>
      <c r="I10069" t="s">
        <v>30</v>
      </c>
      <c r="J10069" t="str">
        <f t="shared" si="167"/>
        <v>244791498Result</v>
      </c>
      <c r="K10069" t="s">
        <v>2260</v>
      </c>
    </row>
    <row r="10070" spans="7:11" x14ac:dyDescent="0.2">
      <c r="G10070">
        <v>2447</v>
      </c>
      <c r="H10070">
        <v>91498</v>
      </c>
      <c r="I10070" t="s">
        <v>30</v>
      </c>
      <c r="J10070" t="str">
        <f t="shared" si="167"/>
        <v>244791498Result</v>
      </c>
      <c r="K10070" t="s">
        <v>2260</v>
      </c>
    </row>
    <row r="10071" spans="7:11" x14ac:dyDescent="0.2">
      <c r="G10071">
        <v>2447</v>
      </c>
      <c r="H10071" s="3">
        <v>36322</v>
      </c>
      <c r="I10071" t="s">
        <v>30</v>
      </c>
      <c r="J10071" t="str">
        <f t="shared" si="167"/>
        <v>244736322Result</v>
      </c>
      <c r="K10071" t="s">
        <v>2261</v>
      </c>
    </row>
    <row r="10072" spans="7:11" x14ac:dyDescent="0.2">
      <c r="G10072">
        <v>2447</v>
      </c>
      <c r="H10072" s="3">
        <v>36322</v>
      </c>
      <c r="I10072" t="s">
        <v>30</v>
      </c>
      <c r="J10072" t="str">
        <f t="shared" si="167"/>
        <v>244736322Result</v>
      </c>
      <c r="K10072" t="s">
        <v>2261</v>
      </c>
    </row>
    <row r="10073" spans="7:11" x14ac:dyDescent="0.2">
      <c r="G10073">
        <v>2447</v>
      </c>
      <c r="H10073">
        <v>91698</v>
      </c>
      <c r="I10073" t="s">
        <v>30</v>
      </c>
      <c r="J10073" t="str">
        <f t="shared" si="167"/>
        <v>244791698Result</v>
      </c>
      <c r="K10073" t="s">
        <v>2266</v>
      </c>
    </row>
    <row r="10074" spans="7:11" x14ac:dyDescent="0.2">
      <c r="G10074">
        <v>2447</v>
      </c>
      <c r="H10074">
        <v>91698</v>
      </c>
      <c r="I10074" t="s">
        <v>30</v>
      </c>
      <c r="J10074" t="str">
        <f t="shared" si="167"/>
        <v>244791698Result</v>
      </c>
      <c r="K10074" t="s">
        <v>2266</v>
      </c>
    </row>
    <row r="10075" spans="7:11" x14ac:dyDescent="0.2">
      <c r="G10075">
        <v>2447</v>
      </c>
      <c r="H10075">
        <v>91698</v>
      </c>
      <c r="I10075" t="s">
        <v>30</v>
      </c>
      <c r="J10075" t="str">
        <f t="shared" si="167"/>
        <v>244791698Result</v>
      </c>
      <c r="K10075" t="s">
        <v>2266</v>
      </c>
    </row>
    <row r="10076" spans="7:11" x14ac:dyDescent="0.2">
      <c r="G10076">
        <v>2447</v>
      </c>
      <c r="H10076">
        <v>91698</v>
      </c>
      <c r="I10076" t="s">
        <v>30</v>
      </c>
      <c r="J10076" t="str">
        <f t="shared" si="167"/>
        <v>244791698Result</v>
      </c>
      <c r="K10076" t="s">
        <v>2266</v>
      </c>
    </row>
    <row r="10077" spans="7:11" x14ac:dyDescent="0.2">
      <c r="G10077">
        <v>2447</v>
      </c>
      <c r="H10077">
        <v>91698</v>
      </c>
      <c r="I10077" t="s">
        <v>30</v>
      </c>
      <c r="J10077" t="str">
        <f t="shared" si="167"/>
        <v>244791698Result</v>
      </c>
      <c r="K10077" t="s">
        <v>2266</v>
      </c>
    </row>
    <row r="10078" spans="7:11" x14ac:dyDescent="0.2">
      <c r="G10078">
        <v>2447</v>
      </c>
      <c r="H10078">
        <v>91698</v>
      </c>
      <c r="I10078" t="s">
        <v>30</v>
      </c>
      <c r="J10078" t="str">
        <f t="shared" si="167"/>
        <v>244791698Result</v>
      </c>
      <c r="K10078" t="s">
        <v>2266</v>
      </c>
    </row>
    <row r="10079" spans="7:11" x14ac:dyDescent="0.2">
      <c r="G10079">
        <v>2447</v>
      </c>
      <c r="H10079">
        <v>91698</v>
      </c>
      <c r="I10079" t="s">
        <v>30</v>
      </c>
      <c r="J10079" t="str">
        <f t="shared" si="167"/>
        <v>244791698Result</v>
      </c>
      <c r="K10079" t="s">
        <v>2266</v>
      </c>
    </row>
    <row r="10080" spans="7:11" x14ac:dyDescent="0.2">
      <c r="G10080">
        <v>2447</v>
      </c>
      <c r="H10080">
        <v>91698</v>
      </c>
      <c r="I10080" t="s">
        <v>30</v>
      </c>
      <c r="J10080" t="str">
        <f t="shared" si="167"/>
        <v>244791698Result</v>
      </c>
      <c r="K10080" t="s">
        <v>2266</v>
      </c>
    </row>
    <row r="10081" spans="7:11" x14ac:dyDescent="0.2">
      <c r="G10081">
        <v>2447</v>
      </c>
      <c r="H10081">
        <v>91698</v>
      </c>
      <c r="I10081" t="s">
        <v>30</v>
      </c>
      <c r="J10081" t="str">
        <f t="shared" si="167"/>
        <v>244791698Result</v>
      </c>
      <c r="K10081" t="s">
        <v>2266</v>
      </c>
    </row>
    <row r="10082" spans="7:11" x14ac:dyDescent="0.2">
      <c r="G10082">
        <v>2447</v>
      </c>
      <c r="H10082">
        <v>91698</v>
      </c>
      <c r="I10082" t="s">
        <v>30</v>
      </c>
      <c r="J10082" t="str">
        <f t="shared" si="167"/>
        <v>244791698Result</v>
      </c>
      <c r="K10082" t="s">
        <v>2266</v>
      </c>
    </row>
    <row r="10083" spans="7:11" x14ac:dyDescent="0.2">
      <c r="G10083">
        <v>2447</v>
      </c>
      <c r="H10083">
        <v>91698</v>
      </c>
      <c r="I10083" t="s">
        <v>30</v>
      </c>
      <c r="J10083" t="str">
        <f t="shared" si="167"/>
        <v>244791698Result</v>
      </c>
      <c r="K10083" t="s">
        <v>2266</v>
      </c>
    </row>
    <row r="10084" spans="7:11" x14ac:dyDescent="0.2">
      <c r="G10084">
        <v>2447</v>
      </c>
      <c r="H10084">
        <v>91698</v>
      </c>
      <c r="I10084" t="s">
        <v>30</v>
      </c>
      <c r="J10084" t="str">
        <f t="shared" si="167"/>
        <v>244791698Result</v>
      </c>
      <c r="K10084" t="s">
        <v>2266</v>
      </c>
    </row>
    <row r="10085" spans="7:11" x14ac:dyDescent="0.2">
      <c r="G10085">
        <v>2447</v>
      </c>
      <c r="H10085">
        <v>91698</v>
      </c>
      <c r="I10085" t="s">
        <v>30</v>
      </c>
      <c r="J10085" t="str">
        <f t="shared" si="167"/>
        <v>244791698Result</v>
      </c>
      <c r="K10085" t="s">
        <v>2266</v>
      </c>
    </row>
    <row r="10086" spans="7:11" x14ac:dyDescent="0.2">
      <c r="G10086">
        <v>2447</v>
      </c>
      <c r="H10086">
        <v>91698</v>
      </c>
      <c r="I10086" t="s">
        <v>30</v>
      </c>
      <c r="J10086" t="str">
        <f t="shared" si="167"/>
        <v>244791698Result</v>
      </c>
      <c r="K10086" t="s">
        <v>2266</v>
      </c>
    </row>
    <row r="10087" spans="7:11" x14ac:dyDescent="0.2">
      <c r="G10087">
        <v>2447</v>
      </c>
      <c r="H10087">
        <v>91698</v>
      </c>
      <c r="I10087" t="s">
        <v>30</v>
      </c>
      <c r="J10087" t="str">
        <f t="shared" si="167"/>
        <v>244791698Result</v>
      </c>
      <c r="K10087" t="s">
        <v>2266</v>
      </c>
    </row>
    <row r="10088" spans="7:11" x14ac:dyDescent="0.2">
      <c r="G10088">
        <v>2447</v>
      </c>
      <c r="H10088">
        <v>91698</v>
      </c>
      <c r="I10088" t="s">
        <v>30</v>
      </c>
      <c r="J10088" t="str">
        <f t="shared" si="167"/>
        <v>244791698Result</v>
      </c>
      <c r="K10088" t="s">
        <v>2266</v>
      </c>
    </row>
    <row r="10089" spans="7:11" x14ac:dyDescent="0.2">
      <c r="G10089">
        <v>2447</v>
      </c>
      <c r="H10089">
        <v>91698</v>
      </c>
      <c r="I10089" t="s">
        <v>30</v>
      </c>
      <c r="J10089" t="str">
        <f t="shared" si="167"/>
        <v>244791698Result</v>
      </c>
      <c r="K10089" t="s">
        <v>2266</v>
      </c>
    </row>
    <row r="10090" spans="7:11" x14ac:dyDescent="0.2">
      <c r="G10090">
        <v>2447</v>
      </c>
      <c r="H10090">
        <v>91698</v>
      </c>
      <c r="I10090" t="s">
        <v>30</v>
      </c>
      <c r="J10090" t="str">
        <f t="shared" si="167"/>
        <v>244791698Result</v>
      </c>
      <c r="K10090" t="s">
        <v>2266</v>
      </c>
    </row>
    <row r="10091" spans="7:11" x14ac:dyDescent="0.2">
      <c r="G10091">
        <v>2447</v>
      </c>
      <c r="H10091">
        <v>91698</v>
      </c>
      <c r="I10091" t="s">
        <v>30</v>
      </c>
      <c r="J10091" t="str">
        <f t="shared" si="167"/>
        <v>244791698Result</v>
      </c>
      <c r="K10091" t="s">
        <v>2266</v>
      </c>
    </row>
    <row r="10092" spans="7:11" x14ac:dyDescent="0.2">
      <c r="G10092">
        <v>2447</v>
      </c>
      <c r="H10092">
        <v>91698</v>
      </c>
      <c r="I10092" t="s">
        <v>30</v>
      </c>
      <c r="J10092" t="str">
        <f t="shared" si="167"/>
        <v>244791698Result</v>
      </c>
      <c r="K10092" t="s">
        <v>2266</v>
      </c>
    </row>
    <row r="10093" spans="7:11" x14ac:dyDescent="0.2">
      <c r="G10093">
        <v>2447</v>
      </c>
      <c r="H10093">
        <v>91698</v>
      </c>
      <c r="I10093" t="s">
        <v>30</v>
      </c>
      <c r="J10093" t="str">
        <f t="shared" si="167"/>
        <v>244791698Result</v>
      </c>
      <c r="K10093" t="s">
        <v>2266</v>
      </c>
    </row>
    <row r="10094" spans="7:11" x14ac:dyDescent="0.2">
      <c r="G10094">
        <v>2447</v>
      </c>
      <c r="H10094">
        <v>91698</v>
      </c>
      <c r="I10094" t="s">
        <v>30</v>
      </c>
      <c r="J10094" t="str">
        <f t="shared" si="167"/>
        <v>244791698Result</v>
      </c>
      <c r="K10094" t="s">
        <v>2266</v>
      </c>
    </row>
    <row r="10095" spans="7:11" x14ac:dyDescent="0.2">
      <c r="G10095">
        <v>2447</v>
      </c>
      <c r="H10095">
        <v>91698</v>
      </c>
      <c r="I10095" t="s">
        <v>30</v>
      </c>
      <c r="J10095" t="str">
        <f t="shared" si="167"/>
        <v>244791698Result</v>
      </c>
      <c r="K10095" t="s">
        <v>2266</v>
      </c>
    </row>
    <row r="10096" spans="7:11" x14ac:dyDescent="0.2">
      <c r="G10096">
        <v>2447</v>
      </c>
      <c r="H10096">
        <v>91698</v>
      </c>
      <c r="I10096" t="s">
        <v>30</v>
      </c>
      <c r="J10096" t="str">
        <f t="shared" si="167"/>
        <v>244791698Result</v>
      </c>
      <c r="K10096" t="s">
        <v>2266</v>
      </c>
    </row>
    <row r="10097" spans="7:11" x14ac:dyDescent="0.2">
      <c r="G10097">
        <v>2447</v>
      </c>
      <c r="H10097">
        <v>91698</v>
      </c>
      <c r="I10097" t="s">
        <v>30</v>
      </c>
      <c r="J10097" t="str">
        <f t="shared" si="167"/>
        <v>244791698Result</v>
      </c>
      <c r="K10097" t="s">
        <v>2266</v>
      </c>
    </row>
    <row r="10098" spans="7:11" x14ac:dyDescent="0.2">
      <c r="G10098">
        <v>2447</v>
      </c>
      <c r="H10098">
        <v>91698</v>
      </c>
      <c r="I10098" t="s">
        <v>30</v>
      </c>
      <c r="J10098" t="str">
        <f t="shared" si="167"/>
        <v>244791698Result</v>
      </c>
      <c r="K10098" t="s">
        <v>2266</v>
      </c>
    </row>
    <row r="10099" spans="7:11" x14ac:dyDescent="0.2">
      <c r="G10099">
        <v>2447</v>
      </c>
      <c r="H10099">
        <v>91698</v>
      </c>
      <c r="I10099" t="s">
        <v>30</v>
      </c>
      <c r="J10099" t="str">
        <f t="shared" si="167"/>
        <v>244791698Result</v>
      </c>
      <c r="K10099" t="s">
        <v>2266</v>
      </c>
    </row>
    <row r="10100" spans="7:11" x14ac:dyDescent="0.2">
      <c r="G10100">
        <v>2447</v>
      </c>
      <c r="H10100">
        <v>91698</v>
      </c>
      <c r="I10100" t="s">
        <v>30</v>
      </c>
      <c r="J10100" t="str">
        <f t="shared" si="167"/>
        <v>244791698Result</v>
      </c>
      <c r="K10100" t="s">
        <v>2266</v>
      </c>
    </row>
    <row r="10101" spans="7:11" x14ac:dyDescent="0.2">
      <c r="G10101">
        <v>2447</v>
      </c>
      <c r="H10101">
        <v>91698</v>
      </c>
      <c r="I10101" t="s">
        <v>30</v>
      </c>
      <c r="J10101" t="str">
        <f t="shared" si="167"/>
        <v>244791698Result</v>
      </c>
      <c r="K10101" t="s">
        <v>2266</v>
      </c>
    </row>
    <row r="10102" spans="7:11" x14ac:dyDescent="0.2">
      <c r="G10102">
        <v>2447</v>
      </c>
      <c r="H10102">
        <v>91698</v>
      </c>
      <c r="I10102" t="s">
        <v>30</v>
      </c>
      <c r="J10102" t="str">
        <f t="shared" si="167"/>
        <v>244791698Result</v>
      </c>
      <c r="K10102" t="s">
        <v>2266</v>
      </c>
    </row>
    <row r="10103" spans="7:11" x14ac:dyDescent="0.2">
      <c r="G10103">
        <v>2447</v>
      </c>
      <c r="H10103">
        <v>91698</v>
      </c>
      <c r="I10103" t="s">
        <v>30</v>
      </c>
      <c r="J10103" t="str">
        <f t="shared" si="167"/>
        <v>244791698Result</v>
      </c>
      <c r="K10103" t="s">
        <v>2266</v>
      </c>
    </row>
    <row r="10104" spans="7:11" x14ac:dyDescent="0.2">
      <c r="G10104">
        <v>2447</v>
      </c>
      <c r="H10104" t="s">
        <v>483</v>
      </c>
      <c r="I10104" t="s">
        <v>30</v>
      </c>
      <c r="J10104" t="str">
        <f t="shared" si="167"/>
        <v>2447MT-02Result</v>
      </c>
      <c r="K10104" t="s">
        <v>2268</v>
      </c>
    </row>
    <row r="10105" spans="7:11" x14ac:dyDescent="0.2">
      <c r="G10105">
        <v>2447</v>
      </c>
      <c r="H10105" t="s">
        <v>483</v>
      </c>
      <c r="I10105" t="s">
        <v>30</v>
      </c>
      <c r="J10105" t="str">
        <f t="shared" si="167"/>
        <v>2447MT-02Result</v>
      </c>
      <c r="K10105" t="s">
        <v>2268</v>
      </c>
    </row>
    <row r="10106" spans="7:11" x14ac:dyDescent="0.2">
      <c r="G10106">
        <v>2447</v>
      </c>
      <c r="H10106" t="s">
        <v>483</v>
      </c>
      <c r="I10106" t="s">
        <v>30</v>
      </c>
      <c r="J10106" t="str">
        <f t="shared" si="167"/>
        <v>2447MT-02Result</v>
      </c>
      <c r="K10106" t="s">
        <v>2268</v>
      </c>
    </row>
    <row r="10107" spans="7:11" x14ac:dyDescent="0.2">
      <c r="G10107">
        <v>2447</v>
      </c>
      <c r="H10107" t="s">
        <v>483</v>
      </c>
      <c r="I10107" t="s">
        <v>30</v>
      </c>
      <c r="J10107" t="str">
        <f t="shared" si="167"/>
        <v>2447MT-02Result</v>
      </c>
      <c r="K10107" t="s">
        <v>2268</v>
      </c>
    </row>
    <row r="10108" spans="7:11" x14ac:dyDescent="0.2">
      <c r="G10108">
        <v>2447</v>
      </c>
      <c r="H10108" t="s">
        <v>483</v>
      </c>
      <c r="I10108" t="s">
        <v>30</v>
      </c>
      <c r="J10108" t="str">
        <f t="shared" si="167"/>
        <v>2447MT-02Result</v>
      </c>
      <c r="K10108" t="s">
        <v>2268</v>
      </c>
    </row>
    <row r="10109" spans="7:11" x14ac:dyDescent="0.2">
      <c r="G10109">
        <v>2447</v>
      </c>
      <c r="H10109" t="s">
        <v>483</v>
      </c>
      <c r="I10109" t="s">
        <v>30</v>
      </c>
      <c r="J10109" t="str">
        <f t="shared" si="167"/>
        <v>2447MT-02Result</v>
      </c>
      <c r="K10109" t="s">
        <v>2268</v>
      </c>
    </row>
    <row r="10110" spans="7:11" x14ac:dyDescent="0.2">
      <c r="G10110">
        <v>2447</v>
      </c>
      <c r="H10110" t="s">
        <v>483</v>
      </c>
      <c r="I10110" t="s">
        <v>30</v>
      </c>
      <c r="J10110" t="str">
        <f t="shared" si="167"/>
        <v>2447MT-02Result</v>
      </c>
      <c r="K10110" t="s">
        <v>2268</v>
      </c>
    </row>
    <row r="10111" spans="7:11" x14ac:dyDescent="0.2">
      <c r="G10111">
        <v>2447</v>
      </c>
      <c r="H10111" t="s">
        <v>483</v>
      </c>
      <c r="I10111" t="s">
        <v>30</v>
      </c>
      <c r="J10111" t="str">
        <f t="shared" si="167"/>
        <v>2447MT-02Result</v>
      </c>
      <c r="K10111" t="s">
        <v>2268</v>
      </c>
    </row>
    <row r="10112" spans="7:11" x14ac:dyDescent="0.2">
      <c r="G10112">
        <v>2447</v>
      </c>
      <c r="H10112" t="s">
        <v>483</v>
      </c>
      <c r="I10112" t="s">
        <v>30</v>
      </c>
      <c r="J10112" t="str">
        <f t="shared" si="167"/>
        <v>2447MT-02Result</v>
      </c>
      <c r="K10112" t="s">
        <v>2268</v>
      </c>
    </row>
    <row r="10113" spans="7:11" x14ac:dyDescent="0.2">
      <c r="G10113">
        <v>2447</v>
      </c>
      <c r="H10113" t="s">
        <v>483</v>
      </c>
      <c r="I10113" t="s">
        <v>30</v>
      </c>
      <c r="J10113" t="str">
        <f t="shared" si="167"/>
        <v>2447MT-02Result</v>
      </c>
      <c r="K10113" t="s">
        <v>2268</v>
      </c>
    </row>
    <row r="10114" spans="7:11" x14ac:dyDescent="0.2">
      <c r="G10114">
        <v>2448</v>
      </c>
      <c r="H10114">
        <v>91498</v>
      </c>
      <c r="I10114" t="s">
        <v>30</v>
      </c>
      <c r="J10114" t="str">
        <f t="shared" si="167"/>
        <v>244891498Result</v>
      </c>
      <c r="K10114" t="s">
        <v>2260</v>
      </c>
    </row>
    <row r="10115" spans="7:11" x14ac:dyDescent="0.2">
      <c r="G10115">
        <v>2448</v>
      </c>
      <c r="H10115">
        <v>91498</v>
      </c>
      <c r="I10115" t="s">
        <v>30</v>
      </c>
      <c r="J10115" t="str">
        <f t="shared" si="167"/>
        <v>244891498Result</v>
      </c>
      <c r="K10115" t="s">
        <v>2260</v>
      </c>
    </row>
    <row r="10116" spans="7:11" x14ac:dyDescent="0.2">
      <c r="G10116">
        <v>2448</v>
      </c>
      <c r="H10116">
        <v>91498</v>
      </c>
      <c r="I10116" t="s">
        <v>30</v>
      </c>
      <c r="J10116" t="str">
        <f t="shared" ref="J10116:J10179" si="168">CONCATENATE(G10116,H10116,I10116)</f>
        <v>244891498Result</v>
      </c>
      <c r="K10116" t="s">
        <v>2260</v>
      </c>
    </row>
    <row r="10117" spans="7:11" x14ac:dyDescent="0.2">
      <c r="G10117">
        <v>2448</v>
      </c>
      <c r="H10117">
        <v>91498</v>
      </c>
      <c r="I10117" t="s">
        <v>30</v>
      </c>
      <c r="J10117" t="str">
        <f t="shared" si="168"/>
        <v>244891498Result</v>
      </c>
      <c r="K10117" t="s">
        <v>2260</v>
      </c>
    </row>
    <row r="10118" spans="7:11" x14ac:dyDescent="0.2">
      <c r="G10118">
        <v>2448</v>
      </c>
      <c r="H10118">
        <v>91498</v>
      </c>
      <c r="I10118" t="s">
        <v>30</v>
      </c>
      <c r="J10118" t="str">
        <f t="shared" si="168"/>
        <v>244891498Result</v>
      </c>
      <c r="K10118" t="s">
        <v>2260</v>
      </c>
    </row>
    <row r="10119" spans="7:11" x14ac:dyDescent="0.2">
      <c r="G10119">
        <v>2448</v>
      </c>
      <c r="H10119" s="3">
        <v>36322</v>
      </c>
      <c r="I10119" t="s">
        <v>30</v>
      </c>
      <c r="J10119" t="str">
        <f t="shared" si="168"/>
        <v>244836322Result</v>
      </c>
      <c r="K10119" t="s">
        <v>2261</v>
      </c>
    </row>
    <row r="10120" spans="7:11" x14ac:dyDescent="0.2">
      <c r="G10120">
        <v>2448</v>
      </c>
      <c r="H10120" s="3">
        <v>36322</v>
      </c>
      <c r="I10120" t="s">
        <v>30</v>
      </c>
      <c r="J10120" t="str">
        <f t="shared" si="168"/>
        <v>244836322Result</v>
      </c>
      <c r="K10120" t="s">
        <v>2261</v>
      </c>
    </row>
    <row r="10121" spans="7:11" x14ac:dyDescent="0.2">
      <c r="G10121">
        <v>2448</v>
      </c>
      <c r="H10121">
        <v>92398</v>
      </c>
      <c r="I10121" t="s">
        <v>30</v>
      </c>
      <c r="J10121" t="str">
        <f t="shared" si="168"/>
        <v>244892398Result</v>
      </c>
      <c r="K10121" t="s">
        <v>2266</v>
      </c>
    </row>
    <row r="10122" spans="7:11" x14ac:dyDescent="0.2">
      <c r="G10122">
        <v>2448</v>
      </c>
      <c r="H10122">
        <v>92398</v>
      </c>
      <c r="I10122" t="s">
        <v>30</v>
      </c>
      <c r="J10122" t="str">
        <f t="shared" si="168"/>
        <v>244892398Result</v>
      </c>
      <c r="K10122" t="s">
        <v>2266</v>
      </c>
    </row>
    <row r="10123" spans="7:11" x14ac:dyDescent="0.2">
      <c r="G10123">
        <v>2448</v>
      </c>
      <c r="H10123">
        <v>92398</v>
      </c>
      <c r="I10123" t="s">
        <v>30</v>
      </c>
      <c r="J10123" t="str">
        <f t="shared" si="168"/>
        <v>244892398Result</v>
      </c>
      <c r="K10123" t="s">
        <v>2266</v>
      </c>
    </row>
    <row r="10124" spans="7:11" x14ac:dyDescent="0.2">
      <c r="G10124">
        <v>2448</v>
      </c>
      <c r="H10124">
        <v>92398</v>
      </c>
      <c r="I10124" t="s">
        <v>30</v>
      </c>
      <c r="J10124" t="str">
        <f t="shared" si="168"/>
        <v>244892398Result</v>
      </c>
      <c r="K10124" t="s">
        <v>2266</v>
      </c>
    </row>
    <row r="10125" spans="7:11" x14ac:dyDescent="0.2">
      <c r="G10125">
        <v>2448</v>
      </c>
      <c r="H10125">
        <v>92398</v>
      </c>
      <c r="I10125" t="s">
        <v>30</v>
      </c>
      <c r="J10125" t="str">
        <f t="shared" si="168"/>
        <v>244892398Result</v>
      </c>
      <c r="K10125" t="s">
        <v>2266</v>
      </c>
    </row>
    <row r="10126" spans="7:11" x14ac:dyDescent="0.2">
      <c r="G10126">
        <v>2448</v>
      </c>
      <c r="H10126">
        <v>92398</v>
      </c>
      <c r="I10126" t="s">
        <v>30</v>
      </c>
      <c r="J10126" t="str">
        <f t="shared" si="168"/>
        <v>244892398Result</v>
      </c>
      <c r="K10126" t="s">
        <v>2266</v>
      </c>
    </row>
    <row r="10127" spans="7:11" x14ac:dyDescent="0.2">
      <c r="G10127">
        <v>2448</v>
      </c>
      <c r="H10127">
        <v>92398</v>
      </c>
      <c r="I10127" t="s">
        <v>30</v>
      </c>
      <c r="J10127" t="str">
        <f t="shared" si="168"/>
        <v>244892398Result</v>
      </c>
      <c r="K10127" t="s">
        <v>2266</v>
      </c>
    </row>
    <row r="10128" spans="7:11" x14ac:dyDescent="0.2">
      <c r="G10128">
        <v>2448</v>
      </c>
      <c r="H10128">
        <v>92398</v>
      </c>
      <c r="I10128" t="s">
        <v>30</v>
      </c>
      <c r="J10128" t="str">
        <f t="shared" si="168"/>
        <v>244892398Result</v>
      </c>
      <c r="K10128" t="s">
        <v>2266</v>
      </c>
    </row>
    <row r="10129" spans="7:11" x14ac:dyDescent="0.2">
      <c r="G10129">
        <v>2448</v>
      </c>
      <c r="H10129">
        <v>92398</v>
      </c>
      <c r="I10129" t="s">
        <v>30</v>
      </c>
      <c r="J10129" t="str">
        <f t="shared" si="168"/>
        <v>244892398Result</v>
      </c>
      <c r="K10129" t="s">
        <v>2266</v>
      </c>
    </row>
    <row r="10130" spans="7:11" x14ac:dyDescent="0.2">
      <c r="G10130">
        <v>2448</v>
      </c>
      <c r="H10130">
        <v>92398</v>
      </c>
      <c r="I10130" t="s">
        <v>30</v>
      </c>
      <c r="J10130" t="str">
        <f t="shared" si="168"/>
        <v>244892398Result</v>
      </c>
      <c r="K10130" t="s">
        <v>2266</v>
      </c>
    </row>
    <row r="10131" spans="7:11" x14ac:dyDescent="0.2">
      <c r="G10131">
        <v>2448</v>
      </c>
      <c r="H10131">
        <v>92398</v>
      </c>
      <c r="I10131" t="s">
        <v>30</v>
      </c>
      <c r="J10131" t="str">
        <f t="shared" si="168"/>
        <v>244892398Result</v>
      </c>
      <c r="K10131" t="s">
        <v>2266</v>
      </c>
    </row>
    <row r="10132" spans="7:11" x14ac:dyDescent="0.2">
      <c r="G10132">
        <v>2448</v>
      </c>
      <c r="H10132">
        <v>92398</v>
      </c>
      <c r="I10132" t="s">
        <v>30</v>
      </c>
      <c r="J10132" t="str">
        <f t="shared" si="168"/>
        <v>244892398Result</v>
      </c>
      <c r="K10132" t="s">
        <v>2266</v>
      </c>
    </row>
    <row r="10133" spans="7:11" x14ac:dyDescent="0.2">
      <c r="G10133">
        <v>2448</v>
      </c>
      <c r="H10133">
        <v>92398</v>
      </c>
      <c r="I10133" t="s">
        <v>30</v>
      </c>
      <c r="J10133" t="str">
        <f t="shared" si="168"/>
        <v>244892398Result</v>
      </c>
      <c r="K10133" t="s">
        <v>2266</v>
      </c>
    </row>
    <row r="10134" spans="7:11" x14ac:dyDescent="0.2">
      <c r="G10134">
        <v>2448</v>
      </c>
      <c r="H10134">
        <v>92398</v>
      </c>
      <c r="I10134" t="s">
        <v>30</v>
      </c>
      <c r="J10134" t="str">
        <f t="shared" si="168"/>
        <v>244892398Result</v>
      </c>
      <c r="K10134" t="s">
        <v>2266</v>
      </c>
    </row>
    <row r="10135" spans="7:11" x14ac:dyDescent="0.2">
      <c r="G10135">
        <v>2448</v>
      </c>
      <c r="H10135">
        <v>92398</v>
      </c>
      <c r="I10135" t="s">
        <v>30</v>
      </c>
      <c r="J10135" t="str">
        <f t="shared" si="168"/>
        <v>244892398Result</v>
      </c>
      <c r="K10135" t="s">
        <v>2266</v>
      </c>
    </row>
    <row r="10136" spans="7:11" x14ac:dyDescent="0.2">
      <c r="G10136">
        <v>2448</v>
      </c>
      <c r="H10136">
        <v>92398</v>
      </c>
      <c r="I10136" t="s">
        <v>30</v>
      </c>
      <c r="J10136" t="str">
        <f t="shared" si="168"/>
        <v>244892398Result</v>
      </c>
      <c r="K10136" t="s">
        <v>2266</v>
      </c>
    </row>
    <row r="10137" spans="7:11" x14ac:dyDescent="0.2">
      <c r="G10137">
        <v>2448</v>
      </c>
      <c r="H10137">
        <v>92398</v>
      </c>
      <c r="I10137" t="s">
        <v>30</v>
      </c>
      <c r="J10137" t="str">
        <f t="shared" si="168"/>
        <v>244892398Result</v>
      </c>
      <c r="K10137" t="s">
        <v>2266</v>
      </c>
    </row>
    <row r="10138" spans="7:11" x14ac:dyDescent="0.2">
      <c r="G10138">
        <v>2448</v>
      </c>
      <c r="H10138">
        <v>92398</v>
      </c>
      <c r="I10138" t="s">
        <v>30</v>
      </c>
      <c r="J10138" t="str">
        <f t="shared" si="168"/>
        <v>244892398Result</v>
      </c>
      <c r="K10138" t="s">
        <v>2266</v>
      </c>
    </row>
    <row r="10139" spans="7:11" x14ac:dyDescent="0.2">
      <c r="G10139">
        <v>2448</v>
      </c>
      <c r="H10139">
        <v>92398</v>
      </c>
      <c r="I10139" t="s">
        <v>30</v>
      </c>
      <c r="J10139" t="str">
        <f t="shared" si="168"/>
        <v>244892398Result</v>
      </c>
      <c r="K10139" t="s">
        <v>2266</v>
      </c>
    </row>
    <row r="10140" spans="7:11" x14ac:dyDescent="0.2">
      <c r="G10140">
        <v>2448</v>
      </c>
      <c r="H10140">
        <v>92398</v>
      </c>
      <c r="I10140" t="s">
        <v>30</v>
      </c>
      <c r="J10140" t="str">
        <f t="shared" si="168"/>
        <v>244892398Result</v>
      </c>
      <c r="K10140" t="s">
        <v>2266</v>
      </c>
    </row>
    <row r="10141" spans="7:11" x14ac:dyDescent="0.2">
      <c r="G10141">
        <v>2448</v>
      </c>
      <c r="H10141">
        <v>92398</v>
      </c>
      <c r="I10141" t="s">
        <v>30</v>
      </c>
      <c r="J10141" t="str">
        <f t="shared" si="168"/>
        <v>244892398Result</v>
      </c>
      <c r="K10141" t="s">
        <v>2266</v>
      </c>
    </row>
    <row r="10142" spans="7:11" x14ac:dyDescent="0.2">
      <c r="G10142">
        <v>2448</v>
      </c>
      <c r="H10142">
        <v>92398</v>
      </c>
      <c r="I10142" t="s">
        <v>30</v>
      </c>
      <c r="J10142" t="str">
        <f t="shared" si="168"/>
        <v>244892398Result</v>
      </c>
      <c r="K10142" t="s">
        <v>2266</v>
      </c>
    </row>
    <row r="10143" spans="7:11" x14ac:dyDescent="0.2">
      <c r="G10143">
        <v>2448</v>
      </c>
      <c r="H10143">
        <v>92398</v>
      </c>
      <c r="I10143" t="s">
        <v>30</v>
      </c>
      <c r="J10143" t="str">
        <f t="shared" si="168"/>
        <v>244892398Result</v>
      </c>
      <c r="K10143" t="s">
        <v>2266</v>
      </c>
    </row>
    <row r="10144" spans="7:11" x14ac:dyDescent="0.2">
      <c r="G10144">
        <v>2448</v>
      </c>
      <c r="H10144">
        <v>92398</v>
      </c>
      <c r="I10144" t="s">
        <v>30</v>
      </c>
      <c r="J10144" t="str">
        <f t="shared" si="168"/>
        <v>244892398Result</v>
      </c>
      <c r="K10144" t="s">
        <v>2266</v>
      </c>
    </row>
    <row r="10145" spans="7:11" x14ac:dyDescent="0.2">
      <c r="G10145">
        <v>2448</v>
      </c>
      <c r="H10145">
        <v>92398</v>
      </c>
      <c r="I10145" t="s">
        <v>30</v>
      </c>
      <c r="J10145" t="str">
        <f t="shared" si="168"/>
        <v>244892398Result</v>
      </c>
      <c r="K10145" t="s">
        <v>2266</v>
      </c>
    </row>
    <row r="10146" spans="7:11" x14ac:dyDescent="0.2">
      <c r="G10146">
        <v>2448</v>
      </c>
      <c r="H10146">
        <v>92398</v>
      </c>
      <c r="I10146" t="s">
        <v>30</v>
      </c>
      <c r="J10146" t="str">
        <f t="shared" si="168"/>
        <v>244892398Result</v>
      </c>
      <c r="K10146" t="s">
        <v>2266</v>
      </c>
    </row>
    <row r="10147" spans="7:11" x14ac:dyDescent="0.2">
      <c r="G10147">
        <v>2448</v>
      </c>
      <c r="H10147">
        <v>92398</v>
      </c>
      <c r="I10147" t="s">
        <v>30</v>
      </c>
      <c r="J10147" t="str">
        <f t="shared" si="168"/>
        <v>244892398Result</v>
      </c>
      <c r="K10147" t="s">
        <v>2266</v>
      </c>
    </row>
    <row r="10148" spans="7:11" x14ac:dyDescent="0.2">
      <c r="G10148">
        <v>2448</v>
      </c>
      <c r="H10148">
        <v>92398</v>
      </c>
      <c r="I10148" t="s">
        <v>30</v>
      </c>
      <c r="J10148" t="str">
        <f t="shared" si="168"/>
        <v>244892398Result</v>
      </c>
      <c r="K10148" t="s">
        <v>2266</v>
      </c>
    </row>
    <row r="10149" spans="7:11" x14ac:dyDescent="0.2">
      <c r="G10149">
        <v>2448</v>
      </c>
      <c r="H10149">
        <v>92398</v>
      </c>
      <c r="I10149" t="s">
        <v>30</v>
      </c>
      <c r="J10149" t="str">
        <f t="shared" si="168"/>
        <v>244892398Result</v>
      </c>
      <c r="K10149" t="s">
        <v>2266</v>
      </c>
    </row>
    <row r="10150" spans="7:11" x14ac:dyDescent="0.2">
      <c r="G10150">
        <v>2448</v>
      </c>
      <c r="H10150">
        <v>92398</v>
      </c>
      <c r="I10150" t="s">
        <v>30</v>
      </c>
      <c r="J10150" t="str">
        <f t="shared" si="168"/>
        <v>244892398Result</v>
      </c>
      <c r="K10150" t="s">
        <v>2266</v>
      </c>
    </row>
    <row r="10151" spans="7:11" x14ac:dyDescent="0.2">
      <c r="G10151">
        <v>2448</v>
      </c>
      <c r="H10151">
        <v>92398</v>
      </c>
      <c r="I10151" t="s">
        <v>30</v>
      </c>
      <c r="J10151" t="str">
        <f t="shared" si="168"/>
        <v>244892398Result</v>
      </c>
      <c r="K10151" t="s">
        <v>2266</v>
      </c>
    </row>
    <row r="10152" spans="7:11" x14ac:dyDescent="0.2">
      <c r="G10152">
        <v>2448</v>
      </c>
      <c r="H10152" t="s">
        <v>488</v>
      </c>
      <c r="I10152" t="s">
        <v>30</v>
      </c>
      <c r="J10152" t="str">
        <f t="shared" si="168"/>
        <v>2448MT-04Result</v>
      </c>
      <c r="K10152" t="s">
        <v>2268</v>
      </c>
    </row>
    <row r="10153" spans="7:11" x14ac:dyDescent="0.2">
      <c r="G10153">
        <v>2448</v>
      </c>
      <c r="H10153" t="s">
        <v>488</v>
      </c>
      <c r="I10153" t="s">
        <v>30</v>
      </c>
      <c r="J10153" t="str">
        <f t="shared" si="168"/>
        <v>2448MT-04Result</v>
      </c>
      <c r="K10153" t="s">
        <v>2268</v>
      </c>
    </row>
    <row r="10154" spans="7:11" x14ac:dyDescent="0.2">
      <c r="G10154">
        <v>2448</v>
      </c>
      <c r="H10154" t="s">
        <v>488</v>
      </c>
      <c r="I10154" t="s">
        <v>30</v>
      </c>
      <c r="J10154" t="str">
        <f t="shared" si="168"/>
        <v>2448MT-04Result</v>
      </c>
      <c r="K10154" t="s">
        <v>2268</v>
      </c>
    </row>
    <row r="10155" spans="7:11" x14ac:dyDescent="0.2">
      <c r="G10155">
        <v>2448</v>
      </c>
      <c r="H10155" t="s">
        <v>488</v>
      </c>
      <c r="I10155" t="s">
        <v>30</v>
      </c>
      <c r="J10155" t="str">
        <f t="shared" si="168"/>
        <v>2448MT-04Result</v>
      </c>
      <c r="K10155" t="s">
        <v>2268</v>
      </c>
    </row>
    <row r="10156" spans="7:11" x14ac:dyDescent="0.2">
      <c r="G10156">
        <v>2448</v>
      </c>
      <c r="H10156" t="s">
        <v>488</v>
      </c>
      <c r="I10156" t="s">
        <v>30</v>
      </c>
      <c r="J10156" t="str">
        <f t="shared" si="168"/>
        <v>2448MT-04Result</v>
      </c>
      <c r="K10156" t="s">
        <v>2268</v>
      </c>
    </row>
    <row r="10157" spans="7:11" x14ac:dyDescent="0.2">
      <c r="G10157">
        <v>2448</v>
      </c>
      <c r="H10157" t="s">
        <v>488</v>
      </c>
      <c r="I10157" t="s">
        <v>30</v>
      </c>
      <c r="J10157" t="str">
        <f t="shared" si="168"/>
        <v>2448MT-04Result</v>
      </c>
      <c r="K10157" t="s">
        <v>2268</v>
      </c>
    </row>
    <row r="10158" spans="7:11" x14ac:dyDescent="0.2">
      <c r="G10158">
        <v>2448</v>
      </c>
      <c r="H10158" t="s">
        <v>488</v>
      </c>
      <c r="I10158" t="s">
        <v>30</v>
      </c>
      <c r="J10158" t="str">
        <f t="shared" si="168"/>
        <v>2448MT-04Result</v>
      </c>
      <c r="K10158" t="s">
        <v>2268</v>
      </c>
    </row>
    <row r="10159" spans="7:11" x14ac:dyDescent="0.2">
      <c r="G10159">
        <v>2448</v>
      </c>
      <c r="H10159" t="s">
        <v>488</v>
      </c>
      <c r="I10159" t="s">
        <v>30</v>
      </c>
      <c r="J10159" t="str">
        <f t="shared" si="168"/>
        <v>2448MT-04Result</v>
      </c>
      <c r="K10159" t="s">
        <v>2268</v>
      </c>
    </row>
    <row r="10160" spans="7:11" x14ac:dyDescent="0.2">
      <c r="G10160">
        <v>2448</v>
      </c>
      <c r="H10160" t="s">
        <v>488</v>
      </c>
      <c r="I10160" t="s">
        <v>30</v>
      </c>
      <c r="J10160" t="str">
        <f t="shared" si="168"/>
        <v>2448MT-04Result</v>
      </c>
      <c r="K10160" t="s">
        <v>2268</v>
      </c>
    </row>
    <row r="10161" spans="7:11" x14ac:dyDescent="0.2">
      <c r="G10161">
        <v>2448</v>
      </c>
      <c r="H10161" t="s">
        <v>488</v>
      </c>
      <c r="I10161" t="s">
        <v>30</v>
      </c>
      <c r="J10161" t="str">
        <f t="shared" si="168"/>
        <v>2448MT-04Result</v>
      </c>
      <c r="K10161" t="s">
        <v>2268</v>
      </c>
    </row>
    <row r="10162" spans="7:11" x14ac:dyDescent="0.2">
      <c r="G10162">
        <v>2449</v>
      </c>
      <c r="H10162">
        <v>91498</v>
      </c>
      <c r="I10162" t="s">
        <v>30</v>
      </c>
      <c r="J10162" t="str">
        <f t="shared" si="168"/>
        <v>244991498Result</v>
      </c>
      <c r="K10162" t="s">
        <v>2260</v>
      </c>
    </row>
    <row r="10163" spans="7:11" x14ac:dyDescent="0.2">
      <c r="G10163">
        <v>2449</v>
      </c>
      <c r="H10163">
        <v>91498</v>
      </c>
      <c r="I10163" t="s">
        <v>30</v>
      </c>
      <c r="J10163" t="str">
        <f t="shared" si="168"/>
        <v>244991498Result</v>
      </c>
      <c r="K10163" t="s">
        <v>2260</v>
      </c>
    </row>
    <row r="10164" spans="7:11" x14ac:dyDescent="0.2">
      <c r="G10164">
        <v>2449</v>
      </c>
      <c r="H10164">
        <v>91498</v>
      </c>
      <c r="I10164" t="s">
        <v>30</v>
      </c>
      <c r="J10164" t="str">
        <f t="shared" si="168"/>
        <v>244991498Result</v>
      </c>
      <c r="K10164" t="s">
        <v>2260</v>
      </c>
    </row>
    <row r="10165" spans="7:11" x14ac:dyDescent="0.2">
      <c r="G10165">
        <v>2449</v>
      </c>
      <c r="H10165">
        <v>91498</v>
      </c>
      <c r="I10165" t="s">
        <v>30</v>
      </c>
      <c r="J10165" t="str">
        <f t="shared" si="168"/>
        <v>244991498Result</v>
      </c>
      <c r="K10165" t="s">
        <v>2260</v>
      </c>
    </row>
    <row r="10166" spans="7:11" x14ac:dyDescent="0.2">
      <c r="G10166">
        <v>2449</v>
      </c>
      <c r="H10166">
        <v>91498</v>
      </c>
      <c r="I10166" t="s">
        <v>30</v>
      </c>
      <c r="J10166" t="str">
        <f t="shared" si="168"/>
        <v>244991498Result</v>
      </c>
      <c r="K10166" t="s">
        <v>2260</v>
      </c>
    </row>
    <row r="10167" spans="7:11" x14ac:dyDescent="0.2">
      <c r="G10167">
        <v>2449</v>
      </c>
      <c r="H10167" s="3">
        <v>36326</v>
      </c>
      <c r="I10167" t="s">
        <v>30</v>
      </c>
      <c r="J10167" t="str">
        <f t="shared" si="168"/>
        <v>244936326Result</v>
      </c>
      <c r="K10167" t="s">
        <v>2261</v>
      </c>
    </row>
    <row r="10168" spans="7:11" x14ac:dyDescent="0.2">
      <c r="G10168">
        <v>2449</v>
      </c>
      <c r="H10168" s="3">
        <v>36326</v>
      </c>
      <c r="I10168" t="s">
        <v>74</v>
      </c>
      <c r="J10168" t="str">
        <f t="shared" si="168"/>
        <v>244936326D</v>
      </c>
      <c r="K10168" t="s">
        <v>2261</v>
      </c>
    </row>
    <row r="10169" spans="7:11" x14ac:dyDescent="0.2">
      <c r="G10169">
        <v>2449</v>
      </c>
      <c r="H10169">
        <v>91698</v>
      </c>
      <c r="I10169" t="s">
        <v>30</v>
      </c>
      <c r="J10169" t="str">
        <f t="shared" si="168"/>
        <v>244991698Result</v>
      </c>
      <c r="K10169" t="s">
        <v>2266</v>
      </c>
    </row>
    <row r="10170" spans="7:11" x14ac:dyDescent="0.2">
      <c r="G10170">
        <v>2449</v>
      </c>
      <c r="H10170">
        <v>91698</v>
      </c>
      <c r="I10170" t="s">
        <v>30</v>
      </c>
      <c r="J10170" t="str">
        <f t="shared" si="168"/>
        <v>244991698Result</v>
      </c>
      <c r="K10170" t="s">
        <v>2266</v>
      </c>
    </row>
    <row r="10171" spans="7:11" x14ac:dyDescent="0.2">
      <c r="G10171">
        <v>2449</v>
      </c>
      <c r="H10171">
        <v>91698</v>
      </c>
      <c r="I10171" t="s">
        <v>30</v>
      </c>
      <c r="J10171" t="str">
        <f t="shared" si="168"/>
        <v>244991698Result</v>
      </c>
      <c r="K10171" t="s">
        <v>2266</v>
      </c>
    </row>
    <row r="10172" spans="7:11" x14ac:dyDescent="0.2">
      <c r="G10172">
        <v>2449</v>
      </c>
      <c r="H10172">
        <v>91698</v>
      </c>
      <c r="I10172" t="s">
        <v>30</v>
      </c>
      <c r="J10172" t="str">
        <f t="shared" si="168"/>
        <v>244991698Result</v>
      </c>
      <c r="K10172" t="s">
        <v>2266</v>
      </c>
    </row>
    <row r="10173" spans="7:11" x14ac:dyDescent="0.2">
      <c r="G10173">
        <v>2449</v>
      </c>
      <c r="H10173">
        <v>91698</v>
      </c>
      <c r="I10173" t="s">
        <v>30</v>
      </c>
      <c r="J10173" t="str">
        <f t="shared" si="168"/>
        <v>244991698Result</v>
      </c>
      <c r="K10173" t="s">
        <v>2266</v>
      </c>
    </row>
    <row r="10174" spans="7:11" x14ac:dyDescent="0.2">
      <c r="G10174">
        <v>2449</v>
      </c>
      <c r="H10174">
        <v>91698</v>
      </c>
      <c r="I10174" t="s">
        <v>30</v>
      </c>
      <c r="J10174" t="str">
        <f t="shared" si="168"/>
        <v>244991698Result</v>
      </c>
      <c r="K10174" t="s">
        <v>2266</v>
      </c>
    </row>
    <row r="10175" spans="7:11" x14ac:dyDescent="0.2">
      <c r="G10175">
        <v>2449</v>
      </c>
      <c r="H10175">
        <v>91698</v>
      </c>
      <c r="I10175" t="s">
        <v>30</v>
      </c>
      <c r="J10175" t="str">
        <f t="shared" si="168"/>
        <v>244991698Result</v>
      </c>
      <c r="K10175" t="s">
        <v>2266</v>
      </c>
    </row>
    <row r="10176" spans="7:11" x14ac:dyDescent="0.2">
      <c r="G10176">
        <v>2449</v>
      </c>
      <c r="H10176">
        <v>91698</v>
      </c>
      <c r="I10176" t="s">
        <v>30</v>
      </c>
      <c r="J10176" t="str">
        <f t="shared" si="168"/>
        <v>244991698Result</v>
      </c>
      <c r="K10176" t="s">
        <v>2266</v>
      </c>
    </row>
    <row r="10177" spans="7:11" x14ac:dyDescent="0.2">
      <c r="G10177">
        <v>2449</v>
      </c>
      <c r="H10177">
        <v>91698</v>
      </c>
      <c r="I10177" t="s">
        <v>30</v>
      </c>
      <c r="J10177" t="str">
        <f t="shared" si="168"/>
        <v>244991698Result</v>
      </c>
      <c r="K10177" t="s">
        <v>2266</v>
      </c>
    </row>
    <row r="10178" spans="7:11" x14ac:dyDescent="0.2">
      <c r="G10178">
        <v>2449</v>
      </c>
      <c r="H10178">
        <v>91698</v>
      </c>
      <c r="I10178" t="s">
        <v>30</v>
      </c>
      <c r="J10178" t="str">
        <f t="shared" si="168"/>
        <v>244991698Result</v>
      </c>
      <c r="K10178" t="s">
        <v>2266</v>
      </c>
    </row>
    <row r="10179" spans="7:11" x14ac:dyDescent="0.2">
      <c r="G10179">
        <v>2449</v>
      </c>
      <c r="H10179">
        <v>91698</v>
      </c>
      <c r="I10179" t="s">
        <v>30</v>
      </c>
      <c r="J10179" t="str">
        <f t="shared" si="168"/>
        <v>244991698Result</v>
      </c>
      <c r="K10179" t="s">
        <v>2266</v>
      </c>
    </row>
    <row r="10180" spans="7:11" x14ac:dyDescent="0.2">
      <c r="G10180">
        <v>2449</v>
      </c>
      <c r="H10180">
        <v>91698</v>
      </c>
      <c r="I10180" t="s">
        <v>30</v>
      </c>
      <c r="J10180" t="str">
        <f t="shared" ref="J10180:J10234" si="169">CONCATENATE(G10180,H10180,I10180)</f>
        <v>244991698Result</v>
      </c>
      <c r="K10180" t="s">
        <v>2266</v>
      </c>
    </row>
    <row r="10181" spans="7:11" x14ac:dyDescent="0.2">
      <c r="G10181">
        <v>2449</v>
      </c>
      <c r="H10181">
        <v>91698</v>
      </c>
      <c r="I10181" t="s">
        <v>30</v>
      </c>
      <c r="J10181" t="str">
        <f t="shared" si="169"/>
        <v>244991698Result</v>
      </c>
      <c r="K10181" t="s">
        <v>2266</v>
      </c>
    </row>
    <row r="10182" spans="7:11" x14ac:dyDescent="0.2">
      <c r="G10182">
        <v>2449</v>
      </c>
      <c r="H10182">
        <v>91698</v>
      </c>
      <c r="I10182" t="s">
        <v>30</v>
      </c>
      <c r="J10182" t="str">
        <f t="shared" si="169"/>
        <v>244991698Result</v>
      </c>
      <c r="K10182" t="s">
        <v>2266</v>
      </c>
    </row>
    <row r="10183" spans="7:11" x14ac:dyDescent="0.2">
      <c r="G10183">
        <v>2449</v>
      </c>
      <c r="H10183">
        <v>91698</v>
      </c>
      <c r="I10183" t="s">
        <v>30</v>
      </c>
      <c r="J10183" t="str">
        <f t="shared" si="169"/>
        <v>244991698Result</v>
      </c>
      <c r="K10183" t="s">
        <v>2266</v>
      </c>
    </row>
    <row r="10184" spans="7:11" x14ac:dyDescent="0.2">
      <c r="G10184">
        <v>2449</v>
      </c>
      <c r="H10184">
        <v>91698</v>
      </c>
      <c r="I10184" t="s">
        <v>30</v>
      </c>
      <c r="J10184" t="str">
        <f t="shared" si="169"/>
        <v>244991698Result</v>
      </c>
      <c r="K10184" t="s">
        <v>2266</v>
      </c>
    </row>
    <row r="10185" spans="7:11" x14ac:dyDescent="0.2">
      <c r="G10185">
        <v>2449</v>
      </c>
      <c r="H10185">
        <v>91698</v>
      </c>
      <c r="I10185" t="s">
        <v>30</v>
      </c>
      <c r="J10185" t="str">
        <f t="shared" si="169"/>
        <v>244991698Result</v>
      </c>
      <c r="K10185" t="s">
        <v>2266</v>
      </c>
    </row>
    <row r="10186" spans="7:11" x14ac:dyDescent="0.2">
      <c r="G10186">
        <v>2449</v>
      </c>
      <c r="H10186">
        <v>91698</v>
      </c>
      <c r="I10186" t="s">
        <v>30</v>
      </c>
      <c r="J10186" t="str">
        <f t="shared" si="169"/>
        <v>244991698Result</v>
      </c>
      <c r="K10186" t="s">
        <v>2266</v>
      </c>
    </row>
    <row r="10187" spans="7:11" x14ac:dyDescent="0.2">
      <c r="G10187">
        <v>2449</v>
      </c>
      <c r="H10187">
        <v>91698</v>
      </c>
      <c r="I10187" t="s">
        <v>30</v>
      </c>
      <c r="J10187" t="str">
        <f t="shared" si="169"/>
        <v>244991698Result</v>
      </c>
      <c r="K10187" t="s">
        <v>2266</v>
      </c>
    </row>
    <row r="10188" spans="7:11" x14ac:dyDescent="0.2">
      <c r="G10188">
        <v>2449</v>
      </c>
      <c r="H10188">
        <v>91698</v>
      </c>
      <c r="I10188" t="s">
        <v>30</v>
      </c>
      <c r="J10188" t="str">
        <f t="shared" si="169"/>
        <v>244991698Result</v>
      </c>
      <c r="K10188" t="s">
        <v>2266</v>
      </c>
    </row>
    <row r="10189" spans="7:11" x14ac:dyDescent="0.2">
      <c r="G10189">
        <v>2449</v>
      </c>
      <c r="H10189">
        <v>91698</v>
      </c>
      <c r="I10189" t="s">
        <v>30</v>
      </c>
      <c r="J10189" t="str">
        <f t="shared" si="169"/>
        <v>244991698Result</v>
      </c>
      <c r="K10189" t="s">
        <v>2266</v>
      </c>
    </row>
    <row r="10190" spans="7:11" x14ac:dyDescent="0.2">
      <c r="G10190">
        <v>2449</v>
      </c>
      <c r="H10190">
        <v>91698</v>
      </c>
      <c r="I10190" t="s">
        <v>30</v>
      </c>
      <c r="J10190" t="str">
        <f t="shared" si="169"/>
        <v>244991698Result</v>
      </c>
      <c r="K10190" t="s">
        <v>2266</v>
      </c>
    </row>
    <row r="10191" spans="7:11" x14ac:dyDescent="0.2">
      <c r="G10191">
        <v>2449</v>
      </c>
      <c r="H10191">
        <v>91698</v>
      </c>
      <c r="I10191" t="s">
        <v>30</v>
      </c>
      <c r="J10191" t="str">
        <f t="shared" si="169"/>
        <v>244991698Result</v>
      </c>
      <c r="K10191" t="s">
        <v>2266</v>
      </c>
    </row>
    <row r="10192" spans="7:11" x14ac:dyDescent="0.2">
      <c r="G10192">
        <v>2449</v>
      </c>
      <c r="H10192">
        <v>91698</v>
      </c>
      <c r="I10192" t="s">
        <v>30</v>
      </c>
      <c r="J10192" t="str">
        <f t="shared" si="169"/>
        <v>244991698Result</v>
      </c>
      <c r="K10192" t="s">
        <v>2266</v>
      </c>
    </row>
    <row r="10193" spans="7:11" x14ac:dyDescent="0.2">
      <c r="G10193">
        <v>2449</v>
      </c>
      <c r="H10193">
        <v>91698</v>
      </c>
      <c r="I10193" t="s">
        <v>30</v>
      </c>
      <c r="J10193" t="str">
        <f t="shared" si="169"/>
        <v>244991698Result</v>
      </c>
      <c r="K10193" t="s">
        <v>2266</v>
      </c>
    </row>
    <row r="10194" spans="7:11" x14ac:dyDescent="0.2">
      <c r="G10194">
        <v>2449</v>
      </c>
      <c r="H10194">
        <v>91698</v>
      </c>
      <c r="I10194" t="s">
        <v>30</v>
      </c>
      <c r="J10194" t="str">
        <f t="shared" si="169"/>
        <v>244991698Result</v>
      </c>
      <c r="K10194" t="s">
        <v>2266</v>
      </c>
    </row>
    <row r="10195" spans="7:11" x14ac:dyDescent="0.2">
      <c r="G10195">
        <v>2449</v>
      </c>
      <c r="H10195">
        <v>91698</v>
      </c>
      <c r="I10195" t="s">
        <v>30</v>
      </c>
      <c r="J10195" t="str">
        <f t="shared" si="169"/>
        <v>244991698Result</v>
      </c>
      <c r="K10195" t="s">
        <v>2266</v>
      </c>
    </row>
    <row r="10196" spans="7:11" x14ac:dyDescent="0.2">
      <c r="G10196">
        <v>2449</v>
      </c>
      <c r="H10196">
        <v>91698</v>
      </c>
      <c r="I10196" t="s">
        <v>30</v>
      </c>
      <c r="J10196" t="str">
        <f t="shared" si="169"/>
        <v>244991698Result</v>
      </c>
      <c r="K10196" t="s">
        <v>2266</v>
      </c>
    </row>
    <row r="10197" spans="7:11" x14ac:dyDescent="0.2">
      <c r="G10197">
        <v>2449</v>
      </c>
      <c r="H10197">
        <v>91698</v>
      </c>
      <c r="I10197" t="s">
        <v>30</v>
      </c>
      <c r="J10197" t="str">
        <f t="shared" si="169"/>
        <v>244991698Result</v>
      </c>
      <c r="K10197" t="s">
        <v>2266</v>
      </c>
    </row>
    <row r="10198" spans="7:11" x14ac:dyDescent="0.2">
      <c r="G10198">
        <v>2449</v>
      </c>
      <c r="H10198">
        <v>91698</v>
      </c>
      <c r="I10198" t="s">
        <v>30</v>
      </c>
      <c r="J10198" t="str">
        <f t="shared" si="169"/>
        <v>244991698Result</v>
      </c>
      <c r="K10198" t="s">
        <v>2266</v>
      </c>
    </row>
    <row r="10199" spans="7:11" x14ac:dyDescent="0.2">
      <c r="G10199">
        <v>2449</v>
      </c>
      <c r="H10199">
        <v>91698</v>
      </c>
      <c r="I10199" t="s">
        <v>30</v>
      </c>
      <c r="J10199" t="str">
        <f t="shared" si="169"/>
        <v>244991698Result</v>
      </c>
      <c r="K10199" t="s">
        <v>2266</v>
      </c>
    </row>
    <row r="10200" spans="7:11" x14ac:dyDescent="0.2">
      <c r="G10200">
        <v>2449</v>
      </c>
      <c r="H10200" t="s">
        <v>482</v>
      </c>
      <c r="I10200" t="s">
        <v>30</v>
      </c>
      <c r="J10200" t="str">
        <f t="shared" si="169"/>
        <v>2449MT-08Result</v>
      </c>
      <c r="K10200" t="s">
        <v>2268</v>
      </c>
    </row>
    <row r="10201" spans="7:11" x14ac:dyDescent="0.2">
      <c r="G10201">
        <v>2449</v>
      </c>
      <c r="H10201" t="s">
        <v>482</v>
      </c>
      <c r="I10201" t="s">
        <v>30</v>
      </c>
      <c r="J10201" t="str">
        <f t="shared" si="169"/>
        <v>2449MT-08Result</v>
      </c>
      <c r="K10201" t="s">
        <v>2268</v>
      </c>
    </row>
    <row r="10202" spans="7:11" x14ac:dyDescent="0.2">
      <c r="G10202">
        <v>2449</v>
      </c>
      <c r="H10202" t="s">
        <v>482</v>
      </c>
      <c r="I10202" t="s">
        <v>30</v>
      </c>
      <c r="J10202" t="str">
        <f t="shared" si="169"/>
        <v>2449MT-08Result</v>
      </c>
      <c r="K10202" t="s">
        <v>2268</v>
      </c>
    </row>
    <row r="10203" spans="7:11" x14ac:dyDescent="0.2">
      <c r="G10203">
        <v>2449</v>
      </c>
      <c r="H10203" t="s">
        <v>482</v>
      </c>
      <c r="I10203" t="s">
        <v>30</v>
      </c>
      <c r="J10203" t="str">
        <f t="shared" si="169"/>
        <v>2449MT-08Result</v>
      </c>
      <c r="K10203" t="s">
        <v>2268</v>
      </c>
    </row>
    <row r="10204" spans="7:11" x14ac:dyDescent="0.2">
      <c r="G10204">
        <v>2449</v>
      </c>
      <c r="H10204" t="s">
        <v>482</v>
      </c>
      <c r="I10204" t="s">
        <v>30</v>
      </c>
      <c r="J10204" t="str">
        <f t="shared" si="169"/>
        <v>2449MT-08Result</v>
      </c>
      <c r="K10204" t="s">
        <v>2268</v>
      </c>
    </row>
    <row r="10205" spans="7:11" x14ac:dyDescent="0.2">
      <c r="G10205">
        <v>2449</v>
      </c>
      <c r="H10205" t="s">
        <v>482</v>
      </c>
      <c r="I10205" t="s">
        <v>30</v>
      </c>
      <c r="J10205" t="str">
        <f t="shared" si="169"/>
        <v>2449MT-08Result</v>
      </c>
      <c r="K10205" t="s">
        <v>2268</v>
      </c>
    </row>
    <row r="10206" spans="7:11" x14ac:dyDescent="0.2">
      <c r="G10206">
        <v>2449</v>
      </c>
      <c r="H10206" t="s">
        <v>482</v>
      </c>
      <c r="I10206" t="s">
        <v>30</v>
      </c>
      <c r="J10206" t="str">
        <f t="shared" si="169"/>
        <v>2449MT-08Result</v>
      </c>
      <c r="K10206" t="s">
        <v>2268</v>
      </c>
    </row>
    <row r="10207" spans="7:11" x14ac:dyDescent="0.2">
      <c r="G10207">
        <v>2449</v>
      </c>
      <c r="H10207" t="s">
        <v>482</v>
      </c>
      <c r="I10207" t="s">
        <v>30</v>
      </c>
      <c r="J10207" t="str">
        <f t="shared" si="169"/>
        <v>2449MT-08Result</v>
      </c>
      <c r="K10207" t="s">
        <v>2268</v>
      </c>
    </row>
    <row r="10208" spans="7:11" x14ac:dyDescent="0.2">
      <c r="G10208">
        <v>2449</v>
      </c>
      <c r="H10208" t="s">
        <v>482</v>
      </c>
      <c r="I10208" t="s">
        <v>30</v>
      </c>
      <c r="J10208" t="str">
        <f t="shared" si="169"/>
        <v>2449MT-08Result</v>
      </c>
      <c r="K10208" t="s">
        <v>2268</v>
      </c>
    </row>
    <row r="10209" spans="7:11" x14ac:dyDescent="0.2">
      <c r="G10209">
        <v>2449</v>
      </c>
      <c r="H10209" t="s">
        <v>482</v>
      </c>
      <c r="I10209" t="s">
        <v>30</v>
      </c>
      <c r="J10209" t="str">
        <f t="shared" si="169"/>
        <v>2449MT-08Result</v>
      </c>
      <c r="K10209" t="s">
        <v>2268</v>
      </c>
    </row>
    <row r="10210" spans="7:11" x14ac:dyDescent="0.2">
      <c r="G10210">
        <v>2450</v>
      </c>
      <c r="H10210" s="3">
        <v>36361</v>
      </c>
      <c r="I10210" t="s">
        <v>30</v>
      </c>
      <c r="J10210" t="str">
        <f t="shared" si="169"/>
        <v>245036361Result</v>
      </c>
      <c r="K10210" t="s">
        <v>2261</v>
      </c>
    </row>
    <row r="10211" spans="7:11" x14ac:dyDescent="0.2">
      <c r="G10211">
        <v>2450</v>
      </c>
      <c r="H10211" t="s">
        <v>474</v>
      </c>
      <c r="I10211" t="s">
        <v>30</v>
      </c>
      <c r="J10211" t="str">
        <f t="shared" si="169"/>
        <v>2450EE06Result</v>
      </c>
      <c r="K10211" t="s">
        <v>2260</v>
      </c>
    </row>
    <row r="10212" spans="7:11" x14ac:dyDescent="0.2">
      <c r="G10212">
        <v>2450</v>
      </c>
      <c r="H10212" t="s">
        <v>474</v>
      </c>
      <c r="I10212" t="s">
        <v>30</v>
      </c>
      <c r="J10212" t="str">
        <f t="shared" si="169"/>
        <v>2450EE06Result</v>
      </c>
      <c r="K10212" t="s">
        <v>2260</v>
      </c>
    </row>
    <row r="10213" spans="7:11" x14ac:dyDescent="0.2">
      <c r="G10213">
        <v>2450</v>
      </c>
      <c r="H10213" t="s">
        <v>474</v>
      </c>
      <c r="I10213" t="s">
        <v>30</v>
      </c>
      <c r="J10213" t="str">
        <f t="shared" si="169"/>
        <v>2450EE06Result</v>
      </c>
      <c r="K10213" t="s">
        <v>2260</v>
      </c>
    </row>
    <row r="10214" spans="7:11" x14ac:dyDescent="0.2">
      <c r="G10214">
        <v>2450</v>
      </c>
      <c r="H10214" t="s">
        <v>474</v>
      </c>
      <c r="I10214" t="s">
        <v>30</v>
      </c>
      <c r="J10214" t="str">
        <f t="shared" si="169"/>
        <v>2450EE06Result</v>
      </c>
      <c r="K10214" t="s">
        <v>2260</v>
      </c>
    </row>
    <row r="10215" spans="7:11" x14ac:dyDescent="0.2">
      <c r="G10215">
        <v>2450</v>
      </c>
      <c r="H10215" t="s">
        <v>474</v>
      </c>
      <c r="I10215" t="s">
        <v>30</v>
      </c>
      <c r="J10215" t="str">
        <f t="shared" si="169"/>
        <v>2450EE06Result</v>
      </c>
      <c r="K10215" t="s">
        <v>2260</v>
      </c>
    </row>
    <row r="10216" spans="7:11" x14ac:dyDescent="0.2">
      <c r="G10216">
        <v>2451</v>
      </c>
      <c r="H10216" s="3">
        <v>36361</v>
      </c>
      <c r="I10216" t="s">
        <v>30</v>
      </c>
      <c r="J10216" t="str">
        <f t="shared" si="169"/>
        <v>245136361Result</v>
      </c>
      <c r="K10216" t="s">
        <v>2261</v>
      </c>
    </row>
    <row r="10217" spans="7:11" x14ac:dyDescent="0.2">
      <c r="G10217">
        <v>2451</v>
      </c>
      <c r="H10217" t="s">
        <v>474</v>
      </c>
      <c r="I10217" t="s">
        <v>30</v>
      </c>
      <c r="J10217" t="str">
        <f t="shared" si="169"/>
        <v>2451EE06Result</v>
      </c>
      <c r="K10217" t="s">
        <v>2260</v>
      </c>
    </row>
    <row r="10218" spans="7:11" x14ac:dyDescent="0.2">
      <c r="G10218">
        <v>2451</v>
      </c>
      <c r="H10218" t="s">
        <v>474</v>
      </c>
      <c r="I10218" t="s">
        <v>30</v>
      </c>
      <c r="J10218" t="str">
        <f t="shared" si="169"/>
        <v>2451EE06Result</v>
      </c>
      <c r="K10218" t="s">
        <v>2260</v>
      </c>
    </row>
    <row r="10219" spans="7:11" x14ac:dyDescent="0.2">
      <c r="G10219">
        <v>2451</v>
      </c>
      <c r="H10219" t="s">
        <v>474</v>
      </c>
      <c r="I10219" t="s">
        <v>30</v>
      </c>
      <c r="J10219" t="str">
        <f t="shared" si="169"/>
        <v>2451EE06Result</v>
      </c>
      <c r="K10219" t="s">
        <v>2260</v>
      </c>
    </row>
    <row r="10220" spans="7:11" x14ac:dyDescent="0.2">
      <c r="G10220">
        <v>2451</v>
      </c>
      <c r="H10220" t="s">
        <v>474</v>
      </c>
      <c r="I10220" t="s">
        <v>30</v>
      </c>
      <c r="J10220" t="str">
        <f t="shared" si="169"/>
        <v>2451EE06Result</v>
      </c>
      <c r="K10220" t="s">
        <v>2260</v>
      </c>
    </row>
    <row r="10221" spans="7:11" x14ac:dyDescent="0.2">
      <c r="G10221">
        <v>2451</v>
      </c>
      <c r="H10221" t="s">
        <v>474</v>
      </c>
      <c r="I10221" t="s">
        <v>30</v>
      </c>
      <c r="J10221" t="str">
        <f t="shared" si="169"/>
        <v>2451EE06Result</v>
      </c>
      <c r="K10221" t="s">
        <v>2260</v>
      </c>
    </row>
    <row r="10222" spans="7:11" x14ac:dyDescent="0.2">
      <c r="G10222">
        <v>2453</v>
      </c>
      <c r="H10222" s="3">
        <v>36307</v>
      </c>
      <c r="I10222" t="s">
        <v>30</v>
      </c>
      <c r="J10222" t="str">
        <f t="shared" si="169"/>
        <v>245336307Result</v>
      </c>
      <c r="K10222" t="s">
        <v>2261</v>
      </c>
    </row>
    <row r="10223" spans="7:11" x14ac:dyDescent="0.2">
      <c r="G10223">
        <v>2453</v>
      </c>
      <c r="H10223" s="3">
        <v>36307</v>
      </c>
      <c r="I10223" t="s">
        <v>30</v>
      </c>
      <c r="J10223" t="str">
        <f t="shared" si="169"/>
        <v>245336307Result</v>
      </c>
      <c r="K10223" t="s">
        <v>2261</v>
      </c>
    </row>
    <row r="10224" spans="7:11" x14ac:dyDescent="0.2">
      <c r="G10224">
        <v>2453</v>
      </c>
      <c r="H10224" t="s">
        <v>473</v>
      </c>
      <c r="I10224" t="s">
        <v>30</v>
      </c>
      <c r="J10224" t="str">
        <f t="shared" si="169"/>
        <v>2453EE05Result</v>
      </c>
      <c r="K10224" t="s">
        <v>2260</v>
      </c>
    </row>
    <row r="10225" spans="7:11" x14ac:dyDescent="0.2">
      <c r="G10225">
        <v>2453</v>
      </c>
      <c r="H10225" t="s">
        <v>473</v>
      </c>
      <c r="I10225" t="s">
        <v>30</v>
      </c>
      <c r="J10225" t="str">
        <f t="shared" si="169"/>
        <v>2453EE05Result</v>
      </c>
      <c r="K10225" t="s">
        <v>2260</v>
      </c>
    </row>
    <row r="10226" spans="7:11" x14ac:dyDescent="0.2">
      <c r="G10226">
        <v>2453</v>
      </c>
      <c r="H10226" t="s">
        <v>473</v>
      </c>
      <c r="I10226" t="s">
        <v>30</v>
      </c>
      <c r="J10226" t="str">
        <f t="shared" si="169"/>
        <v>2453EE05Result</v>
      </c>
      <c r="K10226" t="s">
        <v>2260</v>
      </c>
    </row>
    <row r="10227" spans="7:11" x14ac:dyDescent="0.2">
      <c r="G10227">
        <v>2453</v>
      </c>
      <c r="H10227" t="s">
        <v>473</v>
      </c>
      <c r="I10227" t="s">
        <v>30</v>
      </c>
      <c r="J10227" t="str">
        <f t="shared" si="169"/>
        <v>2453EE05Result</v>
      </c>
      <c r="K10227" t="s">
        <v>2260</v>
      </c>
    </row>
    <row r="10228" spans="7:11" x14ac:dyDescent="0.2">
      <c r="G10228">
        <v>2453</v>
      </c>
      <c r="H10228" t="s">
        <v>473</v>
      </c>
      <c r="I10228" t="s">
        <v>30</v>
      </c>
      <c r="J10228" t="str">
        <f t="shared" si="169"/>
        <v>2453EE05Result</v>
      </c>
      <c r="K10228" t="s">
        <v>2260</v>
      </c>
    </row>
    <row r="10229" spans="7:11" x14ac:dyDescent="0.2">
      <c r="G10229">
        <v>2454</v>
      </c>
      <c r="H10229" s="3">
        <v>36361</v>
      </c>
      <c r="I10229" t="s">
        <v>30</v>
      </c>
      <c r="J10229" t="str">
        <f t="shared" si="169"/>
        <v>245436361Result</v>
      </c>
      <c r="K10229" t="s">
        <v>2261</v>
      </c>
    </row>
    <row r="10230" spans="7:11" x14ac:dyDescent="0.2">
      <c r="G10230">
        <v>2454</v>
      </c>
      <c r="H10230" t="s">
        <v>475</v>
      </c>
      <c r="I10230" t="s">
        <v>30</v>
      </c>
      <c r="J10230" t="str">
        <f t="shared" si="169"/>
        <v>2454EE07Result</v>
      </c>
      <c r="K10230" t="s">
        <v>2260</v>
      </c>
    </row>
    <row r="10231" spans="7:11" x14ac:dyDescent="0.2">
      <c r="G10231">
        <v>2454</v>
      </c>
      <c r="H10231" t="s">
        <v>475</v>
      </c>
      <c r="I10231" t="s">
        <v>30</v>
      </c>
      <c r="J10231" t="str">
        <f t="shared" si="169"/>
        <v>2454EE07Result</v>
      </c>
      <c r="K10231" t="s">
        <v>2260</v>
      </c>
    </row>
    <row r="10232" spans="7:11" x14ac:dyDescent="0.2">
      <c r="G10232">
        <v>2454</v>
      </c>
      <c r="H10232" t="s">
        <v>475</v>
      </c>
      <c r="I10232" t="s">
        <v>30</v>
      </c>
      <c r="J10232" t="str">
        <f t="shared" si="169"/>
        <v>2454EE07Result</v>
      </c>
      <c r="K10232" t="s">
        <v>2260</v>
      </c>
    </row>
    <row r="10233" spans="7:11" x14ac:dyDescent="0.2">
      <c r="G10233">
        <v>2454</v>
      </c>
      <c r="H10233" t="s">
        <v>475</v>
      </c>
      <c r="I10233" t="s">
        <v>30</v>
      </c>
      <c r="J10233" t="str">
        <f t="shared" si="169"/>
        <v>2454EE07Result</v>
      </c>
      <c r="K10233" t="s">
        <v>2260</v>
      </c>
    </row>
    <row r="10234" spans="7:11" x14ac:dyDescent="0.2">
      <c r="G10234">
        <v>2454</v>
      </c>
      <c r="H10234" t="s">
        <v>475</v>
      </c>
      <c r="I10234" t="s">
        <v>30</v>
      </c>
      <c r="J10234" t="str">
        <f t="shared" si="169"/>
        <v>2454EE07Result</v>
      </c>
      <c r="K10234" t="s">
        <v>2260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Addison Grant</cp:lastModifiedBy>
  <dcterms:created xsi:type="dcterms:W3CDTF">2025-08-28T20:24:40Z</dcterms:created>
  <dcterms:modified xsi:type="dcterms:W3CDTF">2025-08-29T18:28:44Z</dcterms:modified>
</cp:coreProperties>
</file>