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임덕수\2026-QI\documents\"/>
    </mc:Choice>
  </mc:AlternateContent>
  <xr:revisionPtr revIDLastSave="0" documentId="13_ncr:1_{FB105A26-B88C-40B6-8691-A293EEDA7EF5}" xr6:coauthVersionLast="47" xr6:coauthVersionMax="47" xr10:uidLastSave="{00000000-0000-0000-0000-000000000000}"/>
  <bookViews>
    <workbookView xWindow="-105" yWindow="0" windowWidth="14610" windowHeight="15585" xr2:uid="{3334343E-6AF1-48CB-8861-4949FBA733BA}"/>
  </bookViews>
  <sheets>
    <sheet name="141병동" sheetId="2" r:id="rId1"/>
    <sheet name="142병동" sheetId="1" r:id="rId2"/>
    <sheet name="131병동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<sst xmlns="http://schemas.openxmlformats.org/spreadsheetml/2006/main" count="18" uniqueCount="6">
  <si>
    <t>전체 요청(A)</t>
    <phoneticPr fontId="1" type="noConversion"/>
  </si>
  <si>
    <t>중간 확인 (C)</t>
    <phoneticPr fontId="1" type="noConversion"/>
  </si>
  <si>
    <t>종료 보고(D)</t>
    <phoneticPr fontId="1" type="noConversion"/>
  </si>
  <si>
    <t>미결 업무</t>
    <phoneticPr fontId="1" type="noConversion"/>
  </si>
  <si>
    <t>비고</t>
    <phoneticPr fontId="1" type="noConversion"/>
  </si>
  <si>
    <t>C : 회진 및 담당 부재로 인한 지연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</si>
</sst>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176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'141병동'!$B$1</c:f>
              <c:strCache>
                <c:ptCount val="1"/>
                <c:pt idx="0">
                  <c:v>전체 요청(A)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'141병동'!$A$2:$A$5</c:f>
              <c:numCache>
                <c:formatCode>mm"월"\ dd"일"</c:formatCode>
                <c:ptCount val="4"/>
                <c:pt idx="0">
                  <c:v>46126</c:v>
                </c:pt>
                <c:pt idx="1">
                  <c:v>46127</c:v>
                </c:pt>
                <c:pt idx="2">
                  <c:v>46128</c:v>
                </c:pt>
                <c:pt idx="3">
                  <c:v>46129</c:v>
                </c:pt>
              </c:numCache>
            </c:numRef>
          </c:xVal>
          <c:yVal>
            <c:numRef>
              <c:f>'141병동'!$B$2:$B$5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5B-4B19-AFED-98F337000F92}"/>
            </c:ext>
          </c:extLst>
        </c:ser>
        <c:ser>
          <c:idx val="1"/>
          <c:order val="1"/>
          <c:tx>
            <c:strRef>
              <c:f>'141병동'!$C$1</c:f>
              <c:strCache>
                <c:ptCount val="1"/>
                <c:pt idx="0">
                  <c:v>중간 확인 (C)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'141병동'!$A$2:$A$5</c:f>
              <c:numCache>
                <c:formatCode>mm"월"\ dd"일"</c:formatCode>
                <c:ptCount val="4"/>
                <c:pt idx="0">
                  <c:v>46126</c:v>
                </c:pt>
                <c:pt idx="1">
                  <c:v>46127</c:v>
                </c:pt>
                <c:pt idx="2">
                  <c:v>46128</c:v>
                </c:pt>
                <c:pt idx="3">
                  <c:v>46129</c:v>
                </c:pt>
              </c:numCache>
            </c:numRef>
          </c:xVal>
          <c:yVal>
            <c:numRef>
              <c:f>'141병동'!$C$2:$C$5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5B-4B19-AFED-98F337000F92}"/>
            </c:ext>
          </c:extLst>
        </c:ser>
        <c:ser>
          <c:idx val="2"/>
          <c:order val="2"/>
          <c:tx>
            <c:strRef>
              <c:f>'141병동'!$D$1</c:f>
              <c:strCache>
                <c:ptCount val="1"/>
                <c:pt idx="0">
                  <c:v>종료 보고(D)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'141병동'!$A$2:$A$5</c:f>
              <c:numCache>
                <c:formatCode>mm"월"\ dd"일"</c:formatCode>
                <c:ptCount val="4"/>
                <c:pt idx="0">
                  <c:v>46126</c:v>
                </c:pt>
                <c:pt idx="1">
                  <c:v>46127</c:v>
                </c:pt>
                <c:pt idx="2">
                  <c:v>46128</c:v>
                </c:pt>
                <c:pt idx="3">
                  <c:v>46129</c:v>
                </c:pt>
              </c:numCache>
            </c:numRef>
          </c:xVal>
          <c:yVal>
            <c:numRef>
              <c:f>'141병동'!$D$2:$D$5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5B-4B19-AFED-98F337000F92}"/>
            </c:ext>
          </c:extLst>
        </c:ser>
        <c:ser>
          <c:idx val="3"/>
          <c:order val="3"/>
          <c:tx>
            <c:strRef>
              <c:f>'141병동'!$E$1</c:f>
              <c:strCache>
                <c:ptCount val="1"/>
                <c:pt idx="0">
                  <c:v>미결 업무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'141병동'!$A$2:$A$5</c:f>
              <c:numCache>
                <c:formatCode>mm"월"\ dd"일"</c:formatCode>
                <c:ptCount val="4"/>
                <c:pt idx="0">
                  <c:v>46126</c:v>
                </c:pt>
                <c:pt idx="1">
                  <c:v>46127</c:v>
                </c:pt>
                <c:pt idx="2">
                  <c:v>46128</c:v>
                </c:pt>
                <c:pt idx="3">
                  <c:v>46129</c:v>
                </c:pt>
              </c:numCache>
            </c:numRef>
          </c:xVal>
          <c:yVal>
            <c:numRef>
              <c:f>'141병동'!$E$2:$E$5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5B-4B19-AFED-98F337000F9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16358960"/>
        <c:axId val="616359920"/>
      </c:scatterChart>
      <c:valAx>
        <c:axId val="616358960"/>
        <c:scaling>
          <c:orientation val="minMax"/>
        </c:scaling>
        <c:delete val="0"/>
        <c:axPos val="b"/>
        <c:numFmt formatCode="mm&quot;월&quot;\ dd&quot;일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6359920"/>
        <c:crosses val="autoZero"/>
        <c:crossBetween val="midCat"/>
      </c:valAx>
      <c:valAx>
        <c:axId val="6163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635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'142병동'!$B$1</c:f>
              <c:strCache>
                <c:ptCount val="1"/>
                <c:pt idx="0">
                  <c:v>전체 요청(A)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'142병동'!$A$2:$A$5</c:f>
              <c:numCache>
                <c:formatCode>mm"월"\ dd"일"</c:formatCode>
                <c:ptCount val="4"/>
                <c:pt idx="0">
                  <c:v>46126</c:v>
                </c:pt>
                <c:pt idx="1">
                  <c:v>46127</c:v>
                </c:pt>
                <c:pt idx="2">
                  <c:v>46128</c:v>
                </c:pt>
                <c:pt idx="3">
                  <c:v>46129</c:v>
                </c:pt>
              </c:numCache>
            </c:numRef>
          </c:xVal>
          <c:yVal>
            <c:numRef>
              <c:f>'142병동'!$B$2:$B$5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25</c:v>
                </c:pt>
                <c:pt idx="3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D2-4B1C-B38B-26BF8A87B52E}"/>
            </c:ext>
          </c:extLst>
        </c:ser>
        <c:ser>
          <c:idx val="1"/>
          <c:order val="1"/>
          <c:tx>
            <c:strRef>
              <c:f>'142병동'!$C$1</c:f>
              <c:strCache>
                <c:ptCount val="1"/>
                <c:pt idx="0">
                  <c:v>중간 확인 (C)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'142병동'!$A$2:$A$5</c:f>
              <c:numCache>
                <c:formatCode>mm"월"\ dd"일"</c:formatCode>
                <c:ptCount val="4"/>
                <c:pt idx="0">
                  <c:v>46126</c:v>
                </c:pt>
                <c:pt idx="1">
                  <c:v>46127</c:v>
                </c:pt>
                <c:pt idx="2">
                  <c:v>46128</c:v>
                </c:pt>
                <c:pt idx="3">
                  <c:v>46129</c:v>
                </c:pt>
              </c:numCache>
            </c:numRef>
          </c:xVal>
          <c:yVal>
            <c:numRef>
              <c:f>'142병동'!$C$2:$C$5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D2-4B1C-B38B-26BF8A87B52E}"/>
            </c:ext>
          </c:extLst>
        </c:ser>
        <c:ser>
          <c:idx val="2"/>
          <c:order val="2"/>
          <c:tx>
            <c:strRef>
              <c:f>'142병동'!$D$1</c:f>
              <c:strCache>
                <c:ptCount val="1"/>
                <c:pt idx="0">
                  <c:v>종료 보고(D)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'142병동'!$A$2:$A$5</c:f>
              <c:numCache>
                <c:formatCode>mm"월"\ dd"일"</c:formatCode>
                <c:ptCount val="4"/>
                <c:pt idx="0">
                  <c:v>46126</c:v>
                </c:pt>
                <c:pt idx="1">
                  <c:v>46127</c:v>
                </c:pt>
                <c:pt idx="2">
                  <c:v>46128</c:v>
                </c:pt>
                <c:pt idx="3">
                  <c:v>46129</c:v>
                </c:pt>
              </c:numCache>
            </c:numRef>
          </c:xVal>
          <c:yVal>
            <c:numRef>
              <c:f>'142병동'!$D$2:$D$5</c:f>
              <c:numCache>
                <c:formatCode>General</c:formatCode>
                <c:ptCount val="4"/>
                <c:pt idx="0">
                  <c:v>9</c:v>
                </c:pt>
                <c:pt idx="1">
                  <c:v>9</c:v>
                </c:pt>
                <c:pt idx="2">
                  <c:v>25</c:v>
                </c:pt>
                <c:pt idx="3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D2-4B1C-B38B-26BF8A87B52E}"/>
            </c:ext>
          </c:extLst>
        </c:ser>
        <c:ser>
          <c:idx val="3"/>
          <c:order val="3"/>
          <c:tx>
            <c:strRef>
              <c:f>'142병동'!$E$1</c:f>
              <c:strCache>
                <c:ptCount val="1"/>
                <c:pt idx="0">
                  <c:v>미결 업무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'142병동'!$A$2:$A$5</c:f>
              <c:numCache>
                <c:formatCode>mm"월"\ dd"일"</c:formatCode>
                <c:ptCount val="4"/>
                <c:pt idx="0">
                  <c:v>46126</c:v>
                </c:pt>
                <c:pt idx="1">
                  <c:v>46127</c:v>
                </c:pt>
                <c:pt idx="2">
                  <c:v>46128</c:v>
                </c:pt>
                <c:pt idx="3">
                  <c:v>46129</c:v>
                </c:pt>
              </c:numCache>
            </c:numRef>
          </c:xVal>
          <c:yVal>
            <c:numRef>
              <c:f>'142병동'!$E$2:$E$5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D2-4B1C-B38B-26BF8A87B5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16358960"/>
        <c:axId val="616359920"/>
      </c:scatterChart>
      <c:valAx>
        <c:axId val="61635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&quot;월&quot;\ dd&quot;일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6359920"/>
        <c:crosses val="autoZero"/>
        <c:crossBetween val="midCat"/>
      </c:valAx>
      <c:valAx>
        <c:axId val="6163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635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'131병동'!$B$1</c:f>
              <c:strCache>
                <c:ptCount val="1"/>
                <c:pt idx="0">
                  <c:v>전체 요청(A)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'131병동'!$A$2:$A$5</c:f>
              <c:numCache>
                <c:formatCode>mm"월"\ dd"일"</c:formatCode>
                <c:ptCount val="4"/>
                <c:pt idx="0">
                  <c:v>46126</c:v>
                </c:pt>
                <c:pt idx="1">
                  <c:v>46127</c:v>
                </c:pt>
                <c:pt idx="2">
                  <c:v>46128</c:v>
                </c:pt>
                <c:pt idx="3">
                  <c:v>46129</c:v>
                </c:pt>
              </c:numCache>
            </c:numRef>
          </c:xVal>
          <c:yVal>
            <c:numRef>
              <c:f>'131병동'!$B$2:$B$5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25</c:v>
                </c:pt>
                <c:pt idx="3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7D-4FF9-8773-B1AF01F23B37}"/>
            </c:ext>
          </c:extLst>
        </c:ser>
        <c:ser>
          <c:idx val="1"/>
          <c:order val="1"/>
          <c:tx>
            <c:strRef>
              <c:f>'131병동'!$C$1</c:f>
              <c:strCache>
                <c:ptCount val="1"/>
                <c:pt idx="0">
                  <c:v>중간 확인 (C)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'131병동'!$A$2:$A$5</c:f>
              <c:numCache>
                <c:formatCode>mm"월"\ dd"일"</c:formatCode>
                <c:ptCount val="4"/>
                <c:pt idx="0">
                  <c:v>46126</c:v>
                </c:pt>
                <c:pt idx="1">
                  <c:v>46127</c:v>
                </c:pt>
                <c:pt idx="2">
                  <c:v>46128</c:v>
                </c:pt>
                <c:pt idx="3">
                  <c:v>46129</c:v>
                </c:pt>
              </c:numCache>
            </c:numRef>
          </c:xVal>
          <c:yVal>
            <c:numRef>
              <c:f>'131병동'!$C$2:$C$5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7D-4FF9-8773-B1AF01F23B37}"/>
            </c:ext>
          </c:extLst>
        </c:ser>
        <c:ser>
          <c:idx val="2"/>
          <c:order val="2"/>
          <c:tx>
            <c:strRef>
              <c:f>'131병동'!$D$1</c:f>
              <c:strCache>
                <c:ptCount val="1"/>
                <c:pt idx="0">
                  <c:v>종료 보고(D)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'131병동'!$A$2:$A$5</c:f>
              <c:numCache>
                <c:formatCode>mm"월"\ dd"일"</c:formatCode>
                <c:ptCount val="4"/>
                <c:pt idx="0">
                  <c:v>46126</c:v>
                </c:pt>
                <c:pt idx="1">
                  <c:v>46127</c:v>
                </c:pt>
                <c:pt idx="2">
                  <c:v>46128</c:v>
                </c:pt>
                <c:pt idx="3">
                  <c:v>46129</c:v>
                </c:pt>
              </c:numCache>
            </c:numRef>
          </c:xVal>
          <c:yVal>
            <c:numRef>
              <c:f>'131병동'!$D$2:$D$5</c:f>
              <c:numCache>
                <c:formatCode>General</c:formatCode>
                <c:ptCount val="4"/>
                <c:pt idx="0">
                  <c:v>9</c:v>
                </c:pt>
                <c:pt idx="1">
                  <c:v>9</c:v>
                </c:pt>
                <c:pt idx="2">
                  <c:v>25</c:v>
                </c:pt>
                <c:pt idx="3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87D-4FF9-8773-B1AF01F23B37}"/>
            </c:ext>
          </c:extLst>
        </c:ser>
        <c:ser>
          <c:idx val="3"/>
          <c:order val="3"/>
          <c:tx>
            <c:strRef>
              <c:f>'131병동'!$E$1</c:f>
              <c:strCache>
                <c:ptCount val="1"/>
                <c:pt idx="0">
                  <c:v>미결 업무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'131병동'!$A$2:$A$5</c:f>
              <c:numCache>
                <c:formatCode>mm"월"\ dd"일"</c:formatCode>
                <c:ptCount val="4"/>
                <c:pt idx="0">
                  <c:v>46126</c:v>
                </c:pt>
                <c:pt idx="1">
                  <c:v>46127</c:v>
                </c:pt>
                <c:pt idx="2">
                  <c:v>46128</c:v>
                </c:pt>
                <c:pt idx="3">
                  <c:v>46129</c:v>
                </c:pt>
              </c:numCache>
            </c:numRef>
          </c:xVal>
          <c:yVal>
            <c:numRef>
              <c:f>'131병동'!$E$2:$E$5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7D-4FF9-8773-B1AF01F23B3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16358960"/>
        <c:axId val="616359920"/>
      </c:scatterChart>
      <c:valAx>
        <c:axId val="61635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&quot;월&quot;\ dd&quot;일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6359920"/>
        <c:crosses val="autoZero"/>
        <c:crossBetween val="midCat"/>
      </c:valAx>
      <c:valAx>
        <c:axId val="6163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635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</xdr:row>
      <xdr:rowOff>0</xdr:rowOff>
    </xdr:from>
    <xdr:to>
      <xdr:col>5</xdr:col>
      <xdr:colOff>2409826</xdr:colOff>
      <xdr:row>22</xdr:row>
      <xdr:rowOff>57144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5772A53-0740-41B1-9F47-0A1A14523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161931</xdr:rowOff>
    </xdr:from>
    <xdr:to>
      <xdr:col>5</xdr:col>
      <xdr:colOff>2705100</xdr:colOff>
      <xdr:row>22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5426E6C-D423-E9B9-392D-46F3A8617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161931</xdr:rowOff>
    </xdr:from>
    <xdr:to>
      <xdr:col>5</xdr:col>
      <xdr:colOff>2705100</xdr:colOff>
      <xdr:row>22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356EB61-F9A0-45C2-9E25-19CB30F33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D9B6-10FD-4794-9915-B594E0B0D762}">
  <dimension ref="A1:F5"/>
  <sheetViews>
    <sheetView tabSelected="1" workbookViewId="0">
      <selection activeCell="D29" sqref="D29"/>
    </sheetView>
  </sheetViews>
  <sheetFormatPr defaultRowHeight="16.5" x14ac:dyDescent="0.3"/>
  <cols>
    <col min="1" max="1" width="9.875" style="1" bestFit="1" customWidth="1"/>
    <col min="2" max="2" width="12.375" style="1" bestFit="1" customWidth="1"/>
    <col min="3" max="3" width="13" style="1" bestFit="1" customWidth="1"/>
    <col min="4" max="4" width="12.5" style="1" bestFit="1" customWidth="1"/>
    <col min="5" max="5" width="9.625" style="1" bestFit="1" customWidth="1"/>
    <col min="6" max="6" width="32.125" style="1" bestFit="1" customWidth="1"/>
    <col min="7" max="16384" width="9" style="1"/>
  </cols>
  <sheetData>
    <row r="1" spans="1:6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3">
        <v>46126</v>
      </c>
      <c r="B2" s="2">
        <v>0</v>
      </c>
      <c r="C2" s="2">
        <v>0</v>
      </c>
      <c r="D2" s="2">
        <v>0</v>
      </c>
      <c r="E2" s="2">
        <v>0</v>
      </c>
      <c r="F2" s="2"/>
    </row>
    <row r="3" spans="1:6" x14ac:dyDescent="0.3">
      <c r="A3" s="3">
        <v>46127</v>
      </c>
      <c r="B3" s="2">
        <v>0</v>
      </c>
      <c r="C3" s="2">
        <v>0</v>
      </c>
      <c r="D3" s="2">
        <v>0</v>
      </c>
      <c r="E3" s="2">
        <v>0</v>
      </c>
      <c r="F3" s="2"/>
    </row>
    <row r="4" spans="1:6" x14ac:dyDescent="0.3">
      <c r="A4" s="3">
        <v>46128</v>
      </c>
      <c r="B4" s="2">
        <v>10</v>
      </c>
      <c r="C4" s="2">
        <v>5</v>
      </c>
      <c r="D4" s="2">
        <v>10</v>
      </c>
      <c r="E4" s="2">
        <v>0</v>
      </c>
      <c r="F4" s="4" t="s">
        <v>5</v>
      </c>
    </row>
    <row r="5" spans="1:6" x14ac:dyDescent="0.3">
      <c r="A5" s="3">
        <v>46129</v>
      </c>
      <c r="B5" s="2">
        <v>10</v>
      </c>
      <c r="C5" s="2">
        <v>1</v>
      </c>
      <c r="D5" s="2">
        <v>10</v>
      </c>
      <c r="E5" s="2">
        <v>0</v>
      </c>
      <c r="F5" s="2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425A8-5D77-4A7A-A3F8-7B13DE0FABBF}">
  <sheetPr>
    <pageSetUpPr fitToPage="1"/>
  </sheetPr>
  <dimension ref="A1:F5"/>
  <sheetViews>
    <sheetView workbookViewId="0">
      <selection activeCell="G20" sqref="G20"/>
    </sheetView>
  </sheetViews>
  <sheetFormatPr defaultRowHeight="16.5" x14ac:dyDescent="0.3"/>
  <cols>
    <col min="1" max="1" width="9.875" style="1" bestFit="1" customWidth="1"/>
    <col min="2" max="2" width="12.375" style="1" bestFit="1" customWidth="1"/>
    <col min="3" max="3" width="12.25" style="1" bestFit="1" customWidth="1"/>
    <col min="4" max="4" width="12.5" style="1" bestFit="1" customWidth="1"/>
    <col min="5" max="5" width="9" style="1"/>
    <col min="6" max="6" width="37.5" style="1" customWidth="1"/>
    <col min="7" max="16384" width="9" style="1"/>
  </cols>
  <sheetData>
    <row r="1" spans="1:6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3">
        <v>46126</v>
      </c>
      <c r="B2" s="2">
        <v>10</v>
      </c>
      <c r="C2" s="2">
        <v>3</v>
      </c>
      <c r="D2" s="2">
        <v>9</v>
      </c>
      <c r="E2" s="2">
        <v>1</v>
      </c>
      <c r="F2" s="2"/>
    </row>
    <row r="3" spans="1:6" x14ac:dyDescent="0.3">
      <c r="A3" s="3">
        <v>46127</v>
      </c>
      <c r="B3" s="2">
        <v>9</v>
      </c>
      <c r="C3" s="2">
        <v>1</v>
      </c>
      <c r="D3" s="2">
        <v>9</v>
      </c>
      <c r="E3" s="2">
        <v>0</v>
      </c>
      <c r="F3" s="2"/>
    </row>
    <row r="4" spans="1:6" x14ac:dyDescent="0.3">
      <c r="A4" s="3">
        <v>46128</v>
      </c>
      <c r="B4" s="2">
        <v>25</v>
      </c>
      <c r="C4" s="2">
        <v>4</v>
      </c>
      <c r="D4" s="2">
        <v>25</v>
      </c>
      <c r="E4" s="2">
        <v>0</v>
      </c>
      <c r="F4" s="4" t="s">
        <v>5</v>
      </c>
    </row>
    <row r="5" spans="1:6" x14ac:dyDescent="0.3">
      <c r="A5" s="3">
        <v>46129</v>
      </c>
      <c r="B5" s="2">
        <v>18</v>
      </c>
      <c r="C5" s="2">
        <v>3</v>
      </c>
      <c r="D5" s="2">
        <v>18</v>
      </c>
      <c r="E5" s="2">
        <v>0</v>
      </c>
      <c r="F5" s="2"/>
    </row>
  </sheetData>
  <phoneticPr fontId="1" type="noConversion"/>
  <pageMargins left="0.7" right="0.7" top="0.75" bottom="0.75" header="0.3" footer="0.3"/>
  <pageSetup paperSize="9" scale="8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7608-8CE3-4104-8422-BCD6F00D3EAB}">
  <sheetPr>
    <pageSetUpPr fitToPage="1"/>
  </sheetPr>
  <dimension ref="A1:F5"/>
  <sheetViews>
    <sheetView workbookViewId="0">
      <selection activeCell="E24" sqref="E24"/>
    </sheetView>
  </sheetViews>
  <sheetFormatPr defaultRowHeight="16.5" x14ac:dyDescent="0.3"/>
  <cols>
    <col min="1" max="1" width="9.875" style="1" bestFit="1" customWidth="1"/>
    <col min="2" max="2" width="12.375" style="1" bestFit="1" customWidth="1"/>
    <col min="3" max="3" width="12.25" style="1" bestFit="1" customWidth="1"/>
    <col min="4" max="4" width="12.5" style="1" bestFit="1" customWidth="1"/>
    <col min="5" max="5" width="9" style="1"/>
    <col min="6" max="6" width="37.5" style="1" customWidth="1"/>
    <col min="7" max="16384" width="9" style="1"/>
  </cols>
  <sheetData>
    <row r="1" spans="1:6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3">
        <v>46126</v>
      </c>
      <c r="B2" s="2">
        <v>10</v>
      </c>
      <c r="C2" s="2">
        <v>3</v>
      </c>
      <c r="D2" s="2">
        <v>9</v>
      </c>
      <c r="E2" s="2">
        <v>1</v>
      </c>
      <c r="F2" s="2"/>
    </row>
    <row r="3" spans="1:6" x14ac:dyDescent="0.3">
      <c r="A3" s="3">
        <v>46127</v>
      </c>
      <c r="B3" s="2">
        <v>9</v>
      </c>
      <c r="C3" s="2">
        <v>1</v>
      </c>
      <c r="D3" s="2">
        <v>9</v>
      </c>
      <c r="E3" s="2">
        <v>0</v>
      </c>
      <c r="F3" s="2"/>
    </row>
    <row r="4" spans="1:6" x14ac:dyDescent="0.3">
      <c r="A4" s="3">
        <v>46128</v>
      </c>
      <c r="B4" s="2">
        <v>25</v>
      </c>
      <c r="C4" s="2">
        <v>4</v>
      </c>
      <c r="D4" s="2">
        <v>25</v>
      </c>
      <c r="E4" s="2">
        <v>0</v>
      </c>
      <c r="F4" s="4" t="s">
        <v>5</v>
      </c>
    </row>
    <row r="5" spans="1:6" x14ac:dyDescent="0.3">
      <c r="A5" s="3">
        <v>46129</v>
      </c>
      <c r="B5" s="2">
        <v>18</v>
      </c>
      <c r="C5" s="2">
        <v>3</v>
      </c>
      <c r="D5" s="2">
        <v>18</v>
      </c>
      <c r="E5" s="2">
        <v>0</v>
      </c>
      <c r="F5" s="2"/>
    </row>
  </sheetData>
  <phoneticPr fontId="1" type="noConversion"/>
  <pageMargins left="0.7" right="0.7" top="0.75" bottom="0.75" header="0.3" footer="0.3"/>
  <pageSetup paperSize="9" scale="8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141병동</vt:lpstr>
      <vt:lpstr>142병동</vt:lpstr>
      <vt:lpstr>131병동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라희 임</dc:creator>
  <cp:lastModifiedBy>라희 임</cp:lastModifiedBy>
  <cp:lastPrinted>2026-04-18T09:38:30Z</cp:lastPrinted>
  <dcterms:created xsi:type="dcterms:W3CDTF">2026-04-18T09:07:34Z</dcterms:created>
  <dcterms:modified xsi:type="dcterms:W3CDTF">2026-04-18T09:56:54Z</dcterms:modified>
</cp:coreProperties>
</file>