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o do\Neuer Ordner (8)\#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1" l="1"/>
  <c r="F29" i="1"/>
  <c r="E29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3" i="1"/>
</calcChain>
</file>

<file path=xl/sharedStrings.xml><?xml version="1.0" encoding="utf-8"?>
<sst xmlns="http://schemas.openxmlformats.org/spreadsheetml/2006/main" count="32" uniqueCount="32">
  <si>
    <t>Datenbank</t>
  </si>
  <si>
    <t>Design</t>
  </si>
  <si>
    <t>Kontrollstrukturen</t>
  </si>
  <si>
    <t>Login System</t>
  </si>
  <si>
    <t>Berechtigungsüberprüfung</t>
  </si>
  <si>
    <t>Registrieren</t>
  </si>
  <si>
    <t>Einlogen</t>
  </si>
  <si>
    <t>Noteneinsicht</t>
  </si>
  <si>
    <t>Noten Eintragen</t>
  </si>
  <si>
    <t>Kurs erstellen</t>
  </si>
  <si>
    <t>Kursübersicht</t>
  </si>
  <si>
    <t>Modulübersicht</t>
  </si>
  <si>
    <t>Startseite</t>
  </si>
  <si>
    <t>Verwaltung</t>
  </si>
  <si>
    <t>Statistiken</t>
  </si>
  <si>
    <t>MVC Struktur</t>
  </si>
  <si>
    <t>Dokumentation</t>
  </si>
  <si>
    <t>Funktionalität</t>
  </si>
  <si>
    <t>Design der Application</t>
  </si>
  <si>
    <t>Bearbeitung der Daten</t>
  </si>
  <si>
    <t>Implementierung</t>
  </si>
  <si>
    <t>Dozentenübersicht</t>
  </si>
  <si>
    <t>Stundenübersicht</t>
  </si>
  <si>
    <t>Studenten erstellen</t>
  </si>
  <si>
    <t>Dozenten erstellen</t>
  </si>
  <si>
    <t>Module erstellen</t>
  </si>
  <si>
    <t>Administrationsfunktionen</t>
  </si>
  <si>
    <t>geplante Deuer (h) je Person</t>
  </si>
  <si>
    <t>tatsächliche Deuer (h) je Person</t>
  </si>
  <si>
    <t>Anzahl Personen</t>
  </si>
  <si>
    <t>Unterschid  Deuer (h) je Person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</si>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</sst>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5" xfId="0" applyBorder="1"/>
    <xf numFmtId="0" fontId="2" fillId="3" borderId="2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0" xfId="1" applyNumberFormat="1" applyFont="1" applyFill="1" applyBorder="1"/>
    <xf numFmtId="0" fontId="0" fillId="0" borderId="0" xfId="1" applyNumberFormat="1" applyFont="1" applyBorder="1"/>
    <xf numFmtId="0" fontId="0" fillId="0" borderId="0" xfId="0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0" fillId="0" borderId="0" xfId="1" applyNumberFormat="1" applyFont="1" applyBorder="1" applyAlignment="1"/>
    <xf numFmtId="0" fontId="0" fillId="0" borderId="0" xfId="0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3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0" borderId="0" xfId="0" applyFill="1" applyBorder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tabSelected="1" workbookViewId="0">
      <selection activeCell="J22" sqref="J22"/>
    </sheetView>
  </sheetViews>
  <sheetFormatPr baseColWidth="10" defaultRowHeight="15" x14ac:dyDescent="0.25"/>
  <cols>
    <col min="5" max="5" width="26.85546875" bestFit="1" customWidth="1"/>
    <col min="6" max="6" width="29.5703125" bestFit="1" customWidth="1"/>
    <col min="7" max="7" width="29" bestFit="1" customWidth="1"/>
    <col min="8" max="8" width="15.85546875" bestFit="1" customWidth="1"/>
  </cols>
  <sheetData>
    <row r="1" spans="2:8" ht="15.75" thickBot="1" x14ac:dyDescent="0.3"/>
    <row r="2" spans="2:8" x14ac:dyDescent="0.25">
      <c r="B2" s="12" t="s">
        <v>17</v>
      </c>
      <c r="C2" s="13"/>
      <c r="D2" s="13"/>
      <c r="E2" s="2" t="s">
        <v>27</v>
      </c>
      <c r="F2" s="2" t="s">
        <v>28</v>
      </c>
      <c r="G2" s="2" t="s">
        <v>30</v>
      </c>
      <c r="H2" s="14" t="s">
        <v>29</v>
      </c>
    </row>
    <row r="3" spans="2:8" x14ac:dyDescent="0.25">
      <c r="B3" s="8" t="s">
        <v>18</v>
      </c>
      <c r="C3" s="9"/>
      <c r="D3" s="9"/>
      <c r="E3" s="3">
        <v>15</v>
      </c>
      <c r="F3" s="3"/>
      <c r="G3" s="3">
        <f>E3-F3</f>
        <v>15</v>
      </c>
      <c r="H3" s="4">
        <v>3</v>
      </c>
    </row>
    <row r="4" spans="2:8" x14ac:dyDescent="0.25">
      <c r="B4" s="8" t="s">
        <v>0</v>
      </c>
      <c r="C4" s="9"/>
      <c r="D4" s="9"/>
      <c r="E4" s="5">
        <v>8</v>
      </c>
      <c r="F4" s="3"/>
      <c r="G4" s="3">
        <f t="shared" ref="G4:G28" si="0">E4-F4</f>
        <v>8</v>
      </c>
      <c r="H4" s="4">
        <v>1</v>
      </c>
    </row>
    <row r="5" spans="2:8" x14ac:dyDescent="0.25">
      <c r="B5" s="10" t="s">
        <v>1</v>
      </c>
      <c r="C5" s="11"/>
      <c r="D5" s="11"/>
      <c r="E5" s="6">
        <v>3</v>
      </c>
      <c r="F5" s="16"/>
      <c r="G5" s="22">
        <f t="shared" si="0"/>
        <v>3</v>
      </c>
      <c r="H5" s="1">
        <v>1</v>
      </c>
    </row>
    <row r="6" spans="2:8" x14ac:dyDescent="0.25">
      <c r="B6" s="10" t="s">
        <v>20</v>
      </c>
      <c r="C6" s="11"/>
      <c r="D6" s="11"/>
      <c r="E6" s="6">
        <v>2</v>
      </c>
      <c r="F6" s="16"/>
      <c r="G6" s="22">
        <f t="shared" si="0"/>
        <v>2</v>
      </c>
      <c r="H6" s="1">
        <v>1</v>
      </c>
    </row>
    <row r="7" spans="2:8" x14ac:dyDescent="0.25">
      <c r="B7" s="10" t="s">
        <v>2</v>
      </c>
      <c r="C7" s="11"/>
      <c r="D7" s="11"/>
      <c r="E7" s="6">
        <v>3</v>
      </c>
      <c r="F7" s="16"/>
      <c r="G7" s="22">
        <f t="shared" si="0"/>
        <v>3</v>
      </c>
      <c r="H7" s="1">
        <v>1</v>
      </c>
    </row>
    <row r="8" spans="2:8" x14ac:dyDescent="0.25">
      <c r="B8" s="8" t="s">
        <v>3</v>
      </c>
      <c r="C8" s="9"/>
      <c r="D8" s="9"/>
      <c r="E8" s="5">
        <v>5</v>
      </c>
      <c r="F8" s="3"/>
      <c r="G8" s="3">
        <f t="shared" si="0"/>
        <v>5</v>
      </c>
      <c r="H8" s="4">
        <v>1</v>
      </c>
    </row>
    <row r="9" spans="2:8" x14ac:dyDescent="0.25">
      <c r="B9" s="10" t="s">
        <v>5</v>
      </c>
      <c r="C9" s="11"/>
      <c r="D9" s="11"/>
      <c r="E9" s="6">
        <v>1</v>
      </c>
      <c r="F9" s="16"/>
      <c r="G9" s="22">
        <f t="shared" si="0"/>
        <v>1</v>
      </c>
      <c r="H9" s="1">
        <v>1</v>
      </c>
    </row>
    <row r="10" spans="2:8" x14ac:dyDescent="0.25">
      <c r="B10" s="10" t="s">
        <v>6</v>
      </c>
      <c r="C10" s="11"/>
      <c r="D10" s="11"/>
      <c r="E10" s="6">
        <v>2</v>
      </c>
      <c r="F10" s="16"/>
      <c r="G10" s="22">
        <f t="shared" si="0"/>
        <v>2</v>
      </c>
      <c r="H10" s="1">
        <v>1</v>
      </c>
    </row>
    <row r="11" spans="2:8" x14ac:dyDescent="0.25">
      <c r="B11" s="10" t="s">
        <v>4</v>
      </c>
      <c r="C11" s="11"/>
      <c r="D11" s="11"/>
      <c r="E11" s="6">
        <v>2</v>
      </c>
      <c r="F11" s="16"/>
      <c r="G11" s="22">
        <f t="shared" si="0"/>
        <v>2</v>
      </c>
      <c r="H11" s="1">
        <v>1</v>
      </c>
    </row>
    <row r="12" spans="2:8" x14ac:dyDescent="0.25">
      <c r="B12" s="8" t="s">
        <v>7</v>
      </c>
      <c r="C12" s="9"/>
      <c r="D12" s="9"/>
      <c r="E12" s="5">
        <v>2</v>
      </c>
      <c r="F12" s="3"/>
      <c r="G12" s="3">
        <f t="shared" si="0"/>
        <v>2</v>
      </c>
      <c r="H12" s="4">
        <v>1</v>
      </c>
    </row>
    <row r="13" spans="2:8" x14ac:dyDescent="0.25">
      <c r="B13" s="8" t="s">
        <v>10</v>
      </c>
      <c r="C13" s="9"/>
      <c r="D13" s="9"/>
      <c r="E13" s="5">
        <v>2</v>
      </c>
      <c r="F13" s="3"/>
      <c r="G13" s="3">
        <f t="shared" si="0"/>
        <v>2</v>
      </c>
      <c r="H13" s="4">
        <v>1</v>
      </c>
    </row>
    <row r="14" spans="2:8" x14ac:dyDescent="0.25">
      <c r="B14" s="8" t="s">
        <v>22</v>
      </c>
      <c r="C14" s="9"/>
      <c r="D14" s="9"/>
      <c r="E14" s="5">
        <v>2</v>
      </c>
      <c r="F14" s="3"/>
      <c r="G14" s="3">
        <f t="shared" si="0"/>
        <v>2</v>
      </c>
      <c r="H14" s="4">
        <v>1</v>
      </c>
    </row>
    <row r="15" spans="2:8" x14ac:dyDescent="0.25">
      <c r="B15" s="8" t="s">
        <v>21</v>
      </c>
      <c r="C15" s="9"/>
      <c r="D15" s="9"/>
      <c r="E15" s="5">
        <v>2</v>
      </c>
      <c r="F15" s="3"/>
      <c r="G15" s="3">
        <f t="shared" si="0"/>
        <v>2</v>
      </c>
      <c r="H15" s="4">
        <v>1</v>
      </c>
    </row>
    <row r="16" spans="2:8" x14ac:dyDescent="0.25">
      <c r="B16" s="8" t="s">
        <v>11</v>
      </c>
      <c r="C16" s="9"/>
      <c r="D16" s="9"/>
      <c r="E16" s="5">
        <v>2</v>
      </c>
      <c r="F16" s="3"/>
      <c r="G16" s="3">
        <f t="shared" si="0"/>
        <v>2</v>
      </c>
      <c r="H16" s="4">
        <v>1</v>
      </c>
    </row>
    <row r="17" spans="2:15" x14ac:dyDescent="0.25">
      <c r="B17" s="8" t="s">
        <v>12</v>
      </c>
      <c r="C17" s="9"/>
      <c r="D17" s="9"/>
      <c r="E17" s="5">
        <v>1</v>
      </c>
      <c r="F17" s="3"/>
      <c r="G17" s="3">
        <f t="shared" si="0"/>
        <v>1</v>
      </c>
      <c r="H17" s="4">
        <v>1</v>
      </c>
    </row>
    <row r="18" spans="2:15" x14ac:dyDescent="0.25">
      <c r="B18" s="8" t="s">
        <v>13</v>
      </c>
      <c r="C18" s="9"/>
      <c r="D18" s="9"/>
      <c r="E18" s="5">
        <v>14</v>
      </c>
      <c r="F18" s="3"/>
      <c r="G18" s="3">
        <f t="shared" si="0"/>
        <v>14</v>
      </c>
      <c r="H18" s="4">
        <v>3</v>
      </c>
      <c r="M18" s="17"/>
      <c r="N18" s="17"/>
      <c r="O18" s="18"/>
    </row>
    <row r="19" spans="2:15" x14ac:dyDescent="0.25">
      <c r="B19" s="10" t="s">
        <v>23</v>
      </c>
      <c r="C19" s="11"/>
      <c r="D19" s="11"/>
      <c r="E19" s="6">
        <v>2</v>
      </c>
      <c r="F19" s="16"/>
      <c r="G19" s="22">
        <f t="shared" si="0"/>
        <v>2</v>
      </c>
      <c r="H19" s="1">
        <v>1</v>
      </c>
      <c r="M19" s="15"/>
      <c r="N19" s="15"/>
      <c r="O19" s="16"/>
    </row>
    <row r="20" spans="2:15" x14ac:dyDescent="0.25">
      <c r="B20" s="10" t="s">
        <v>24</v>
      </c>
      <c r="C20" s="11"/>
      <c r="D20" s="11"/>
      <c r="E20" s="6">
        <v>2</v>
      </c>
      <c r="F20" s="16"/>
      <c r="G20" s="22">
        <f t="shared" si="0"/>
        <v>2</v>
      </c>
      <c r="H20" s="1">
        <v>1</v>
      </c>
      <c r="M20" s="7"/>
      <c r="N20" s="7"/>
      <c r="O20" s="16"/>
    </row>
    <row r="21" spans="2:15" x14ac:dyDescent="0.25">
      <c r="B21" s="10" t="s">
        <v>25</v>
      </c>
      <c r="C21" s="11"/>
      <c r="D21" s="11"/>
      <c r="E21" s="6">
        <v>2</v>
      </c>
      <c r="F21" s="16"/>
      <c r="G21" s="22">
        <f t="shared" si="0"/>
        <v>2</v>
      </c>
      <c r="H21" s="1">
        <v>1</v>
      </c>
      <c r="M21" s="7"/>
      <c r="N21" s="7"/>
      <c r="O21" s="16"/>
    </row>
    <row r="22" spans="2:15" x14ac:dyDescent="0.25">
      <c r="B22" s="10" t="s">
        <v>8</v>
      </c>
      <c r="C22" s="11"/>
      <c r="D22" s="11"/>
      <c r="E22" s="6">
        <v>2</v>
      </c>
      <c r="F22" s="16"/>
      <c r="G22" s="22">
        <f t="shared" si="0"/>
        <v>2</v>
      </c>
      <c r="H22" s="1">
        <v>1</v>
      </c>
    </row>
    <row r="23" spans="2:15" x14ac:dyDescent="0.25">
      <c r="B23" s="10" t="s">
        <v>9</v>
      </c>
      <c r="C23" s="11"/>
      <c r="D23" s="11"/>
      <c r="E23" s="6">
        <v>2</v>
      </c>
      <c r="F23" s="16"/>
      <c r="G23" s="22">
        <f t="shared" si="0"/>
        <v>2</v>
      </c>
      <c r="H23" s="1">
        <v>1</v>
      </c>
    </row>
    <row r="24" spans="2:15" x14ac:dyDescent="0.25">
      <c r="B24" s="10" t="s">
        <v>19</v>
      </c>
      <c r="C24" s="11"/>
      <c r="D24" s="11"/>
      <c r="E24" s="6">
        <v>4</v>
      </c>
      <c r="F24" s="16"/>
      <c r="G24" s="22">
        <f t="shared" si="0"/>
        <v>4</v>
      </c>
      <c r="H24" s="1">
        <v>1</v>
      </c>
    </row>
    <row r="25" spans="2:15" x14ac:dyDescent="0.25">
      <c r="B25" s="8" t="s">
        <v>14</v>
      </c>
      <c r="C25" s="9"/>
      <c r="D25" s="9"/>
      <c r="E25" s="5">
        <v>5</v>
      </c>
      <c r="F25" s="3"/>
      <c r="G25" s="3">
        <f t="shared" si="0"/>
        <v>5</v>
      </c>
      <c r="H25" s="4">
        <v>1</v>
      </c>
    </row>
    <row r="26" spans="2:15" x14ac:dyDescent="0.25">
      <c r="B26" s="8" t="s">
        <v>15</v>
      </c>
      <c r="C26" s="9"/>
      <c r="D26" s="9"/>
      <c r="E26" s="5">
        <v>5</v>
      </c>
      <c r="F26" s="3"/>
      <c r="G26" s="3">
        <f t="shared" si="0"/>
        <v>5</v>
      </c>
      <c r="H26" s="4">
        <v>1</v>
      </c>
    </row>
    <row r="27" spans="2:15" x14ac:dyDescent="0.25">
      <c r="B27" s="8" t="s">
        <v>26</v>
      </c>
      <c r="C27" s="9"/>
      <c r="D27" s="9"/>
      <c r="E27" s="5">
        <v>4</v>
      </c>
      <c r="F27" s="3"/>
      <c r="G27" s="3">
        <f t="shared" si="0"/>
        <v>4</v>
      </c>
      <c r="H27" s="4">
        <v>1</v>
      </c>
    </row>
    <row r="28" spans="2:15" x14ac:dyDescent="0.25">
      <c r="B28" s="8" t="s">
        <v>16</v>
      </c>
      <c r="C28" s="9"/>
      <c r="D28" s="9"/>
      <c r="E28" s="5">
        <v>30</v>
      </c>
      <c r="F28" s="3"/>
      <c r="G28" s="3">
        <f t="shared" si="0"/>
        <v>30</v>
      </c>
      <c r="H28" s="4">
        <v>3</v>
      </c>
    </row>
    <row r="29" spans="2:15" ht="15.75" thickBot="1" x14ac:dyDescent="0.3">
      <c r="B29" s="19" t="s">
        <v>31</v>
      </c>
      <c r="C29" s="20"/>
      <c r="D29" s="20"/>
      <c r="E29" s="20">
        <f>E3+E4+E8+E12+E13+E14+E15+E16+E17+E18+E25+E26+E27+E28</f>
        <v>97</v>
      </c>
      <c r="F29" s="20">
        <f>F3+F4+F8+F12+F13+F15+F14+F16+F17+F18+F25+F26+F27+F28</f>
        <v>0</v>
      </c>
      <c r="G29" s="20">
        <f>E29-F29</f>
        <v>97</v>
      </c>
      <c r="H29" s="21"/>
    </row>
  </sheetData>
  <mergeCells count="27">
    <mergeCell ref="B21:D21"/>
    <mergeCell ref="B16:D16"/>
    <mergeCell ref="B17:D17"/>
    <mergeCell ref="B27:D27"/>
    <mergeCell ref="B24:D24"/>
    <mergeCell ref="B18:D18"/>
    <mergeCell ref="B25:D25"/>
    <mergeCell ref="B26:D26"/>
    <mergeCell ref="B28:D28"/>
    <mergeCell ref="B22:D22"/>
    <mergeCell ref="B23:D23"/>
    <mergeCell ref="B6:D6"/>
    <mergeCell ref="B7:D7"/>
    <mergeCell ref="B8:D8"/>
    <mergeCell ref="B20:D20"/>
    <mergeCell ref="B9:D9"/>
    <mergeCell ref="B10:D10"/>
    <mergeCell ref="B11:D11"/>
    <mergeCell ref="B13:D13"/>
    <mergeCell ref="B12:D12"/>
    <mergeCell ref="B19:D19"/>
    <mergeCell ref="B14:D14"/>
    <mergeCell ref="B15:D15"/>
    <mergeCell ref="B4:D4"/>
    <mergeCell ref="B5:D5"/>
    <mergeCell ref="B2:D2"/>
    <mergeCell ref="B3:D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2017-04-18T17:51:53Z</dcterms:created>
  <dcterms:modified xsi:type="dcterms:W3CDTF">2017-05-16T14:13:01Z</dcterms:modified>
</cp:coreProperties>
</file>