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u0099120\stack\PhD\Results\Chemokine in muscular dystrophy project\Chemokines in muscular dystrophy project\data\fig5-6_migration\"/>
    </mc:Choice>
  </mc:AlternateContent>
  <bookViews>
    <workbookView xWindow="2685" yWindow="2580" windowWidth="14940" windowHeight="9150"/>
  </bookViews>
  <sheets>
    <sheet name="Sheet0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4" i="1" l="1"/>
  <c r="J85" i="1"/>
  <c r="J84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6" i="1"/>
  <c r="J87" i="1"/>
  <c r="J88" i="1"/>
  <c r="J89" i="1"/>
  <c r="J90" i="1"/>
  <c r="J91" i="1"/>
  <c r="J92" i="1"/>
  <c r="J93" i="1"/>
  <c r="J94" i="1"/>
  <c r="J95" i="1"/>
  <c r="J96" i="1"/>
  <c r="J97" i="1"/>
  <c r="J2" i="1"/>
</calcChain>
</file>

<file path=xl/sharedStrings.xml><?xml version="1.0" encoding="utf-8"?>
<sst xmlns="http://purl.oclc.org/ooxml/spreadsheetml/main" count="394" uniqueCount="25">
  <si>
    <t>SGCB2</t>
  </si>
  <si>
    <t>MAB</t>
  </si>
  <si>
    <t>FAP</t>
  </si>
  <si>
    <t>WT</t>
  </si>
  <si>
    <t>PDGF-BB 25ng</t>
  </si>
  <si>
    <t>30% FBS</t>
  </si>
  <si>
    <t>Assay buffer</t>
  </si>
  <si>
    <t>compound</t>
  </si>
  <si>
    <t>genotype</t>
  </si>
  <si>
    <t>beads</t>
  </si>
  <si>
    <t>cells</t>
  </si>
  <si>
    <t>celltype</t>
  </si>
  <si>
    <t>cell count per ul</t>
  </si>
  <si>
    <t>percentage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</si>
  <si>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</si>
  <si>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</si>
  <si>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</si>
  <si>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</si>
  <si>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</si>
  <si>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</si>
  <si>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</si>
  <si>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</si>
  <si>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</si>
  <si>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</si>
  <si>
    <t>Plate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</si>
</sst>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E28" sqref="E28"/>
    </sheetView>
  </sheetViews>
  <sheetFormatPr defaultRowHeight="12.75" x14ac:dyDescent="0.2"/>
  <sheetData>
    <row r="1" spans="1:10" ht="12.75" customHeight="1" x14ac:dyDescent="0.2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12</v>
      </c>
      <c r="J1" t="s">
        <v>13</v>
      </c>
    </row>
    <row r="2" spans="1:10" ht="12.75" customHeight="1" x14ac:dyDescent="0.2">
      <c r="A2" t="s">
        <v>14</v>
      </c>
      <c r="B2">
        <v>1</v>
      </c>
      <c r="C2">
        <v>1</v>
      </c>
      <c r="D2" t="s">
        <v>6</v>
      </c>
      <c r="E2" t="s">
        <v>0</v>
      </c>
      <c r="F2" t="s">
        <v>1</v>
      </c>
      <c r="G2">
        <v>4162</v>
      </c>
      <c r="H2">
        <v>456</v>
      </c>
      <c r="I2" s="1">
        <v>5.58</v>
      </c>
      <c r="J2" s="1">
        <f>((I2*200)/50000)*100</f>
        <v>2.2319999999999998</v>
      </c>
    </row>
    <row r="3" spans="1:10" ht="12.75" customHeight="1" x14ac:dyDescent="0.2">
      <c r="A3" t="s">
        <v>14</v>
      </c>
      <c r="B3">
        <v>2</v>
      </c>
      <c r="C3">
        <v>1</v>
      </c>
      <c r="D3" t="s">
        <v>6</v>
      </c>
      <c r="E3" t="s">
        <v>0</v>
      </c>
      <c r="F3" t="s">
        <v>2</v>
      </c>
      <c r="G3">
        <v>3803</v>
      </c>
      <c r="H3">
        <v>238</v>
      </c>
      <c r="I3" s="1">
        <v>3.19</v>
      </c>
      <c r="J3" s="1">
        <f t="shared" ref="J3:J66" si="0">((I3*200)/50000)*100</f>
        <v>1.276</v>
      </c>
    </row>
    <row r="4" spans="1:10" ht="12.75" customHeight="1" x14ac:dyDescent="0.2">
      <c r="A4" t="s">
        <v>14</v>
      </c>
      <c r="B4">
        <v>3</v>
      </c>
      <c r="C4">
        <v>1</v>
      </c>
      <c r="D4" t="s">
        <v>6</v>
      </c>
      <c r="E4" t="s">
        <v>3</v>
      </c>
      <c r="F4" t="s">
        <v>1</v>
      </c>
      <c r="G4">
        <v>3875</v>
      </c>
      <c r="H4">
        <v>117</v>
      </c>
      <c r="I4" s="1">
        <v>1.54</v>
      </c>
      <c r="J4" s="1">
        <f>((I4*200)/50000)*100</f>
        <v>0.61599999999999999</v>
      </c>
    </row>
    <row r="5" spans="1:10" ht="12.75" customHeight="1" x14ac:dyDescent="0.2">
      <c r="A5" t="s">
        <v>14</v>
      </c>
      <c r="B5">
        <v>4</v>
      </c>
      <c r="C5">
        <v>1</v>
      </c>
      <c r="D5" t="s">
        <v>6</v>
      </c>
      <c r="E5" t="s">
        <v>3</v>
      </c>
      <c r="F5" t="s">
        <v>2</v>
      </c>
      <c r="G5">
        <v>3791</v>
      </c>
      <c r="H5">
        <v>574</v>
      </c>
      <c r="I5" s="1">
        <v>7.71</v>
      </c>
      <c r="J5" s="1">
        <f t="shared" si="0"/>
        <v>3.0840000000000001</v>
      </c>
    </row>
    <row r="6" spans="1:10" ht="12.75" customHeight="1" x14ac:dyDescent="0.2">
      <c r="A6" t="s">
        <v>14</v>
      </c>
      <c r="B6">
        <v>5</v>
      </c>
      <c r="C6">
        <v>1</v>
      </c>
      <c r="D6" t="s">
        <v>4</v>
      </c>
      <c r="E6" t="s">
        <v>0</v>
      </c>
      <c r="F6" t="s">
        <v>1</v>
      </c>
      <c r="G6">
        <v>3713</v>
      </c>
      <c r="H6">
        <v>2901</v>
      </c>
      <c r="I6" s="1">
        <v>39.799999999999997</v>
      </c>
      <c r="J6" s="1">
        <f t="shared" si="0"/>
        <v>15.919999999999998</v>
      </c>
    </row>
    <row r="7" spans="1:10" ht="12.75" customHeight="1" x14ac:dyDescent="0.2">
      <c r="A7" t="s">
        <v>14</v>
      </c>
      <c r="B7">
        <v>6</v>
      </c>
      <c r="C7">
        <v>1</v>
      </c>
      <c r="D7" t="s">
        <v>4</v>
      </c>
      <c r="E7" t="s">
        <v>0</v>
      </c>
      <c r="F7" t="s">
        <v>2</v>
      </c>
      <c r="G7">
        <v>3768</v>
      </c>
      <c r="H7">
        <v>621</v>
      </c>
      <c r="I7" s="1">
        <v>8.4</v>
      </c>
      <c r="J7" s="1">
        <f t="shared" si="0"/>
        <v>3.36</v>
      </c>
    </row>
    <row r="8" spans="1:10" ht="12.75" customHeight="1" x14ac:dyDescent="0.2">
      <c r="A8" t="s">
        <v>14</v>
      </c>
      <c r="B8">
        <v>7</v>
      </c>
      <c r="C8">
        <v>1</v>
      </c>
      <c r="D8" t="s">
        <v>4</v>
      </c>
      <c r="E8" t="s">
        <v>3</v>
      </c>
      <c r="F8" t="s">
        <v>1</v>
      </c>
      <c r="G8">
        <v>3479</v>
      </c>
      <c r="H8">
        <v>399</v>
      </c>
      <c r="I8" s="1">
        <v>5.84</v>
      </c>
      <c r="J8" s="1">
        <f t="shared" si="0"/>
        <v>2.3359999999999999</v>
      </c>
    </row>
    <row r="9" spans="1:10" ht="12.75" customHeight="1" x14ac:dyDescent="0.2">
      <c r="A9" t="s">
        <v>14</v>
      </c>
      <c r="B9">
        <v>8</v>
      </c>
      <c r="C9">
        <v>1</v>
      </c>
      <c r="D9" t="s">
        <v>4</v>
      </c>
      <c r="E9" t="s">
        <v>3</v>
      </c>
      <c r="F9" t="s">
        <v>2</v>
      </c>
      <c r="G9">
        <v>3445</v>
      </c>
      <c r="H9">
        <v>5074</v>
      </c>
      <c r="I9" s="1">
        <v>75</v>
      </c>
      <c r="J9" s="1">
        <f t="shared" si="0"/>
        <v>30</v>
      </c>
    </row>
    <row r="10" spans="1:10" ht="12.75" customHeight="1" x14ac:dyDescent="0.2">
      <c r="A10" t="s">
        <v>14</v>
      </c>
      <c r="B10">
        <v>9</v>
      </c>
      <c r="C10">
        <v>1</v>
      </c>
      <c r="D10" t="s">
        <v>5</v>
      </c>
      <c r="E10" t="s">
        <v>0</v>
      </c>
      <c r="F10" t="s">
        <v>1</v>
      </c>
      <c r="G10">
        <v>459</v>
      </c>
      <c r="H10">
        <v>135</v>
      </c>
      <c r="I10" s="1">
        <v>15</v>
      </c>
      <c r="J10" s="1">
        <f t="shared" si="0"/>
        <v>6</v>
      </c>
    </row>
    <row r="11" spans="1:10" ht="12.75" customHeight="1" x14ac:dyDescent="0.2">
      <c r="A11" t="s">
        <v>14</v>
      </c>
      <c r="B11">
        <v>10</v>
      </c>
      <c r="C11">
        <v>1</v>
      </c>
      <c r="D11" t="s">
        <v>5</v>
      </c>
      <c r="E11" t="s">
        <v>0</v>
      </c>
      <c r="F11" t="s">
        <v>2</v>
      </c>
      <c r="G11">
        <v>3109</v>
      </c>
      <c r="H11">
        <v>832</v>
      </c>
      <c r="I11" s="1">
        <v>13.6</v>
      </c>
      <c r="J11" s="1">
        <f t="shared" si="0"/>
        <v>5.4399999999999995</v>
      </c>
    </row>
    <row r="12" spans="1:10" ht="12.75" customHeight="1" x14ac:dyDescent="0.2">
      <c r="A12" t="s">
        <v>14</v>
      </c>
      <c r="B12">
        <v>11</v>
      </c>
      <c r="C12">
        <v>1</v>
      </c>
      <c r="D12" t="s">
        <v>5</v>
      </c>
      <c r="E12" t="s">
        <v>3</v>
      </c>
      <c r="F12" t="s">
        <v>1</v>
      </c>
      <c r="G12">
        <v>3218</v>
      </c>
      <c r="H12">
        <v>37</v>
      </c>
      <c r="I12" s="1">
        <v>0.59</v>
      </c>
      <c r="J12" s="1">
        <f t="shared" si="0"/>
        <v>0.23600000000000002</v>
      </c>
    </row>
    <row r="13" spans="1:10" ht="12.75" customHeight="1" x14ac:dyDescent="0.2">
      <c r="A13" t="s">
        <v>14</v>
      </c>
      <c r="B13">
        <v>12</v>
      </c>
      <c r="C13">
        <v>1</v>
      </c>
      <c r="D13" t="s">
        <v>5</v>
      </c>
      <c r="E13" t="s">
        <v>3</v>
      </c>
      <c r="F13" t="s">
        <v>2</v>
      </c>
      <c r="G13">
        <v>3309</v>
      </c>
      <c r="H13">
        <v>1139</v>
      </c>
      <c r="I13" s="1">
        <v>17.5</v>
      </c>
      <c r="J13" s="1">
        <f t="shared" si="0"/>
        <v>7.0000000000000009</v>
      </c>
    </row>
    <row r="14" spans="1:10" ht="12.75" customHeight="1" x14ac:dyDescent="0.2">
      <c r="A14" t="s">
        <v>15</v>
      </c>
      <c r="B14">
        <v>1</v>
      </c>
      <c r="C14">
        <v>1</v>
      </c>
      <c r="D14" t="s">
        <v>6</v>
      </c>
      <c r="E14" t="s">
        <v>0</v>
      </c>
      <c r="F14" t="s">
        <v>1</v>
      </c>
      <c r="G14">
        <v>3539</v>
      </c>
      <c r="H14">
        <v>162</v>
      </c>
      <c r="I14" s="1">
        <v>2.33</v>
      </c>
      <c r="J14" s="1">
        <f t="shared" si="0"/>
        <v>0.93200000000000005</v>
      </c>
    </row>
    <row r="15" spans="1:10" ht="12.75" customHeight="1" x14ac:dyDescent="0.2">
      <c r="A15" t="s">
        <v>15</v>
      </c>
      <c r="B15">
        <v>2</v>
      </c>
      <c r="C15">
        <v>1</v>
      </c>
      <c r="D15" t="s">
        <v>6</v>
      </c>
      <c r="E15" t="s">
        <v>0</v>
      </c>
      <c r="F15" t="s">
        <v>2</v>
      </c>
      <c r="G15">
        <v>3572</v>
      </c>
      <c r="H15">
        <v>393</v>
      </c>
      <c r="I15" s="1">
        <v>5.61</v>
      </c>
      <c r="J15" s="1">
        <f t="shared" si="0"/>
        <v>2.2440000000000002</v>
      </c>
    </row>
    <row r="16" spans="1:10" ht="12.75" customHeight="1" x14ac:dyDescent="0.2">
      <c r="A16" t="s">
        <v>15</v>
      </c>
      <c r="B16">
        <v>3</v>
      </c>
      <c r="C16">
        <v>1</v>
      </c>
      <c r="D16" t="s">
        <v>6</v>
      </c>
      <c r="E16" t="s">
        <v>3</v>
      </c>
      <c r="F16" t="s">
        <v>1</v>
      </c>
      <c r="G16">
        <v>3372</v>
      </c>
      <c r="H16">
        <v>88</v>
      </c>
      <c r="I16" s="1">
        <v>1.33</v>
      </c>
      <c r="J16" s="1">
        <f t="shared" si="0"/>
        <v>0.53200000000000003</v>
      </c>
    </row>
    <row r="17" spans="1:10" ht="12.75" customHeight="1" x14ac:dyDescent="0.2">
      <c r="A17" t="s">
        <v>15</v>
      </c>
      <c r="B17">
        <v>4</v>
      </c>
      <c r="C17">
        <v>1</v>
      </c>
      <c r="D17" t="s">
        <v>6</v>
      </c>
      <c r="E17" t="s">
        <v>3</v>
      </c>
      <c r="F17" t="s">
        <v>2</v>
      </c>
      <c r="G17">
        <v>3904</v>
      </c>
      <c r="H17">
        <v>544</v>
      </c>
      <c r="I17" s="1">
        <v>7.1</v>
      </c>
      <c r="J17" s="1">
        <f t="shared" si="0"/>
        <v>2.8400000000000003</v>
      </c>
    </row>
    <row r="18" spans="1:10" ht="12.75" customHeight="1" x14ac:dyDescent="0.2">
      <c r="A18" t="s">
        <v>15</v>
      </c>
      <c r="B18">
        <v>5</v>
      </c>
      <c r="C18">
        <v>1</v>
      </c>
      <c r="D18" t="s">
        <v>4</v>
      </c>
      <c r="E18" t="s">
        <v>0</v>
      </c>
      <c r="F18" t="s">
        <v>1</v>
      </c>
      <c r="G18">
        <v>3552</v>
      </c>
      <c r="H18">
        <v>4057</v>
      </c>
      <c r="I18" s="1">
        <v>58.2</v>
      </c>
      <c r="J18" s="1">
        <f t="shared" si="0"/>
        <v>23.28</v>
      </c>
    </row>
    <row r="19" spans="1:10" ht="12.75" customHeight="1" x14ac:dyDescent="0.2">
      <c r="A19" t="s">
        <v>15</v>
      </c>
      <c r="B19">
        <v>6</v>
      </c>
      <c r="C19">
        <v>1</v>
      </c>
      <c r="D19" t="s">
        <v>4</v>
      </c>
      <c r="E19" t="s">
        <v>0</v>
      </c>
      <c r="F19" t="s">
        <v>2</v>
      </c>
      <c r="G19">
        <v>3654</v>
      </c>
      <c r="H19">
        <v>902</v>
      </c>
      <c r="I19" s="1">
        <v>12.6</v>
      </c>
      <c r="J19" s="1">
        <f t="shared" si="0"/>
        <v>5.04</v>
      </c>
    </row>
    <row r="20" spans="1:10" ht="12.75" customHeight="1" x14ac:dyDescent="0.2">
      <c r="A20" t="s">
        <v>15</v>
      </c>
      <c r="B20">
        <v>7</v>
      </c>
      <c r="C20">
        <v>1</v>
      </c>
      <c r="D20" t="s">
        <v>4</v>
      </c>
      <c r="E20" t="s">
        <v>3</v>
      </c>
      <c r="F20" t="s">
        <v>1</v>
      </c>
      <c r="G20">
        <v>3360</v>
      </c>
      <c r="H20">
        <v>412</v>
      </c>
      <c r="I20" s="1">
        <v>6.25</v>
      </c>
      <c r="J20" s="1">
        <f t="shared" si="0"/>
        <v>2.5</v>
      </c>
    </row>
    <row r="21" spans="1:10" ht="12.75" customHeight="1" x14ac:dyDescent="0.2">
      <c r="A21" t="s">
        <v>15</v>
      </c>
      <c r="B21">
        <v>8</v>
      </c>
      <c r="C21">
        <v>1</v>
      </c>
      <c r="D21" t="s">
        <v>4</v>
      </c>
      <c r="E21" t="s">
        <v>3</v>
      </c>
      <c r="F21" t="s">
        <v>2</v>
      </c>
      <c r="G21">
        <v>3488</v>
      </c>
      <c r="H21">
        <v>5439</v>
      </c>
      <c r="I21" s="1">
        <v>79.400000000000006</v>
      </c>
      <c r="J21" s="1">
        <f t="shared" si="0"/>
        <v>31.760000000000005</v>
      </c>
    </row>
    <row r="22" spans="1:10" ht="12.75" customHeight="1" x14ac:dyDescent="0.2">
      <c r="A22" t="s">
        <v>15</v>
      </c>
      <c r="B22">
        <v>9</v>
      </c>
      <c r="C22">
        <v>1</v>
      </c>
      <c r="D22" t="s">
        <v>5</v>
      </c>
      <c r="E22" t="s">
        <v>0</v>
      </c>
      <c r="F22" t="s">
        <v>1</v>
      </c>
      <c r="G22">
        <v>3438</v>
      </c>
      <c r="H22">
        <v>1531</v>
      </c>
      <c r="I22" s="1">
        <v>22.7</v>
      </c>
      <c r="J22" s="1">
        <f t="shared" si="0"/>
        <v>9.08</v>
      </c>
    </row>
    <row r="23" spans="1:10" ht="12.75" customHeight="1" x14ac:dyDescent="0.2">
      <c r="A23" t="s">
        <v>15</v>
      </c>
      <c r="B23">
        <v>10</v>
      </c>
      <c r="C23">
        <v>1</v>
      </c>
      <c r="D23" t="s">
        <v>5</v>
      </c>
      <c r="E23" t="s">
        <v>0</v>
      </c>
      <c r="F23" t="s">
        <v>2</v>
      </c>
      <c r="G23">
        <v>3328</v>
      </c>
      <c r="H23">
        <v>563</v>
      </c>
      <c r="I23" s="1">
        <v>8.6199999999999992</v>
      </c>
      <c r="J23" s="1">
        <f t="shared" si="0"/>
        <v>3.4479999999999995</v>
      </c>
    </row>
    <row r="24" spans="1:10" ht="12.75" customHeight="1" x14ac:dyDescent="0.2">
      <c r="A24" t="s">
        <v>15</v>
      </c>
      <c r="B24">
        <v>11</v>
      </c>
      <c r="C24">
        <v>1</v>
      </c>
      <c r="D24" t="s">
        <v>5</v>
      </c>
      <c r="E24" t="s">
        <v>3</v>
      </c>
      <c r="F24" t="s">
        <v>1</v>
      </c>
      <c r="G24">
        <v>3249</v>
      </c>
      <c r="H24">
        <v>25</v>
      </c>
      <c r="I24" s="1">
        <v>0.39</v>
      </c>
      <c r="J24" s="1">
        <f t="shared" si="0"/>
        <v>0.156</v>
      </c>
    </row>
    <row r="25" spans="1:10" ht="12.75" customHeight="1" x14ac:dyDescent="0.2">
      <c r="A25" t="s">
        <v>15</v>
      </c>
      <c r="B25">
        <v>12</v>
      </c>
      <c r="C25">
        <v>1</v>
      </c>
      <c r="D25" t="s">
        <v>5</v>
      </c>
      <c r="E25" t="s">
        <v>3</v>
      </c>
      <c r="F25" t="s">
        <v>2</v>
      </c>
      <c r="G25">
        <v>3015</v>
      </c>
      <c r="H25">
        <v>347</v>
      </c>
      <c r="I25" s="1">
        <v>5.86</v>
      </c>
      <c r="J25" s="1">
        <f t="shared" si="0"/>
        <v>2.3439999999999999</v>
      </c>
    </row>
    <row r="26" spans="1:10" ht="12.75" customHeight="1" x14ac:dyDescent="0.2">
      <c r="A26" t="s">
        <v>16</v>
      </c>
      <c r="B26">
        <v>1</v>
      </c>
      <c r="C26">
        <v>1</v>
      </c>
      <c r="D26" t="s">
        <v>6</v>
      </c>
      <c r="E26" t="s">
        <v>0</v>
      </c>
      <c r="F26" t="s">
        <v>1</v>
      </c>
      <c r="G26">
        <v>3770</v>
      </c>
      <c r="H26">
        <v>211</v>
      </c>
      <c r="I26" s="1">
        <v>2.85</v>
      </c>
      <c r="J26" s="1">
        <f t="shared" si="0"/>
        <v>1.1400000000000001</v>
      </c>
    </row>
    <row r="27" spans="1:10" ht="12.75" customHeight="1" x14ac:dyDescent="0.2">
      <c r="A27" t="s">
        <v>16</v>
      </c>
      <c r="B27">
        <v>2</v>
      </c>
      <c r="C27">
        <v>1</v>
      </c>
      <c r="D27" t="s">
        <v>6</v>
      </c>
      <c r="E27" t="s">
        <v>0</v>
      </c>
      <c r="F27" t="s">
        <v>2</v>
      </c>
      <c r="G27">
        <v>3630</v>
      </c>
      <c r="H27">
        <v>315</v>
      </c>
      <c r="I27" s="1">
        <v>4.42</v>
      </c>
      <c r="J27" s="1">
        <f t="shared" si="0"/>
        <v>1.7680000000000002</v>
      </c>
    </row>
    <row r="28" spans="1:10" ht="12.75" customHeight="1" x14ac:dyDescent="0.2">
      <c r="A28" t="s">
        <v>16</v>
      </c>
      <c r="B28">
        <v>3</v>
      </c>
      <c r="C28">
        <v>1</v>
      </c>
      <c r="D28" t="s">
        <v>6</v>
      </c>
      <c r="E28" t="s">
        <v>3</v>
      </c>
      <c r="F28" t="s">
        <v>1</v>
      </c>
      <c r="G28">
        <v>3490</v>
      </c>
      <c r="H28">
        <v>88</v>
      </c>
      <c r="I28" s="1">
        <v>1.28</v>
      </c>
      <c r="J28" s="1">
        <f t="shared" si="0"/>
        <v>0.51200000000000001</v>
      </c>
    </row>
    <row r="29" spans="1:10" ht="12.75" customHeight="1" x14ac:dyDescent="0.2">
      <c r="A29" t="s">
        <v>16</v>
      </c>
      <c r="B29">
        <v>4</v>
      </c>
      <c r="C29">
        <v>1</v>
      </c>
      <c r="D29" t="s">
        <v>6</v>
      </c>
      <c r="E29" t="s">
        <v>3</v>
      </c>
      <c r="F29" t="s">
        <v>2</v>
      </c>
      <c r="G29">
        <v>3730</v>
      </c>
      <c r="H29">
        <v>395</v>
      </c>
      <c r="I29" s="1">
        <v>5.4</v>
      </c>
      <c r="J29" s="1">
        <f t="shared" si="0"/>
        <v>2.16</v>
      </c>
    </row>
    <row r="30" spans="1:10" ht="12.75" customHeight="1" x14ac:dyDescent="0.2">
      <c r="A30" t="s">
        <v>16</v>
      </c>
      <c r="B30">
        <v>5</v>
      </c>
      <c r="C30">
        <v>1</v>
      </c>
      <c r="D30" t="s">
        <v>4</v>
      </c>
      <c r="E30" t="s">
        <v>0</v>
      </c>
      <c r="F30" t="s">
        <v>1</v>
      </c>
      <c r="G30">
        <v>3762</v>
      </c>
      <c r="H30">
        <v>2460</v>
      </c>
      <c r="I30" s="1">
        <v>33.299999999999997</v>
      </c>
      <c r="J30" s="1">
        <f t="shared" si="0"/>
        <v>13.319999999999999</v>
      </c>
    </row>
    <row r="31" spans="1:10" ht="12.75" customHeight="1" x14ac:dyDescent="0.2">
      <c r="A31" t="s">
        <v>16</v>
      </c>
      <c r="B31">
        <v>6</v>
      </c>
      <c r="C31">
        <v>1</v>
      </c>
      <c r="D31" t="s">
        <v>4</v>
      </c>
      <c r="E31" t="s">
        <v>0</v>
      </c>
      <c r="F31" t="s">
        <v>2</v>
      </c>
      <c r="G31">
        <v>3465</v>
      </c>
      <c r="H31">
        <v>512</v>
      </c>
      <c r="I31" s="1">
        <v>7.53</v>
      </c>
      <c r="J31" s="1">
        <f t="shared" si="0"/>
        <v>3.012</v>
      </c>
    </row>
    <row r="32" spans="1:10" ht="12.75" customHeight="1" x14ac:dyDescent="0.2">
      <c r="A32" t="s">
        <v>16</v>
      </c>
      <c r="B32">
        <v>7</v>
      </c>
      <c r="C32">
        <v>1</v>
      </c>
      <c r="D32" t="s">
        <v>4</v>
      </c>
      <c r="E32" t="s">
        <v>3</v>
      </c>
      <c r="F32" t="s">
        <v>1</v>
      </c>
      <c r="G32">
        <v>3487</v>
      </c>
      <c r="H32">
        <v>540</v>
      </c>
      <c r="I32" s="1">
        <v>7.89</v>
      </c>
      <c r="J32" s="1">
        <f t="shared" si="0"/>
        <v>3.1559999999999997</v>
      </c>
    </row>
    <row r="33" spans="1:10" ht="12.75" customHeight="1" x14ac:dyDescent="0.2">
      <c r="A33" t="s">
        <v>16</v>
      </c>
      <c r="B33">
        <v>8</v>
      </c>
      <c r="C33">
        <v>1</v>
      </c>
      <c r="D33" t="s">
        <v>4</v>
      </c>
      <c r="E33" t="s">
        <v>3</v>
      </c>
      <c r="F33" t="s">
        <v>2</v>
      </c>
      <c r="G33">
        <v>3450</v>
      </c>
      <c r="H33">
        <v>5741</v>
      </c>
      <c r="I33" s="1">
        <v>84.8</v>
      </c>
      <c r="J33" s="1">
        <f t="shared" si="0"/>
        <v>33.92</v>
      </c>
    </row>
    <row r="34" spans="1:10" ht="12.75" customHeight="1" x14ac:dyDescent="0.2">
      <c r="A34" t="s">
        <v>16</v>
      </c>
      <c r="B34">
        <v>9</v>
      </c>
      <c r="C34">
        <v>1</v>
      </c>
      <c r="D34" t="s">
        <v>5</v>
      </c>
      <c r="E34" t="s">
        <v>0</v>
      </c>
      <c r="F34" t="s">
        <v>1</v>
      </c>
      <c r="G34">
        <v>3499</v>
      </c>
      <c r="H34">
        <v>1223</v>
      </c>
      <c r="I34" s="1">
        <v>17.8</v>
      </c>
      <c r="J34" s="1">
        <f t="shared" si="0"/>
        <v>7.12</v>
      </c>
    </row>
    <row r="35" spans="1:10" ht="12.75" customHeight="1" x14ac:dyDescent="0.2">
      <c r="A35" t="s">
        <v>16</v>
      </c>
      <c r="B35">
        <v>10</v>
      </c>
      <c r="C35">
        <v>1</v>
      </c>
      <c r="D35" t="s">
        <v>5</v>
      </c>
      <c r="E35" t="s">
        <v>0</v>
      </c>
      <c r="F35" t="s">
        <v>2</v>
      </c>
      <c r="G35">
        <v>3285</v>
      </c>
      <c r="H35">
        <v>498</v>
      </c>
      <c r="I35" s="1">
        <v>7.72</v>
      </c>
      <c r="J35" s="1">
        <f t="shared" si="0"/>
        <v>3.0880000000000001</v>
      </c>
    </row>
    <row r="36" spans="1:10" ht="12.75" customHeight="1" x14ac:dyDescent="0.2">
      <c r="A36" t="s">
        <v>16</v>
      </c>
      <c r="B36">
        <v>11</v>
      </c>
      <c r="C36">
        <v>1</v>
      </c>
      <c r="D36" t="s">
        <v>5</v>
      </c>
      <c r="E36" t="s">
        <v>3</v>
      </c>
      <c r="F36" t="s">
        <v>1</v>
      </c>
      <c r="G36">
        <v>3321</v>
      </c>
      <c r="H36">
        <v>26</v>
      </c>
      <c r="I36" s="1">
        <v>0.4</v>
      </c>
      <c r="J36" s="1">
        <f t="shared" si="0"/>
        <v>0.16</v>
      </c>
    </row>
    <row r="37" spans="1:10" ht="12.75" customHeight="1" x14ac:dyDescent="0.2">
      <c r="A37" t="s">
        <v>16</v>
      </c>
      <c r="B37">
        <v>12</v>
      </c>
      <c r="C37">
        <v>1</v>
      </c>
      <c r="D37" t="s">
        <v>5</v>
      </c>
      <c r="E37" t="s">
        <v>3</v>
      </c>
      <c r="F37" t="s">
        <v>2</v>
      </c>
      <c r="G37">
        <v>3557</v>
      </c>
      <c r="H37">
        <v>534</v>
      </c>
      <c r="I37" s="1">
        <v>7.65</v>
      </c>
      <c r="J37" s="1">
        <f t="shared" si="0"/>
        <v>3.06</v>
      </c>
    </row>
    <row r="38" spans="1:10" ht="12.75" customHeight="1" x14ac:dyDescent="0.2">
      <c r="A38" t="s">
        <v>17</v>
      </c>
      <c r="B38">
        <v>1</v>
      </c>
      <c r="C38">
        <v>1</v>
      </c>
      <c r="D38" t="s">
        <v>6</v>
      </c>
      <c r="E38" t="s">
        <v>0</v>
      </c>
      <c r="F38" t="s">
        <v>1</v>
      </c>
      <c r="G38">
        <v>3732</v>
      </c>
      <c r="H38">
        <v>173</v>
      </c>
      <c r="I38" s="1">
        <v>2.36</v>
      </c>
      <c r="J38" s="1">
        <f t="shared" si="0"/>
        <v>0.94400000000000006</v>
      </c>
    </row>
    <row r="39" spans="1:10" ht="12.75" customHeight="1" x14ac:dyDescent="0.2">
      <c r="A39" t="s">
        <v>17</v>
      </c>
      <c r="B39">
        <v>2</v>
      </c>
      <c r="C39">
        <v>1</v>
      </c>
      <c r="D39" t="s">
        <v>6</v>
      </c>
      <c r="E39" t="s">
        <v>0</v>
      </c>
      <c r="F39" t="s">
        <v>2</v>
      </c>
      <c r="G39">
        <v>3569</v>
      </c>
      <c r="H39">
        <v>243</v>
      </c>
      <c r="I39" s="1">
        <v>3.47</v>
      </c>
      <c r="J39" s="1">
        <f t="shared" si="0"/>
        <v>1.3879999999999999</v>
      </c>
    </row>
    <row r="40" spans="1:10" ht="12.75" customHeight="1" x14ac:dyDescent="0.2">
      <c r="A40" t="s">
        <v>17</v>
      </c>
      <c r="B40">
        <v>3</v>
      </c>
      <c r="C40">
        <v>1</v>
      </c>
      <c r="D40" t="s">
        <v>6</v>
      </c>
      <c r="E40" t="s">
        <v>3</v>
      </c>
      <c r="F40" t="s">
        <v>1</v>
      </c>
      <c r="G40">
        <v>3539</v>
      </c>
      <c r="H40">
        <v>52</v>
      </c>
      <c r="I40" s="1">
        <v>0.75</v>
      </c>
      <c r="J40" s="1">
        <f t="shared" si="0"/>
        <v>0.3</v>
      </c>
    </row>
    <row r="41" spans="1:10" ht="12.75" customHeight="1" x14ac:dyDescent="0.2">
      <c r="A41" t="s">
        <v>17</v>
      </c>
      <c r="B41">
        <v>4</v>
      </c>
      <c r="C41">
        <v>1</v>
      </c>
      <c r="D41" t="s">
        <v>6</v>
      </c>
      <c r="E41" t="s">
        <v>3</v>
      </c>
      <c r="F41" t="s">
        <v>2</v>
      </c>
      <c r="G41">
        <v>3774</v>
      </c>
      <c r="H41">
        <v>246</v>
      </c>
      <c r="I41" s="1">
        <v>3.32</v>
      </c>
      <c r="J41" s="1">
        <f t="shared" si="0"/>
        <v>1.3280000000000001</v>
      </c>
    </row>
    <row r="42" spans="1:10" ht="12.75" customHeight="1" x14ac:dyDescent="0.2">
      <c r="A42" t="s">
        <v>17</v>
      </c>
      <c r="B42">
        <v>5</v>
      </c>
      <c r="C42">
        <v>1</v>
      </c>
      <c r="D42" t="s">
        <v>4</v>
      </c>
      <c r="E42" t="s">
        <v>0</v>
      </c>
      <c r="F42" t="s">
        <v>1</v>
      </c>
      <c r="G42">
        <v>3806</v>
      </c>
      <c r="H42">
        <v>1310</v>
      </c>
      <c r="I42" s="1">
        <v>17.5</v>
      </c>
      <c r="J42" s="1">
        <f t="shared" si="0"/>
        <v>7.0000000000000009</v>
      </c>
    </row>
    <row r="43" spans="1:10" ht="12.75" customHeight="1" x14ac:dyDescent="0.2">
      <c r="A43" t="s">
        <v>17</v>
      </c>
      <c r="B43">
        <v>6</v>
      </c>
      <c r="C43">
        <v>1</v>
      </c>
      <c r="D43" t="s">
        <v>4</v>
      </c>
      <c r="E43" t="s">
        <v>0</v>
      </c>
      <c r="F43" t="s">
        <v>2</v>
      </c>
      <c r="G43">
        <v>3801</v>
      </c>
      <c r="H43">
        <v>381</v>
      </c>
      <c r="I43" s="1">
        <v>5.1100000000000003</v>
      </c>
      <c r="J43" s="1">
        <f t="shared" si="0"/>
        <v>2.0440000000000005</v>
      </c>
    </row>
    <row r="44" spans="1:10" ht="12.75" customHeight="1" x14ac:dyDescent="0.2">
      <c r="A44" t="s">
        <v>17</v>
      </c>
      <c r="B44">
        <v>7</v>
      </c>
      <c r="C44">
        <v>1</v>
      </c>
      <c r="D44" t="s">
        <v>4</v>
      </c>
      <c r="E44" t="s">
        <v>3</v>
      </c>
      <c r="F44" t="s">
        <v>1</v>
      </c>
      <c r="G44">
        <v>3509</v>
      </c>
      <c r="H44">
        <v>197</v>
      </c>
      <c r="I44" s="1">
        <v>2.86</v>
      </c>
      <c r="J44" s="1">
        <f t="shared" si="0"/>
        <v>1.1440000000000001</v>
      </c>
    </row>
    <row r="45" spans="1:10" ht="12.75" customHeight="1" x14ac:dyDescent="0.2">
      <c r="A45" t="s">
        <v>17</v>
      </c>
      <c r="B45">
        <v>8</v>
      </c>
      <c r="C45">
        <v>1</v>
      </c>
      <c r="D45" t="s">
        <v>4</v>
      </c>
      <c r="E45" t="s">
        <v>3</v>
      </c>
      <c r="F45" t="s">
        <v>2</v>
      </c>
      <c r="G45">
        <v>3446</v>
      </c>
      <c r="H45">
        <v>2869</v>
      </c>
      <c r="I45" s="1">
        <v>42.4</v>
      </c>
      <c r="J45" s="1">
        <f t="shared" si="0"/>
        <v>16.96</v>
      </c>
    </row>
    <row r="46" spans="1:10" ht="12.75" customHeight="1" x14ac:dyDescent="0.2">
      <c r="A46" t="s">
        <v>17</v>
      </c>
      <c r="B46">
        <v>9</v>
      </c>
      <c r="C46">
        <v>1</v>
      </c>
      <c r="D46" t="s">
        <v>5</v>
      </c>
      <c r="E46" t="s">
        <v>0</v>
      </c>
      <c r="F46" t="s">
        <v>1</v>
      </c>
      <c r="G46">
        <v>3429</v>
      </c>
      <c r="H46">
        <v>696</v>
      </c>
      <c r="I46" s="1">
        <v>10.3</v>
      </c>
      <c r="J46" s="1">
        <f t="shared" si="0"/>
        <v>4.12</v>
      </c>
    </row>
    <row r="47" spans="1:10" ht="12.75" customHeight="1" x14ac:dyDescent="0.2">
      <c r="A47" t="s">
        <v>17</v>
      </c>
      <c r="B47">
        <v>10</v>
      </c>
      <c r="C47">
        <v>1</v>
      </c>
      <c r="D47" t="s">
        <v>5</v>
      </c>
      <c r="E47" t="s">
        <v>0</v>
      </c>
      <c r="F47" t="s">
        <v>2</v>
      </c>
      <c r="G47">
        <v>3600</v>
      </c>
      <c r="H47">
        <v>584</v>
      </c>
      <c r="I47" s="1">
        <v>8.27</v>
      </c>
      <c r="J47" s="1">
        <f t="shared" si="0"/>
        <v>3.3079999999999998</v>
      </c>
    </row>
    <row r="48" spans="1:10" ht="12.75" customHeight="1" x14ac:dyDescent="0.2">
      <c r="A48" t="s">
        <v>17</v>
      </c>
      <c r="B48">
        <v>11</v>
      </c>
      <c r="C48">
        <v>1</v>
      </c>
      <c r="D48" t="s">
        <v>5</v>
      </c>
      <c r="E48" t="s">
        <v>3</v>
      </c>
      <c r="F48" t="s">
        <v>1</v>
      </c>
      <c r="G48">
        <v>3604</v>
      </c>
      <c r="H48">
        <v>34</v>
      </c>
      <c r="I48" s="1">
        <v>0.48</v>
      </c>
      <c r="J48" s="1">
        <f t="shared" si="0"/>
        <v>0.192</v>
      </c>
    </row>
    <row r="49" spans="1:10" ht="12.75" customHeight="1" x14ac:dyDescent="0.2">
      <c r="A49" t="s">
        <v>17</v>
      </c>
      <c r="B49">
        <v>12</v>
      </c>
      <c r="C49">
        <v>1</v>
      </c>
      <c r="D49" t="s">
        <v>5</v>
      </c>
      <c r="E49" t="s">
        <v>3</v>
      </c>
      <c r="F49" t="s">
        <v>2</v>
      </c>
      <c r="G49">
        <v>3441</v>
      </c>
      <c r="H49">
        <v>718</v>
      </c>
      <c r="I49" s="1">
        <v>10.6</v>
      </c>
      <c r="J49" s="1">
        <f t="shared" si="0"/>
        <v>4.24</v>
      </c>
    </row>
    <row r="50" spans="1:10" ht="12.75" customHeight="1" x14ac:dyDescent="0.2">
      <c r="A50" t="s">
        <v>18</v>
      </c>
      <c r="B50">
        <v>1</v>
      </c>
      <c r="C50">
        <v>1</v>
      </c>
      <c r="D50" t="s">
        <v>6</v>
      </c>
      <c r="E50" t="s">
        <v>0</v>
      </c>
      <c r="F50" t="s">
        <v>1</v>
      </c>
      <c r="G50">
        <v>3814</v>
      </c>
      <c r="H50">
        <v>91</v>
      </c>
      <c r="I50" s="1">
        <v>1.22</v>
      </c>
      <c r="J50" s="1">
        <f t="shared" si="0"/>
        <v>0.48799999999999999</v>
      </c>
    </row>
    <row r="51" spans="1:10" ht="12.75" customHeight="1" x14ac:dyDescent="0.2">
      <c r="A51" t="s">
        <v>18</v>
      </c>
      <c r="B51">
        <v>2</v>
      </c>
      <c r="C51">
        <v>1</v>
      </c>
      <c r="D51" t="s">
        <v>6</v>
      </c>
      <c r="E51" t="s">
        <v>0</v>
      </c>
      <c r="F51" t="s">
        <v>2</v>
      </c>
      <c r="G51">
        <v>3903</v>
      </c>
      <c r="H51">
        <v>172</v>
      </c>
      <c r="I51" s="1">
        <v>2.25</v>
      </c>
      <c r="J51" s="1">
        <f t="shared" si="0"/>
        <v>0.89999999999999991</v>
      </c>
    </row>
    <row r="52" spans="1:10" ht="12.75" customHeight="1" x14ac:dyDescent="0.2">
      <c r="A52" t="s">
        <v>18</v>
      </c>
      <c r="B52">
        <v>3</v>
      </c>
      <c r="C52">
        <v>1</v>
      </c>
      <c r="D52" t="s">
        <v>6</v>
      </c>
      <c r="E52" t="s">
        <v>3</v>
      </c>
      <c r="F52" t="s">
        <v>1</v>
      </c>
      <c r="G52">
        <v>3472</v>
      </c>
      <c r="H52">
        <v>36</v>
      </c>
      <c r="I52" s="1">
        <v>0.53</v>
      </c>
      <c r="J52" s="1">
        <f t="shared" si="0"/>
        <v>0.21199999999999999</v>
      </c>
    </row>
    <row r="53" spans="1:10" ht="12.75" customHeight="1" x14ac:dyDescent="0.2">
      <c r="A53" t="s">
        <v>18</v>
      </c>
      <c r="B53">
        <v>4</v>
      </c>
      <c r="C53">
        <v>1</v>
      </c>
      <c r="D53" t="s">
        <v>6</v>
      </c>
      <c r="E53" t="s">
        <v>3</v>
      </c>
      <c r="F53" t="s">
        <v>2</v>
      </c>
      <c r="G53">
        <v>3847</v>
      </c>
      <c r="H53">
        <v>161</v>
      </c>
      <c r="I53" s="1">
        <v>2.13</v>
      </c>
      <c r="J53" s="1">
        <f t="shared" si="0"/>
        <v>0.85199999999999998</v>
      </c>
    </row>
    <row r="54" spans="1:10" ht="12.75" customHeight="1" x14ac:dyDescent="0.2">
      <c r="A54" t="s">
        <v>18</v>
      </c>
      <c r="B54">
        <v>5</v>
      </c>
      <c r="C54">
        <v>1</v>
      </c>
      <c r="D54" t="s">
        <v>4</v>
      </c>
      <c r="E54" t="s">
        <v>0</v>
      </c>
      <c r="F54" t="s">
        <v>1</v>
      </c>
      <c r="G54">
        <v>3467</v>
      </c>
      <c r="H54">
        <v>869</v>
      </c>
      <c r="I54" s="1">
        <v>12.8</v>
      </c>
      <c r="J54" s="1">
        <f t="shared" si="0"/>
        <v>5.12</v>
      </c>
    </row>
    <row r="55" spans="1:10" ht="12.75" customHeight="1" x14ac:dyDescent="0.2">
      <c r="A55" t="s">
        <v>18</v>
      </c>
      <c r="B55">
        <v>6</v>
      </c>
      <c r="C55">
        <v>1</v>
      </c>
      <c r="D55" t="s">
        <v>4</v>
      </c>
      <c r="E55" t="s">
        <v>0</v>
      </c>
      <c r="F55" t="s">
        <v>2</v>
      </c>
      <c r="G55">
        <v>3672</v>
      </c>
      <c r="H55">
        <v>277</v>
      </c>
      <c r="I55" s="1">
        <v>3.84</v>
      </c>
      <c r="J55" s="1">
        <f t="shared" si="0"/>
        <v>1.536</v>
      </c>
    </row>
    <row r="56" spans="1:10" ht="12.75" customHeight="1" x14ac:dyDescent="0.2">
      <c r="A56" t="s">
        <v>18</v>
      </c>
      <c r="B56">
        <v>7</v>
      </c>
      <c r="C56">
        <v>1</v>
      </c>
      <c r="D56" t="s">
        <v>4</v>
      </c>
      <c r="E56" t="s">
        <v>3</v>
      </c>
      <c r="F56" t="s">
        <v>1</v>
      </c>
      <c r="G56">
        <v>3454</v>
      </c>
      <c r="H56">
        <v>139</v>
      </c>
      <c r="I56" s="1">
        <v>2.0499999999999998</v>
      </c>
      <c r="J56" s="1">
        <f t="shared" si="0"/>
        <v>0.81999999999999984</v>
      </c>
    </row>
    <row r="57" spans="1:10" ht="12.75" customHeight="1" x14ac:dyDescent="0.2">
      <c r="A57" t="s">
        <v>18</v>
      </c>
      <c r="B57">
        <v>8</v>
      </c>
      <c r="C57">
        <v>1</v>
      </c>
      <c r="D57" t="s">
        <v>4</v>
      </c>
      <c r="E57" t="s">
        <v>3</v>
      </c>
      <c r="F57" t="s">
        <v>2</v>
      </c>
      <c r="G57">
        <v>3306</v>
      </c>
      <c r="H57">
        <v>3223</v>
      </c>
      <c r="I57" s="1">
        <v>49.7</v>
      </c>
      <c r="J57" s="1">
        <f t="shared" si="0"/>
        <v>19.88</v>
      </c>
    </row>
    <row r="58" spans="1:10" ht="12.75" customHeight="1" x14ac:dyDescent="0.2">
      <c r="A58" t="s">
        <v>18</v>
      </c>
      <c r="B58">
        <v>9</v>
      </c>
      <c r="C58">
        <v>1</v>
      </c>
      <c r="D58" t="s">
        <v>5</v>
      </c>
      <c r="E58" t="s">
        <v>0</v>
      </c>
      <c r="F58" t="s">
        <v>1</v>
      </c>
      <c r="G58">
        <v>3276</v>
      </c>
      <c r="H58">
        <v>503</v>
      </c>
      <c r="I58" s="1">
        <v>7.82</v>
      </c>
      <c r="J58" s="1">
        <f t="shared" si="0"/>
        <v>3.1280000000000001</v>
      </c>
    </row>
    <row r="59" spans="1:10" ht="12.75" customHeight="1" x14ac:dyDescent="0.2">
      <c r="A59" t="s">
        <v>18</v>
      </c>
      <c r="B59">
        <v>10</v>
      </c>
      <c r="C59">
        <v>1</v>
      </c>
      <c r="D59" t="s">
        <v>5</v>
      </c>
      <c r="E59" t="s">
        <v>0</v>
      </c>
      <c r="F59" t="s">
        <v>2</v>
      </c>
      <c r="G59">
        <v>3298</v>
      </c>
      <c r="H59">
        <v>593</v>
      </c>
      <c r="I59" s="1">
        <v>9.16</v>
      </c>
      <c r="J59" s="1">
        <f t="shared" si="0"/>
        <v>3.6639999999999997</v>
      </c>
    </row>
    <row r="60" spans="1:10" ht="12.75" customHeight="1" x14ac:dyDescent="0.2">
      <c r="A60" t="s">
        <v>18</v>
      </c>
      <c r="B60">
        <v>11</v>
      </c>
      <c r="C60">
        <v>1</v>
      </c>
      <c r="D60" t="s">
        <v>5</v>
      </c>
      <c r="E60" t="s">
        <v>3</v>
      </c>
      <c r="F60" t="s">
        <v>1</v>
      </c>
      <c r="G60">
        <v>3302</v>
      </c>
      <c r="H60">
        <v>42</v>
      </c>
      <c r="I60" s="1">
        <v>0.65</v>
      </c>
      <c r="J60" s="1">
        <f t="shared" si="0"/>
        <v>0.26</v>
      </c>
    </row>
    <row r="61" spans="1:10" ht="12.75" customHeight="1" x14ac:dyDescent="0.2">
      <c r="A61" t="s">
        <v>18</v>
      </c>
      <c r="B61">
        <v>12</v>
      </c>
      <c r="C61">
        <v>1</v>
      </c>
      <c r="D61" t="s">
        <v>5</v>
      </c>
      <c r="E61" t="s">
        <v>3</v>
      </c>
      <c r="F61" t="s">
        <v>2</v>
      </c>
      <c r="G61">
        <v>3361</v>
      </c>
      <c r="H61">
        <v>514</v>
      </c>
      <c r="I61" s="1">
        <v>7.79</v>
      </c>
      <c r="J61" s="1">
        <f t="shared" si="0"/>
        <v>3.1160000000000001</v>
      </c>
    </row>
    <row r="62" spans="1:10" ht="12.75" customHeight="1" x14ac:dyDescent="0.2">
      <c r="A62" t="s">
        <v>19</v>
      </c>
      <c r="B62">
        <v>1</v>
      </c>
      <c r="C62">
        <v>1</v>
      </c>
      <c r="D62" t="s">
        <v>6</v>
      </c>
      <c r="E62" t="s">
        <v>0</v>
      </c>
      <c r="F62" t="s">
        <v>1</v>
      </c>
      <c r="G62">
        <v>3587</v>
      </c>
      <c r="H62">
        <v>86</v>
      </c>
      <c r="I62" s="1">
        <v>1.22</v>
      </c>
      <c r="J62" s="1">
        <f t="shared" si="0"/>
        <v>0.48799999999999999</v>
      </c>
    </row>
    <row r="63" spans="1:10" ht="12.75" customHeight="1" x14ac:dyDescent="0.2">
      <c r="A63" t="s">
        <v>19</v>
      </c>
      <c r="B63">
        <v>2</v>
      </c>
      <c r="C63">
        <v>1</v>
      </c>
      <c r="D63" t="s">
        <v>6</v>
      </c>
      <c r="E63" t="s">
        <v>0</v>
      </c>
      <c r="F63" t="s">
        <v>2</v>
      </c>
      <c r="G63">
        <v>3421</v>
      </c>
      <c r="H63">
        <v>96</v>
      </c>
      <c r="I63" s="1">
        <v>1.43</v>
      </c>
      <c r="J63" s="1">
        <f t="shared" si="0"/>
        <v>0.57200000000000006</v>
      </c>
    </row>
    <row r="64" spans="1:10" ht="12.75" customHeight="1" x14ac:dyDescent="0.2">
      <c r="A64" t="s">
        <v>19</v>
      </c>
      <c r="B64">
        <v>3</v>
      </c>
      <c r="C64">
        <v>1</v>
      </c>
      <c r="D64" t="s">
        <v>6</v>
      </c>
      <c r="E64" t="s">
        <v>3</v>
      </c>
      <c r="F64" t="s">
        <v>1</v>
      </c>
      <c r="G64">
        <v>3371</v>
      </c>
      <c r="H64">
        <v>34</v>
      </c>
      <c r="I64" s="1">
        <v>0.51</v>
      </c>
      <c r="J64" s="1">
        <f t="shared" si="0"/>
        <v>0.20400000000000001</v>
      </c>
    </row>
    <row r="65" spans="1:10" ht="12.75" customHeight="1" x14ac:dyDescent="0.2">
      <c r="A65" t="s">
        <v>19</v>
      </c>
      <c r="B65">
        <v>4</v>
      </c>
      <c r="C65">
        <v>1</v>
      </c>
      <c r="D65" t="s">
        <v>6</v>
      </c>
      <c r="E65" t="s">
        <v>3</v>
      </c>
      <c r="F65" t="s">
        <v>2</v>
      </c>
      <c r="G65">
        <v>3402</v>
      </c>
      <c r="H65">
        <v>159</v>
      </c>
      <c r="I65" s="1">
        <v>2.38</v>
      </c>
      <c r="J65" s="1">
        <f t="shared" si="0"/>
        <v>0.95200000000000007</v>
      </c>
    </row>
    <row r="66" spans="1:10" ht="12.75" customHeight="1" x14ac:dyDescent="0.2">
      <c r="A66" t="s">
        <v>19</v>
      </c>
      <c r="B66">
        <v>5</v>
      </c>
      <c r="C66">
        <v>1</v>
      </c>
      <c r="D66" t="s">
        <v>4</v>
      </c>
      <c r="E66" t="s">
        <v>0</v>
      </c>
      <c r="F66" t="s">
        <v>1</v>
      </c>
      <c r="G66">
        <v>3390</v>
      </c>
      <c r="H66">
        <v>1194</v>
      </c>
      <c r="I66" s="1">
        <v>17.899999999999999</v>
      </c>
      <c r="J66" s="1">
        <f t="shared" si="0"/>
        <v>7.16</v>
      </c>
    </row>
    <row r="67" spans="1:10" ht="12.75" customHeight="1" x14ac:dyDescent="0.2">
      <c r="A67" t="s">
        <v>19</v>
      </c>
      <c r="B67">
        <v>6</v>
      </c>
      <c r="C67">
        <v>1</v>
      </c>
      <c r="D67" t="s">
        <v>4</v>
      </c>
      <c r="E67" t="s">
        <v>0</v>
      </c>
      <c r="F67" t="s">
        <v>2</v>
      </c>
      <c r="G67">
        <v>3580</v>
      </c>
      <c r="H67">
        <v>412</v>
      </c>
      <c r="I67" s="1">
        <v>5.86</v>
      </c>
      <c r="J67" s="1">
        <f t="shared" ref="J67:J97" si="1">((I67*200)/50000)*100</f>
        <v>2.3439999999999999</v>
      </c>
    </row>
    <row r="68" spans="1:10" ht="12.75" customHeight="1" x14ac:dyDescent="0.2">
      <c r="A68" t="s">
        <v>19</v>
      </c>
      <c r="B68">
        <v>7</v>
      </c>
      <c r="C68">
        <v>1</v>
      </c>
      <c r="D68" t="s">
        <v>4</v>
      </c>
      <c r="E68" t="s">
        <v>3</v>
      </c>
      <c r="F68" t="s">
        <v>1</v>
      </c>
      <c r="G68">
        <v>3515</v>
      </c>
      <c r="H68">
        <v>200</v>
      </c>
      <c r="I68" s="1">
        <v>2.9</v>
      </c>
      <c r="J68" s="1">
        <f t="shared" si="1"/>
        <v>1.1599999999999999</v>
      </c>
    </row>
    <row r="69" spans="1:10" ht="12.75" customHeight="1" x14ac:dyDescent="0.2">
      <c r="A69" t="s">
        <v>19</v>
      </c>
      <c r="B69">
        <v>8</v>
      </c>
      <c r="C69">
        <v>1</v>
      </c>
      <c r="D69" t="s">
        <v>4</v>
      </c>
      <c r="E69" t="s">
        <v>3</v>
      </c>
      <c r="F69" t="s">
        <v>2</v>
      </c>
      <c r="G69">
        <v>3316</v>
      </c>
      <c r="H69">
        <v>4596</v>
      </c>
      <c r="I69" s="1">
        <v>70.599999999999994</v>
      </c>
      <c r="J69" s="1">
        <f t="shared" si="1"/>
        <v>28.24</v>
      </c>
    </row>
    <row r="70" spans="1:10" ht="12.75" customHeight="1" x14ac:dyDescent="0.2">
      <c r="A70" t="s">
        <v>19</v>
      </c>
      <c r="B70">
        <v>9</v>
      </c>
      <c r="C70">
        <v>1</v>
      </c>
      <c r="D70" t="s">
        <v>5</v>
      </c>
      <c r="E70" t="s">
        <v>0</v>
      </c>
      <c r="F70" t="s">
        <v>1</v>
      </c>
      <c r="G70">
        <v>3454</v>
      </c>
      <c r="H70">
        <v>1080</v>
      </c>
      <c r="I70" s="1">
        <v>15.9</v>
      </c>
      <c r="J70" s="1">
        <f t="shared" si="1"/>
        <v>6.36</v>
      </c>
    </row>
    <row r="71" spans="1:10" ht="12.75" customHeight="1" x14ac:dyDescent="0.2">
      <c r="A71" t="s">
        <v>19</v>
      </c>
      <c r="B71">
        <v>10</v>
      </c>
      <c r="C71">
        <v>1</v>
      </c>
      <c r="D71" t="s">
        <v>5</v>
      </c>
      <c r="E71" t="s">
        <v>0</v>
      </c>
      <c r="F71" t="s">
        <v>2</v>
      </c>
      <c r="G71">
        <v>3277</v>
      </c>
      <c r="H71">
        <v>1170</v>
      </c>
      <c r="I71" s="1">
        <v>18.2</v>
      </c>
      <c r="J71" s="1">
        <f t="shared" si="1"/>
        <v>7.28</v>
      </c>
    </row>
    <row r="72" spans="1:10" ht="12.75" customHeight="1" x14ac:dyDescent="0.2">
      <c r="A72" t="s">
        <v>19</v>
      </c>
      <c r="B72">
        <v>11</v>
      </c>
      <c r="C72">
        <v>1</v>
      </c>
      <c r="D72" t="s">
        <v>5</v>
      </c>
      <c r="E72" t="s">
        <v>3</v>
      </c>
      <c r="F72" t="s">
        <v>1</v>
      </c>
      <c r="G72">
        <v>2927</v>
      </c>
      <c r="H72">
        <v>42</v>
      </c>
      <c r="I72" s="1">
        <v>0.73</v>
      </c>
      <c r="J72" s="1">
        <f t="shared" si="1"/>
        <v>0.29199999999999998</v>
      </c>
    </row>
    <row r="73" spans="1:10" ht="12.75" customHeight="1" x14ac:dyDescent="0.2">
      <c r="A73" t="s">
        <v>19</v>
      </c>
      <c r="B73">
        <v>12</v>
      </c>
      <c r="C73">
        <v>1</v>
      </c>
      <c r="D73" t="s">
        <v>5</v>
      </c>
      <c r="E73" t="s">
        <v>3</v>
      </c>
      <c r="F73" t="s">
        <v>2</v>
      </c>
      <c r="G73">
        <v>3429</v>
      </c>
      <c r="H73">
        <v>577</v>
      </c>
      <c r="I73" s="1">
        <v>8.57</v>
      </c>
      <c r="J73" s="1">
        <f t="shared" si="1"/>
        <v>3.4279999999999999</v>
      </c>
    </row>
    <row r="74" spans="1:10" ht="12.75" customHeight="1" x14ac:dyDescent="0.2">
      <c r="A74" t="s">
        <v>20</v>
      </c>
      <c r="B74">
        <v>1</v>
      </c>
      <c r="C74">
        <v>1</v>
      </c>
      <c r="D74" t="s">
        <v>6</v>
      </c>
      <c r="E74" t="s">
        <v>0</v>
      </c>
      <c r="F74" t="s">
        <v>1</v>
      </c>
      <c r="G74">
        <v>3527</v>
      </c>
      <c r="H74">
        <v>162</v>
      </c>
      <c r="I74" s="1">
        <v>2.34</v>
      </c>
      <c r="J74" s="1">
        <f t="shared" si="1"/>
        <v>0.93600000000000005</v>
      </c>
    </row>
    <row r="75" spans="1:10" ht="12.75" customHeight="1" x14ac:dyDescent="0.2">
      <c r="A75" t="s">
        <v>20</v>
      </c>
      <c r="B75">
        <v>2</v>
      </c>
      <c r="C75">
        <v>1</v>
      </c>
      <c r="D75" t="s">
        <v>6</v>
      </c>
      <c r="E75" t="s">
        <v>0</v>
      </c>
      <c r="F75" t="s">
        <v>2</v>
      </c>
      <c r="G75">
        <v>3771</v>
      </c>
      <c r="H75">
        <v>111</v>
      </c>
      <c r="I75" s="1">
        <v>1.5</v>
      </c>
      <c r="J75" s="1">
        <f t="shared" si="1"/>
        <v>0.6</v>
      </c>
    </row>
    <row r="76" spans="1:10" ht="12.75" customHeight="1" x14ac:dyDescent="0.2">
      <c r="A76" t="s">
        <v>20</v>
      </c>
      <c r="B76">
        <v>3</v>
      </c>
      <c r="C76">
        <v>1</v>
      </c>
      <c r="D76" t="s">
        <v>6</v>
      </c>
      <c r="E76" t="s">
        <v>3</v>
      </c>
      <c r="F76" t="s">
        <v>1</v>
      </c>
      <c r="G76">
        <v>3722</v>
      </c>
      <c r="H76">
        <v>45</v>
      </c>
      <c r="I76" s="1">
        <v>0.62</v>
      </c>
      <c r="J76" s="1">
        <f t="shared" si="1"/>
        <v>0.248</v>
      </c>
    </row>
    <row r="77" spans="1:10" ht="12.75" customHeight="1" x14ac:dyDescent="0.2">
      <c r="A77" t="s">
        <v>20</v>
      </c>
      <c r="B77">
        <v>4</v>
      </c>
      <c r="C77">
        <v>1</v>
      </c>
      <c r="D77" t="s">
        <v>6</v>
      </c>
      <c r="E77" t="s">
        <v>3</v>
      </c>
      <c r="F77" t="s">
        <v>2</v>
      </c>
      <c r="G77">
        <v>3595</v>
      </c>
      <c r="H77">
        <v>249</v>
      </c>
      <c r="I77" s="1">
        <v>3.53</v>
      </c>
      <c r="J77" s="1">
        <f t="shared" si="1"/>
        <v>1.4120000000000001</v>
      </c>
    </row>
    <row r="78" spans="1:10" ht="12.75" customHeight="1" x14ac:dyDescent="0.2">
      <c r="A78" t="s">
        <v>20</v>
      </c>
      <c r="B78">
        <v>5</v>
      </c>
      <c r="C78">
        <v>1</v>
      </c>
      <c r="D78" t="s">
        <v>4</v>
      </c>
      <c r="E78" t="s">
        <v>0</v>
      </c>
      <c r="F78" t="s">
        <v>1</v>
      </c>
      <c r="G78">
        <v>3461</v>
      </c>
      <c r="H78">
        <v>1901</v>
      </c>
      <c r="I78" s="1">
        <v>28</v>
      </c>
      <c r="J78" s="1">
        <f t="shared" si="1"/>
        <v>11.200000000000001</v>
      </c>
    </row>
    <row r="79" spans="1:10" ht="12.75" customHeight="1" x14ac:dyDescent="0.2">
      <c r="A79" t="s">
        <v>20</v>
      </c>
      <c r="B79">
        <v>6</v>
      </c>
      <c r="C79">
        <v>1</v>
      </c>
      <c r="D79" t="s">
        <v>4</v>
      </c>
      <c r="E79" t="s">
        <v>0</v>
      </c>
      <c r="F79" t="s">
        <v>2</v>
      </c>
      <c r="G79">
        <v>3437</v>
      </c>
      <c r="H79">
        <v>1158</v>
      </c>
      <c r="I79" s="1">
        <v>17.2</v>
      </c>
      <c r="J79" s="1">
        <f t="shared" si="1"/>
        <v>6.88</v>
      </c>
    </row>
    <row r="80" spans="1:10" ht="12.75" customHeight="1" x14ac:dyDescent="0.2">
      <c r="A80" t="s">
        <v>20</v>
      </c>
      <c r="B80">
        <v>7</v>
      </c>
      <c r="C80">
        <v>1</v>
      </c>
      <c r="D80" t="s">
        <v>4</v>
      </c>
      <c r="E80" t="s">
        <v>3</v>
      </c>
      <c r="F80" t="s">
        <v>1</v>
      </c>
      <c r="G80">
        <v>3252</v>
      </c>
      <c r="H80">
        <v>229</v>
      </c>
      <c r="I80" s="1">
        <v>3.59</v>
      </c>
      <c r="J80" s="1">
        <f t="shared" si="1"/>
        <v>1.4359999999999999</v>
      </c>
    </row>
    <row r="81" spans="1:10" ht="12.75" customHeight="1" x14ac:dyDescent="0.2">
      <c r="A81" t="s">
        <v>20</v>
      </c>
      <c r="B81">
        <v>8</v>
      </c>
      <c r="C81">
        <v>1</v>
      </c>
      <c r="D81" t="s">
        <v>4</v>
      </c>
      <c r="E81" t="s">
        <v>3</v>
      </c>
      <c r="F81" t="s">
        <v>2</v>
      </c>
      <c r="G81">
        <v>3006</v>
      </c>
      <c r="H81">
        <v>5100</v>
      </c>
      <c r="I81" s="1">
        <v>86.4</v>
      </c>
      <c r="J81" s="1">
        <f t="shared" si="1"/>
        <v>34.56</v>
      </c>
    </row>
    <row r="82" spans="1:10" ht="12.75" customHeight="1" x14ac:dyDescent="0.2">
      <c r="A82" t="s">
        <v>20</v>
      </c>
      <c r="B82">
        <v>9</v>
      </c>
      <c r="C82">
        <v>1</v>
      </c>
      <c r="D82" t="s">
        <v>5</v>
      </c>
      <c r="E82" t="s">
        <v>0</v>
      </c>
      <c r="F82" t="s">
        <v>1</v>
      </c>
      <c r="G82">
        <v>3101</v>
      </c>
      <c r="H82">
        <v>1298</v>
      </c>
      <c r="I82" s="1">
        <v>21.3</v>
      </c>
      <c r="J82" s="1">
        <f t="shared" si="1"/>
        <v>8.52</v>
      </c>
    </row>
    <row r="83" spans="1:10" ht="12.75" customHeight="1" x14ac:dyDescent="0.2">
      <c r="A83" t="s">
        <v>20</v>
      </c>
      <c r="B83">
        <v>10</v>
      </c>
      <c r="C83">
        <v>1</v>
      </c>
      <c r="D83" t="s">
        <v>5</v>
      </c>
      <c r="E83" t="s">
        <v>0</v>
      </c>
      <c r="F83" t="s">
        <v>2</v>
      </c>
      <c r="G83">
        <v>3290</v>
      </c>
      <c r="H83">
        <v>1156</v>
      </c>
      <c r="I83" s="1">
        <v>17.899999999999999</v>
      </c>
      <c r="J83" s="1">
        <f t="shared" si="1"/>
        <v>7.16</v>
      </c>
    </row>
    <row r="84" spans="1:10" ht="12.75" customHeight="1" x14ac:dyDescent="0.2">
      <c r="A84" t="s">
        <v>20</v>
      </c>
      <c r="B84">
        <v>11</v>
      </c>
      <c r="C84">
        <v>1</v>
      </c>
      <c r="D84" t="s">
        <v>5</v>
      </c>
      <c r="E84" t="s">
        <v>3</v>
      </c>
      <c r="F84" t="s">
        <v>1</v>
      </c>
      <c r="G84">
        <v>3329</v>
      </c>
      <c r="H84">
        <v>61</v>
      </c>
      <c r="I84" s="1">
        <v>0.93</v>
      </c>
      <c r="J84" s="1">
        <f>((I84*200)/50000)*100</f>
        <v>0.372</v>
      </c>
    </row>
    <row r="85" spans="1:10" ht="12.75" customHeight="1" x14ac:dyDescent="0.2">
      <c r="A85" t="s">
        <v>20</v>
      </c>
      <c r="B85">
        <v>12</v>
      </c>
      <c r="C85">
        <v>1</v>
      </c>
      <c r="D85" t="s">
        <v>5</v>
      </c>
      <c r="E85" t="s">
        <v>3</v>
      </c>
      <c r="F85" t="s">
        <v>2</v>
      </c>
      <c r="G85">
        <v>2956</v>
      </c>
      <c r="H85">
        <v>5111</v>
      </c>
      <c r="I85" s="1">
        <v>88.1</v>
      </c>
      <c r="J85" s="1">
        <f>((I85*200)/50000)*100</f>
        <v>35.24</v>
      </c>
    </row>
    <row r="86" spans="1:10" ht="12.75" customHeight="1" x14ac:dyDescent="0.2">
      <c r="A86" t="s">
        <v>21</v>
      </c>
      <c r="B86">
        <v>1</v>
      </c>
      <c r="C86">
        <v>1</v>
      </c>
      <c r="D86" t="s">
        <v>6</v>
      </c>
      <c r="E86" t="s">
        <v>0</v>
      </c>
      <c r="F86" t="s">
        <v>1</v>
      </c>
      <c r="G86">
        <v>3179</v>
      </c>
      <c r="H86">
        <v>145</v>
      </c>
      <c r="I86" s="1">
        <v>2.3199999999999998</v>
      </c>
      <c r="J86" s="1">
        <f t="shared" si="1"/>
        <v>0.92799999999999983</v>
      </c>
    </row>
    <row r="87" spans="1:10" ht="12.75" customHeight="1" x14ac:dyDescent="0.2">
      <c r="A87" t="s">
        <v>21</v>
      </c>
      <c r="B87">
        <v>2</v>
      </c>
      <c r="C87">
        <v>1</v>
      </c>
      <c r="D87" t="s">
        <v>6</v>
      </c>
      <c r="E87" t="s">
        <v>0</v>
      </c>
      <c r="F87" t="s">
        <v>2</v>
      </c>
      <c r="G87">
        <v>3045</v>
      </c>
      <c r="H87">
        <v>544</v>
      </c>
      <c r="I87" s="1">
        <v>9.1</v>
      </c>
      <c r="J87" s="1">
        <f t="shared" si="1"/>
        <v>3.64</v>
      </c>
    </row>
    <row r="88" spans="1:10" ht="12.75" customHeight="1" x14ac:dyDescent="0.2">
      <c r="A88" t="s">
        <v>21</v>
      </c>
      <c r="B88">
        <v>3</v>
      </c>
      <c r="C88">
        <v>1</v>
      </c>
      <c r="D88" t="s">
        <v>6</v>
      </c>
      <c r="E88" t="s">
        <v>3</v>
      </c>
      <c r="F88" t="s">
        <v>1</v>
      </c>
      <c r="G88">
        <v>2945</v>
      </c>
      <c r="H88">
        <v>54</v>
      </c>
      <c r="I88" s="1">
        <v>0.93</v>
      </c>
      <c r="J88" s="1">
        <f t="shared" si="1"/>
        <v>0.372</v>
      </c>
    </row>
    <row r="89" spans="1:10" ht="12.75" customHeight="1" x14ac:dyDescent="0.2">
      <c r="A89" t="s">
        <v>21</v>
      </c>
      <c r="B89">
        <v>4</v>
      </c>
      <c r="C89">
        <v>1</v>
      </c>
      <c r="D89" t="s">
        <v>6</v>
      </c>
      <c r="E89" t="s">
        <v>3</v>
      </c>
      <c r="F89" t="s">
        <v>2</v>
      </c>
      <c r="G89">
        <v>3091</v>
      </c>
      <c r="H89">
        <v>218</v>
      </c>
      <c r="I89" s="1">
        <v>3.59</v>
      </c>
      <c r="J89" s="1">
        <f t="shared" si="1"/>
        <v>1.4359999999999999</v>
      </c>
    </row>
    <row r="90" spans="1:10" ht="12.75" customHeight="1" x14ac:dyDescent="0.2">
      <c r="A90" t="s">
        <v>21</v>
      </c>
      <c r="B90">
        <v>5</v>
      </c>
      <c r="C90">
        <v>1</v>
      </c>
      <c r="D90" t="s">
        <v>4</v>
      </c>
      <c r="E90" t="s">
        <v>0</v>
      </c>
      <c r="F90" t="s">
        <v>1</v>
      </c>
      <c r="G90">
        <v>2811</v>
      </c>
      <c r="H90">
        <v>1728</v>
      </c>
      <c r="I90" s="1">
        <v>31.3</v>
      </c>
      <c r="J90" s="1">
        <f t="shared" si="1"/>
        <v>12.520000000000001</v>
      </c>
    </row>
    <row r="91" spans="1:10" ht="12.75" customHeight="1" x14ac:dyDescent="0.2">
      <c r="A91" t="s">
        <v>21</v>
      </c>
      <c r="B91">
        <v>6</v>
      </c>
      <c r="C91">
        <v>1</v>
      </c>
      <c r="D91" t="s">
        <v>4</v>
      </c>
      <c r="E91" t="s">
        <v>0</v>
      </c>
      <c r="F91" t="s">
        <v>2</v>
      </c>
      <c r="G91">
        <v>2754</v>
      </c>
      <c r="H91">
        <v>732</v>
      </c>
      <c r="I91" s="1">
        <v>13.5</v>
      </c>
      <c r="J91" s="1">
        <f t="shared" si="1"/>
        <v>5.4</v>
      </c>
    </row>
    <row r="92" spans="1:10" ht="12.75" customHeight="1" x14ac:dyDescent="0.2">
      <c r="A92" t="s">
        <v>21</v>
      </c>
      <c r="B92">
        <v>7</v>
      </c>
      <c r="C92">
        <v>1</v>
      </c>
      <c r="D92" t="s">
        <v>4</v>
      </c>
      <c r="E92" t="s">
        <v>3</v>
      </c>
      <c r="F92" t="s">
        <v>1</v>
      </c>
      <c r="G92">
        <v>3283</v>
      </c>
      <c r="H92">
        <v>145</v>
      </c>
      <c r="I92" s="1">
        <v>2.25</v>
      </c>
      <c r="J92" s="1">
        <f t="shared" si="1"/>
        <v>0.89999999999999991</v>
      </c>
    </row>
    <row r="93" spans="1:10" ht="12.75" customHeight="1" x14ac:dyDescent="0.2">
      <c r="A93" t="s">
        <v>21</v>
      </c>
      <c r="B93">
        <v>8</v>
      </c>
      <c r="C93">
        <v>1</v>
      </c>
      <c r="D93" t="s">
        <v>4</v>
      </c>
      <c r="E93" t="s">
        <v>3</v>
      </c>
      <c r="F93" t="s">
        <v>2</v>
      </c>
      <c r="G93">
        <v>3380</v>
      </c>
      <c r="H93">
        <v>2795</v>
      </c>
      <c r="I93" s="1">
        <v>42.1</v>
      </c>
      <c r="J93" s="1">
        <f t="shared" si="1"/>
        <v>16.84</v>
      </c>
    </row>
    <row r="94" spans="1:10" ht="12.75" customHeight="1" x14ac:dyDescent="0.2">
      <c r="A94" t="s">
        <v>21</v>
      </c>
      <c r="B94">
        <v>9</v>
      </c>
      <c r="C94">
        <v>1</v>
      </c>
      <c r="D94" t="s">
        <v>5</v>
      </c>
      <c r="E94" t="s">
        <v>0</v>
      </c>
      <c r="F94" t="s">
        <v>1</v>
      </c>
      <c r="G94">
        <v>3251</v>
      </c>
      <c r="H94">
        <v>772</v>
      </c>
      <c r="I94" s="1">
        <v>12.1</v>
      </c>
      <c r="J94" s="1">
        <f t="shared" si="1"/>
        <v>4.84</v>
      </c>
    </row>
    <row r="95" spans="1:10" ht="12.75" customHeight="1" x14ac:dyDescent="0.2">
      <c r="A95" t="s">
        <v>21</v>
      </c>
      <c r="B95">
        <v>10</v>
      </c>
      <c r="C95">
        <v>1</v>
      </c>
      <c r="D95" t="s">
        <v>5</v>
      </c>
      <c r="E95" t="s">
        <v>0</v>
      </c>
      <c r="F95" t="s">
        <v>2</v>
      </c>
      <c r="G95">
        <v>3203</v>
      </c>
      <c r="H95">
        <v>1168</v>
      </c>
      <c r="I95" s="1">
        <v>18.600000000000001</v>
      </c>
      <c r="J95" s="1">
        <f t="shared" si="1"/>
        <v>7.44</v>
      </c>
    </row>
    <row r="96" spans="1:10" ht="12.75" customHeight="1" x14ac:dyDescent="0.2">
      <c r="A96" t="s">
        <v>21</v>
      </c>
      <c r="B96">
        <v>11</v>
      </c>
      <c r="C96">
        <v>1</v>
      </c>
      <c r="D96" t="s">
        <v>5</v>
      </c>
      <c r="E96" t="s">
        <v>3</v>
      </c>
      <c r="F96" t="s">
        <v>1</v>
      </c>
      <c r="G96">
        <v>3210</v>
      </c>
      <c r="H96">
        <v>82</v>
      </c>
      <c r="I96" s="1">
        <v>1.3</v>
      </c>
      <c r="J96" s="1">
        <f t="shared" si="1"/>
        <v>0.52</v>
      </c>
    </row>
    <row r="97" spans="1:10" ht="12.75" customHeight="1" x14ac:dyDescent="0.2">
      <c r="A97" t="s">
        <v>21</v>
      </c>
      <c r="B97">
        <v>12</v>
      </c>
      <c r="C97">
        <v>1</v>
      </c>
      <c r="D97" t="s">
        <v>5</v>
      </c>
      <c r="E97" t="s">
        <v>3</v>
      </c>
      <c r="F97" t="s">
        <v>2</v>
      </c>
      <c r="G97">
        <v>3078</v>
      </c>
      <c r="H97">
        <v>870</v>
      </c>
      <c r="I97" s="1">
        <v>14.4</v>
      </c>
      <c r="J97" s="1">
        <f t="shared" si="1"/>
        <v>5.76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2016-11-30T10:15:25Z</dcterms:created>
  <dcterms:modified xsi:type="dcterms:W3CDTF">2019-01-18T09:39:39Z</dcterms:modified>
</cp:coreProperties>
</file>