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e\2025\11_산학협력활동실태조사\"/>
    </mc:Choice>
  </mc:AlternateContent>
  <xr:revisionPtr revIDLastSave="0" documentId="13_ncr:1_{6F65F8DE-1A5C-497A-8EAD-5193361B57AB}" xr6:coauthVersionLast="47" xr6:coauthVersionMax="47" xr10:uidLastSave="{00000000-0000-0000-0000-000000000000}"/>
  <bookViews>
    <workbookView xWindow="-25605" yWindow="2850" windowWidth="27675" windowHeight="15345" xr2:uid="{E6509988-1847-493D-8E0C-26268484E86A}"/>
  </bookViews>
  <sheets>
    <sheet name="창업친화적 학사제도(공시 기준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C3" i="1"/>
</calcChain>
</file>

<file path=xl/sharedStrings.xml><?xml version="1.0" encoding="utf-8"?>
<sst xmlns="http://schemas.openxmlformats.org/spreadsheetml/2006/main" count="21" uniqueCount="20">
  <si>
    <t>공시연도</t>
    <phoneticPr fontId="2" type="noConversion"/>
  </si>
  <si>
    <t>창업대체학점인정제도</t>
    <phoneticPr fontId="2" type="noConversion"/>
  </si>
  <si>
    <t>창업장학금제도</t>
    <phoneticPr fontId="2" type="noConversion"/>
  </si>
  <si>
    <t>창업실습 이수학생 수(명)</t>
    <phoneticPr fontId="2" type="noConversion"/>
  </si>
  <si>
    <t>창업현장실습 이수학생 수(명)</t>
    <phoneticPr fontId="2" type="noConversion"/>
  </si>
  <si>
    <t>지원금액(원)</t>
    <phoneticPr fontId="2" type="noConversion"/>
  </si>
  <si>
    <t>창업연계(융복합 전공)_Entrepreneurship 융합전공</t>
    <phoneticPr fontId="2" type="noConversion"/>
  </si>
  <si>
    <t>창업휴학제
이수학생 수(명)</t>
    <phoneticPr fontId="2" type="noConversion"/>
  </si>
  <si>
    <t>수혜학생 수(명)</t>
    <phoneticPr fontId="2" type="noConversion"/>
  </si>
  <si>
    <t>부전공 이수학생 수(명)</t>
    <phoneticPr fontId="2" type="noConversion"/>
  </si>
  <si>
    <t>복수전공 이수학생 수(명)</t>
    <phoneticPr fontId="2" type="noConversion"/>
  </si>
  <si>
    <t xml:space="preserve"> </t>
    <phoneticPr fontId="2" type="noConversion"/>
  </si>
  <si>
    <t>2026(예정)</t>
    <phoneticPr fontId="2" type="noConversion"/>
  </si>
  <si>
    <t>확정</t>
    <phoneticPr fontId="2" type="noConversion"/>
  </si>
  <si>
    <t>2026 지표 설명</t>
    <phoneticPr fontId="2" type="noConversion"/>
  </si>
  <si>
    <t>하계 졸업생 중 이수학생 수
(졸업시점에 이수학생 수가 확정되기 때문에 하계 졸업생만 산출 가능)</t>
    <phoneticPr fontId="2" type="noConversion"/>
  </si>
  <si>
    <t>1학기 이수학생수(9명) +2학기 수강신청학생 수(11명)</t>
    <phoneticPr fontId="2" type="noConversion"/>
  </si>
  <si>
    <t>1학기 이수학생수(6명) +2학기 수강신청학생 수(8명)</t>
    <phoneticPr fontId="2" type="noConversion"/>
  </si>
  <si>
    <t>1학기 확정(3명)+2학기 예정(13)</t>
    <phoneticPr fontId="2" type="noConversion"/>
  </si>
  <si>
    <t>1학기 확정(3,000,000원)+2학기 예정(10,500,000원)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</si>
</sst>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41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1" fontId="0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C9FA-FADB-49AE-863D-7F5966254280}">
  <dimension ref="A1:J15"/>
  <sheetViews>
    <sheetView tabSelected="1" workbookViewId="0">
      <selection activeCell="G7" sqref="G7"/>
    </sheetView>
  </sheetViews>
  <sheetFormatPr defaultRowHeight="16.5" x14ac:dyDescent="0.3"/>
  <cols>
    <col min="1" max="2" width="14" style="1" customWidth="1"/>
    <col min="3" max="3" width="23.5" style="1" bestFit="1" customWidth="1"/>
    <col min="4" max="4" width="25.5" style="1" bestFit="1" customWidth="1"/>
    <col min="5" max="6" width="21.5" style="1" customWidth="1"/>
    <col min="7" max="8" width="24.625" style="1" customWidth="1"/>
    <col min="9" max="10" width="9" style="1"/>
  </cols>
  <sheetData>
    <row r="1" spans="1:10" x14ac:dyDescent="0.3">
      <c r="A1" s="14" t="s">
        <v>0</v>
      </c>
      <c r="B1" s="15" t="s">
        <v>7</v>
      </c>
      <c r="C1" s="13" t="s">
        <v>1</v>
      </c>
      <c r="D1" s="13"/>
      <c r="E1" s="13" t="s">
        <v>2</v>
      </c>
      <c r="F1" s="13"/>
      <c r="G1" s="13" t="s">
        <v>6</v>
      </c>
      <c r="H1" s="13"/>
    </row>
    <row r="2" spans="1:10" x14ac:dyDescent="0.3">
      <c r="A2" s="14"/>
      <c r="B2" s="13"/>
      <c r="C2" s="5" t="s">
        <v>3</v>
      </c>
      <c r="D2" s="5" t="s">
        <v>4</v>
      </c>
      <c r="E2" s="5" t="s">
        <v>8</v>
      </c>
      <c r="F2" s="5" t="s">
        <v>5</v>
      </c>
      <c r="G2" s="5" t="s">
        <v>9</v>
      </c>
      <c r="H2" s="5" t="s">
        <v>10</v>
      </c>
    </row>
    <row r="3" spans="1:10" s="8" customFormat="1" x14ac:dyDescent="0.3">
      <c r="A3" s="6" t="s">
        <v>12</v>
      </c>
      <c r="B3" s="6">
        <v>27</v>
      </c>
      <c r="C3" s="6">
        <f>9+11</f>
        <v>20</v>
      </c>
      <c r="D3" s="6">
        <f>6+8</f>
        <v>14</v>
      </c>
      <c r="E3" s="6">
        <v>16</v>
      </c>
      <c r="F3" s="9">
        <v>13500000</v>
      </c>
      <c r="G3" s="6">
        <v>1</v>
      </c>
      <c r="H3" s="6">
        <v>2</v>
      </c>
      <c r="I3" s="7"/>
      <c r="J3" s="7"/>
    </row>
    <row r="4" spans="1:10" x14ac:dyDescent="0.3">
      <c r="A4" s="3">
        <v>2025</v>
      </c>
      <c r="B4" s="3">
        <v>28</v>
      </c>
      <c r="C4" s="3">
        <v>21</v>
      </c>
      <c r="D4" s="3">
        <v>11</v>
      </c>
      <c r="E4" s="3">
        <v>11</v>
      </c>
      <c r="F4" s="4">
        <v>5600000</v>
      </c>
      <c r="G4" s="3">
        <v>2</v>
      </c>
      <c r="H4" s="3">
        <v>6</v>
      </c>
    </row>
    <row r="5" spans="1:10" x14ac:dyDescent="0.3">
      <c r="A5" s="3">
        <v>2024</v>
      </c>
      <c r="B5" s="3">
        <v>51</v>
      </c>
      <c r="C5" s="3">
        <v>19</v>
      </c>
      <c r="D5" s="3">
        <v>7</v>
      </c>
      <c r="E5" s="3">
        <v>5</v>
      </c>
      <c r="F5" s="4">
        <v>2200000</v>
      </c>
      <c r="G5" s="3">
        <v>2</v>
      </c>
      <c r="H5" s="3">
        <v>0</v>
      </c>
    </row>
    <row r="6" spans="1:10" x14ac:dyDescent="0.3">
      <c r="A6" s="3">
        <v>2023</v>
      </c>
      <c r="B6" s="3">
        <v>46</v>
      </c>
      <c r="C6" s="3">
        <v>11</v>
      </c>
      <c r="D6" s="3">
        <v>19</v>
      </c>
      <c r="E6" s="3">
        <v>15</v>
      </c>
      <c r="F6" s="4">
        <v>2700000</v>
      </c>
      <c r="G6" s="3">
        <v>2</v>
      </c>
      <c r="H6" s="3">
        <v>2</v>
      </c>
    </row>
    <row r="7" spans="1:10" x14ac:dyDescent="0.3">
      <c r="F7" s="2"/>
    </row>
    <row r="8" spans="1:10" x14ac:dyDescent="0.3">
      <c r="F8" s="2"/>
    </row>
    <row r="9" spans="1:10" x14ac:dyDescent="0.3">
      <c r="E9" s="10"/>
      <c r="F9" s="11"/>
      <c r="G9" s="10"/>
      <c r="H9" s="10"/>
    </row>
    <row r="10" spans="1:10" ht="66" x14ac:dyDescent="0.3">
      <c r="A10" s="3" t="s">
        <v>14</v>
      </c>
      <c r="B10" s="3" t="s">
        <v>13</v>
      </c>
      <c r="C10" s="12" t="s">
        <v>16</v>
      </c>
      <c r="D10" s="12" t="s">
        <v>17</v>
      </c>
      <c r="E10" s="12" t="s">
        <v>18</v>
      </c>
      <c r="F10" s="12" t="s">
        <v>19</v>
      </c>
      <c r="G10" s="12" t="s">
        <v>15</v>
      </c>
      <c r="H10" s="12" t="s">
        <v>15</v>
      </c>
    </row>
    <row r="11" spans="1:10" x14ac:dyDescent="0.3">
      <c r="F11" s="2"/>
      <c r="H11" s="1" t="s">
        <v>11</v>
      </c>
    </row>
    <row r="12" spans="1:10" x14ac:dyDescent="0.3">
      <c r="F12" s="2"/>
    </row>
    <row r="13" spans="1:10" x14ac:dyDescent="0.3">
      <c r="F13" s="2"/>
    </row>
    <row r="14" spans="1:10" x14ac:dyDescent="0.3">
      <c r="F14" s="2"/>
    </row>
    <row r="15" spans="1:10" x14ac:dyDescent="0.3">
      <c r="F15" s="2"/>
    </row>
  </sheetData>
  <mergeCells count="5">
    <mergeCell ref="C1:D1"/>
    <mergeCell ref="A1:A2"/>
    <mergeCell ref="B1:B2"/>
    <mergeCell ref="E1:F1"/>
    <mergeCell ref="G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창업친화적 학사제도(공시 기준)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2025-12-12T01:32:04Z</dcterms:created>
  <dcterms:modified xsi:type="dcterms:W3CDTF">2025-12-12T02:27:13Z</dcterms:modified>
</cp:coreProperties>
</file>