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yp\Dropbox\Documents\BUPhD Files\Dissertation\MSSP\Data\"/>
    </mc:Choice>
  </mc:AlternateContent>
  <xr:revisionPtr revIDLastSave="0" documentId="13_ncr:1_{9BC9F317-173B-40E0-AF90-D4A20B287835}" xr6:coauthVersionLast="47" xr6:coauthVersionMax="47" xr10:uidLastSave="{00000000-0000-0000-0000-000000000000}"/>
  <bookViews>
    <workbookView xWindow="938" yWindow="0" windowWidth="19425" windowHeight="12960" xr2:uid="{C0BE4F9A-25D3-4F93-B90C-01F57FC07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</calcChain>
</file>

<file path=xl/sharedStrings.xml><?xml version="1.0" encoding="utf-8"?>
<sst xmlns="http://schemas.openxmlformats.org/spreadsheetml/2006/main" count="9" uniqueCount="9">
  <si>
    <t>Table – US Broiler Exports to Gambia</t>
  </si>
  <si>
    <t>Qty (MT)</t>
  </si>
  <si>
    <t>Value (1,000 US$)</t>
  </si>
  <si>
    <t> Jan - May 2022</t>
  </si>
  <si>
    <t> Jan - May 2023</t>
  </si>
  <si>
    <t>Source: USDA/FAS GATS database</t>
  </si>
  <si>
    <t>Exports</t>
  </si>
  <si>
    <t>Gambia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</si>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</sst>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A610-B622-4073-991D-44C4BE482E97}">
  <dimension ref="A1:M28"/>
  <sheetViews>
    <sheetView tabSelected="1" workbookViewId="0">
      <selection activeCell="G5" sqref="G5"/>
    </sheetView>
  </sheetViews>
  <sheetFormatPr defaultRowHeight="14.25" x14ac:dyDescent="0.45"/>
  <cols>
    <col min="1" max="1" width="14.1328125" customWidth="1"/>
  </cols>
  <sheetData>
    <row r="1" spans="1:13" ht="57.4" thickBot="1" x14ac:dyDescent="0.5">
      <c r="A1" s="1" t="s">
        <v>0</v>
      </c>
    </row>
    <row r="2" spans="1:13" ht="43.15" thickBot="1" x14ac:dyDescent="0.5">
      <c r="A2" s="2"/>
      <c r="B2" s="3" t="s">
        <v>1</v>
      </c>
      <c r="C2" s="3" t="s">
        <v>2</v>
      </c>
    </row>
    <row r="3" spans="1:13" ht="14.65" thickBot="1" x14ac:dyDescent="0.5">
      <c r="A3" s="4">
        <v>2000</v>
      </c>
      <c r="B3" s="5">
        <v>268</v>
      </c>
      <c r="C3" s="5">
        <v>164</v>
      </c>
      <c r="H3" t="s">
        <v>6</v>
      </c>
      <c r="I3">
        <v>2018</v>
      </c>
      <c r="J3">
        <v>2019</v>
      </c>
      <c r="K3">
        <v>2020</v>
      </c>
      <c r="L3">
        <v>2021</v>
      </c>
      <c r="M3">
        <v>2022</v>
      </c>
    </row>
    <row r="4" spans="1:13" ht="14.65" thickBot="1" x14ac:dyDescent="0.5">
      <c r="A4" s="4">
        <v>2001</v>
      </c>
      <c r="B4" s="6">
        <v>2651</v>
      </c>
      <c r="C4" s="6">
        <v>1731</v>
      </c>
      <c r="H4" t="s">
        <v>7</v>
      </c>
      <c r="I4">
        <v>546</v>
      </c>
      <c r="J4">
        <v>670</v>
      </c>
      <c r="K4">
        <v>554</v>
      </c>
      <c r="L4">
        <v>594</v>
      </c>
      <c r="M4">
        <v>836</v>
      </c>
    </row>
    <row r="5" spans="1:13" ht="14.65" thickBot="1" x14ac:dyDescent="0.5">
      <c r="A5" s="4">
        <v>2002</v>
      </c>
      <c r="B5" s="6">
        <v>3253</v>
      </c>
      <c r="C5" s="6">
        <v>1600</v>
      </c>
      <c r="H5" t="s">
        <v>8</v>
      </c>
      <c r="I5">
        <v>15297</v>
      </c>
      <c r="J5">
        <v>16347</v>
      </c>
      <c r="K5">
        <v>15163</v>
      </c>
      <c r="L5">
        <v>15055</v>
      </c>
      <c r="M5">
        <v>16248</v>
      </c>
    </row>
    <row r="6" spans="1:13" ht="14.65" thickBot="1" x14ac:dyDescent="0.5">
      <c r="A6" s="4">
        <v>2003</v>
      </c>
      <c r="B6" s="6">
        <v>6315</v>
      </c>
      <c r="C6" s="6">
        <v>3375</v>
      </c>
      <c r="I6">
        <f>I4/I5*100</f>
        <v>3.569327319082173</v>
      </c>
      <c r="J6">
        <f t="shared" ref="J6:M6" si="0">J4/J5*100</f>
        <v>4.0986113659998775</v>
      </c>
      <c r="K6">
        <f t="shared" si="0"/>
        <v>3.6536305480445819</v>
      </c>
      <c r="L6">
        <f t="shared" si="0"/>
        <v>3.9455330454998343</v>
      </c>
      <c r="M6">
        <f t="shared" si="0"/>
        <v>5.1452486459871984</v>
      </c>
    </row>
    <row r="7" spans="1:13" ht="14.65" thickBot="1" x14ac:dyDescent="0.5">
      <c r="A7" s="4">
        <v>2004</v>
      </c>
      <c r="B7" s="6">
        <v>2941</v>
      </c>
      <c r="C7" s="6">
        <v>1872</v>
      </c>
    </row>
    <row r="8" spans="1:13" ht="14.65" thickBot="1" x14ac:dyDescent="0.5">
      <c r="A8" s="4">
        <v>2005</v>
      </c>
      <c r="B8" s="6">
        <v>2968</v>
      </c>
      <c r="C8" s="6">
        <v>1847</v>
      </c>
    </row>
    <row r="9" spans="1:13" ht="14.65" thickBot="1" x14ac:dyDescent="0.5">
      <c r="A9" s="4">
        <v>2006</v>
      </c>
      <c r="B9" s="6">
        <v>3244</v>
      </c>
      <c r="C9" s="6">
        <v>1582</v>
      </c>
    </row>
    <row r="10" spans="1:13" ht="14.65" thickBot="1" x14ac:dyDescent="0.5">
      <c r="A10" s="4">
        <v>2007</v>
      </c>
      <c r="B10" s="6">
        <v>4951</v>
      </c>
      <c r="C10" s="6">
        <v>4227</v>
      </c>
    </row>
    <row r="11" spans="1:13" ht="14.65" thickBot="1" x14ac:dyDescent="0.5">
      <c r="A11" s="4">
        <v>2008</v>
      </c>
      <c r="B11" s="6">
        <v>4597</v>
      </c>
      <c r="C11" s="6">
        <v>4673</v>
      </c>
    </row>
    <row r="12" spans="1:13" ht="14.65" thickBot="1" x14ac:dyDescent="0.5">
      <c r="A12" s="4">
        <v>2009</v>
      </c>
      <c r="B12" s="6">
        <v>5205</v>
      </c>
      <c r="C12" s="6">
        <v>3814</v>
      </c>
    </row>
    <row r="13" spans="1:13" ht="14.65" thickBot="1" x14ac:dyDescent="0.5">
      <c r="A13" s="4">
        <v>2010</v>
      </c>
      <c r="B13" s="6">
        <v>5568</v>
      </c>
      <c r="C13" s="6">
        <v>4675</v>
      </c>
    </row>
    <row r="14" spans="1:13" ht="14.65" thickBot="1" x14ac:dyDescent="0.5">
      <c r="A14" s="4">
        <v>2011</v>
      </c>
      <c r="B14" s="6">
        <v>6803</v>
      </c>
      <c r="C14" s="6">
        <v>7121</v>
      </c>
    </row>
    <row r="15" spans="1:13" ht="14.65" thickBot="1" x14ac:dyDescent="0.5">
      <c r="A15" s="4">
        <v>2012</v>
      </c>
      <c r="B15" s="6">
        <v>6216</v>
      </c>
      <c r="C15" s="6">
        <v>7265</v>
      </c>
    </row>
    <row r="16" spans="1:13" ht="14.65" thickBot="1" x14ac:dyDescent="0.5">
      <c r="A16" s="4">
        <v>2013</v>
      </c>
      <c r="B16" s="6">
        <v>2821</v>
      </c>
      <c r="C16" s="6">
        <v>3320</v>
      </c>
    </row>
    <row r="17" spans="1:3" ht="14.65" thickBot="1" x14ac:dyDescent="0.5">
      <c r="A17" s="4">
        <v>2014</v>
      </c>
      <c r="B17" s="6">
        <v>6737</v>
      </c>
      <c r="C17" s="6">
        <v>7114</v>
      </c>
    </row>
    <row r="18" spans="1:3" ht="14.65" thickBot="1" x14ac:dyDescent="0.5">
      <c r="A18" s="4">
        <v>2015</v>
      </c>
      <c r="B18" s="6">
        <v>9278</v>
      </c>
      <c r="C18" s="6">
        <v>6612</v>
      </c>
    </row>
    <row r="19" spans="1:3" ht="14.65" thickBot="1" x14ac:dyDescent="0.5">
      <c r="A19" s="4">
        <v>2016</v>
      </c>
      <c r="B19" s="6">
        <v>11316</v>
      </c>
      <c r="C19" s="6">
        <v>9424</v>
      </c>
    </row>
    <row r="20" spans="1:3" ht="14.65" thickBot="1" x14ac:dyDescent="0.5">
      <c r="A20" s="4">
        <v>2017</v>
      </c>
      <c r="B20" s="6">
        <v>10004</v>
      </c>
      <c r="C20" s="6">
        <v>8429</v>
      </c>
    </row>
    <row r="21" spans="1:3" ht="14.65" thickBot="1" x14ac:dyDescent="0.5">
      <c r="A21" s="4">
        <v>2018</v>
      </c>
      <c r="B21" s="6">
        <v>14645</v>
      </c>
      <c r="C21" s="6">
        <v>11595</v>
      </c>
    </row>
    <row r="22" spans="1:3" ht="14.65" thickBot="1" x14ac:dyDescent="0.5">
      <c r="A22" s="4">
        <v>2019</v>
      </c>
      <c r="B22" s="6">
        <v>16438</v>
      </c>
      <c r="C22" s="6">
        <v>13062</v>
      </c>
    </row>
    <row r="23" spans="1:3" ht="14.65" thickBot="1" x14ac:dyDescent="0.5">
      <c r="A23" s="4">
        <v>2020</v>
      </c>
      <c r="B23" s="6">
        <v>17300</v>
      </c>
      <c r="C23" s="6">
        <v>13268</v>
      </c>
    </row>
    <row r="24" spans="1:3" ht="14.65" thickBot="1" x14ac:dyDescent="0.5">
      <c r="A24" s="4">
        <v>2021</v>
      </c>
      <c r="B24" s="6">
        <v>24281</v>
      </c>
      <c r="C24" s="6">
        <v>22423</v>
      </c>
    </row>
    <row r="25" spans="1:3" ht="14.65" thickBot="1" x14ac:dyDescent="0.5">
      <c r="A25" s="4">
        <v>2022</v>
      </c>
      <c r="B25" s="6">
        <v>34375</v>
      </c>
      <c r="C25" s="6">
        <v>38165</v>
      </c>
    </row>
    <row r="26" spans="1:3" ht="28.9" thickBot="1" x14ac:dyDescent="0.5">
      <c r="A26" s="7" t="s">
        <v>3</v>
      </c>
      <c r="B26" s="6">
        <v>16695</v>
      </c>
      <c r="C26" s="6">
        <v>17873</v>
      </c>
    </row>
    <row r="27" spans="1:3" ht="28.9" thickBot="1" x14ac:dyDescent="0.5">
      <c r="A27" s="7" t="s">
        <v>4</v>
      </c>
      <c r="B27" s="6">
        <v>16846</v>
      </c>
      <c r="C27" s="6">
        <v>18200</v>
      </c>
    </row>
    <row r="28" spans="1:3" ht="57" x14ac:dyDescent="0.45">
      <c r="A28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Aucoin</dc:creator>
  <cp:lastModifiedBy>Martin Aucoin</cp:lastModifiedBy>
  <dcterms:created xsi:type="dcterms:W3CDTF">2023-10-23T13:25:47Z</dcterms:created>
  <dcterms:modified xsi:type="dcterms:W3CDTF">2023-10-23T17:35:43Z</dcterms:modified>
</cp:coreProperties>
</file>