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Counts" sheetId="1" state="visible" r:id="rId1"/>
  </sheets>
  <definedNames>
    <definedName name="_xlnm._FilterDatabase" localSheetId="0" hidden="1">'Hourly Counts'!$A$1:$Y$9</definedName>
    <definedName name="_xlnm.Print_Titles" localSheetId="0">'Hourly Counts'!$1:$1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1F1F"/>
      <sz val="11"/>
    </font>
    <font>
      <name val="Calibri"/>
      <b val="1"/>
      <color rgb="001F1F1F"/>
      <sz val="11"/>
    </font>
    <font>
      <name val="Calibri"/>
      <b val="1"/>
      <color rgb="00666666"/>
      <sz val="10"/>
    </font>
    <font>
      <name val="Calibri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bottom style="medium">
        <color rgb="004472C4"/>
      </bottom>
    </border>
    <border>
      <right style="thin">
        <color rgb="009EBDD3"/>
      </right>
    </border>
    <border>
      <top style="medium">
        <color rgb="004472C4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" fontId="3" fillId="4" borderId="3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24" customHeight="1">
      <c r="A1" s="1" t="inlineStr">
        <is>
          <t>P_ESS_state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 ht="21" customHeight="1">
      <c r="A2" s="2" t="inlineStr">
        <is>
          <t>MC</t>
        </is>
      </c>
      <c r="B2" s="3" t="n">
        <v>0</v>
      </c>
      <c r="C2" s="3" t="n">
        <v>1</v>
      </c>
      <c r="D2" s="3" t="n">
        <v>2</v>
      </c>
      <c r="E2" s="3" t="n">
        <v>2</v>
      </c>
      <c r="F2" s="3" t="n">
        <v>1</v>
      </c>
      <c r="G2" s="3" t="n">
        <v>1</v>
      </c>
      <c r="H2" s="3" t="n">
        <v>2</v>
      </c>
      <c r="I2" s="3" t="n">
        <v>11</v>
      </c>
      <c r="J2" s="3" t="n">
        <v>23</v>
      </c>
      <c r="K2" s="3" t="n">
        <v>30</v>
      </c>
      <c r="L2" s="3" t="n">
        <v>29</v>
      </c>
      <c r="M2" s="3" t="n">
        <v>28</v>
      </c>
      <c r="N2" s="3" t="n">
        <v>25</v>
      </c>
      <c r="O2" s="3" t="n">
        <v>27</v>
      </c>
      <c r="P2" s="3" t="n">
        <v>28</v>
      </c>
      <c r="Q2" s="3" t="n">
        <v>24</v>
      </c>
      <c r="R2" s="3" t="n">
        <v>23</v>
      </c>
      <c r="S2" s="3" t="n">
        <v>19</v>
      </c>
      <c r="T2" s="3" t="n">
        <v>2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</row>
    <row r="3" ht="21" customHeight="1">
      <c r="A3" s="2" t="inlineStr">
        <is>
          <t>MD</t>
        </is>
      </c>
      <c r="B3" s="3" t="n">
        <v>24</v>
      </c>
      <c r="C3" s="3" t="n">
        <v>17</v>
      </c>
      <c r="D3" s="3" t="n">
        <v>13</v>
      </c>
      <c r="E3" s="3" t="n">
        <v>14</v>
      </c>
      <c r="F3" s="3" t="n">
        <v>15</v>
      </c>
      <c r="G3" s="3" t="n">
        <v>12</v>
      </c>
      <c r="H3" s="3" t="n">
        <v>5</v>
      </c>
      <c r="I3" s="3" t="n">
        <v>5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2</v>
      </c>
      <c r="T3" s="3" t="n">
        <v>12</v>
      </c>
      <c r="U3" s="3" t="n">
        <v>24</v>
      </c>
      <c r="V3" s="3" t="n">
        <v>25</v>
      </c>
      <c r="W3" s="3" t="n">
        <v>24</v>
      </c>
      <c r="X3" s="3" t="n">
        <v>26</v>
      </c>
      <c r="Y3" s="3" t="n">
        <v>25</v>
      </c>
    </row>
    <row r="4" ht="21" customHeight="1">
      <c r="A4" s="2" t="inlineStr">
        <is>
          <t>NU</t>
        </is>
      </c>
      <c r="B4" s="3" t="n">
        <v>7</v>
      </c>
      <c r="C4" s="3" t="n">
        <v>9</v>
      </c>
      <c r="D4" s="3" t="n">
        <v>11</v>
      </c>
      <c r="E4" s="3" t="n">
        <v>11</v>
      </c>
      <c r="F4" s="3" t="n">
        <v>8</v>
      </c>
      <c r="G4" s="3" t="n">
        <v>13</v>
      </c>
      <c r="H4" s="3" t="n">
        <v>20</v>
      </c>
      <c r="I4" s="3" t="n">
        <v>10</v>
      </c>
      <c r="J4" s="3" t="n">
        <v>2</v>
      </c>
      <c r="K4" s="3" t="n">
        <v>0</v>
      </c>
      <c r="L4" s="3" t="n">
        <v>2</v>
      </c>
      <c r="M4" s="3" t="n">
        <v>2</v>
      </c>
      <c r="N4" s="3" t="n">
        <v>5</v>
      </c>
      <c r="O4" s="3" t="n">
        <v>4</v>
      </c>
      <c r="P4" s="3" t="n">
        <v>3</v>
      </c>
      <c r="Q4" s="3" t="n">
        <v>4</v>
      </c>
      <c r="R4" s="3" t="n">
        <v>7</v>
      </c>
      <c r="S4" s="3" t="n">
        <v>6</v>
      </c>
      <c r="T4" s="3" t="n">
        <v>15</v>
      </c>
      <c r="U4" s="3" t="n">
        <v>6</v>
      </c>
      <c r="V4" s="3" t="n">
        <v>6</v>
      </c>
      <c r="W4" s="3" t="n">
        <v>5</v>
      </c>
      <c r="X4" s="3" t="n">
        <v>5</v>
      </c>
      <c r="Y4" s="3" t="n">
        <v>6</v>
      </c>
    </row>
    <row r="5" ht="21" customHeight="1">
      <c r="A5" s="2" t="inlineStr">
        <is>
          <t>DC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0</v>
      </c>
      <c r="I5" s="3" t="n">
        <v>1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 ht="21" customHeight="1">
      <c r="A6" s="2" t="inlineStr">
        <is>
          <t>DD</t>
        </is>
      </c>
      <c r="B6" s="3" t="n">
        <v>0</v>
      </c>
      <c r="C6" s="3" t="n">
        <v>4</v>
      </c>
      <c r="D6" s="3" t="n">
        <v>4</v>
      </c>
      <c r="E6" s="3" t="n">
        <v>3</v>
      </c>
      <c r="F6" s="3" t="n">
        <v>6</v>
      </c>
      <c r="G6" s="3" t="n">
        <v>4</v>
      </c>
      <c r="H6" s="3" t="n">
        <v>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1</v>
      </c>
      <c r="U6" s="3" t="n">
        <v>1</v>
      </c>
      <c r="V6" s="3" t="n">
        <v>0</v>
      </c>
      <c r="W6" s="3" t="n">
        <v>2</v>
      </c>
      <c r="X6" s="3" t="n">
        <v>0</v>
      </c>
      <c r="Y6" s="3" t="n">
        <v>0</v>
      </c>
    </row>
    <row r="7" ht="21" customHeight="1">
      <c r="A7" s="2" t="inlineStr">
        <is>
          <t>CC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4</v>
      </c>
      <c r="J7" s="3" t="n">
        <v>5</v>
      </c>
      <c r="K7" s="3" t="n">
        <v>1</v>
      </c>
      <c r="L7" s="3" t="n">
        <v>0</v>
      </c>
      <c r="M7" s="3" t="n">
        <v>1</v>
      </c>
      <c r="N7" s="3" t="n">
        <v>1</v>
      </c>
      <c r="O7" s="3" t="n">
        <v>0</v>
      </c>
      <c r="P7" s="3" t="n">
        <v>0</v>
      </c>
      <c r="Q7" s="3" t="n">
        <v>3</v>
      </c>
      <c r="R7" s="3" t="n">
        <v>1</v>
      </c>
      <c r="S7" s="3" t="n">
        <v>3</v>
      </c>
      <c r="T7" s="3" t="n">
        <v>1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</row>
    <row r="8" ht="21" customHeight="1">
      <c r="A8" s="2" t="inlineStr">
        <is>
          <t>CD</t>
        </is>
      </c>
      <c r="B8" s="3" t="n">
        <v>0</v>
      </c>
      <c r="C8" s="3" t="n">
        <v>0</v>
      </c>
      <c r="D8" s="3" t="n">
        <v>1</v>
      </c>
      <c r="E8" s="3" t="n">
        <v>1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</row>
    <row r="9" ht="21" customHeight="1">
      <c r="A9" s="2" t="inlineStr">
        <is>
          <t>NC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 ht="21" customHeight="1">
      <c r="A10" s="4" t="inlineStr">
        <is>
          <t>合计</t>
        </is>
      </c>
      <c r="B10" s="4">
        <f>SUM(B2:B9)</f>
        <v/>
      </c>
      <c r="C10" s="4">
        <f>SUM(C2:C9)</f>
        <v/>
      </c>
      <c r="D10" s="4">
        <f>SUM(D2:D9)</f>
        <v/>
      </c>
      <c r="E10" s="4">
        <f>SUM(E2:E9)</f>
        <v/>
      </c>
      <c r="F10" s="4">
        <f>SUM(F2:F9)</f>
        <v/>
      </c>
      <c r="G10" s="4">
        <f>SUM(G2:G9)</f>
        <v/>
      </c>
      <c r="H10" s="4">
        <f>SUM(H2:H9)</f>
        <v/>
      </c>
      <c r="I10" s="4">
        <f>SUM(I2:I9)</f>
        <v/>
      </c>
      <c r="J10" s="4">
        <f>SUM(J2:J9)</f>
        <v/>
      </c>
      <c r="K10" s="4">
        <f>SUM(K2:K9)</f>
        <v/>
      </c>
      <c r="L10" s="4">
        <f>SUM(L2:L9)</f>
        <v/>
      </c>
      <c r="M10" s="4">
        <f>SUM(M2:M9)</f>
        <v/>
      </c>
      <c r="N10" s="4">
        <f>SUM(N2:N9)</f>
        <v/>
      </c>
      <c r="O10" s="4">
        <f>SUM(O2:O9)</f>
        <v/>
      </c>
      <c r="P10" s="4">
        <f>SUM(P2:P9)</f>
        <v/>
      </c>
      <c r="Q10" s="4">
        <f>SUM(Q2:Q9)</f>
        <v/>
      </c>
      <c r="R10" s="4">
        <f>SUM(R2:R9)</f>
        <v/>
      </c>
      <c r="S10" s="4">
        <f>SUM(S2:S9)</f>
        <v/>
      </c>
      <c r="T10" s="4">
        <f>SUM(T2:T9)</f>
        <v/>
      </c>
      <c r="U10" s="4">
        <f>SUM(U2:U9)</f>
        <v/>
      </c>
      <c r="V10" s="4">
        <f>SUM(V2:V9)</f>
        <v/>
      </c>
      <c r="W10" s="4">
        <f>SUM(W2:W9)</f>
        <v/>
      </c>
      <c r="X10" s="4">
        <f>SUM(X2:X9)</f>
        <v/>
      </c>
      <c r="Y10" s="4">
        <f>SUM(Y2:Y9)</f>
        <v/>
      </c>
    </row>
    <row r="12">
      <c r="A12" s="5" t="inlineStr">
        <is>
          <t>数据来源</t>
        </is>
      </c>
      <c r="B12" s="6" t="inlineStr">
        <is>
          <t>dsfunction_May2025_classified.xlsx</t>
        </is>
      </c>
    </row>
    <row r="13">
      <c r="A13" s="5" t="inlineStr">
        <is>
          <t>统计口径</t>
        </is>
      </c>
      <c r="B13" s="6" t="inlineStr">
        <is>
          <t>按 time 的小时与 P_ESS_state 分组计数</t>
        </is>
      </c>
    </row>
  </sheetData>
  <autoFilter ref="A1:Y9"/>
  <conditionalFormatting sqref="B2:Y9">
    <cfRule type="colorScale" priority="1">
      <colorScale>
        <cfvo type="min"/>
        <cfvo type="percentile" val="50"/>
        <cfvo type="max"/>
        <color rgb="00FFF2CC"/>
        <color rgb="009DC3E6"/>
        <color rgb="004472C4"/>
      </colorScale>
    </cfRule>
  </conditionalFormatting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2026-07-25T00:57:42Z</dcterms:created>
  <dcterms:modified xmlns:dcterms="http://purl.org/dc/terms/" xmlns:xsi="http://www.w3.org/2001/XMLSchema-instance" xsi:type="dcterms:W3CDTF">2026-07-25T00:57:42Z</dcterms:modified>
</cp:coreProperties>
</file>